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51196F13-6AD0-C1B8-E2B4-A1F9AE17003E}"/>
  <workbookPr codeName="ThisWorkbook"/>
  <mc:AlternateContent xmlns:mc="http://schemas.openxmlformats.org/markup-compatibility/2006">
    <mc:Choice Requires="x15">
      <x15ac:absPath xmlns:x15ac="http://schemas.microsoft.com/office/spreadsheetml/2010/11/ac" url="C:\Users\arnaud.decker\Documents\-- Télétravail\Travail pour site BIEP\"/>
    </mc:Choice>
  </mc:AlternateContent>
  <bookViews>
    <workbookView xWindow="0" yWindow="0" windowWidth="20370" windowHeight="6960" tabRatio="795" firstSheet="8" activeTab="8"/>
  </bookViews>
  <sheets>
    <sheet name="Présentation" sheetId="35" state="hidden" r:id="rId1"/>
    <sheet name="BO TS BIEP - FO LONSDALE" sheetId="1" state="hidden" r:id="rId2"/>
    <sheet name="BO TS BIEP - BO TS ARS" sheetId="3" state="hidden" r:id="rId3"/>
    <sheet name="RDD_BOs FP - BO TS BIEP" sheetId="4" state="hidden" r:id="rId4"/>
    <sheet name="Convertisseur Fiches de poste" sheetId="51" state="hidden" r:id="rId5"/>
    <sheet name="OfferSecondaryProfile.csv" sheetId="10" state="hidden" r:id="rId6"/>
    <sheet name="OfferLanguage.csv" sheetId="12" state="hidden" r:id="rId7"/>
    <sheet name="OfferOriginCustomFields.csv" sheetId="13" state="hidden" r:id="rId8"/>
    <sheet name="1" sheetId="52" r:id="rId9"/>
    <sheet name="2" sheetId="53" r:id="rId10"/>
    <sheet name="3" sheetId="54" r:id="rId11"/>
    <sheet name="4" sheetId="55" r:id="rId12"/>
    <sheet name="6" sheetId="57" r:id="rId13"/>
    <sheet name="OF_Campagne - Date d'entrée" sheetId="42" state="hidden" r:id="rId14"/>
    <sheet name="OF_Entité" sheetId="30" state="hidden" r:id="rId15"/>
    <sheet name="OF_SalaryRange" sheetId="18" state="hidden" r:id="rId16"/>
    <sheet name="OF_Catégorie" sheetId="19" state="hidden" r:id="rId17"/>
    <sheet name="OF_Métier" sheetId="20" state="hidden" r:id="rId18"/>
    <sheet name="OF_Statut du poste " sheetId="21" state="hidden" r:id="rId19"/>
    <sheet name="OF_Ouvert aux militaires" sheetId="23" state="hidden" r:id="rId20"/>
    <sheet name="OF_Titulaires" sheetId="24" state="hidden" r:id="rId21"/>
    <sheet name="OF_Contractuels" sheetId="25" state="hidden" r:id="rId22"/>
    <sheet name="OF_Quotité de temps" sheetId="31" state="hidden" r:id="rId23"/>
    <sheet name="OF_Localisation" sheetId="26" state="hidden" r:id="rId24"/>
    <sheet name="OF_Niveau d'études" sheetId="27" state="hidden" r:id="rId25"/>
    <sheet name="OF_Langues" sheetId="28" state="hidden" r:id="rId26"/>
    <sheet name="OF_Niveau langue" sheetId="29" state="hidden" r:id="rId27"/>
    <sheet name="OF_Emploi-types RIM" sheetId="49" state="hidden" r:id="rId28"/>
    <sheet name="OF_Structures - DPT" sheetId="48" state="hidden" r:id="rId29"/>
    <sheet name="OF_Catégorie - Catégorie BIEP" sheetId="47" state="hidden" r:id="rId30"/>
  </sheets>
  <definedNames>
    <definedName name="_xlnm._FilterDatabase" localSheetId="1" hidden="1">'BO TS BIEP - FO LONSDALE'!$A$1:$I$42</definedName>
    <definedName name="_xlnm._FilterDatabase" localSheetId="17" hidden="1">OF_Métier!$A$1:$C$755</definedName>
    <definedName name="_xlnm._FilterDatabase" localSheetId="3" hidden="1">'RDD_BOs FP - BO TS BIEP'!$A$1:$P$1</definedName>
  </definedNames>
  <calcPr calcId="162913"/>
</workbook>
</file>

<file path=xl/calcChain.xml><?xml version="1.0" encoding="utf-8"?>
<calcChain xmlns="http://schemas.openxmlformats.org/spreadsheetml/2006/main">
  <c r="B3" i="51" l="1"/>
  <c r="B4" i="51"/>
  <c r="B5" i="51"/>
  <c r="B6" i="51"/>
  <c r="B7" i="51"/>
  <c r="B8" i="51"/>
  <c r="B9" i="51"/>
  <c r="B10" i="51"/>
  <c r="B11" i="51"/>
  <c r="B12" i="51"/>
  <c r="B13" i="51"/>
  <c r="B14" i="51"/>
  <c r="B15" i="51"/>
  <c r="B16" i="51"/>
  <c r="B17" i="51"/>
  <c r="B18" i="51"/>
  <c r="B19" i="51"/>
  <c r="B20" i="51"/>
  <c r="B21" i="51"/>
  <c r="B22" i="51"/>
  <c r="B23" i="51"/>
  <c r="B24" i="51"/>
  <c r="B25" i="51"/>
  <c r="B26" i="51"/>
  <c r="B27" i="51"/>
  <c r="B28" i="51"/>
  <c r="B29" i="51"/>
  <c r="B30" i="51"/>
  <c r="B31" i="51"/>
  <c r="B32" i="51"/>
  <c r="B33" i="51"/>
  <c r="B34" i="51"/>
  <c r="B35" i="51"/>
  <c r="B36" i="51"/>
  <c r="B37" i="51"/>
  <c r="B38" i="51"/>
  <c r="B39" i="51"/>
  <c r="B40" i="51"/>
  <c r="B41" i="51"/>
  <c r="B42" i="51"/>
  <c r="B43" i="51"/>
  <c r="B44" i="51"/>
  <c r="B45" i="51"/>
  <c r="B46" i="51"/>
  <c r="B47" i="51"/>
  <c r="B48" i="51"/>
  <c r="B49" i="51"/>
  <c r="B50" i="51"/>
  <c r="B51" i="51"/>
  <c r="B52" i="51"/>
  <c r="B53" i="51"/>
  <c r="B54" i="51"/>
  <c r="B55" i="51"/>
  <c r="B56" i="51"/>
  <c r="B57" i="51"/>
  <c r="B58" i="51"/>
  <c r="B59" i="51"/>
  <c r="B60" i="51"/>
  <c r="B61" i="51"/>
  <c r="B62" i="51"/>
  <c r="B63" i="51"/>
  <c r="B64" i="51"/>
  <c r="B65" i="51"/>
  <c r="B66" i="51"/>
  <c r="B67" i="51"/>
  <c r="B68" i="51"/>
  <c r="B69" i="51"/>
  <c r="B70" i="51"/>
  <c r="B71" i="51"/>
  <c r="B72" i="51"/>
  <c r="B73" i="51"/>
  <c r="B74" i="51"/>
  <c r="B75" i="51"/>
  <c r="B76" i="51"/>
  <c r="B77" i="51"/>
  <c r="B78" i="51"/>
  <c r="B79" i="51"/>
  <c r="B80" i="51"/>
  <c r="B81" i="51"/>
  <c r="B82" i="51"/>
  <c r="B83" i="51"/>
  <c r="B84" i="51"/>
  <c r="B85" i="51"/>
  <c r="B86" i="51"/>
  <c r="B87" i="51"/>
  <c r="B88" i="51"/>
  <c r="B89" i="51"/>
  <c r="B90" i="51"/>
  <c r="B91" i="51"/>
  <c r="B92" i="51"/>
  <c r="B93" i="51"/>
  <c r="B94" i="51"/>
  <c r="B95" i="51"/>
  <c r="B96" i="51"/>
  <c r="B97" i="51"/>
  <c r="B98" i="51"/>
  <c r="B99" i="51"/>
  <c r="B100" i="51"/>
  <c r="B101" i="51"/>
  <c r="B102" i="51"/>
  <c r="B103" i="51"/>
  <c r="B104" i="51"/>
  <c r="B105" i="51"/>
  <c r="B106" i="51"/>
  <c r="B107" i="51"/>
  <c r="B108" i="51"/>
  <c r="B109" i="51"/>
  <c r="B110" i="51"/>
  <c r="B111" i="51"/>
  <c r="B112" i="51"/>
  <c r="B113" i="51"/>
  <c r="B114" i="51"/>
  <c r="B115" i="51"/>
  <c r="B116" i="51"/>
  <c r="B117" i="51"/>
  <c r="B118" i="51"/>
  <c r="B119" i="51"/>
  <c r="B120" i="51"/>
  <c r="B121" i="51"/>
  <c r="B122" i="51"/>
  <c r="B123" i="51"/>
  <c r="B124" i="51"/>
  <c r="B125" i="51"/>
  <c r="B126" i="51"/>
  <c r="B127" i="51"/>
  <c r="B128" i="51"/>
  <c r="B129" i="51"/>
  <c r="B130" i="51"/>
  <c r="B131" i="51"/>
  <c r="B132" i="51"/>
  <c r="B133" i="51"/>
  <c r="B134" i="51"/>
  <c r="B135" i="51"/>
  <c r="B136" i="51"/>
  <c r="B137" i="51"/>
  <c r="B138" i="51"/>
  <c r="B139" i="51"/>
  <c r="B140" i="51"/>
  <c r="B141" i="51"/>
  <c r="B142" i="51"/>
  <c r="B143" i="51"/>
  <c r="B144" i="51"/>
  <c r="B145" i="51"/>
  <c r="B146" i="51"/>
  <c r="B147" i="51"/>
  <c r="B148" i="51"/>
  <c r="B149" i="51"/>
  <c r="B150" i="51"/>
  <c r="B151" i="51"/>
  <c r="B152" i="51"/>
  <c r="B153" i="51"/>
  <c r="B154" i="51"/>
  <c r="B155" i="51"/>
  <c r="B156" i="51"/>
  <c r="B157" i="51"/>
  <c r="B158" i="51"/>
  <c r="B159" i="51"/>
  <c r="B160" i="51"/>
  <c r="B161" i="51"/>
  <c r="B162" i="51"/>
  <c r="B163" i="51"/>
  <c r="B164" i="51"/>
  <c r="B165" i="51"/>
  <c r="B166" i="51"/>
  <c r="B167" i="51"/>
  <c r="B168" i="51"/>
  <c r="B169" i="51"/>
  <c r="B170" i="51"/>
  <c r="B171" i="51"/>
  <c r="B172" i="51"/>
  <c r="B173" i="51"/>
  <c r="B174" i="51"/>
  <c r="B175" i="51"/>
  <c r="B176" i="51"/>
  <c r="B177" i="51"/>
  <c r="B178" i="51"/>
  <c r="B179" i="51"/>
  <c r="B180" i="51"/>
  <c r="B181" i="51"/>
  <c r="B182" i="51"/>
  <c r="B183" i="51"/>
  <c r="B184" i="51"/>
  <c r="B185" i="51"/>
  <c r="B186" i="51"/>
  <c r="B187" i="51"/>
  <c r="B188" i="51"/>
  <c r="B189" i="51"/>
  <c r="B190" i="51"/>
  <c r="B191" i="51"/>
  <c r="B192" i="51"/>
  <c r="B193" i="51"/>
  <c r="B194" i="51"/>
  <c r="B195" i="51"/>
  <c r="B196" i="51"/>
  <c r="B197" i="51"/>
  <c r="B198" i="51"/>
  <c r="B199" i="51"/>
  <c r="B200" i="51"/>
  <c r="B201" i="51"/>
  <c r="B202" i="51"/>
  <c r="B203" i="51"/>
  <c r="B204" i="51"/>
  <c r="B205" i="51"/>
  <c r="B206" i="51"/>
  <c r="B207" i="51"/>
  <c r="B208" i="51"/>
  <c r="B209" i="51"/>
  <c r="B210" i="51"/>
  <c r="B211" i="51"/>
  <c r="B212" i="51"/>
  <c r="B213" i="51"/>
  <c r="B214" i="51"/>
  <c r="B215" i="51"/>
  <c r="B216" i="51"/>
  <c r="B217" i="51"/>
  <c r="B218" i="51"/>
  <c r="B219" i="51"/>
  <c r="B220" i="51"/>
  <c r="B221" i="51"/>
  <c r="B222" i="51"/>
  <c r="B223" i="51"/>
  <c r="B224" i="51"/>
  <c r="B225" i="51"/>
  <c r="B226" i="51"/>
  <c r="B227" i="51"/>
  <c r="B228" i="51"/>
  <c r="B229" i="51"/>
  <c r="B230" i="51"/>
  <c r="B231" i="51"/>
  <c r="B232" i="51"/>
  <c r="B233" i="51"/>
  <c r="B234" i="51"/>
  <c r="B235" i="51"/>
  <c r="B236" i="51"/>
  <c r="B237" i="51"/>
  <c r="B238" i="51"/>
  <c r="B239" i="51"/>
  <c r="B240" i="51"/>
  <c r="B241" i="51"/>
  <c r="B242" i="51"/>
  <c r="B243" i="51"/>
  <c r="B244" i="51"/>
  <c r="B245" i="51"/>
  <c r="B246" i="51"/>
  <c r="B247" i="51"/>
  <c r="B248" i="51"/>
  <c r="B249" i="51"/>
  <c r="B250" i="51"/>
  <c r="B251" i="51"/>
  <c r="B252" i="51"/>
  <c r="B253" i="51"/>
  <c r="B254" i="51"/>
  <c r="B255" i="51"/>
  <c r="B256" i="51"/>
  <c r="B257" i="51"/>
  <c r="B258" i="51"/>
  <c r="B259" i="51"/>
  <c r="B260" i="51"/>
  <c r="B261" i="51"/>
  <c r="B262" i="51"/>
  <c r="B263" i="51"/>
  <c r="B264" i="51"/>
  <c r="B265" i="51"/>
  <c r="B266" i="51"/>
  <c r="B267" i="51"/>
  <c r="B268" i="51"/>
  <c r="B269" i="51"/>
  <c r="B270" i="51"/>
  <c r="B271" i="51"/>
  <c r="B272" i="51"/>
  <c r="B273" i="51"/>
  <c r="B274" i="51"/>
  <c r="B275" i="51"/>
  <c r="B276" i="51"/>
  <c r="B277" i="51"/>
  <c r="B278" i="51"/>
  <c r="B279" i="51"/>
  <c r="B280" i="51"/>
  <c r="B281" i="51"/>
  <c r="B282" i="51"/>
  <c r="B283" i="51"/>
  <c r="B284" i="51"/>
  <c r="B285" i="51"/>
  <c r="B286" i="51"/>
  <c r="B287" i="51"/>
  <c r="B288" i="51"/>
  <c r="B289" i="51"/>
  <c r="B290" i="51"/>
  <c r="B291" i="51"/>
  <c r="B292" i="51"/>
  <c r="B293" i="51"/>
  <c r="B294" i="51"/>
  <c r="B295" i="51"/>
  <c r="B296" i="51"/>
  <c r="B297" i="51"/>
  <c r="B298" i="51"/>
  <c r="B299" i="51"/>
  <c r="B300" i="51"/>
  <c r="B301" i="51"/>
  <c r="B302" i="51"/>
  <c r="B303" i="51"/>
  <c r="B304" i="51"/>
  <c r="B305" i="51"/>
  <c r="B306" i="51"/>
  <c r="B307" i="51"/>
  <c r="B308" i="51"/>
  <c r="B309" i="51"/>
  <c r="B310" i="51"/>
  <c r="B311" i="51"/>
  <c r="B312" i="51"/>
  <c r="B313" i="51"/>
  <c r="B314" i="51"/>
  <c r="B315" i="51"/>
  <c r="B316" i="51"/>
  <c r="B317" i="51"/>
  <c r="B318" i="51"/>
  <c r="B319" i="51"/>
  <c r="B320" i="51"/>
  <c r="B321" i="51"/>
  <c r="B322" i="51"/>
  <c r="B323" i="51"/>
  <c r="B324" i="51"/>
  <c r="B325" i="51"/>
  <c r="B326" i="51"/>
  <c r="B327" i="51"/>
  <c r="B328" i="51"/>
  <c r="B329" i="51"/>
  <c r="B330" i="51"/>
  <c r="B331" i="51"/>
  <c r="B332" i="51"/>
  <c r="B333" i="51"/>
  <c r="B334" i="51"/>
  <c r="B335" i="51"/>
  <c r="B336" i="51"/>
  <c r="B337" i="51"/>
  <c r="B338" i="51"/>
  <c r="B339" i="51"/>
  <c r="B340" i="51"/>
  <c r="B341" i="51"/>
  <c r="B342" i="51"/>
  <c r="B343" i="51"/>
  <c r="B344" i="51"/>
  <c r="B345" i="51"/>
  <c r="B346" i="51"/>
  <c r="B347" i="51"/>
  <c r="B348" i="51"/>
  <c r="B349" i="51"/>
  <c r="B350" i="51"/>
  <c r="B351" i="51"/>
  <c r="B352" i="51"/>
  <c r="B353" i="51"/>
  <c r="B354" i="51"/>
  <c r="B355" i="51"/>
  <c r="B356" i="51"/>
  <c r="B357" i="51"/>
  <c r="B358" i="51"/>
  <c r="B359" i="51"/>
  <c r="B360" i="51"/>
  <c r="B361" i="51"/>
  <c r="B362" i="51"/>
  <c r="B363" i="51"/>
  <c r="B364" i="51"/>
  <c r="B365" i="51"/>
  <c r="B366" i="51"/>
  <c r="B367" i="51"/>
  <c r="B368" i="51"/>
  <c r="B369" i="51"/>
  <c r="B370" i="51"/>
  <c r="B371" i="51"/>
  <c r="B372" i="51"/>
  <c r="B373" i="51"/>
  <c r="B374" i="51"/>
  <c r="B375" i="51"/>
  <c r="B376" i="51"/>
  <c r="B377" i="51"/>
  <c r="B378" i="51"/>
  <c r="B379" i="51"/>
  <c r="B380" i="51"/>
  <c r="B381" i="51"/>
  <c r="B382" i="51"/>
  <c r="B383" i="51"/>
  <c r="B384" i="51"/>
  <c r="B385" i="51"/>
  <c r="B386" i="51"/>
  <c r="B387" i="51"/>
  <c r="B388" i="51"/>
  <c r="B389" i="51"/>
  <c r="B390" i="51"/>
  <c r="B391" i="51"/>
  <c r="B392" i="51"/>
  <c r="B393" i="51"/>
  <c r="B394" i="51"/>
  <c r="B395" i="51"/>
  <c r="B396" i="51"/>
  <c r="B397" i="51"/>
  <c r="B398" i="51"/>
  <c r="B399" i="51"/>
  <c r="B400" i="51"/>
  <c r="B401" i="51"/>
  <c r="B402" i="51"/>
  <c r="B403" i="51"/>
  <c r="B404" i="51"/>
  <c r="B405" i="51"/>
  <c r="B406" i="51"/>
  <c r="B407" i="51"/>
  <c r="B408" i="51"/>
  <c r="B409" i="51"/>
  <c r="B410" i="51"/>
  <c r="B411" i="51"/>
  <c r="B412" i="51"/>
  <c r="B413" i="51"/>
  <c r="B414" i="51"/>
  <c r="B415" i="51"/>
  <c r="B416" i="51"/>
  <c r="B417" i="51"/>
  <c r="B418" i="51"/>
  <c r="B419" i="51"/>
  <c r="B420" i="51"/>
  <c r="B421" i="51"/>
  <c r="B422" i="51"/>
  <c r="B423" i="51"/>
  <c r="B424" i="51"/>
  <c r="B425" i="51"/>
  <c r="B426" i="51"/>
  <c r="B427" i="51"/>
  <c r="B428" i="51"/>
  <c r="B429" i="51"/>
  <c r="B430" i="51"/>
  <c r="B431" i="51"/>
  <c r="B432" i="51"/>
  <c r="B433" i="51"/>
  <c r="B434" i="51"/>
  <c r="B435" i="51"/>
  <c r="B436" i="51"/>
  <c r="B437" i="51"/>
  <c r="B438" i="51"/>
  <c r="B439" i="51"/>
  <c r="B440" i="51"/>
  <c r="B441" i="51"/>
  <c r="B442" i="51"/>
  <c r="B443" i="51"/>
  <c r="B444" i="51"/>
  <c r="B445" i="51"/>
  <c r="B446" i="51"/>
  <c r="B447" i="51"/>
  <c r="B448" i="51"/>
  <c r="B449" i="51"/>
  <c r="B450" i="51"/>
  <c r="B451" i="51"/>
  <c r="B452" i="51"/>
  <c r="B453" i="51"/>
  <c r="B454" i="51"/>
  <c r="B455" i="51"/>
  <c r="B456" i="51"/>
  <c r="B457" i="51"/>
  <c r="B458" i="51"/>
  <c r="B459" i="51"/>
  <c r="B460" i="51"/>
  <c r="B461" i="51"/>
  <c r="B462" i="51"/>
  <c r="B463" i="51"/>
  <c r="B464" i="51"/>
  <c r="B465" i="51"/>
  <c r="B466" i="51"/>
  <c r="B467" i="51"/>
  <c r="B468" i="51"/>
  <c r="B469" i="51"/>
  <c r="B470" i="51"/>
  <c r="B471" i="51"/>
  <c r="B472" i="51"/>
  <c r="B473" i="51"/>
  <c r="B474" i="51"/>
  <c r="B475" i="51"/>
  <c r="B476" i="51"/>
  <c r="B477" i="51"/>
  <c r="B478" i="51"/>
  <c r="B479" i="51"/>
  <c r="B480" i="51"/>
  <c r="B481" i="51"/>
  <c r="B482" i="51"/>
  <c r="B483" i="51"/>
  <c r="B484" i="51"/>
  <c r="B485" i="51"/>
  <c r="B486" i="51"/>
  <c r="B487" i="51"/>
  <c r="B488" i="51"/>
  <c r="B489" i="51"/>
  <c r="B490" i="51"/>
  <c r="B491" i="51"/>
  <c r="B492" i="51"/>
  <c r="B493" i="51"/>
  <c r="B494" i="51"/>
  <c r="B495" i="51"/>
  <c r="B496" i="51"/>
  <c r="B497" i="51"/>
  <c r="B498" i="51"/>
  <c r="B499" i="51"/>
  <c r="B500" i="51"/>
  <c r="B501" i="51"/>
  <c r="B502" i="51"/>
  <c r="B503" i="51"/>
  <c r="B504" i="51"/>
  <c r="B505" i="51"/>
  <c r="B506" i="51"/>
  <c r="B507" i="51"/>
  <c r="B508" i="51"/>
  <c r="B509" i="51"/>
  <c r="B510" i="51"/>
  <c r="B511" i="51"/>
  <c r="B512" i="51"/>
  <c r="B513" i="51"/>
  <c r="B514" i="51"/>
  <c r="B515" i="51"/>
  <c r="B516" i="51"/>
  <c r="B517" i="51"/>
  <c r="B518" i="51"/>
  <c r="B519" i="51"/>
  <c r="B520" i="51"/>
  <c r="B521" i="51"/>
  <c r="B522" i="51"/>
  <c r="B523" i="51"/>
  <c r="B524" i="51"/>
  <c r="B525" i="51"/>
  <c r="B526" i="51"/>
  <c r="B527" i="51"/>
  <c r="B528" i="51"/>
  <c r="B529" i="51"/>
  <c r="B530" i="51"/>
  <c r="B531" i="51"/>
  <c r="B532" i="51"/>
  <c r="B533" i="51"/>
  <c r="B534" i="51"/>
  <c r="B535" i="51"/>
  <c r="B536" i="51"/>
  <c r="B537" i="51"/>
  <c r="B538" i="51"/>
  <c r="B539" i="51"/>
  <c r="B540" i="51"/>
  <c r="B541" i="51"/>
  <c r="B542" i="51"/>
  <c r="B543" i="51"/>
  <c r="B544" i="51"/>
  <c r="B545" i="51"/>
  <c r="B546" i="51"/>
  <c r="B547" i="51"/>
  <c r="B548" i="51"/>
  <c r="B549" i="51"/>
  <c r="B550" i="51"/>
  <c r="B551" i="51"/>
  <c r="B552" i="51"/>
  <c r="B553" i="51"/>
  <c r="B554" i="51"/>
  <c r="B555" i="51"/>
  <c r="B556" i="51"/>
  <c r="B557" i="51"/>
  <c r="B558" i="51"/>
  <c r="B559" i="51"/>
  <c r="B560" i="51"/>
  <c r="B561" i="51"/>
  <c r="B562" i="51"/>
  <c r="B563" i="51"/>
  <c r="B564" i="51"/>
  <c r="B565" i="51"/>
  <c r="B566" i="51"/>
  <c r="B567" i="51"/>
  <c r="B568" i="51"/>
  <c r="B569" i="51"/>
  <c r="B570" i="51"/>
  <c r="B571" i="51"/>
  <c r="B572" i="51"/>
  <c r="B573" i="51"/>
  <c r="B574" i="51"/>
  <c r="B575" i="51"/>
  <c r="B576" i="51"/>
  <c r="B577" i="51"/>
  <c r="B578" i="51"/>
  <c r="B579" i="51"/>
  <c r="B580" i="51"/>
  <c r="B581" i="51"/>
  <c r="B582" i="51"/>
  <c r="B583" i="51"/>
  <c r="B584" i="51"/>
  <c r="B585" i="51"/>
  <c r="B586" i="51"/>
  <c r="B587" i="51"/>
  <c r="B588" i="51"/>
  <c r="B589" i="51"/>
  <c r="B590" i="51"/>
  <c r="B591" i="51"/>
  <c r="B592" i="51"/>
  <c r="B593" i="51"/>
  <c r="B594" i="51"/>
  <c r="B595" i="51"/>
  <c r="B596" i="51"/>
  <c r="B597" i="51"/>
  <c r="B598" i="51"/>
  <c r="B599" i="51"/>
  <c r="B600" i="51"/>
  <c r="B601" i="51"/>
  <c r="B602" i="51"/>
  <c r="B603" i="51"/>
  <c r="B604" i="51"/>
  <c r="B605" i="51"/>
  <c r="B606" i="51"/>
  <c r="B607" i="51"/>
  <c r="B608" i="51"/>
  <c r="B609" i="51"/>
  <c r="B610" i="51"/>
  <c r="B611" i="51"/>
  <c r="B612" i="51"/>
  <c r="B613" i="51"/>
  <c r="B614" i="51"/>
  <c r="B615" i="51"/>
  <c r="B616" i="51"/>
  <c r="B617" i="51"/>
  <c r="B618" i="51"/>
  <c r="B619" i="51"/>
  <c r="B620" i="51"/>
  <c r="B621" i="51"/>
  <c r="B622" i="51"/>
  <c r="B623" i="51"/>
  <c r="B624" i="51"/>
  <c r="B625" i="51"/>
  <c r="B626" i="51"/>
  <c r="B627" i="51"/>
  <c r="B628" i="51"/>
  <c r="B629" i="51"/>
  <c r="B630" i="51"/>
  <c r="B631" i="51"/>
  <c r="B632" i="51"/>
  <c r="B633" i="51"/>
  <c r="B634" i="51"/>
  <c r="B635" i="51"/>
  <c r="B636" i="51"/>
  <c r="B637" i="51"/>
  <c r="B638" i="51"/>
  <c r="B639" i="51"/>
  <c r="B640" i="51"/>
  <c r="B641" i="51"/>
  <c r="B642" i="51"/>
  <c r="B643" i="51"/>
  <c r="B644" i="51"/>
  <c r="B645" i="51"/>
  <c r="B646" i="51"/>
  <c r="B647" i="51"/>
  <c r="B648" i="51"/>
  <c r="B649" i="51"/>
  <c r="B650" i="51"/>
  <c r="B651" i="51"/>
  <c r="B652" i="51"/>
  <c r="B653" i="51"/>
  <c r="B654" i="51"/>
  <c r="B655" i="51"/>
  <c r="B656" i="51"/>
  <c r="B657" i="51"/>
  <c r="B658" i="51"/>
  <c r="B659" i="51"/>
  <c r="B660" i="51"/>
  <c r="B661" i="51"/>
  <c r="B662" i="51"/>
  <c r="B663" i="51"/>
  <c r="B664" i="51"/>
  <c r="B665" i="51"/>
  <c r="B666" i="51"/>
  <c r="B667" i="51"/>
  <c r="B668" i="51"/>
  <c r="B669" i="51"/>
  <c r="B670" i="51"/>
  <c r="B671" i="51"/>
  <c r="B672" i="51"/>
  <c r="B673" i="51"/>
  <c r="B674" i="51"/>
  <c r="B675" i="51"/>
  <c r="B676" i="51"/>
  <c r="B677" i="51"/>
  <c r="B678" i="51"/>
  <c r="B679" i="51"/>
  <c r="B680" i="51"/>
  <c r="B681" i="51"/>
  <c r="B682" i="51"/>
  <c r="B683" i="51"/>
  <c r="B684" i="51"/>
  <c r="B685" i="51"/>
  <c r="B686" i="51"/>
  <c r="B687" i="51"/>
  <c r="B688" i="51"/>
  <c r="B689" i="51"/>
  <c r="B690" i="51"/>
  <c r="B691" i="51"/>
  <c r="B692" i="51"/>
  <c r="B693" i="51"/>
  <c r="B694" i="51"/>
  <c r="B695" i="51"/>
  <c r="B696" i="51"/>
  <c r="B697" i="51"/>
  <c r="B698" i="51"/>
  <c r="B699" i="51"/>
  <c r="B700" i="51"/>
  <c r="B701" i="51"/>
  <c r="B702" i="51"/>
  <c r="B703" i="51"/>
  <c r="B704" i="51"/>
  <c r="B705" i="51"/>
  <c r="B706" i="51"/>
  <c r="B707" i="51"/>
  <c r="B708" i="51"/>
  <c r="B709" i="51"/>
  <c r="B710" i="51"/>
  <c r="B711" i="51"/>
  <c r="B712" i="51"/>
  <c r="B713" i="51"/>
  <c r="B714" i="51"/>
  <c r="B715" i="51"/>
  <c r="B716" i="51"/>
  <c r="B717" i="51"/>
  <c r="B718" i="51"/>
  <c r="B719" i="51"/>
  <c r="B720" i="51"/>
  <c r="B721" i="51"/>
  <c r="B722" i="51"/>
  <c r="B723" i="51"/>
  <c r="B724" i="51"/>
  <c r="B725" i="51"/>
  <c r="B726" i="51"/>
  <c r="B727" i="51"/>
  <c r="B728" i="51"/>
  <c r="B729" i="51"/>
  <c r="B730" i="51"/>
  <c r="B731" i="51"/>
  <c r="B732" i="51"/>
  <c r="B733" i="51"/>
  <c r="B734" i="51"/>
  <c r="B735" i="51"/>
  <c r="B736" i="51"/>
  <c r="B737" i="51"/>
  <c r="B738" i="51"/>
  <c r="B739" i="51"/>
  <c r="B740" i="51"/>
  <c r="B741" i="51"/>
  <c r="B742" i="51"/>
  <c r="B743" i="51"/>
  <c r="B744" i="51"/>
  <c r="B745" i="51"/>
  <c r="B746" i="51"/>
  <c r="B747" i="51"/>
  <c r="B748" i="51"/>
  <c r="B749" i="51"/>
  <c r="B750" i="51"/>
  <c r="B751" i="51"/>
  <c r="B752" i="51"/>
  <c r="B753" i="51"/>
  <c r="B754" i="51"/>
  <c r="B755" i="51"/>
  <c r="B756" i="51"/>
  <c r="B757" i="51"/>
  <c r="B758" i="51"/>
  <c r="B759" i="51"/>
  <c r="B760" i="51"/>
  <c r="B761" i="51"/>
  <c r="B762" i="51"/>
  <c r="B763" i="51"/>
  <c r="B764" i="51"/>
  <c r="B765" i="51"/>
  <c r="B766" i="51"/>
  <c r="B767" i="51"/>
  <c r="B768" i="51"/>
  <c r="B769" i="51"/>
  <c r="B770" i="51"/>
  <c r="B771" i="51"/>
  <c r="B772" i="51"/>
  <c r="B773" i="51"/>
  <c r="B774" i="51"/>
  <c r="B775" i="51"/>
  <c r="B776" i="51"/>
  <c r="B777" i="51"/>
  <c r="B778" i="51"/>
  <c r="B779" i="51"/>
  <c r="B780" i="51"/>
  <c r="B781" i="51"/>
  <c r="B782" i="51"/>
  <c r="B783" i="51"/>
  <c r="B784" i="51"/>
  <c r="B785" i="51"/>
  <c r="B786" i="51"/>
  <c r="B787" i="51"/>
  <c r="B788" i="51"/>
  <c r="B789" i="51"/>
  <c r="B790" i="51"/>
  <c r="B791" i="51"/>
  <c r="B792" i="51"/>
  <c r="B793" i="51"/>
  <c r="B794" i="51"/>
  <c r="B795" i="51"/>
  <c r="B796" i="51"/>
  <c r="B797" i="51"/>
  <c r="B798" i="51"/>
  <c r="B799" i="51"/>
  <c r="B800" i="51"/>
  <c r="B801" i="51"/>
  <c r="B802" i="51"/>
  <c r="B803" i="51"/>
  <c r="B804" i="51"/>
  <c r="B805" i="51"/>
  <c r="B806" i="51"/>
  <c r="B807" i="51"/>
  <c r="B808" i="51"/>
  <c r="B809" i="51"/>
  <c r="B810" i="51"/>
  <c r="B811" i="51"/>
  <c r="B812" i="51"/>
  <c r="B813" i="51"/>
  <c r="B814" i="51"/>
  <c r="B815" i="51"/>
  <c r="B816" i="51"/>
  <c r="B817" i="51"/>
  <c r="B818" i="51"/>
  <c r="B819" i="51"/>
  <c r="B820" i="51"/>
  <c r="B821" i="51"/>
  <c r="B822" i="51"/>
  <c r="B823" i="51"/>
  <c r="B824" i="51"/>
  <c r="B825" i="51"/>
  <c r="B826" i="51"/>
  <c r="B827" i="51"/>
  <c r="B828" i="51"/>
  <c r="B829" i="51"/>
  <c r="B830" i="51"/>
  <c r="B831" i="51"/>
  <c r="B832" i="51"/>
  <c r="B833" i="51"/>
  <c r="B834" i="51"/>
  <c r="B835" i="51"/>
  <c r="B836" i="51"/>
  <c r="B837" i="51"/>
  <c r="B838" i="51"/>
  <c r="B839" i="51"/>
  <c r="B840" i="51"/>
  <c r="B841" i="51"/>
  <c r="B842" i="51"/>
  <c r="B843" i="51"/>
  <c r="B844" i="51"/>
  <c r="B845" i="51"/>
  <c r="B846" i="51"/>
  <c r="B847" i="51"/>
  <c r="B848" i="51"/>
  <c r="B849" i="51"/>
  <c r="B850" i="51"/>
  <c r="B851" i="51"/>
  <c r="B852" i="51"/>
  <c r="B853" i="51"/>
  <c r="B854" i="51"/>
  <c r="B855" i="51"/>
  <c r="B856" i="51"/>
  <c r="B857" i="51"/>
  <c r="B858" i="51"/>
  <c r="B859" i="51"/>
  <c r="B860" i="51"/>
  <c r="B861" i="51"/>
  <c r="B862" i="51"/>
  <c r="B863" i="51"/>
  <c r="B864" i="51"/>
  <c r="B865" i="51"/>
  <c r="B866" i="51"/>
  <c r="B867" i="51"/>
  <c r="B868" i="51"/>
  <c r="B869" i="51"/>
  <c r="B870" i="51"/>
  <c r="B871" i="51"/>
  <c r="B872" i="51"/>
  <c r="B873" i="51"/>
  <c r="B874" i="51"/>
  <c r="B875" i="51"/>
  <c r="B876" i="51"/>
  <c r="B877" i="51"/>
  <c r="B878" i="51"/>
  <c r="B879" i="51"/>
  <c r="B880" i="51"/>
  <c r="B881" i="51"/>
  <c r="B882" i="51"/>
  <c r="B883" i="51"/>
  <c r="B884" i="51"/>
  <c r="B885" i="51"/>
  <c r="B886" i="51"/>
  <c r="B887" i="51"/>
  <c r="B888" i="51"/>
  <c r="B889" i="51"/>
  <c r="B890" i="51"/>
  <c r="B891" i="51"/>
  <c r="B892" i="51"/>
  <c r="B893" i="51"/>
  <c r="B894" i="51"/>
  <c r="B895" i="51"/>
  <c r="B896" i="51"/>
  <c r="B897" i="51"/>
  <c r="B898" i="51"/>
  <c r="B899" i="51"/>
  <c r="B900" i="51"/>
  <c r="B901" i="51"/>
  <c r="B902" i="51"/>
  <c r="B903" i="51"/>
  <c r="B904" i="51"/>
  <c r="B905" i="51"/>
  <c r="B906" i="51"/>
  <c r="B907" i="51"/>
  <c r="B908" i="51"/>
  <c r="B909" i="51"/>
  <c r="B910" i="51"/>
  <c r="B911" i="51"/>
  <c r="B912" i="51"/>
  <c r="B913" i="51"/>
  <c r="B914" i="51"/>
  <c r="B915" i="51"/>
  <c r="B916" i="51"/>
  <c r="B917" i="51"/>
  <c r="B918" i="51"/>
  <c r="B919" i="51"/>
  <c r="B920" i="51"/>
  <c r="B921" i="51"/>
  <c r="B922" i="51"/>
  <c r="B923" i="51"/>
  <c r="B924" i="51"/>
  <c r="B925" i="51"/>
  <c r="B926" i="51"/>
  <c r="B927" i="51"/>
  <c r="B928" i="51"/>
  <c r="B929" i="51"/>
  <c r="B930" i="51"/>
  <c r="B931" i="51"/>
  <c r="B932" i="51"/>
  <c r="B933" i="51"/>
  <c r="B934" i="51"/>
  <c r="B935" i="51"/>
  <c r="B936" i="51"/>
  <c r="B937" i="51"/>
  <c r="B938" i="51"/>
  <c r="B939" i="51"/>
  <c r="B940" i="51"/>
  <c r="B941" i="51"/>
  <c r="B942" i="51"/>
  <c r="B943" i="51"/>
  <c r="B944" i="51"/>
  <c r="B945" i="51"/>
  <c r="B946" i="51"/>
  <c r="B947" i="51"/>
  <c r="B948" i="51"/>
  <c r="B949" i="51"/>
  <c r="B950" i="51"/>
  <c r="B951" i="51"/>
  <c r="B952" i="51"/>
  <c r="B953" i="51"/>
  <c r="B954" i="51"/>
  <c r="B955" i="51"/>
  <c r="B956" i="51"/>
  <c r="B957" i="51"/>
  <c r="B958" i="51"/>
  <c r="B959" i="51"/>
  <c r="B960" i="51"/>
  <c r="B961" i="51"/>
  <c r="B962" i="51"/>
  <c r="B963" i="51"/>
  <c r="B964" i="51"/>
  <c r="B965" i="51"/>
  <c r="B966" i="51"/>
  <c r="B967" i="51"/>
  <c r="B968" i="51"/>
  <c r="B969" i="51"/>
  <c r="B970" i="51"/>
  <c r="B971" i="51"/>
  <c r="B972" i="51"/>
  <c r="B973" i="51"/>
  <c r="B974" i="51"/>
  <c r="B975" i="51"/>
  <c r="B976" i="51"/>
  <c r="B977" i="51"/>
  <c r="B978" i="51"/>
  <c r="B979" i="51"/>
  <c r="B980" i="51"/>
  <c r="B981" i="51"/>
  <c r="B982" i="51"/>
  <c r="B983" i="51"/>
  <c r="B984" i="51"/>
  <c r="B985" i="51"/>
  <c r="B986" i="51"/>
  <c r="B987" i="51"/>
  <c r="B988" i="51"/>
  <c r="B989" i="51"/>
  <c r="B990" i="51"/>
  <c r="B991" i="51"/>
  <c r="B992" i="51"/>
  <c r="B993" i="51"/>
  <c r="B994" i="51"/>
  <c r="B995" i="51"/>
  <c r="B996" i="51"/>
  <c r="B997" i="51"/>
  <c r="B998" i="51"/>
  <c r="B999" i="51"/>
  <c r="B1000" i="51"/>
  <c r="B1001" i="51"/>
  <c r="B1002" i="51"/>
  <c r="B1003" i="51"/>
  <c r="B1004" i="51"/>
  <c r="B1005" i="51"/>
  <c r="B1006" i="51"/>
  <c r="B1007" i="51"/>
  <c r="B1008" i="51"/>
  <c r="B1009" i="51"/>
  <c r="B1010" i="51"/>
  <c r="B1011" i="51"/>
  <c r="B1012" i="51"/>
  <c r="B1013" i="51"/>
  <c r="B1014" i="51"/>
  <c r="B1015" i="51"/>
  <c r="B1016" i="51"/>
  <c r="B1017" i="51"/>
  <c r="B1018" i="51"/>
  <c r="B1019" i="51"/>
  <c r="B1020" i="51"/>
  <c r="B1021" i="51"/>
  <c r="B1022" i="51"/>
  <c r="B1023" i="51"/>
  <c r="B1024" i="51"/>
  <c r="B1025" i="51"/>
  <c r="B1026" i="51"/>
  <c r="B1027" i="51"/>
  <c r="B1028" i="51"/>
  <c r="B1029" i="51"/>
  <c r="B1030" i="51"/>
  <c r="B1031" i="51"/>
  <c r="B1032" i="51"/>
  <c r="B1033" i="51"/>
  <c r="B1034" i="51"/>
  <c r="B1035" i="51"/>
  <c r="B1036" i="51"/>
  <c r="B1037" i="51"/>
  <c r="B1038" i="51"/>
  <c r="B1039" i="51"/>
  <c r="B1040" i="51"/>
  <c r="B1041" i="51"/>
  <c r="B1042" i="51"/>
  <c r="B1043" i="51"/>
  <c r="B1044" i="51"/>
  <c r="B1045" i="51"/>
  <c r="B1046" i="51"/>
  <c r="B1047" i="51"/>
  <c r="B1048" i="51"/>
  <c r="B1049" i="51"/>
  <c r="B1050" i="51"/>
  <c r="B1051" i="51"/>
  <c r="B1052" i="51"/>
  <c r="B1053" i="51"/>
  <c r="B1054" i="51"/>
  <c r="B1055" i="51"/>
  <c r="B1056" i="51"/>
  <c r="B1057" i="51"/>
  <c r="B1058" i="51"/>
  <c r="B1059" i="51"/>
  <c r="B1060" i="51"/>
  <c r="B1061" i="51"/>
  <c r="B1062" i="51"/>
  <c r="B1063" i="51"/>
  <c r="B1064" i="51"/>
  <c r="B1065" i="51"/>
  <c r="B1066" i="51"/>
  <c r="B1067" i="51"/>
  <c r="B1068" i="51"/>
  <c r="B1069" i="51"/>
  <c r="B1070" i="51"/>
  <c r="B1071" i="51"/>
  <c r="B1072" i="51"/>
  <c r="B1073" i="51"/>
  <c r="B1074" i="51"/>
  <c r="B1075" i="51"/>
  <c r="B1076" i="51"/>
  <c r="B1077" i="51"/>
  <c r="B1078" i="51"/>
  <c r="B1079" i="51"/>
  <c r="B1080" i="51"/>
  <c r="B1081" i="51"/>
  <c r="B1082" i="51"/>
  <c r="B1083" i="51"/>
  <c r="B1084" i="51"/>
  <c r="B1085" i="51"/>
  <c r="B1086" i="51"/>
  <c r="B1087" i="51"/>
  <c r="B1088" i="51"/>
  <c r="B1089" i="51"/>
  <c r="B1090" i="51"/>
  <c r="B1091" i="51"/>
  <c r="B1092" i="51"/>
  <c r="B1093" i="51"/>
  <c r="B1094" i="51"/>
  <c r="B1095" i="51"/>
  <c r="B1096" i="51"/>
  <c r="B1097" i="51"/>
  <c r="B1098" i="51"/>
  <c r="B1099" i="51"/>
  <c r="B1100" i="51"/>
  <c r="B1101" i="51"/>
  <c r="B1102" i="51"/>
  <c r="B1103" i="51"/>
  <c r="B1104" i="51"/>
  <c r="B1105" i="51"/>
  <c r="B1106" i="51"/>
  <c r="B1107" i="51"/>
  <c r="B1108" i="51"/>
  <c r="B1109" i="51"/>
  <c r="B1110" i="51"/>
  <c r="B1111" i="51"/>
  <c r="B1112" i="51"/>
  <c r="B1113" i="51"/>
  <c r="B1114" i="51"/>
  <c r="B1115" i="51"/>
  <c r="B1116" i="51"/>
  <c r="B1117" i="51"/>
  <c r="B1118" i="51"/>
  <c r="B1119" i="51"/>
  <c r="B1120" i="51"/>
  <c r="B1121" i="51"/>
  <c r="B1122" i="51"/>
  <c r="B1123" i="51"/>
  <c r="B1124" i="51"/>
  <c r="B1125" i="51"/>
  <c r="B1126" i="51"/>
  <c r="B1127" i="51"/>
  <c r="B1128" i="51"/>
  <c r="B1129" i="51"/>
  <c r="B1130" i="51"/>
  <c r="B1131" i="51"/>
  <c r="B1132" i="51"/>
  <c r="B1133" i="51"/>
  <c r="B1134" i="51"/>
  <c r="B1135" i="51"/>
  <c r="B1136" i="51"/>
  <c r="B1137" i="51"/>
  <c r="B1138" i="51"/>
  <c r="B1139" i="51"/>
  <c r="B1140" i="51"/>
  <c r="B1141" i="51"/>
  <c r="B1142" i="51"/>
  <c r="B1143" i="51"/>
  <c r="B1144" i="51"/>
  <c r="B1145" i="51"/>
  <c r="B1146" i="51"/>
  <c r="B1147" i="51"/>
  <c r="B1148" i="51"/>
  <c r="B1149" i="51"/>
  <c r="B1150" i="51"/>
  <c r="B1151" i="51"/>
  <c r="B1152" i="51"/>
  <c r="B1153" i="51"/>
  <c r="B1154" i="51"/>
  <c r="B1155" i="51"/>
  <c r="B1156" i="51"/>
  <c r="B1157" i="51"/>
  <c r="B1158" i="51"/>
  <c r="B1159" i="51"/>
  <c r="B1160" i="51"/>
  <c r="B1161" i="51"/>
  <c r="B1162" i="51"/>
  <c r="B1163" i="51"/>
  <c r="B1164" i="51"/>
  <c r="B1165" i="51"/>
  <c r="B1166" i="51"/>
  <c r="B1167" i="51"/>
  <c r="B1168" i="51"/>
  <c r="B1169" i="51"/>
  <c r="B1170" i="51"/>
  <c r="B1171" i="51"/>
  <c r="B1172" i="51"/>
  <c r="B1173" i="51"/>
  <c r="B1174" i="51"/>
  <c r="B1175" i="51"/>
  <c r="B1176" i="51"/>
  <c r="B1177" i="51"/>
  <c r="B1178" i="51"/>
  <c r="B1179" i="51"/>
  <c r="B1180" i="51"/>
  <c r="B1181" i="51"/>
  <c r="B1182" i="51"/>
  <c r="B1183" i="51"/>
  <c r="B1184" i="51"/>
  <c r="B1185" i="51"/>
  <c r="B1186" i="51"/>
  <c r="B1187" i="51"/>
  <c r="B1188" i="51"/>
  <c r="B1189" i="51"/>
  <c r="B1190" i="51"/>
  <c r="B1191" i="51"/>
  <c r="B1192" i="51"/>
  <c r="B1193" i="51"/>
  <c r="B1194" i="51"/>
  <c r="B1195" i="51"/>
  <c r="B1196" i="51"/>
  <c r="B1197" i="51"/>
  <c r="B1198" i="51"/>
  <c r="B1199" i="51"/>
  <c r="B1200" i="51"/>
  <c r="B1201" i="51"/>
  <c r="B1202" i="51"/>
  <c r="B1203" i="51"/>
  <c r="B1204" i="51"/>
  <c r="B1205" i="51"/>
  <c r="B1206" i="51"/>
  <c r="B1207" i="51"/>
  <c r="B1208" i="51"/>
  <c r="B1209" i="51"/>
  <c r="B1210" i="51"/>
  <c r="B1211" i="51"/>
  <c r="B1212" i="51"/>
  <c r="B1213" i="51"/>
  <c r="B1214" i="51"/>
  <c r="B1215" i="51"/>
  <c r="B1216" i="51"/>
  <c r="B1217" i="51"/>
  <c r="B1218" i="51"/>
  <c r="B1219" i="51"/>
  <c r="B1220" i="51"/>
  <c r="B1221" i="51"/>
  <c r="B1222" i="51"/>
  <c r="B1223" i="51"/>
  <c r="B1224" i="51"/>
  <c r="B1225" i="51"/>
  <c r="B1226" i="51"/>
  <c r="B1227" i="51"/>
  <c r="B1228" i="51"/>
  <c r="B1229" i="51"/>
  <c r="B1230" i="51"/>
  <c r="B1231" i="51"/>
  <c r="B1232" i="51"/>
  <c r="B1233" i="51"/>
  <c r="B1234" i="51"/>
  <c r="B1235" i="51"/>
  <c r="B1236" i="51"/>
  <c r="B1237" i="51"/>
  <c r="B1238" i="51"/>
  <c r="B1239" i="51"/>
  <c r="B1240" i="51"/>
  <c r="B1241" i="51"/>
  <c r="B1242" i="51"/>
  <c r="B1243" i="51"/>
  <c r="B1244" i="51"/>
  <c r="B1245" i="51"/>
  <c r="B1246" i="51"/>
  <c r="B1247" i="51"/>
  <c r="B1248" i="51"/>
  <c r="B1249" i="51"/>
  <c r="B1250" i="51"/>
  <c r="B1251" i="51"/>
  <c r="B1252" i="51"/>
  <c r="B1253" i="51"/>
  <c r="B1254" i="51"/>
  <c r="B1255" i="51"/>
  <c r="B1256" i="51"/>
  <c r="B1257" i="51"/>
  <c r="B1258" i="51"/>
  <c r="B1259" i="51"/>
  <c r="B1260" i="51"/>
  <c r="B1261" i="51"/>
  <c r="B1262" i="51"/>
  <c r="B1263" i="51"/>
  <c r="B1264" i="51"/>
  <c r="B1265" i="51"/>
  <c r="B1266" i="51"/>
  <c r="B1267" i="51"/>
  <c r="B1268" i="51"/>
  <c r="B1269" i="51"/>
  <c r="B1270" i="51"/>
  <c r="B1271" i="51"/>
  <c r="B1272" i="51"/>
  <c r="B1273" i="51"/>
  <c r="B1274" i="51"/>
  <c r="B1275" i="51"/>
  <c r="B1276" i="51"/>
  <c r="B1277" i="51"/>
  <c r="B1278" i="51"/>
  <c r="B1279" i="51"/>
  <c r="B1280" i="51"/>
  <c r="B1281" i="51"/>
  <c r="B1282" i="51"/>
  <c r="B1283" i="51"/>
  <c r="B1284" i="51"/>
  <c r="B1285" i="51"/>
  <c r="B1286" i="51"/>
  <c r="B1287" i="51"/>
  <c r="B1288" i="51"/>
  <c r="B1289" i="51"/>
  <c r="B1290" i="51"/>
  <c r="B1291" i="51"/>
  <c r="B1292" i="51"/>
  <c r="B1293" i="51"/>
  <c r="B1294" i="51"/>
  <c r="B1295" i="51"/>
  <c r="B1296" i="51"/>
  <c r="B1297" i="51"/>
  <c r="B1298" i="51"/>
  <c r="B1299" i="51"/>
  <c r="B1300" i="51"/>
  <c r="B1301" i="51"/>
  <c r="B1302" i="51"/>
  <c r="B1303" i="51"/>
  <c r="B1304" i="51"/>
  <c r="B1305" i="51"/>
  <c r="B1306" i="51"/>
  <c r="B1307" i="51"/>
  <c r="B1308" i="51"/>
  <c r="B1309" i="51"/>
  <c r="B1310" i="51"/>
  <c r="B1311" i="51"/>
  <c r="B1312" i="51"/>
  <c r="B1313" i="51"/>
  <c r="B1314" i="51"/>
  <c r="B1315" i="51"/>
  <c r="B1316" i="51"/>
  <c r="B1317" i="51"/>
  <c r="B1318" i="51"/>
  <c r="B1319" i="51"/>
  <c r="B1320" i="51"/>
  <c r="B1321" i="51"/>
  <c r="B1322" i="51"/>
  <c r="B1323" i="51"/>
  <c r="B1324" i="51"/>
  <c r="B1325" i="51"/>
  <c r="B1326" i="51"/>
  <c r="B1327" i="51"/>
  <c r="B1328" i="51"/>
  <c r="B1329" i="51"/>
  <c r="B1330" i="51"/>
  <c r="B1331" i="51"/>
  <c r="B1332" i="51"/>
  <c r="B1333" i="51"/>
  <c r="B1334" i="51"/>
  <c r="B1335" i="51"/>
  <c r="B1336" i="51"/>
  <c r="B1337" i="51"/>
  <c r="B1338" i="51"/>
  <c r="B1339" i="51"/>
  <c r="B1340" i="51"/>
  <c r="B1341" i="51"/>
  <c r="B1342" i="51"/>
  <c r="B1343" i="51"/>
  <c r="B1344" i="51"/>
  <c r="B1345" i="51"/>
  <c r="B1346" i="51"/>
  <c r="B1347" i="51"/>
  <c r="B1348" i="51"/>
  <c r="B1349" i="51"/>
  <c r="B1350" i="51"/>
  <c r="B1351" i="51"/>
  <c r="B1352" i="51"/>
  <c r="B1353" i="51"/>
  <c r="B1354" i="51"/>
  <c r="B1355" i="51"/>
  <c r="B1356" i="51"/>
  <c r="B1357" i="51"/>
  <c r="B1358" i="51"/>
  <c r="B1359" i="51"/>
  <c r="B1360" i="51"/>
  <c r="B1361" i="51"/>
  <c r="B1362" i="51"/>
  <c r="B1363" i="51"/>
  <c r="B1364" i="51"/>
  <c r="B1365" i="51"/>
  <c r="B1366" i="51"/>
  <c r="B1367" i="51"/>
  <c r="B1368" i="51"/>
  <c r="B1369" i="51"/>
  <c r="B1370" i="51"/>
  <c r="B1371" i="51"/>
  <c r="B1372" i="51"/>
  <c r="B1373" i="51"/>
  <c r="B1374" i="51"/>
  <c r="B1375" i="51"/>
  <c r="B1376" i="51"/>
  <c r="B1377" i="51"/>
  <c r="B1378" i="51"/>
  <c r="B1379" i="51"/>
  <c r="B1380" i="51"/>
  <c r="B1381" i="51"/>
  <c r="B1382" i="51"/>
  <c r="B1383" i="51"/>
  <c r="B1384" i="51"/>
  <c r="B1385" i="51"/>
  <c r="B1386" i="51"/>
  <c r="B1387" i="51"/>
  <c r="B1388" i="51"/>
  <c r="B1389" i="51"/>
  <c r="B1390" i="51"/>
  <c r="B1391" i="51"/>
  <c r="B1392" i="51"/>
  <c r="B1393" i="51"/>
  <c r="B1394" i="51"/>
  <c r="B1395" i="51"/>
  <c r="B1396" i="51"/>
  <c r="B1397" i="51"/>
  <c r="B1398" i="51"/>
  <c r="B1399" i="51"/>
  <c r="B1400" i="51"/>
  <c r="B1401" i="51"/>
  <c r="B1402" i="51"/>
  <c r="B1403" i="51"/>
  <c r="B1404" i="51"/>
  <c r="B1405" i="51"/>
  <c r="B1406" i="51"/>
  <c r="B1407" i="51"/>
  <c r="B1408" i="51"/>
  <c r="B1409" i="51"/>
  <c r="B1410" i="51"/>
  <c r="B1411" i="51"/>
  <c r="B1412" i="51"/>
  <c r="B1413" i="51"/>
  <c r="B1414" i="51"/>
  <c r="B1415" i="51"/>
  <c r="B1416" i="51"/>
  <c r="B1417" i="51"/>
  <c r="B1418" i="51"/>
  <c r="B1419" i="51"/>
  <c r="B1420" i="51"/>
  <c r="B1421" i="51"/>
  <c r="B1422" i="51"/>
  <c r="B1423" i="51"/>
  <c r="B1424" i="51"/>
  <c r="B1425" i="51"/>
  <c r="B1426" i="51"/>
  <c r="B1427" i="51"/>
  <c r="B1428" i="51"/>
  <c r="B1429" i="51"/>
  <c r="B1430" i="51"/>
  <c r="B1431" i="51"/>
  <c r="B1432" i="51"/>
  <c r="B1433" i="51"/>
  <c r="B1434" i="51"/>
  <c r="B1435" i="51"/>
  <c r="B1436" i="51"/>
  <c r="B1437" i="51"/>
  <c r="B1438" i="51"/>
  <c r="B1439" i="51"/>
  <c r="B1440" i="51"/>
  <c r="B1441" i="51"/>
  <c r="B1442" i="51"/>
  <c r="B1443" i="51"/>
  <c r="B1444" i="51"/>
  <c r="B1445" i="51"/>
  <c r="B1446" i="51"/>
  <c r="B1447" i="51"/>
  <c r="B1448" i="51"/>
  <c r="B1449" i="51"/>
  <c r="B1450" i="51"/>
  <c r="B1451" i="51"/>
  <c r="B1452" i="51"/>
  <c r="B1453" i="51"/>
  <c r="B1454" i="51"/>
  <c r="B1455" i="51"/>
  <c r="B1456" i="51"/>
  <c r="B1457" i="51"/>
  <c r="B1458" i="51"/>
  <c r="B1459" i="51"/>
  <c r="B1460" i="51"/>
  <c r="B1461" i="51"/>
  <c r="B1462" i="51"/>
  <c r="B1463" i="51"/>
  <c r="B1464" i="51"/>
  <c r="B1465" i="51"/>
  <c r="B1466" i="51"/>
  <c r="B1467" i="51"/>
  <c r="B1468" i="51"/>
  <c r="B1469" i="51"/>
  <c r="B1470" i="51"/>
  <c r="B1471" i="51"/>
  <c r="B1472" i="51"/>
  <c r="B1473" i="51"/>
  <c r="B1474" i="51"/>
  <c r="B1475" i="51"/>
  <c r="B1476" i="51"/>
  <c r="B1477" i="51"/>
  <c r="B1478" i="51"/>
  <c r="B1479" i="51"/>
  <c r="B1480" i="51"/>
  <c r="B1481" i="51"/>
  <c r="B1482" i="51"/>
  <c r="B1483" i="51"/>
  <c r="B1484" i="51"/>
  <c r="B1485" i="51"/>
  <c r="B1486" i="51"/>
  <c r="B1487" i="51"/>
  <c r="B1488" i="51"/>
  <c r="B1489" i="51"/>
  <c r="B1490" i="51"/>
  <c r="B1491" i="51"/>
  <c r="B1492" i="51"/>
  <c r="B1493" i="51"/>
  <c r="B1494" i="51"/>
  <c r="B1495" i="51"/>
  <c r="B1496" i="51"/>
  <c r="B1497" i="51"/>
  <c r="B1498" i="51"/>
  <c r="B1499" i="51"/>
  <c r="B1500" i="51"/>
  <c r="B1501" i="51"/>
  <c r="B1502" i="51"/>
  <c r="B1503" i="51"/>
  <c r="B1504" i="51"/>
  <c r="B1505" i="51"/>
  <c r="B1506" i="51"/>
  <c r="B1507" i="51"/>
  <c r="B1508" i="51"/>
  <c r="B1509" i="51"/>
  <c r="B1510" i="51"/>
  <c r="B1511" i="51"/>
  <c r="B1512" i="51"/>
  <c r="B1513" i="51"/>
  <c r="B1514" i="51"/>
  <c r="B1515" i="51"/>
  <c r="B1516" i="51"/>
  <c r="B1517" i="51"/>
  <c r="B1518" i="51"/>
  <c r="B1519" i="51"/>
  <c r="B1520" i="51"/>
  <c r="B1521" i="51"/>
  <c r="B1522" i="51"/>
  <c r="B1523" i="51"/>
  <c r="B1524" i="51"/>
  <c r="B1525" i="51"/>
  <c r="B1526" i="51"/>
  <c r="B1527" i="51"/>
  <c r="B1528" i="51"/>
  <c r="B1529" i="51"/>
  <c r="B1530" i="51"/>
  <c r="B1531" i="51"/>
  <c r="B1532" i="51"/>
  <c r="B1533" i="51"/>
  <c r="B1534" i="51"/>
  <c r="B1535" i="51"/>
  <c r="B1536" i="51"/>
  <c r="B1537" i="51"/>
  <c r="B1538" i="51"/>
  <c r="B1539" i="51"/>
  <c r="B1540" i="51"/>
  <c r="B1541" i="51"/>
  <c r="B1542" i="51"/>
  <c r="B1543" i="51"/>
  <c r="B1544" i="51"/>
  <c r="B1545" i="51"/>
  <c r="B1546" i="51"/>
  <c r="B1547" i="51"/>
  <c r="B1548" i="51"/>
  <c r="B1549" i="51"/>
  <c r="B1550" i="51"/>
  <c r="B1551" i="51"/>
  <c r="B1552" i="51"/>
  <c r="B1553" i="51"/>
  <c r="B1554" i="51"/>
  <c r="B1555" i="51"/>
  <c r="B1556" i="51"/>
  <c r="B1557" i="51"/>
  <c r="B1558" i="51"/>
  <c r="B1559" i="51"/>
  <c r="B1560" i="51"/>
  <c r="B1561" i="51"/>
  <c r="B1562" i="51"/>
  <c r="B1563" i="51"/>
  <c r="B1564" i="51"/>
  <c r="B1565" i="51"/>
  <c r="B1566" i="51"/>
  <c r="B1567" i="51"/>
  <c r="B1568" i="51"/>
  <c r="B1569" i="51"/>
  <c r="B1570" i="51"/>
  <c r="B1571" i="51"/>
  <c r="B1572" i="51"/>
  <c r="B1573" i="51"/>
  <c r="B1574" i="51"/>
  <c r="B1575" i="51"/>
  <c r="B1576" i="51"/>
  <c r="B1577" i="51"/>
  <c r="B1578" i="51"/>
  <c r="B1579" i="51"/>
  <c r="B1580" i="51"/>
  <c r="B1581" i="51"/>
  <c r="B1582" i="51"/>
  <c r="B1583" i="51"/>
  <c r="B1584" i="51"/>
  <c r="B1585" i="51"/>
  <c r="B1586" i="51"/>
  <c r="B1587" i="51"/>
  <c r="B1588" i="51"/>
  <c r="B1589" i="51"/>
  <c r="B1590" i="51"/>
  <c r="B1591" i="51"/>
  <c r="B1592" i="51"/>
  <c r="B1593" i="51"/>
  <c r="B1594" i="51"/>
  <c r="B1595" i="51"/>
  <c r="B1596" i="51"/>
  <c r="B1597" i="51"/>
  <c r="B1598" i="51"/>
  <c r="B1599" i="51"/>
  <c r="B1600" i="51"/>
  <c r="B1601" i="51"/>
  <c r="B1602" i="51"/>
  <c r="B1603" i="51"/>
  <c r="B1604" i="51"/>
  <c r="B1605" i="51"/>
  <c r="B1606" i="51"/>
  <c r="B1607" i="51"/>
  <c r="B1608" i="51"/>
  <c r="B1609" i="51"/>
  <c r="B1610" i="51"/>
  <c r="B1611" i="51"/>
  <c r="B1612" i="51"/>
  <c r="B1613" i="51"/>
  <c r="B1614" i="51"/>
  <c r="B1615" i="51"/>
  <c r="B1616" i="51"/>
  <c r="B1617" i="51"/>
  <c r="B1618" i="51"/>
  <c r="B1619" i="51"/>
  <c r="B1620" i="51"/>
  <c r="B1621" i="51"/>
  <c r="B1622" i="51"/>
  <c r="B1623" i="51"/>
  <c r="B1624" i="51"/>
  <c r="B1625" i="51"/>
  <c r="B1626" i="51"/>
  <c r="B1627" i="51"/>
  <c r="B1628" i="51"/>
  <c r="B1629" i="51"/>
  <c r="B1630" i="51"/>
  <c r="B1631" i="51"/>
  <c r="B1632" i="51"/>
  <c r="B1633" i="51"/>
  <c r="B1634" i="51"/>
  <c r="B1635" i="51"/>
  <c r="B1636" i="51"/>
  <c r="B1637" i="51"/>
  <c r="B1638" i="51"/>
  <c r="B1639" i="51"/>
  <c r="B1640" i="51"/>
  <c r="B1641" i="51"/>
  <c r="B1642" i="51"/>
  <c r="B1643" i="51"/>
  <c r="B1644" i="51"/>
  <c r="B1645" i="51"/>
  <c r="B1646" i="51"/>
  <c r="B1647" i="51"/>
  <c r="B1648" i="51"/>
  <c r="B1649" i="51"/>
  <c r="B1650" i="51"/>
  <c r="B1651" i="51"/>
  <c r="B1652" i="51"/>
  <c r="B1653" i="51"/>
  <c r="B1654" i="51"/>
  <c r="B1655" i="51"/>
  <c r="B1656" i="51"/>
  <c r="B1657" i="51"/>
  <c r="B1658" i="51"/>
  <c r="B1659" i="51"/>
  <c r="B1660" i="51"/>
  <c r="B1661" i="51"/>
  <c r="B1662" i="51"/>
  <c r="B1663" i="51"/>
  <c r="B1664" i="51"/>
  <c r="B1665" i="51"/>
  <c r="B1666" i="51"/>
  <c r="B1667" i="51"/>
  <c r="B1668" i="51"/>
  <c r="B1669" i="51"/>
  <c r="B1670" i="51"/>
  <c r="B1671" i="51"/>
  <c r="B1672" i="51"/>
  <c r="B1673" i="51"/>
  <c r="B1674" i="51"/>
  <c r="B1675" i="51"/>
  <c r="B1676" i="51"/>
  <c r="B1677" i="51"/>
  <c r="B1678" i="51"/>
  <c r="B1679" i="51"/>
  <c r="B1680" i="51"/>
  <c r="B1681" i="51"/>
  <c r="B1682" i="51"/>
  <c r="B1683" i="51"/>
  <c r="B1684" i="51"/>
  <c r="B1685" i="51"/>
  <c r="B1686" i="51"/>
  <c r="B1687" i="51"/>
  <c r="B1688" i="51"/>
  <c r="B1689" i="51"/>
  <c r="B1690" i="51"/>
  <c r="B1691" i="51"/>
  <c r="B1692" i="51"/>
  <c r="B1693" i="51"/>
  <c r="B1694" i="51"/>
  <c r="B1695" i="51"/>
  <c r="B1696" i="51"/>
  <c r="B1697" i="51"/>
  <c r="B1698" i="51"/>
  <c r="B1699" i="51"/>
  <c r="B1700" i="51"/>
  <c r="B1701" i="51"/>
  <c r="B1702" i="51"/>
  <c r="B1703" i="51"/>
  <c r="B1704" i="51"/>
  <c r="B1705" i="51"/>
  <c r="B1706" i="51"/>
  <c r="B1707" i="51"/>
  <c r="B1708" i="51"/>
  <c r="B1709" i="51"/>
  <c r="B1710" i="51"/>
  <c r="B1711" i="51"/>
  <c r="B1712" i="51"/>
  <c r="B1713" i="51"/>
  <c r="B1714" i="51"/>
  <c r="B1715" i="51"/>
  <c r="B1716" i="51"/>
  <c r="B1717" i="51"/>
  <c r="B1718" i="51"/>
  <c r="B1719" i="51"/>
  <c r="B1720" i="51"/>
  <c r="B1721" i="51"/>
  <c r="B1722" i="51"/>
  <c r="B1723" i="51"/>
  <c r="B1724" i="51"/>
  <c r="B1725" i="51"/>
  <c r="B1726" i="51"/>
  <c r="B1727" i="51"/>
  <c r="B1728" i="51"/>
  <c r="B1729" i="51"/>
  <c r="B1730" i="51"/>
  <c r="B1731" i="51"/>
  <c r="B1732" i="51"/>
  <c r="B1733" i="51"/>
  <c r="B1734" i="51"/>
  <c r="B1735" i="51"/>
  <c r="B1736" i="51"/>
  <c r="B1737" i="51"/>
  <c r="B1738" i="51"/>
  <c r="B1739" i="51"/>
  <c r="B1740" i="51"/>
  <c r="B1741" i="51"/>
  <c r="B1742" i="51"/>
  <c r="B1743" i="51"/>
  <c r="B1744" i="51"/>
  <c r="B1745" i="51"/>
  <c r="B1746" i="51"/>
  <c r="B1747" i="51"/>
  <c r="B1748" i="51"/>
  <c r="B1749" i="51"/>
  <c r="B1750" i="51"/>
  <c r="B1751" i="51"/>
  <c r="B1752" i="51"/>
  <c r="B1753" i="51"/>
  <c r="B1754" i="51"/>
  <c r="B1755" i="51"/>
  <c r="B1756" i="51"/>
  <c r="B1757" i="51"/>
  <c r="B1758" i="51"/>
  <c r="B1759" i="51"/>
  <c r="B1760" i="51"/>
  <c r="B1761" i="51"/>
  <c r="B1762" i="51"/>
  <c r="B1763" i="51"/>
  <c r="B1764" i="51"/>
  <c r="B1765" i="51"/>
  <c r="B1766" i="51"/>
  <c r="B1767" i="51"/>
  <c r="B1768" i="51"/>
  <c r="B1769" i="51"/>
  <c r="B1770" i="51"/>
  <c r="B1771" i="51"/>
  <c r="B1772" i="51"/>
  <c r="B1773" i="51"/>
  <c r="B1774" i="51"/>
  <c r="B1775" i="51"/>
  <c r="B1776" i="51"/>
  <c r="B1777" i="51"/>
  <c r="B1778" i="51"/>
  <c r="B1779" i="51"/>
  <c r="B1780" i="51"/>
  <c r="B1781" i="51"/>
  <c r="B1782" i="51"/>
  <c r="B1783" i="51"/>
  <c r="B1784" i="51"/>
  <c r="B1785" i="51"/>
  <c r="B1786" i="51"/>
  <c r="B1787" i="51"/>
  <c r="B1788" i="51"/>
  <c r="B1789" i="51"/>
  <c r="B1790" i="51"/>
  <c r="B1791" i="51"/>
  <c r="B1792" i="51"/>
  <c r="B1793" i="51"/>
  <c r="B1794" i="51"/>
  <c r="B1795" i="51"/>
  <c r="B1796" i="51"/>
  <c r="B1797" i="51"/>
  <c r="B1798" i="51"/>
  <c r="B1799" i="51"/>
  <c r="B1800" i="51"/>
  <c r="B1801" i="51"/>
  <c r="B1802" i="51"/>
  <c r="B1803" i="51"/>
  <c r="B1804" i="51"/>
  <c r="B1805" i="51"/>
  <c r="B1806" i="51"/>
  <c r="B1807" i="51"/>
  <c r="B1808" i="51"/>
  <c r="B1809" i="51"/>
  <c r="B1810" i="51"/>
  <c r="B1811" i="51"/>
  <c r="B1812" i="51"/>
  <c r="B1813" i="51"/>
  <c r="B1814" i="51"/>
  <c r="B1815" i="51"/>
  <c r="B1816" i="51"/>
  <c r="B1817" i="51"/>
  <c r="B1818" i="51"/>
  <c r="B1819" i="51"/>
  <c r="B1820" i="51"/>
  <c r="B1821" i="51"/>
  <c r="B1822" i="51"/>
  <c r="B1823" i="51"/>
  <c r="B1824" i="51"/>
  <c r="B1825" i="51"/>
  <c r="B1826" i="51"/>
  <c r="B1827" i="51"/>
  <c r="B1828" i="51"/>
  <c r="B1829" i="51"/>
  <c r="B1830" i="51"/>
  <c r="B1831" i="51"/>
  <c r="B1832" i="51"/>
  <c r="B1833" i="51"/>
  <c r="B1834" i="51"/>
  <c r="B1835" i="51"/>
  <c r="B1836" i="51"/>
  <c r="B1837" i="51"/>
  <c r="B1838" i="51"/>
  <c r="B1839" i="51"/>
  <c r="B1840" i="51"/>
  <c r="B1841" i="51"/>
  <c r="B1842" i="51"/>
  <c r="B1843" i="51"/>
  <c r="B1844" i="51"/>
  <c r="B1845" i="51"/>
  <c r="B1846" i="51"/>
  <c r="B1847" i="51"/>
  <c r="B1848" i="51"/>
  <c r="B1849" i="51"/>
  <c r="B1850" i="51"/>
  <c r="B1851" i="51"/>
  <c r="B1852" i="51"/>
  <c r="B1853" i="51"/>
  <c r="B1854" i="51"/>
  <c r="B1855" i="51"/>
  <c r="B1856" i="51"/>
  <c r="B1857" i="51"/>
  <c r="B1858" i="51"/>
  <c r="B1859" i="51"/>
  <c r="B1860" i="51"/>
  <c r="B1861" i="51"/>
  <c r="B1862" i="51"/>
  <c r="B1863" i="51"/>
  <c r="B1864" i="51"/>
  <c r="B1865" i="51"/>
  <c r="B1866" i="51"/>
  <c r="B1867" i="51"/>
  <c r="B1868" i="51"/>
  <c r="B1869" i="51"/>
  <c r="B1870" i="51"/>
  <c r="B1871" i="51"/>
  <c r="B1872" i="51"/>
  <c r="B1873" i="51"/>
  <c r="B1874" i="51"/>
  <c r="B1875" i="51"/>
  <c r="B1876" i="51"/>
  <c r="B1877" i="51"/>
  <c r="B1878" i="51"/>
  <c r="B1879" i="51"/>
  <c r="B1880" i="51"/>
  <c r="B1881" i="51"/>
  <c r="B1882" i="51"/>
  <c r="B1883" i="51"/>
  <c r="B1884" i="51"/>
  <c r="B1885" i="51"/>
  <c r="B1886" i="51"/>
  <c r="B1887" i="51"/>
  <c r="B1888" i="51"/>
  <c r="B1889" i="51"/>
  <c r="B1890" i="51"/>
  <c r="B1891" i="51"/>
  <c r="B1892" i="51"/>
  <c r="B1893" i="51"/>
  <c r="B1894" i="51"/>
  <c r="B1895" i="51"/>
  <c r="B1896" i="51"/>
  <c r="B1897" i="51"/>
  <c r="B1898" i="51"/>
  <c r="B1899" i="51"/>
  <c r="B1900" i="51"/>
  <c r="B1901" i="51"/>
  <c r="B1902" i="51"/>
  <c r="B1903" i="51"/>
  <c r="B1904" i="51"/>
  <c r="B1905" i="51"/>
  <c r="B1906" i="51"/>
  <c r="B1907" i="51"/>
  <c r="B1908" i="51"/>
  <c r="B1909" i="51"/>
  <c r="B1910" i="51"/>
  <c r="B1911" i="51"/>
  <c r="B1912" i="51"/>
  <c r="B1913" i="51"/>
  <c r="B1914" i="51"/>
  <c r="B1915" i="51"/>
  <c r="B1916" i="51"/>
  <c r="B1917" i="51"/>
  <c r="B1918" i="51"/>
  <c r="B1919" i="51"/>
  <c r="B1920" i="51"/>
  <c r="B1921" i="51"/>
  <c r="B1922" i="51"/>
  <c r="B1923" i="51"/>
  <c r="B1924" i="51"/>
  <c r="B1925" i="51"/>
  <c r="B1926" i="51"/>
  <c r="B1927" i="51"/>
  <c r="B1928" i="51"/>
  <c r="B1929" i="51"/>
  <c r="B1930" i="51"/>
  <c r="B1931" i="51"/>
  <c r="B1932" i="51"/>
  <c r="B1933" i="51"/>
  <c r="B1934" i="51"/>
  <c r="B1935" i="51"/>
  <c r="B1936" i="51"/>
  <c r="B1937" i="51"/>
  <c r="B1938" i="51"/>
  <c r="B1939" i="51"/>
  <c r="B1940" i="51"/>
  <c r="B1941" i="51"/>
  <c r="B1942" i="51"/>
  <c r="B1943" i="51"/>
  <c r="B1944" i="51"/>
  <c r="B1945" i="51"/>
  <c r="B1946" i="51"/>
  <c r="B1947" i="51"/>
  <c r="B1948" i="51"/>
  <c r="B1949" i="51"/>
  <c r="B1950" i="51"/>
  <c r="B1951" i="51"/>
  <c r="B1952" i="51"/>
  <c r="B1953" i="51"/>
  <c r="B1954" i="51"/>
  <c r="B1955" i="51"/>
  <c r="B1956" i="51"/>
  <c r="B1957" i="51"/>
  <c r="B1958" i="51"/>
  <c r="B1959" i="51"/>
  <c r="B1960" i="51"/>
  <c r="B1961" i="51"/>
  <c r="B1962" i="51"/>
  <c r="B1963" i="51"/>
  <c r="B1964" i="51"/>
  <c r="B1965" i="51"/>
  <c r="B1966" i="51"/>
  <c r="B1967" i="51"/>
  <c r="B1968" i="51"/>
  <c r="B1969" i="51"/>
  <c r="B1970" i="51"/>
  <c r="B1971" i="51"/>
  <c r="B1972" i="51"/>
  <c r="B1973" i="51"/>
  <c r="B1974" i="51"/>
  <c r="B1975" i="51"/>
  <c r="B1976" i="51"/>
  <c r="B1977" i="51"/>
  <c r="B1978" i="51"/>
  <c r="B1979" i="51"/>
  <c r="B1980" i="51"/>
  <c r="B1981" i="51"/>
  <c r="B1982" i="51"/>
  <c r="B1983" i="51"/>
  <c r="B1984" i="51"/>
  <c r="B1985" i="51"/>
  <c r="B1986" i="51"/>
  <c r="B1987" i="51"/>
  <c r="B1988" i="51"/>
  <c r="B1989" i="51"/>
  <c r="B1990" i="51"/>
  <c r="B1991" i="51"/>
  <c r="B1992" i="51"/>
  <c r="B1993" i="51"/>
  <c r="B1994" i="51"/>
  <c r="B1995" i="51"/>
  <c r="B1996" i="51"/>
  <c r="B1997" i="51"/>
  <c r="B1998" i="51"/>
  <c r="B1999" i="51"/>
  <c r="B2000" i="51"/>
  <c r="A3" i="51"/>
  <c r="A4" i="51"/>
  <c r="A5" i="51"/>
  <c r="A6" i="51"/>
  <c r="A7" i="51"/>
  <c r="A8" i="51"/>
  <c r="A9" i="51"/>
  <c r="A10" i="51"/>
  <c r="A11" i="51"/>
  <c r="A12" i="51"/>
  <c r="A13" i="51"/>
  <c r="A14" i="51"/>
  <c r="A15" i="51"/>
  <c r="A16" i="51"/>
  <c r="A17" i="51"/>
  <c r="A18" i="51"/>
  <c r="A19" i="51"/>
  <c r="A20" i="51"/>
  <c r="A21" i="51"/>
  <c r="A22" i="51"/>
  <c r="A23" i="51"/>
  <c r="A24" i="51"/>
  <c r="A25" i="51"/>
  <c r="A26" i="51"/>
  <c r="A27" i="51"/>
  <c r="A28" i="51"/>
  <c r="A29" i="51"/>
  <c r="A30" i="51"/>
  <c r="A31" i="51"/>
  <c r="A32" i="51"/>
  <c r="A33" i="51"/>
  <c r="A34" i="51"/>
  <c r="A35" i="51"/>
  <c r="A36" i="51"/>
  <c r="A37" i="51"/>
  <c r="A38" i="51"/>
  <c r="A39" i="51"/>
  <c r="A40" i="51"/>
  <c r="A41" i="51"/>
  <c r="A42" i="51"/>
  <c r="A43" i="51"/>
  <c r="A44" i="51"/>
  <c r="A45" i="51"/>
  <c r="A46" i="51"/>
  <c r="A47" i="51"/>
  <c r="A48" i="51"/>
  <c r="A49" i="51"/>
  <c r="A50" i="51"/>
  <c r="A51" i="51"/>
  <c r="A52" i="51"/>
  <c r="A53" i="51"/>
  <c r="A54" i="51"/>
  <c r="A55" i="51"/>
  <c r="A56" i="51"/>
  <c r="A57" i="51"/>
  <c r="A58" i="51"/>
  <c r="A59" i="51"/>
  <c r="A60" i="51"/>
  <c r="A61" i="51"/>
  <c r="A62" i="51"/>
  <c r="A63" i="51"/>
  <c r="A64" i="51"/>
  <c r="A65" i="51"/>
  <c r="A66" i="51"/>
  <c r="A67" i="51"/>
  <c r="A68" i="51"/>
  <c r="A69" i="51"/>
  <c r="A70" i="51"/>
  <c r="A71" i="51"/>
  <c r="A72" i="51"/>
  <c r="A73" i="51"/>
  <c r="A74" i="51"/>
  <c r="A75" i="51"/>
  <c r="A76" i="51"/>
  <c r="A77" i="51"/>
  <c r="A78" i="51"/>
  <c r="A79" i="51"/>
  <c r="A80" i="51"/>
  <c r="A81" i="51"/>
  <c r="A82" i="51"/>
  <c r="A83" i="51"/>
  <c r="A84" i="51"/>
  <c r="A85" i="51"/>
  <c r="A86" i="51"/>
  <c r="A87" i="51"/>
  <c r="A88" i="51"/>
  <c r="A89" i="51"/>
  <c r="A90" i="51"/>
  <c r="A91" i="51"/>
  <c r="A92" i="51"/>
  <c r="A93" i="51"/>
  <c r="A94" i="51"/>
  <c r="A95" i="51"/>
  <c r="A96" i="51"/>
  <c r="A97" i="51"/>
  <c r="A98" i="51"/>
  <c r="A99" i="51"/>
  <c r="A100" i="51"/>
  <c r="A101" i="51"/>
  <c r="A102" i="51"/>
  <c r="A103" i="51"/>
  <c r="A104" i="51"/>
  <c r="A105" i="51"/>
  <c r="A106" i="51"/>
  <c r="A107" i="51"/>
  <c r="A108" i="51"/>
  <c r="A109" i="51"/>
  <c r="A110" i="51"/>
  <c r="A111" i="51"/>
  <c r="A112" i="51"/>
  <c r="A113" i="51"/>
  <c r="A114" i="51"/>
  <c r="A115" i="51"/>
  <c r="A116" i="51"/>
  <c r="A117" i="51"/>
  <c r="A118" i="51"/>
  <c r="A119" i="51"/>
  <c r="A120" i="51"/>
  <c r="A121" i="51"/>
  <c r="A122" i="51"/>
  <c r="A123" i="51"/>
  <c r="A124" i="51"/>
  <c r="A125" i="51"/>
  <c r="A126" i="51"/>
  <c r="A127" i="51"/>
  <c r="A128" i="51"/>
  <c r="A129" i="51"/>
  <c r="A130" i="51"/>
  <c r="A131" i="51"/>
  <c r="A132" i="51"/>
  <c r="A133" i="51"/>
  <c r="A134" i="51"/>
  <c r="A135" i="51"/>
  <c r="A136" i="51"/>
  <c r="A137" i="51"/>
  <c r="A138" i="51"/>
  <c r="A139" i="51"/>
  <c r="A140" i="51"/>
  <c r="A141" i="51"/>
  <c r="A142" i="51"/>
  <c r="A143" i="51"/>
  <c r="A144" i="51"/>
  <c r="A145" i="51"/>
  <c r="A146" i="51"/>
  <c r="A147" i="51"/>
  <c r="A148" i="51"/>
  <c r="A149" i="51"/>
  <c r="A150" i="51"/>
  <c r="A151" i="51"/>
  <c r="A152" i="51"/>
  <c r="A153" i="51"/>
  <c r="A154" i="51"/>
  <c r="A155" i="51"/>
  <c r="A156" i="51"/>
  <c r="A157" i="51"/>
  <c r="A158" i="51"/>
  <c r="A159" i="51"/>
  <c r="A160" i="51"/>
  <c r="A161" i="51"/>
  <c r="A162" i="51"/>
  <c r="A163" i="51"/>
  <c r="A164" i="51"/>
  <c r="A165" i="51"/>
  <c r="A166" i="51"/>
  <c r="A167" i="51"/>
  <c r="A168" i="51"/>
  <c r="A169" i="51"/>
  <c r="A170" i="51"/>
  <c r="A171" i="51"/>
  <c r="A172" i="51"/>
  <c r="A173" i="51"/>
  <c r="A174" i="51"/>
  <c r="A175" i="51"/>
  <c r="A176" i="51"/>
  <c r="A177" i="51"/>
  <c r="A178" i="51"/>
  <c r="A179" i="51"/>
  <c r="A180" i="51"/>
  <c r="A181" i="51"/>
  <c r="A182" i="51"/>
  <c r="A183" i="51"/>
  <c r="A184" i="51"/>
  <c r="A185" i="51"/>
  <c r="A186" i="51"/>
  <c r="A187" i="51"/>
  <c r="A188" i="51"/>
  <c r="A189" i="51"/>
  <c r="A190" i="51"/>
  <c r="A191" i="51"/>
  <c r="A192" i="51"/>
  <c r="A193" i="51"/>
  <c r="A194" i="51"/>
  <c r="A195" i="51"/>
  <c r="A196" i="51"/>
  <c r="A197" i="51"/>
  <c r="A198" i="51"/>
  <c r="A199" i="51"/>
  <c r="A200" i="51"/>
  <c r="A201" i="51"/>
  <c r="A202" i="51"/>
  <c r="A203" i="51"/>
  <c r="A204" i="51"/>
  <c r="A205" i="51"/>
  <c r="A206" i="51"/>
  <c r="A207" i="51"/>
  <c r="A208" i="51"/>
  <c r="A209" i="51"/>
  <c r="A210" i="51"/>
  <c r="A211" i="51"/>
  <c r="A212" i="51"/>
  <c r="A213" i="51"/>
  <c r="A214" i="51"/>
  <c r="A215" i="51"/>
  <c r="A216" i="51"/>
  <c r="A217" i="51"/>
  <c r="A218" i="51"/>
  <c r="A219" i="51"/>
  <c r="A220" i="51"/>
  <c r="A221" i="51"/>
  <c r="A222" i="51"/>
  <c r="A223" i="51"/>
  <c r="A224" i="51"/>
  <c r="A225" i="51"/>
  <c r="A226" i="51"/>
  <c r="A227" i="51"/>
  <c r="A228" i="51"/>
  <c r="A229" i="51"/>
  <c r="A230" i="51"/>
  <c r="A231" i="51"/>
  <c r="A232" i="51"/>
  <c r="A233" i="51"/>
  <c r="A234" i="51"/>
  <c r="A235" i="51"/>
  <c r="A236" i="51"/>
  <c r="A237" i="51"/>
  <c r="A238" i="51"/>
  <c r="A239" i="51"/>
  <c r="A240" i="51"/>
  <c r="A241" i="51"/>
  <c r="A242" i="51"/>
  <c r="A243" i="51"/>
  <c r="A244" i="51"/>
  <c r="A245" i="51"/>
  <c r="A246" i="51"/>
  <c r="A247" i="51"/>
  <c r="A248" i="51"/>
  <c r="A249" i="51"/>
  <c r="A250" i="51"/>
  <c r="A251" i="51"/>
  <c r="A252" i="51"/>
  <c r="A253" i="51"/>
  <c r="A254" i="51"/>
  <c r="A255" i="51"/>
  <c r="A256" i="51"/>
  <c r="A257" i="51"/>
  <c r="A258" i="51"/>
  <c r="A259" i="51"/>
  <c r="A260" i="51"/>
  <c r="A261" i="51"/>
  <c r="A262" i="51"/>
  <c r="A263" i="51"/>
  <c r="A264" i="51"/>
  <c r="A265" i="51"/>
  <c r="A266" i="51"/>
  <c r="A267" i="51"/>
  <c r="A268" i="51"/>
  <c r="A269" i="51"/>
  <c r="A270" i="51"/>
  <c r="A271" i="51"/>
  <c r="A272" i="51"/>
  <c r="A273" i="51"/>
  <c r="A274" i="51"/>
  <c r="A275" i="51"/>
  <c r="A276" i="51"/>
  <c r="A277" i="51"/>
  <c r="A278" i="51"/>
  <c r="A279" i="51"/>
  <c r="A280" i="51"/>
  <c r="A281" i="51"/>
  <c r="A282" i="51"/>
  <c r="A283" i="51"/>
  <c r="A284" i="51"/>
  <c r="A285" i="51"/>
  <c r="A286" i="51"/>
  <c r="A287" i="51"/>
  <c r="A288" i="51"/>
  <c r="A289" i="51"/>
  <c r="A290" i="51"/>
  <c r="A291" i="51"/>
  <c r="A292" i="51"/>
  <c r="A293" i="51"/>
  <c r="A294" i="51"/>
  <c r="A295" i="51"/>
  <c r="A296" i="51"/>
  <c r="A297" i="51"/>
  <c r="A298" i="51"/>
  <c r="A299" i="51"/>
  <c r="A300" i="51"/>
  <c r="A301" i="51"/>
  <c r="A302" i="51"/>
  <c r="A303" i="51"/>
  <c r="A304" i="51"/>
  <c r="A305" i="51"/>
  <c r="A306" i="51"/>
  <c r="A307" i="51"/>
  <c r="A308" i="51"/>
  <c r="A309" i="51"/>
  <c r="A310" i="51"/>
  <c r="A311" i="51"/>
  <c r="A312" i="51"/>
  <c r="A313" i="51"/>
  <c r="A314" i="51"/>
  <c r="A315" i="51"/>
  <c r="A316" i="51"/>
  <c r="A317" i="51"/>
  <c r="A318" i="51"/>
  <c r="A319" i="51"/>
  <c r="A320" i="51"/>
  <c r="A321" i="51"/>
  <c r="A322" i="51"/>
  <c r="A323" i="51"/>
  <c r="A324" i="51"/>
  <c r="A325" i="51"/>
  <c r="A326" i="51"/>
  <c r="A327" i="51"/>
  <c r="A328" i="51"/>
  <c r="A329" i="51"/>
  <c r="A330" i="51"/>
  <c r="A331" i="51"/>
  <c r="A332" i="51"/>
  <c r="A333" i="51"/>
  <c r="A334" i="51"/>
  <c r="A335" i="51"/>
  <c r="A336" i="51"/>
  <c r="A337" i="51"/>
  <c r="A338" i="51"/>
  <c r="A339" i="51"/>
  <c r="A340" i="51"/>
  <c r="A341" i="51"/>
  <c r="A342" i="51"/>
  <c r="A343" i="51"/>
  <c r="A344" i="51"/>
  <c r="A345" i="51"/>
  <c r="A346" i="51"/>
  <c r="A347" i="51"/>
  <c r="A348" i="51"/>
  <c r="A349" i="51"/>
  <c r="A350" i="51"/>
  <c r="A351" i="51"/>
  <c r="A352" i="51"/>
  <c r="A353" i="51"/>
  <c r="A354" i="51"/>
  <c r="A355" i="51"/>
  <c r="A356" i="51"/>
  <c r="A357" i="51"/>
  <c r="A358" i="51"/>
  <c r="A359" i="51"/>
  <c r="A360" i="51"/>
  <c r="A361" i="51"/>
  <c r="A362" i="51"/>
  <c r="A363" i="51"/>
  <c r="A364" i="51"/>
  <c r="A365" i="51"/>
  <c r="A366" i="51"/>
  <c r="A367" i="51"/>
  <c r="A368" i="51"/>
  <c r="A369" i="51"/>
  <c r="A370" i="51"/>
  <c r="A371" i="51"/>
  <c r="A372" i="51"/>
  <c r="A373" i="51"/>
  <c r="A374" i="51"/>
  <c r="A375" i="51"/>
  <c r="A376" i="51"/>
  <c r="A377" i="51"/>
  <c r="A378" i="51"/>
  <c r="A379" i="51"/>
  <c r="A380" i="51"/>
  <c r="A381" i="51"/>
  <c r="A382" i="51"/>
  <c r="A383" i="51"/>
  <c r="A384" i="51"/>
  <c r="A385" i="51"/>
  <c r="A386" i="51"/>
  <c r="A387" i="51"/>
  <c r="A388" i="51"/>
  <c r="A389" i="51"/>
  <c r="A390" i="51"/>
  <c r="A391" i="51"/>
  <c r="A392" i="51"/>
  <c r="A393" i="51"/>
  <c r="A394" i="51"/>
  <c r="A395" i="51"/>
  <c r="A396" i="51"/>
  <c r="A397" i="51"/>
  <c r="A398" i="51"/>
  <c r="A399" i="51"/>
  <c r="A400" i="51"/>
  <c r="A401" i="51"/>
  <c r="A402" i="51"/>
  <c r="A403" i="51"/>
  <c r="A404" i="51"/>
  <c r="A405" i="51"/>
  <c r="A406" i="51"/>
  <c r="A407" i="51"/>
  <c r="A408" i="51"/>
  <c r="A409" i="51"/>
  <c r="A410" i="51"/>
  <c r="A411" i="51"/>
  <c r="A412" i="51"/>
  <c r="A413" i="51"/>
  <c r="A414" i="51"/>
  <c r="A415" i="51"/>
  <c r="A416" i="51"/>
  <c r="A417" i="51"/>
  <c r="A418" i="51"/>
  <c r="A419" i="51"/>
  <c r="A420" i="51"/>
  <c r="A421" i="51"/>
  <c r="A422" i="51"/>
  <c r="A423" i="51"/>
  <c r="A424" i="51"/>
  <c r="A425" i="51"/>
  <c r="A426" i="51"/>
  <c r="A427" i="51"/>
  <c r="A428" i="51"/>
  <c r="A429" i="51"/>
  <c r="A430" i="51"/>
  <c r="A431" i="51"/>
  <c r="A432" i="51"/>
  <c r="A433" i="51"/>
  <c r="A434" i="51"/>
  <c r="A435" i="51"/>
  <c r="A436" i="51"/>
  <c r="A437" i="51"/>
  <c r="A438" i="51"/>
  <c r="A439" i="51"/>
  <c r="A440" i="51"/>
  <c r="A441" i="51"/>
  <c r="A442" i="51"/>
  <c r="A443" i="51"/>
  <c r="A444" i="51"/>
  <c r="A445" i="51"/>
  <c r="A446" i="51"/>
  <c r="A447" i="51"/>
  <c r="A448" i="51"/>
  <c r="A449" i="51"/>
  <c r="A450" i="51"/>
  <c r="A451" i="51"/>
  <c r="A452" i="51"/>
  <c r="A453" i="51"/>
  <c r="A454" i="51"/>
  <c r="A455" i="51"/>
  <c r="A456" i="51"/>
  <c r="A457" i="51"/>
  <c r="A458" i="51"/>
  <c r="A459" i="51"/>
  <c r="A460" i="51"/>
  <c r="A461" i="51"/>
  <c r="A462" i="51"/>
  <c r="A463" i="51"/>
  <c r="A464" i="51"/>
  <c r="A465" i="51"/>
  <c r="A466" i="51"/>
  <c r="A467" i="51"/>
  <c r="A468" i="51"/>
  <c r="A469" i="51"/>
  <c r="A470" i="51"/>
  <c r="A471" i="51"/>
  <c r="A472" i="51"/>
  <c r="A473" i="51"/>
  <c r="A474" i="51"/>
  <c r="A475" i="51"/>
  <c r="A476" i="51"/>
  <c r="A477" i="51"/>
  <c r="A478" i="51"/>
  <c r="A479" i="51"/>
  <c r="A480" i="51"/>
  <c r="A481" i="51"/>
  <c r="A482" i="51"/>
  <c r="A483" i="51"/>
  <c r="A484" i="51"/>
  <c r="A485" i="51"/>
  <c r="A486" i="51"/>
  <c r="A487" i="51"/>
  <c r="A488" i="51"/>
  <c r="A489" i="51"/>
  <c r="A490" i="51"/>
  <c r="A491" i="51"/>
  <c r="A492" i="51"/>
  <c r="A493" i="51"/>
  <c r="A494" i="51"/>
  <c r="A495" i="51"/>
  <c r="A496" i="51"/>
  <c r="A497" i="51"/>
  <c r="A498" i="51"/>
  <c r="A499" i="51"/>
  <c r="A500" i="51"/>
  <c r="A501" i="51"/>
  <c r="A502" i="51"/>
  <c r="A503" i="51"/>
  <c r="A504" i="51"/>
  <c r="A505" i="51"/>
  <c r="A506" i="51"/>
  <c r="A507" i="51"/>
  <c r="A508" i="51"/>
  <c r="A509" i="51"/>
  <c r="A510" i="51"/>
  <c r="A511" i="51"/>
  <c r="A512" i="51"/>
  <c r="A513" i="51"/>
  <c r="A514" i="51"/>
  <c r="A515" i="51"/>
  <c r="A516" i="51"/>
  <c r="A517" i="51"/>
  <c r="A518" i="51"/>
  <c r="A519" i="51"/>
  <c r="A520" i="51"/>
  <c r="A521" i="51"/>
  <c r="A522" i="51"/>
  <c r="A523" i="51"/>
  <c r="A524" i="51"/>
  <c r="A525" i="51"/>
  <c r="A526" i="51"/>
  <c r="A527" i="51"/>
  <c r="A528" i="51"/>
  <c r="A529" i="51"/>
  <c r="A530" i="51"/>
  <c r="A531" i="51"/>
  <c r="A532" i="51"/>
  <c r="A533" i="51"/>
  <c r="A534" i="51"/>
  <c r="A535" i="51"/>
  <c r="A536" i="51"/>
  <c r="A537" i="51"/>
  <c r="A538" i="51"/>
  <c r="A539" i="51"/>
  <c r="A540" i="51"/>
  <c r="A541" i="51"/>
  <c r="A542" i="51"/>
  <c r="A543" i="51"/>
  <c r="A544" i="51"/>
  <c r="A545" i="51"/>
  <c r="A546" i="51"/>
  <c r="A547" i="51"/>
  <c r="A548" i="51"/>
  <c r="A549" i="51"/>
  <c r="A550" i="51"/>
  <c r="A551" i="51"/>
  <c r="A552" i="51"/>
  <c r="A553" i="51"/>
  <c r="A554" i="51"/>
  <c r="A555" i="51"/>
  <c r="A556" i="51"/>
  <c r="A557" i="51"/>
  <c r="A558" i="51"/>
  <c r="A559" i="51"/>
  <c r="A560" i="51"/>
  <c r="A561" i="51"/>
  <c r="A562" i="51"/>
  <c r="A563" i="51"/>
  <c r="A564" i="51"/>
  <c r="A565" i="51"/>
  <c r="A566" i="51"/>
  <c r="A567" i="51"/>
  <c r="A568" i="51"/>
  <c r="A569" i="51"/>
  <c r="A570" i="51"/>
  <c r="A571" i="51"/>
  <c r="A572" i="51"/>
  <c r="A573" i="51"/>
  <c r="A574" i="51"/>
  <c r="A575" i="51"/>
  <c r="A576" i="51"/>
  <c r="A577" i="51"/>
  <c r="A578" i="51"/>
  <c r="A579" i="51"/>
  <c r="A580" i="51"/>
  <c r="A581" i="51"/>
  <c r="A582" i="51"/>
  <c r="A583" i="51"/>
  <c r="A584" i="51"/>
  <c r="A585" i="51"/>
  <c r="A586" i="51"/>
  <c r="A587" i="51"/>
  <c r="A588" i="51"/>
  <c r="A589" i="51"/>
  <c r="A590" i="51"/>
  <c r="A591" i="51"/>
  <c r="A592" i="51"/>
  <c r="A593" i="51"/>
  <c r="A594" i="51"/>
  <c r="A595" i="51"/>
  <c r="A596" i="51"/>
  <c r="A597" i="51"/>
  <c r="A598" i="51"/>
  <c r="A599" i="51"/>
  <c r="A600" i="51"/>
  <c r="A601" i="51"/>
  <c r="A602" i="51"/>
  <c r="A603" i="51"/>
  <c r="A604" i="51"/>
  <c r="A605" i="51"/>
  <c r="A606" i="51"/>
  <c r="A607" i="51"/>
  <c r="A608" i="51"/>
  <c r="A609" i="51"/>
  <c r="A610" i="51"/>
  <c r="A611" i="51"/>
  <c r="A612" i="51"/>
  <c r="A613" i="51"/>
  <c r="A614" i="51"/>
  <c r="A615" i="51"/>
  <c r="A616" i="51"/>
  <c r="A617" i="51"/>
  <c r="A618" i="51"/>
  <c r="A619" i="51"/>
  <c r="A620" i="51"/>
  <c r="A621" i="51"/>
  <c r="A622" i="51"/>
  <c r="A623" i="51"/>
  <c r="A624" i="51"/>
  <c r="A625" i="51"/>
  <c r="A626" i="51"/>
  <c r="A627" i="51"/>
  <c r="A628" i="51"/>
  <c r="A629" i="51"/>
  <c r="A630" i="51"/>
  <c r="A631" i="51"/>
  <c r="A632" i="51"/>
  <c r="A633" i="51"/>
  <c r="A634" i="51"/>
  <c r="A635" i="51"/>
  <c r="A636" i="51"/>
  <c r="A637" i="51"/>
  <c r="A638" i="51"/>
  <c r="A639" i="51"/>
  <c r="A640" i="51"/>
  <c r="A641" i="51"/>
  <c r="A642" i="51"/>
  <c r="A643" i="51"/>
  <c r="A644" i="51"/>
  <c r="A645" i="51"/>
  <c r="A646" i="51"/>
  <c r="A647" i="51"/>
  <c r="A648" i="51"/>
  <c r="A649" i="51"/>
  <c r="A650" i="51"/>
  <c r="A651" i="51"/>
  <c r="A652" i="51"/>
  <c r="A653" i="51"/>
  <c r="A654" i="51"/>
  <c r="A655" i="51"/>
  <c r="A656" i="51"/>
  <c r="A657" i="51"/>
  <c r="A658" i="51"/>
  <c r="A659" i="51"/>
  <c r="A660" i="51"/>
  <c r="A661" i="51"/>
  <c r="A662" i="51"/>
  <c r="A663" i="51"/>
  <c r="A664" i="51"/>
  <c r="A665" i="51"/>
  <c r="A666" i="51"/>
  <c r="A667" i="51"/>
  <c r="A668" i="51"/>
  <c r="A669" i="51"/>
  <c r="A670" i="51"/>
  <c r="A671" i="51"/>
  <c r="A672" i="51"/>
  <c r="A673" i="51"/>
  <c r="A674" i="51"/>
  <c r="A675" i="51"/>
  <c r="A676" i="51"/>
  <c r="A677" i="51"/>
  <c r="A678" i="51"/>
  <c r="A679" i="51"/>
  <c r="A680" i="51"/>
  <c r="A681" i="51"/>
  <c r="A682" i="51"/>
  <c r="A683" i="51"/>
  <c r="A684" i="51"/>
  <c r="A685" i="51"/>
  <c r="A686" i="51"/>
  <c r="A687" i="51"/>
  <c r="A688" i="51"/>
  <c r="A689" i="51"/>
  <c r="A690" i="51"/>
  <c r="A691" i="51"/>
  <c r="A692" i="51"/>
  <c r="A693" i="51"/>
  <c r="A694" i="51"/>
  <c r="A695" i="51"/>
  <c r="A696" i="51"/>
  <c r="A697" i="51"/>
  <c r="A698" i="51"/>
  <c r="A699" i="51"/>
  <c r="A700" i="51"/>
  <c r="A701" i="51"/>
  <c r="A702" i="51"/>
  <c r="A703" i="51"/>
  <c r="A704" i="51"/>
  <c r="A705" i="51"/>
  <c r="A706" i="51"/>
  <c r="A707" i="51"/>
  <c r="A708" i="51"/>
  <c r="A709" i="51"/>
  <c r="A710" i="51"/>
  <c r="A711" i="51"/>
  <c r="A712" i="51"/>
  <c r="A713" i="51"/>
  <c r="A714" i="51"/>
  <c r="A715" i="51"/>
  <c r="A716" i="51"/>
  <c r="A717" i="51"/>
  <c r="A718" i="51"/>
  <c r="A719" i="51"/>
  <c r="A720" i="51"/>
  <c r="A721" i="51"/>
  <c r="A722" i="51"/>
  <c r="A723" i="51"/>
  <c r="A724" i="51"/>
  <c r="A725" i="51"/>
  <c r="A726" i="51"/>
  <c r="A727" i="51"/>
  <c r="A728" i="51"/>
  <c r="A729" i="51"/>
  <c r="A730" i="51"/>
  <c r="A731" i="51"/>
  <c r="A732" i="51"/>
  <c r="A733" i="51"/>
  <c r="A734" i="51"/>
  <c r="A735" i="51"/>
  <c r="A736" i="51"/>
  <c r="A737" i="51"/>
  <c r="A738" i="51"/>
  <c r="A739" i="51"/>
  <c r="A740" i="51"/>
  <c r="A741" i="51"/>
  <c r="A742" i="51"/>
  <c r="A743" i="51"/>
  <c r="A744" i="51"/>
  <c r="A745" i="51"/>
  <c r="A746" i="51"/>
  <c r="A747" i="51"/>
  <c r="A748" i="51"/>
  <c r="A749" i="51"/>
  <c r="A750" i="51"/>
  <c r="A751" i="51"/>
  <c r="A752" i="51"/>
  <c r="A753" i="51"/>
  <c r="A754" i="51"/>
  <c r="A755" i="51"/>
  <c r="A756" i="51"/>
  <c r="A757" i="51"/>
  <c r="A758" i="51"/>
  <c r="A759" i="51"/>
  <c r="A760" i="51"/>
  <c r="A761" i="51"/>
  <c r="A762" i="51"/>
  <c r="A763" i="51"/>
  <c r="A764" i="51"/>
  <c r="A765" i="51"/>
  <c r="A766" i="51"/>
  <c r="A767" i="51"/>
  <c r="A768" i="51"/>
  <c r="A769" i="51"/>
  <c r="A770" i="51"/>
  <c r="A771" i="51"/>
  <c r="A772" i="51"/>
  <c r="A773" i="51"/>
  <c r="A774" i="51"/>
  <c r="A775" i="51"/>
  <c r="A776" i="51"/>
  <c r="A777" i="51"/>
  <c r="A778" i="51"/>
  <c r="A779" i="51"/>
  <c r="A780" i="51"/>
  <c r="A781" i="51"/>
  <c r="A782" i="51"/>
  <c r="A783" i="51"/>
  <c r="A784" i="51"/>
  <c r="A785" i="51"/>
  <c r="A786" i="51"/>
  <c r="A787" i="51"/>
  <c r="A788" i="51"/>
  <c r="A789" i="51"/>
  <c r="A790" i="51"/>
  <c r="A791" i="51"/>
  <c r="A792" i="51"/>
  <c r="A793" i="51"/>
  <c r="A794" i="51"/>
  <c r="A795" i="51"/>
  <c r="A796" i="51"/>
  <c r="A797" i="51"/>
  <c r="A798" i="51"/>
  <c r="A799" i="51"/>
  <c r="A800" i="51"/>
  <c r="A801" i="51"/>
  <c r="A802" i="51"/>
  <c r="A803" i="51"/>
  <c r="A804" i="51"/>
  <c r="A805" i="51"/>
  <c r="A806" i="51"/>
  <c r="A807" i="51"/>
  <c r="A808" i="51"/>
  <c r="A809" i="51"/>
  <c r="A810" i="51"/>
  <c r="A811" i="51"/>
  <c r="A812" i="51"/>
  <c r="A813" i="51"/>
  <c r="A814" i="51"/>
  <c r="A815" i="51"/>
  <c r="A816" i="51"/>
  <c r="A817" i="51"/>
  <c r="A818" i="51"/>
  <c r="A819" i="51"/>
  <c r="A820" i="51"/>
  <c r="A821" i="51"/>
  <c r="A822" i="51"/>
  <c r="A823" i="51"/>
  <c r="A824" i="51"/>
  <c r="A825" i="51"/>
  <c r="A826" i="51"/>
  <c r="A827" i="51"/>
  <c r="A828" i="51"/>
  <c r="A829" i="51"/>
  <c r="A830" i="51"/>
  <c r="A831" i="51"/>
  <c r="A832" i="51"/>
  <c r="A833" i="51"/>
  <c r="A834" i="51"/>
  <c r="A835" i="51"/>
  <c r="A836" i="51"/>
  <c r="A837" i="51"/>
  <c r="A838" i="51"/>
  <c r="A839" i="51"/>
  <c r="A840" i="51"/>
  <c r="A841" i="51"/>
  <c r="A842" i="51"/>
  <c r="A843" i="51"/>
  <c r="A844" i="51"/>
  <c r="A845" i="51"/>
  <c r="A846" i="51"/>
  <c r="A847" i="51"/>
  <c r="A848" i="51"/>
  <c r="A849" i="51"/>
  <c r="A850" i="51"/>
  <c r="A851" i="51"/>
  <c r="A852" i="51"/>
  <c r="A853" i="51"/>
  <c r="A854" i="51"/>
  <c r="A855" i="51"/>
  <c r="A856" i="51"/>
  <c r="A857" i="51"/>
  <c r="A858" i="51"/>
  <c r="A859" i="51"/>
  <c r="A860" i="51"/>
  <c r="A861" i="51"/>
  <c r="A862" i="51"/>
  <c r="A863" i="51"/>
  <c r="A864" i="51"/>
  <c r="A865" i="51"/>
  <c r="A866" i="51"/>
  <c r="A867" i="51"/>
  <c r="A868" i="51"/>
  <c r="A869" i="51"/>
  <c r="A870" i="51"/>
  <c r="A871" i="51"/>
  <c r="A872" i="51"/>
  <c r="A873" i="51"/>
  <c r="A874" i="51"/>
  <c r="A875" i="51"/>
  <c r="A876" i="51"/>
  <c r="A877" i="51"/>
  <c r="A878" i="51"/>
  <c r="A879" i="51"/>
  <c r="A880" i="51"/>
  <c r="A881" i="51"/>
  <c r="A882" i="51"/>
  <c r="A883" i="51"/>
  <c r="A884" i="51"/>
  <c r="A885" i="51"/>
  <c r="A886" i="51"/>
  <c r="A887" i="51"/>
  <c r="A888" i="51"/>
  <c r="A889" i="51"/>
  <c r="A890" i="51"/>
  <c r="A891" i="51"/>
  <c r="A892" i="51"/>
  <c r="A893" i="51"/>
  <c r="A894" i="51"/>
  <c r="A895" i="51"/>
  <c r="A896" i="51"/>
  <c r="A897" i="51"/>
  <c r="A898" i="51"/>
  <c r="A899" i="51"/>
  <c r="A900" i="51"/>
  <c r="A901" i="51"/>
  <c r="A902" i="51"/>
  <c r="A903" i="51"/>
  <c r="A904" i="51"/>
  <c r="A905" i="51"/>
  <c r="A906" i="51"/>
  <c r="A907" i="51"/>
  <c r="A908" i="51"/>
  <c r="A909" i="51"/>
  <c r="A910" i="51"/>
  <c r="A911" i="51"/>
  <c r="A912" i="51"/>
  <c r="A913" i="51"/>
  <c r="A914" i="51"/>
  <c r="A915" i="51"/>
  <c r="A916" i="51"/>
  <c r="A917" i="51"/>
  <c r="A918" i="51"/>
  <c r="A919" i="51"/>
  <c r="A920" i="51"/>
  <c r="A921" i="51"/>
  <c r="A922" i="51"/>
  <c r="A923" i="51"/>
  <c r="A924" i="51"/>
  <c r="A925" i="51"/>
  <c r="A926" i="51"/>
  <c r="A927" i="51"/>
  <c r="A928" i="51"/>
  <c r="A929" i="51"/>
  <c r="A930" i="51"/>
  <c r="A931" i="51"/>
  <c r="A932" i="51"/>
  <c r="A933" i="51"/>
  <c r="A934" i="51"/>
  <c r="A935" i="51"/>
  <c r="A936" i="51"/>
  <c r="A937" i="51"/>
  <c r="A938" i="51"/>
  <c r="A939" i="51"/>
  <c r="A940" i="51"/>
  <c r="A941" i="51"/>
  <c r="A942" i="51"/>
  <c r="A943" i="51"/>
  <c r="A944" i="51"/>
  <c r="A945" i="51"/>
  <c r="A946" i="51"/>
  <c r="A947" i="51"/>
  <c r="A948" i="51"/>
  <c r="A949" i="51"/>
  <c r="A950" i="51"/>
  <c r="A951" i="51"/>
  <c r="A952" i="51"/>
  <c r="A953" i="51"/>
  <c r="A954" i="51"/>
  <c r="A955" i="51"/>
  <c r="A956" i="51"/>
  <c r="A957" i="51"/>
  <c r="A958" i="51"/>
  <c r="A959" i="51"/>
  <c r="A960" i="51"/>
  <c r="A961" i="51"/>
  <c r="A962" i="51"/>
  <c r="A963" i="51"/>
  <c r="A964" i="51"/>
  <c r="A965" i="51"/>
  <c r="A966" i="51"/>
  <c r="A967" i="51"/>
  <c r="A968" i="51"/>
  <c r="A969" i="51"/>
  <c r="A970" i="51"/>
  <c r="A971" i="51"/>
  <c r="A972" i="51"/>
  <c r="A973" i="51"/>
  <c r="A974" i="51"/>
  <c r="A975" i="51"/>
  <c r="A976" i="51"/>
  <c r="A977" i="51"/>
  <c r="A978" i="51"/>
  <c r="A979" i="51"/>
  <c r="A980" i="51"/>
  <c r="A981" i="51"/>
  <c r="A982" i="51"/>
  <c r="A983" i="51"/>
  <c r="A984" i="51"/>
  <c r="A985" i="51"/>
  <c r="A986" i="51"/>
  <c r="A987" i="51"/>
  <c r="A988" i="51"/>
  <c r="A989" i="51"/>
  <c r="A990" i="51"/>
  <c r="A991" i="51"/>
  <c r="A992" i="51"/>
  <c r="A993" i="51"/>
  <c r="A994" i="51"/>
  <c r="A995" i="51"/>
  <c r="A996" i="51"/>
  <c r="A997" i="51"/>
  <c r="A998" i="51"/>
  <c r="A999" i="51"/>
  <c r="A1000" i="51"/>
  <c r="A1001" i="51"/>
  <c r="A1002" i="51"/>
  <c r="A1003" i="51"/>
  <c r="A1004" i="51"/>
  <c r="A1005" i="51"/>
  <c r="A1006" i="51"/>
  <c r="A1007" i="51"/>
  <c r="A1008" i="51"/>
  <c r="A1009" i="51"/>
  <c r="A1010" i="51"/>
  <c r="A1011" i="51"/>
  <c r="A1012" i="51"/>
  <c r="A1013" i="51"/>
  <c r="A1014" i="51"/>
  <c r="A1015" i="51"/>
  <c r="A1016" i="51"/>
  <c r="A1017" i="51"/>
  <c r="A1018" i="51"/>
  <c r="A1019" i="51"/>
  <c r="A1020" i="51"/>
  <c r="A1021" i="51"/>
  <c r="A1022" i="51"/>
  <c r="A1023" i="51"/>
  <c r="A1024" i="51"/>
  <c r="A1025" i="51"/>
  <c r="A1026" i="51"/>
  <c r="A1027" i="51"/>
  <c r="A1028" i="51"/>
  <c r="A1029" i="51"/>
  <c r="A1030" i="51"/>
  <c r="A1031" i="51"/>
  <c r="A1032" i="51"/>
  <c r="A1033" i="51"/>
  <c r="A1034" i="51"/>
  <c r="A1035" i="51"/>
  <c r="A1036" i="51"/>
  <c r="A1037" i="51"/>
  <c r="A1038" i="51"/>
  <c r="A1039" i="51"/>
  <c r="A1040" i="51"/>
  <c r="A1041" i="51"/>
  <c r="A1042" i="51"/>
  <c r="A1043" i="51"/>
  <c r="A1044" i="51"/>
  <c r="A1045" i="51"/>
  <c r="A1046" i="51"/>
  <c r="A1047" i="51"/>
  <c r="A1048" i="51"/>
  <c r="A1049" i="51"/>
  <c r="A1050" i="51"/>
  <c r="A1051" i="51"/>
  <c r="A1052" i="51"/>
  <c r="A1053" i="51"/>
  <c r="A1054" i="51"/>
  <c r="A1055" i="51"/>
  <c r="A1056" i="51"/>
  <c r="A1057" i="51"/>
  <c r="A1058" i="51"/>
  <c r="A1059" i="51"/>
  <c r="A1060" i="51"/>
  <c r="A1061" i="51"/>
  <c r="A1062" i="51"/>
  <c r="A1063" i="51"/>
  <c r="A1064" i="51"/>
  <c r="A1065" i="51"/>
  <c r="A1066" i="51"/>
  <c r="A1067" i="51"/>
  <c r="A1068" i="51"/>
  <c r="A1069" i="51"/>
  <c r="A1070" i="51"/>
  <c r="A1071" i="51"/>
  <c r="A1072" i="51"/>
  <c r="A1073" i="51"/>
  <c r="A1074" i="51"/>
  <c r="A1075" i="51"/>
  <c r="A1076" i="51"/>
  <c r="A1077" i="51"/>
  <c r="A1078" i="51"/>
  <c r="A1079" i="51"/>
  <c r="A1080" i="51"/>
  <c r="A1081" i="51"/>
  <c r="A1082" i="51"/>
  <c r="A1083" i="51"/>
  <c r="A1084" i="51"/>
  <c r="A1085" i="51"/>
  <c r="A1086" i="51"/>
  <c r="A1087" i="51"/>
  <c r="A1088" i="51"/>
  <c r="A1089" i="51"/>
  <c r="A1090" i="51"/>
  <c r="A1091" i="51"/>
  <c r="A1092" i="51"/>
  <c r="A1093" i="51"/>
  <c r="A1094" i="51"/>
  <c r="A1095" i="51"/>
  <c r="A1096" i="51"/>
  <c r="A1097" i="51"/>
  <c r="A1098" i="51"/>
  <c r="A1099" i="51"/>
  <c r="A1100" i="51"/>
  <c r="A1101" i="51"/>
  <c r="A1102" i="51"/>
  <c r="A1103" i="51"/>
  <c r="A1104" i="51"/>
  <c r="A1105" i="51"/>
  <c r="A1106" i="51"/>
  <c r="A1107" i="51"/>
  <c r="A1108" i="51"/>
  <c r="A1109" i="51"/>
  <c r="A1110" i="51"/>
  <c r="A1111" i="51"/>
  <c r="A1112" i="51"/>
  <c r="A1113" i="51"/>
  <c r="A1114" i="51"/>
  <c r="A1115" i="51"/>
  <c r="A1116" i="51"/>
  <c r="A1117" i="51"/>
  <c r="A1118" i="51"/>
  <c r="A1119" i="51"/>
  <c r="A1120" i="51"/>
  <c r="A1121" i="51"/>
  <c r="A1122" i="51"/>
  <c r="A1123" i="51"/>
  <c r="A1124" i="51"/>
  <c r="A1125" i="51"/>
  <c r="A1126" i="51"/>
  <c r="A1127" i="51"/>
  <c r="A1128" i="51"/>
  <c r="A1129" i="51"/>
  <c r="A1130" i="51"/>
  <c r="A1131" i="51"/>
  <c r="A1132" i="51"/>
  <c r="A1133" i="51"/>
  <c r="A1134" i="51"/>
  <c r="A1135" i="51"/>
  <c r="A1136" i="51"/>
  <c r="A1137" i="51"/>
  <c r="A1138" i="51"/>
  <c r="A1139" i="51"/>
  <c r="A1140" i="51"/>
  <c r="A1141" i="51"/>
  <c r="A1142" i="51"/>
  <c r="A1143" i="51"/>
  <c r="A1144" i="51"/>
  <c r="A1145" i="51"/>
  <c r="A1146" i="51"/>
  <c r="A1147" i="51"/>
  <c r="A1148" i="51"/>
  <c r="A1149" i="51"/>
  <c r="A1150" i="51"/>
  <c r="A1151" i="51"/>
  <c r="A1152" i="51"/>
  <c r="A1153" i="51"/>
  <c r="A1154" i="51"/>
  <c r="A1155" i="51"/>
  <c r="A1156" i="51"/>
  <c r="A1157" i="51"/>
  <c r="A1158" i="51"/>
  <c r="A1159" i="51"/>
  <c r="A1160" i="51"/>
  <c r="A1161" i="51"/>
  <c r="A1162" i="51"/>
  <c r="A1163" i="51"/>
  <c r="A1164" i="51"/>
  <c r="A1165" i="51"/>
  <c r="A1166" i="51"/>
  <c r="A1167" i="51"/>
  <c r="A1168" i="51"/>
  <c r="A1169" i="51"/>
  <c r="A1170" i="51"/>
  <c r="A1171" i="51"/>
  <c r="A1172" i="51"/>
  <c r="A1173" i="51"/>
  <c r="A1174" i="51"/>
  <c r="A1175" i="51"/>
  <c r="A1176" i="51"/>
  <c r="A1177" i="51"/>
  <c r="A1178" i="51"/>
  <c r="A1179" i="51"/>
  <c r="A1180" i="51"/>
  <c r="A1181" i="51"/>
  <c r="A1182" i="51"/>
  <c r="A1183" i="51"/>
  <c r="A1184" i="51"/>
  <c r="A1185" i="51"/>
  <c r="A1186" i="51"/>
  <c r="A1187" i="51"/>
  <c r="A1188" i="51"/>
  <c r="A1189" i="51"/>
  <c r="A1190" i="51"/>
  <c r="A1191" i="51"/>
  <c r="A1192" i="51"/>
  <c r="A1193" i="51"/>
  <c r="A1194" i="51"/>
  <c r="A1195" i="51"/>
  <c r="A1196" i="51"/>
  <c r="A1197" i="51"/>
  <c r="A1198" i="51"/>
  <c r="A1199" i="51"/>
  <c r="A1200" i="51"/>
  <c r="A1201" i="51"/>
  <c r="A1202" i="51"/>
  <c r="A1203" i="51"/>
  <c r="A1204" i="51"/>
  <c r="A1205" i="51"/>
  <c r="A1206" i="51"/>
  <c r="A1207" i="51"/>
  <c r="A1208" i="51"/>
  <c r="A1209" i="51"/>
  <c r="A1210" i="51"/>
  <c r="A1211" i="51"/>
  <c r="A1212" i="51"/>
  <c r="A1213" i="51"/>
  <c r="A1214" i="51"/>
  <c r="A1215" i="51"/>
  <c r="A1216" i="51"/>
  <c r="A1217" i="51"/>
  <c r="A1218" i="51"/>
  <c r="A1219" i="51"/>
  <c r="A1220" i="51"/>
  <c r="A1221" i="51"/>
  <c r="A1222" i="51"/>
  <c r="A1223" i="51"/>
  <c r="A1224" i="51"/>
  <c r="A1225" i="51"/>
  <c r="A1226" i="51"/>
  <c r="A1227" i="51"/>
  <c r="A1228" i="51"/>
  <c r="A1229" i="51"/>
  <c r="A1230" i="51"/>
  <c r="A1231" i="51"/>
  <c r="A1232" i="51"/>
  <c r="A1233" i="51"/>
  <c r="A1234" i="51"/>
  <c r="A1235" i="51"/>
  <c r="A1236" i="51"/>
  <c r="A1237" i="51"/>
  <c r="A1238" i="51"/>
  <c r="A1239" i="51"/>
  <c r="A1240" i="51"/>
  <c r="A1241" i="51"/>
  <c r="A1242" i="51"/>
  <c r="A1243" i="51"/>
  <c r="A1244" i="51"/>
  <c r="A1245" i="51"/>
  <c r="A1246" i="51"/>
  <c r="A1247" i="51"/>
  <c r="A1248" i="51"/>
  <c r="A1249" i="51"/>
  <c r="A1250" i="51"/>
  <c r="A1251" i="51"/>
  <c r="A1252" i="51"/>
  <c r="A1253" i="51"/>
  <c r="A1254" i="51"/>
  <c r="A1255" i="51"/>
  <c r="A1256" i="51"/>
  <c r="A1257" i="51"/>
  <c r="A1258" i="51"/>
  <c r="A1259" i="51"/>
  <c r="A1260" i="51"/>
  <c r="A1261" i="51"/>
  <c r="A1262" i="51"/>
  <c r="A1263" i="51"/>
  <c r="A1264" i="51"/>
  <c r="A1265" i="51"/>
  <c r="A1266" i="51"/>
  <c r="A1267" i="51"/>
  <c r="A1268" i="51"/>
  <c r="A1269" i="51"/>
  <c r="A1270" i="51"/>
  <c r="A1271" i="51"/>
  <c r="A1272" i="51"/>
  <c r="A1273" i="51"/>
  <c r="A1274" i="51"/>
  <c r="A1275" i="51"/>
  <c r="A1276" i="51"/>
  <c r="A1277" i="51"/>
  <c r="A1278" i="51"/>
  <c r="A1279" i="51"/>
  <c r="A1280" i="51"/>
  <c r="A1281" i="51"/>
  <c r="A1282" i="51"/>
  <c r="A1283" i="51"/>
  <c r="A1284" i="51"/>
  <c r="A1285" i="51"/>
  <c r="A1286" i="51"/>
  <c r="A1287" i="51"/>
  <c r="A1288" i="51"/>
  <c r="A1289" i="51"/>
  <c r="A1290" i="51"/>
  <c r="A1291" i="51"/>
  <c r="A1292" i="51"/>
  <c r="A1293" i="51"/>
  <c r="A1294" i="51"/>
  <c r="A1295" i="51"/>
  <c r="A1296" i="51"/>
  <c r="A1297" i="51"/>
  <c r="A1298" i="51"/>
  <c r="A1299" i="51"/>
  <c r="A1300" i="51"/>
  <c r="A1301" i="51"/>
  <c r="A1302" i="51"/>
  <c r="A1303" i="51"/>
  <c r="A1304" i="51"/>
  <c r="A1305" i="51"/>
  <c r="A1306" i="51"/>
  <c r="A1307" i="51"/>
  <c r="A1308" i="51"/>
  <c r="A1309" i="51"/>
  <c r="A1310" i="51"/>
  <c r="A1311" i="51"/>
  <c r="A1312" i="51"/>
  <c r="A1313" i="51"/>
  <c r="A1314" i="51"/>
  <c r="A1315" i="51"/>
  <c r="A1316" i="51"/>
  <c r="A1317" i="51"/>
  <c r="A1318" i="51"/>
  <c r="A1319" i="51"/>
  <c r="A1320" i="51"/>
  <c r="A1321" i="51"/>
  <c r="A1322" i="51"/>
  <c r="A1323" i="51"/>
  <c r="A1324" i="51"/>
  <c r="A1325" i="51"/>
  <c r="A1326" i="51"/>
  <c r="A1327" i="51"/>
  <c r="A1328" i="51"/>
  <c r="A1329" i="51"/>
  <c r="A1330" i="51"/>
  <c r="A1331" i="51"/>
  <c r="A1332" i="51"/>
  <c r="A1333" i="51"/>
  <c r="A1334" i="51"/>
  <c r="A1335" i="51"/>
  <c r="A1336" i="51"/>
  <c r="A1337" i="51"/>
  <c r="A1338" i="51"/>
  <c r="A1339" i="51"/>
  <c r="A1340" i="51"/>
  <c r="A1341" i="51"/>
  <c r="A1342" i="51"/>
  <c r="A1343" i="51"/>
  <c r="A1344" i="51"/>
  <c r="A1345" i="51"/>
  <c r="A1346" i="51"/>
  <c r="A1347" i="51"/>
  <c r="A1348" i="51"/>
  <c r="A1349" i="51"/>
  <c r="A1350" i="51"/>
  <c r="A1351" i="51"/>
  <c r="A1352" i="51"/>
  <c r="A1353" i="51"/>
  <c r="A1354" i="51"/>
  <c r="A1355" i="51"/>
  <c r="A1356" i="51"/>
  <c r="A1357" i="51"/>
  <c r="A1358" i="51"/>
  <c r="A1359" i="51"/>
  <c r="A1360" i="51"/>
  <c r="A1361" i="51"/>
  <c r="A1362" i="51"/>
  <c r="A1363" i="51"/>
  <c r="A1364" i="51"/>
  <c r="A1365" i="51"/>
  <c r="A1366" i="51"/>
  <c r="A1367" i="51"/>
  <c r="A1368" i="51"/>
  <c r="A1369" i="51"/>
  <c r="A1370" i="51"/>
  <c r="A1371" i="51"/>
  <c r="A1372" i="51"/>
  <c r="A1373" i="51"/>
  <c r="A1374" i="51"/>
  <c r="A1375" i="51"/>
  <c r="A1376" i="51"/>
  <c r="A1377" i="51"/>
  <c r="A1378" i="51"/>
  <c r="A1379" i="51"/>
  <c r="A1380" i="51"/>
  <c r="A1381" i="51"/>
  <c r="A1382" i="51"/>
  <c r="A1383" i="51"/>
  <c r="A1384" i="51"/>
  <c r="A1385" i="51"/>
  <c r="A1386" i="51"/>
  <c r="A1387" i="51"/>
  <c r="A1388" i="51"/>
  <c r="A1389" i="51"/>
  <c r="A1390" i="51"/>
  <c r="A1391" i="51"/>
  <c r="A1392" i="51"/>
  <c r="A1393" i="51"/>
  <c r="A1394" i="51"/>
  <c r="A1395" i="51"/>
  <c r="A1396" i="51"/>
  <c r="A1397" i="51"/>
  <c r="A1398" i="51"/>
  <c r="A1399" i="51"/>
  <c r="A1400" i="51"/>
  <c r="A1401" i="51"/>
  <c r="A1402" i="51"/>
  <c r="A1403" i="51"/>
  <c r="A1404" i="51"/>
  <c r="A1405" i="51"/>
  <c r="A1406" i="51"/>
  <c r="A1407" i="51"/>
  <c r="A1408" i="51"/>
  <c r="A1409" i="51"/>
  <c r="A1410" i="51"/>
  <c r="A1411" i="51"/>
  <c r="A1412" i="51"/>
  <c r="A1413" i="51"/>
  <c r="A1414" i="51"/>
  <c r="A1415" i="51"/>
  <c r="A1416" i="51"/>
  <c r="A1417" i="51"/>
  <c r="A1418" i="51"/>
  <c r="A1419" i="51"/>
  <c r="A1420" i="51"/>
  <c r="A1421" i="51"/>
  <c r="A1422" i="51"/>
  <c r="A1423" i="51"/>
  <c r="A1424" i="51"/>
  <c r="A1425" i="51"/>
  <c r="A1426" i="51"/>
  <c r="A1427" i="51"/>
  <c r="A1428" i="51"/>
  <c r="A1429" i="51"/>
  <c r="A1430" i="51"/>
  <c r="A1431" i="51"/>
  <c r="A1432" i="51"/>
  <c r="A1433" i="51"/>
  <c r="A1434" i="51"/>
  <c r="A1435" i="51"/>
  <c r="A1436" i="51"/>
  <c r="A1437" i="51"/>
  <c r="A1438" i="51"/>
  <c r="A1439" i="51"/>
  <c r="A1440" i="51"/>
  <c r="A1441" i="51"/>
  <c r="A1442" i="51"/>
  <c r="A1443" i="51"/>
  <c r="A1444" i="51"/>
  <c r="A1445" i="51"/>
  <c r="A1446" i="51"/>
  <c r="A1447" i="51"/>
  <c r="A1448" i="51"/>
  <c r="A1449" i="51"/>
  <c r="A1450" i="51"/>
  <c r="A1451" i="51"/>
  <c r="A1452" i="51"/>
  <c r="A1453" i="51"/>
  <c r="A1454" i="51"/>
  <c r="A1455" i="51"/>
  <c r="A1456" i="51"/>
  <c r="A1457" i="51"/>
  <c r="A1458" i="51"/>
  <c r="A1459" i="51"/>
  <c r="A1460" i="51"/>
  <c r="A1461" i="51"/>
  <c r="A1462" i="51"/>
  <c r="A1463" i="51"/>
  <c r="A1464" i="51"/>
  <c r="A1465" i="51"/>
  <c r="A1466" i="51"/>
  <c r="A1467" i="51"/>
  <c r="A1468" i="51"/>
  <c r="A1469" i="51"/>
  <c r="A1470" i="51"/>
  <c r="A1471" i="51"/>
  <c r="A1472" i="51"/>
  <c r="A1473" i="51"/>
  <c r="A1474" i="51"/>
  <c r="A1475" i="51"/>
  <c r="A1476" i="51"/>
  <c r="A1477" i="51"/>
  <c r="A1478" i="51"/>
  <c r="A1479" i="51"/>
  <c r="A1480" i="51"/>
  <c r="A1481" i="51"/>
  <c r="A1482" i="51"/>
  <c r="A1483" i="51"/>
  <c r="A1484" i="51"/>
  <c r="A1485" i="51"/>
  <c r="A1486" i="51"/>
  <c r="A1487" i="51"/>
  <c r="A1488" i="51"/>
  <c r="A1489" i="51"/>
  <c r="A1490" i="51"/>
  <c r="A1491" i="51"/>
  <c r="A1492" i="51"/>
  <c r="A1493" i="51"/>
  <c r="A1494" i="51"/>
  <c r="A1495" i="51"/>
  <c r="A1496" i="51"/>
  <c r="A1497" i="51"/>
  <c r="A1498" i="51"/>
  <c r="A1499" i="51"/>
  <c r="A1500" i="51"/>
  <c r="A1501" i="51"/>
  <c r="A1502" i="51"/>
  <c r="A1503" i="51"/>
  <c r="A1504" i="51"/>
  <c r="A1505" i="51"/>
  <c r="A1506" i="51"/>
  <c r="A1507" i="51"/>
  <c r="A1508" i="51"/>
  <c r="A1509" i="51"/>
  <c r="A1510" i="51"/>
  <c r="A1511" i="51"/>
  <c r="A1512" i="51"/>
  <c r="A1513" i="51"/>
  <c r="A1514" i="51"/>
  <c r="A1515" i="51"/>
  <c r="A1516" i="51"/>
  <c r="A1517" i="51"/>
  <c r="A1518" i="51"/>
  <c r="A1519" i="51"/>
  <c r="A1520" i="51"/>
  <c r="A1521" i="51"/>
  <c r="A1522" i="51"/>
  <c r="A1523" i="51"/>
  <c r="A1524" i="51"/>
  <c r="A1525" i="51"/>
  <c r="A1526" i="51"/>
  <c r="A1527" i="51"/>
  <c r="A1528" i="51"/>
  <c r="A1529" i="51"/>
  <c r="A1530" i="51"/>
  <c r="A1531" i="51"/>
  <c r="A1532" i="51"/>
  <c r="A1533" i="51"/>
  <c r="A1534" i="51"/>
  <c r="A1535" i="51"/>
  <c r="A1536" i="51"/>
  <c r="A1537" i="51"/>
  <c r="A1538" i="51"/>
  <c r="A1539" i="51"/>
  <c r="A1540" i="51"/>
  <c r="A1541" i="51"/>
  <c r="A1542" i="51"/>
  <c r="A1543" i="51"/>
  <c r="A1544" i="51"/>
  <c r="A1545" i="51"/>
  <c r="A1546" i="51"/>
  <c r="A1547" i="51"/>
  <c r="A1548" i="51"/>
  <c r="A1549" i="51"/>
  <c r="A1550" i="51"/>
  <c r="A1551" i="51"/>
  <c r="A1552" i="51"/>
  <c r="A1553" i="51"/>
  <c r="A1554" i="51"/>
  <c r="A1555" i="51"/>
  <c r="A1556" i="51"/>
  <c r="A1557" i="51"/>
  <c r="A1558" i="51"/>
  <c r="A1559" i="51"/>
  <c r="A1560" i="51"/>
  <c r="A1561" i="51"/>
  <c r="A1562" i="51"/>
  <c r="A1563" i="51"/>
  <c r="A1564" i="51"/>
  <c r="A1565" i="51"/>
  <c r="A1566" i="51"/>
  <c r="A1567" i="51"/>
  <c r="A1568" i="51"/>
  <c r="A1569" i="51"/>
  <c r="A1570" i="51"/>
  <c r="A1571" i="51"/>
  <c r="A1572" i="51"/>
  <c r="A1573" i="51"/>
  <c r="A1574" i="51"/>
  <c r="A1575" i="51"/>
  <c r="A1576" i="51"/>
  <c r="A1577" i="51"/>
  <c r="A1578" i="51"/>
  <c r="A1579" i="51"/>
  <c r="A1580" i="51"/>
  <c r="A1581" i="51"/>
  <c r="A1582" i="51"/>
  <c r="A1583" i="51"/>
  <c r="A1584" i="51"/>
  <c r="A1585" i="51"/>
  <c r="A1586" i="51"/>
  <c r="A1587" i="51"/>
  <c r="A1588" i="51"/>
  <c r="A1589" i="51"/>
  <c r="A1590" i="51"/>
  <c r="A1591" i="51"/>
  <c r="A1592" i="51"/>
  <c r="A1593" i="51"/>
  <c r="A1594" i="51"/>
  <c r="A1595" i="51"/>
  <c r="A1596" i="51"/>
  <c r="A1597" i="51"/>
  <c r="A1598" i="51"/>
  <c r="A1599" i="51"/>
  <c r="A1600" i="51"/>
  <c r="A1601" i="51"/>
  <c r="A1602" i="51"/>
  <c r="A1603" i="51"/>
  <c r="A1604" i="51"/>
  <c r="A1605" i="51"/>
  <c r="A1606" i="51"/>
  <c r="A1607" i="51"/>
  <c r="A1608" i="51"/>
  <c r="A1609" i="51"/>
  <c r="A1610" i="51"/>
  <c r="A1611" i="51"/>
  <c r="A1612" i="51"/>
  <c r="A1613" i="51"/>
  <c r="A1614" i="51"/>
  <c r="A1615" i="51"/>
  <c r="A1616" i="51"/>
  <c r="A1617" i="51"/>
  <c r="A1618" i="51"/>
  <c r="A1619" i="51"/>
  <c r="A1620" i="51"/>
  <c r="A1621" i="51"/>
  <c r="A1622" i="51"/>
  <c r="A1623" i="51"/>
  <c r="A1624" i="51"/>
  <c r="A1625" i="51"/>
  <c r="A1626" i="51"/>
  <c r="A1627" i="51"/>
  <c r="A1628" i="51"/>
  <c r="A1629" i="51"/>
  <c r="A1630" i="51"/>
  <c r="A1631" i="51"/>
  <c r="A1632" i="51"/>
  <c r="A1633" i="51"/>
  <c r="A1634" i="51"/>
  <c r="A1635" i="51"/>
  <c r="A1636" i="51"/>
  <c r="A1637" i="51"/>
  <c r="A1638" i="51"/>
  <c r="A1639" i="51"/>
  <c r="A1640" i="51"/>
  <c r="A1641" i="51"/>
  <c r="A1642" i="51"/>
  <c r="A1643" i="51"/>
  <c r="A1644" i="51"/>
  <c r="A1645" i="51"/>
  <c r="A1646" i="51"/>
  <c r="A1647" i="51"/>
  <c r="A1648" i="51"/>
  <c r="A1649" i="51"/>
  <c r="A1650" i="51"/>
  <c r="A1651" i="51"/>
  <c r="A1652" i="51"/>
  <c r="A1653" i="51"/>
  <c r="A1654" i="51"/>
  <c r="A1655" i="51"/>
  <c r="A1656" i="51"/>
  <c r="A1657" i="51"/>
  <c r="A1658" i="51"/>
  <c r="A1659" i="51"/>
  <c r="A1660" i="51"/>
  <c r="A1661" i="51"/>
  <c r="A1662" i="51"/>
  <c r="A1663" i="51"/>
  <c r="A1664" i="51"/>
  <c r="A1665" i="51"/>
  <c r="A1666" i="51"/>
  <c r="A1667" i="51"/>
  <c r="A1668" i="51"/>
  <c r="A1669" i="51"/>
  <c r="A1670" i="51"/>
  <c r="A1671" i="51"/>
  <c r="A1672" i="51"/>
  <c r="A1673" i="51"/>
  <c r="A1674" i="51"/>
  <c r="A1675" i="51"/>
  <c r="A1676" i="51"/>
  <c r="A1677" i="51"/>
  <c r="A1678" i="51"/>
  <c r="A1679" i="51"/>
  <c r="A1680" i="51"/>
  <c r="A1681" i="51"/>
  <c r="A1682" i="51"/>
  <c r="A1683" i="51"/>
  <c r="A1684" i="51"/>
  <c r="A1685" i="51"/>
  <c r="A1686" i="51"/>
  <c r="A1687" i="51"/>
  <c r="A1688" i="51"/>
  <c r="A1689" i="51"/>
  <c r="A1690" i="51"/>
  <c r="A1691" i="51"/>
  <c r="A1692" i="51"/>
  <c r="A1693" i="51"/>
  <c r="A1694" i="51"/>
  <c r="A1695" i="51"/>
  <c r="A1696" i="51"/>
  <c r="A1697" i="51"/>
  <c r="A1698" i="51"/>
  <c r="A1699" i="51"/>
  <c r="A1700" i="51"/>
  <c r="A1701" i="51"/>
  <c r="A1702" i="51"/>
  <c r="A1703" i="51"/>
  <c r="A1704" i="51"/>
  <c r="A1705" i="51"/>
  <c r="A1706" i="51"/>
  <c r="A1707" i="51"/>
  <c r="A1708" i="51"/>
  <c r="A1709" i="51"/>
  <c r="A1710" i="51"/>
  <c r="A1711" i="51"/>
  <c r="A1712" i="51"/>
  <c r="A1713" i="51"/>
  <c r="A1714" i="51"/>
  <c r="A1715" i="51"/>
  <c r="A1716" i="51"/>
  <c r="A1717" i="51"/>
  <c r="A1718" i="51"/>
  <c r="A1719" i="51"/>
  <c r="A1720" i="51"/>
  <c r="A1721" i="51"/>
  <c r="A1722" i="51"/>
  <c r="A1723" i="51"/>
  <c r="A1724" i="51"/>
  <c r="A1725" i="51"/>
  <c r="A1726" i="51"/>
  <c r="A1727" i="51"/>
  <c r="A1728" i="51"/>
  <c r="A1729" i="51"/>
  <c r="A1730" i="51"/>
  <c r="A1731" i="51"/>
  <c r="A1732" i="51"/>
  <c r="A1733" i="51"/>
  <c r="A1734" i="51"/>
  <c r="A1735" i="51"/>
  <c r="A1736" i="51"/>
  <c r="A1737" i="51"/>
  <c r="A1738" i="51"/>
  <c r="A1739" i="51"/>
  <c r="A1740" i="51"/>
  <c r="A1741" i="51"/>
  <c r="A1742" i="51"/>
  <c r="A1743" i="51"/>
  <c r="A1744" i="51"/>
  <c r="A1745" i="51"/>
  <c r="A1746" i="51"/>
  <c r="A1747" i="51"/>
  <c r="A1748" i="51"/>
  <c r="A1749" i="51"/>
  <c r="A1750" i="51"/>
  <c r="A1751" i="51"/>
  <c r="A1752" i="51"/>
  <c r="A1753" i="51"/>
  <c r="A1754" i="51"/>
  <c r="A1755" i="51"/>
  <c r="A1756" i="51"/>
  <c r="A1757" i="51"/>
  <c r="A1758" i="51"/>
  <c r="A1759" i="51"/>
  <c r="A1760" i="51"/>
  <c r="A1761" i="51"/>
  <c r="A1762" i="51"/>
  <c r="A1763" i="51"/>
  <c r="A1764" i="51"/>
  <c r="A1765" i="51"/>
  <c r="A1766" i="51"/>
  <c r="A1767" i="51"/>
  <c r="A1768" i="51"/>
  <c r="A1769" i="51"/>
  <c r="A1770" i="51"/>
  <c r="A1771" i="51"/>
  <c r="A1772" i="51"/>
  <c r="A1773" i="51"/>
  <c r="A1774" i="51"/>
  <c r="A1775" i="51"/>
  <c r="A1776" i="51"/>
  <c r="A1777" i="51"/>
  <c r="A1778" i="51"/>
  <c r="A1779" i="51"/>
  <c r="A1780" i="51"/>
  <c r="A1781" i="51"/>
  <c r="A1782" i="51"/>
  <c r="A1783" i="51"/>
  <c r="A1784" i="51"/>
  <c r="A1785" i="51"/>
  <c r="A1786" i="51"/>
  <c r="A1787" i="51"/>
  <c r="A1788" i="51"/>
  <c r="A1789" i="51"/>
  <c r="A1790" i="51"/>
  <c r="A1791" i="51"/>
  <c r="A1792" i="51"/>
  <c r="A1793" i="51"/>
  <c r="A1794" i="51"/>
  <c r="A1795" i="51"/>
  <c r="A1796" i="51"/>
  <c r="A1797" i="51"/>
  <c r="A1798" i="51"/>
  <c r="A1799" i="51"/>
  <c r="A1800" i="51"/>
  <c r="A1801" i="51"/>
  <c r="A1802" i="51"/>
  <c r="A1803" i="51"/>
  <c r="A1804" i="51"/>
  <c r="A1805" i="51"/>
  <c r="A1806" i="51"/>
  <c r="A1807" i="51"/>
  <c r="A1808" i="51"/>
  <c r="A1809" i="51"/>
  <c r="A1810" i="51"/>
  <c r="A1811" i="51"/>
  <c r="A1812" i="51"/>
  <c r="A1813" i="51"/>
  <c r="A1814" i="51"/>
  <c r="A1815" i="51"/>
  <c r="A1816" i="51"/>
  <c r="A1817" i="51"/>
  <c r="A1818" i="51"/>
  <c r="A1819" i="51"/>
  <c r="A1820" i="51"/>
  <c r="A1821" i="51"/>
  <c r="A1822" i="51"/>
  <c r="A1823" i="51"/>
  <c r="A1824" i="51"/>
  <c r="A1825" i="51"/>
  <c r="A1826" i="51"/>
  <c r="A1827" i="51"/>
  <c r="A1828" i="51"/>
  <c r="A1829" i="51"/>
  <c r="A1830" i="51"/>
  <c r="A1831" i="51"/>
  <c r="A1832" i="51"/>
  <c r="A1833" i="51"/>
  <c r="A1834" i="51"/>
  <c r="A1835" i="51"/>
  <c r="A1836" i="51"/>
  <c r="A1837" i="51"/>
  <c r="A1838" i="51"/>
  <c r="A1839" i="51"/>
  <c r="A1840" i="51"/>
  <c r="A1841" i="51"/>
  <c r="A1842" i="51"/>
  <c r="A1843" i="51"/>
  <c r="A1844" i="51"/>
  <c r="A1845" i="51"/>
  <c r="A1846" i="51"/>
  <c r="A1847" i="51"/>
  <c r="A1848" i="51"/>
  <c r="A1849" i="51"/>
  <c r="A1850" i="51"/>
  <c r="A1851" i="51"/>
  <c r="A1852" i="51"/>
  <c r="A1853" i="51"/>
  <c r="A1854" i="51"/>
  <c r="A1855" i="51"/>
  <c r="A1856" i="51"/>
  <c r="A1857" i="51"/>
  <c r="A1858" i="51"/>
  <c r="A1859" i="51"/>
  <c r="A1860" i="51"/>
  <c r="A1861" i="51"/>
  <c r="A1862" i="51"/>
  <c r="A1863" i="51"/>
  <c r="A1864" i="51"/>
  <c r="A1865" i="51"/>
  <c r="A1866" i="51"/>
  <c r="A1867" i="51"/>
  <c r="A1868" i="51"/>
  <c r="A1869" i="51"/>
  <c r="A1870" i="51"/>
  <c r="A1871" i="51"/>
  <c r="A1872" i="51"/>
  <c r="A1873" i="51"/>
  <c r="A1874" i="51"/>
  <c r="A1875" i="51"/>
  <c r="A1876" i="51"/>
  <c r="A1877" i="51"/>
  <c r="A1878" i="51"/>
  <c r="A1879" i="51"/>
  <c r="A1880" i="51"/>
  <c r="A1881" i="51"/>
  <c r="A1882" i="51"/>
  <c r="A1883" i="51"/>
  <c r="A1884" i="51"/>
  <c r="A1885" i="51"/>
  <c r="A1886" i="51"/>
  <c r="A1887" i="51"/>
  <c r="A1888" i="51"/>
  <c r="A1889" i="51"/>
  <c r="A1890" i="51"/>
  <c r="A1891" i="51"/>
  <c r="A1892" i="51"/>
  <c r="A1893" i="51"/>
  <c r="A1894" i="51"/>
  <c r="A1895" i="51"/>
  <c r="A1896" i="51"/>
  <c r="A1897" i="51"/>
  <c r="A1898" i="51"/>
  <c r="A1899" i="51"/>
  <c r="A1900" i="51"/>
  <c r="A1901" i="51"/>
  <c r="A1902" i="51"/>
  <c r="A1903" i="51"/>
  <c r="A1904" i="51"/>
  <c r="A1905" i="51"/>
  <c r="A1906" i="51"/>
  <c r="A1907" i="51"/>
  <c r="A1908" i="51"/>
  <c r="A1909" i="51"/>
  <c r="A1910" i="51"/>
  <c r="A1911" i="51"/>
  <c r="A1912" i="51"/>
  <c r="A1913" i="51"/>
  <c r="A1914" i="51"/>
  <c r="A1915" i="51"/>
  <c r="A1916" i="51"/>
  <c r="A1917" i="51"/>
  <c r="A1918" i="51"/>
  <c r="A1919" i="51"/>
  <c r="A1920" i="51"/>
  <c r="A1921" i="51"/>
  <c r="A1922" i="51"/>
  <c r="A1923" i="51"/>
  <c r="A1924" i="51"/>
  <c r="A1925" i="51"/>
  <c r="A1926" i="51"/>
  <c r="A1927" i="51"/>
  <c r="A1928" i="51"/>
  <c r="A1929" i="51"/>
  <c r="A1930" i="51"/>
  <c r="A1931" i="51"/>
  <c r="A1932" i="51"/>
  <c r="A1933" i="51"/>
  <c r="A1934" i="51"/>
  <c r="A1935" i="51"/>
  <c r="A1936" i="51"/>
  <c r="A1937" i="51"/>
  <c r="A1938" i="51"/>
  <c r="A1939" i="51"/>
  <c r="A1940" i="51"/>
  <c r="A1941" i="51"/>
  <c r="A1942" i="51"/>
  <c r="A1943" i="51"/>
  <c r="A1944" i="51"/>
  <c r="A1945" i="51"/>
  <c r="A1946" i="51"/>
  <c r="A1947" i="51"/>
  <c r="A1948" i="51"/>
  <c r="A1949" i="51"/>
  <c r="A1950" i="51"/>
  <c r="A1951" i="51"/>
  <c r="A1952" i="51"/>
  <c r="A1953" i="51"/>
  <c r="A1954" i="51"/>
  <c r="A1955" i="51"/>
  <c r="A1956" i="51"/>
  <c r="A1957" i="51"/>
  <c r="A1958" i="51"/>
  <c r="A1959" i="51"/>
  <c r="A1960" i="51"/>
  <c r="A1961" i="51"/>
  <c r="A1962" i="51"/>
  <c r="A1963" i="51"/>
  <c r="A1964" i="51"/>
  <c r="A1965" i="51"/>
  <c r="A1966" i="51"/>
  <c r="A1967" i="51"/>
  <c r="A1968" i="51"/>
  <c r="A1969" i="51"/>
  <c r="A1970" i="51"/>
  <c r="A1971" i="51"/>
  <c r="A1972" i="51"/>
  <c r="A1973" i="51"/>
  <c r="A1974" i="51"/>
  <c r="A1975" i="51"/>
  <c r="A1976" i="51"/>
  <c r="A1977" i="51"/>
  <c r="A1978" i="51"/>
  <c r="A1979" i="51"/>
  <c r="A1980" i="51"/>
  <c r="A1981" i="51"/>
  <c r="A1982" i="51"/>
  <c r="A1983" i="51"/>
  <c r="A1984" i="51"/>
  <c r="A1985" i="51"/>
  <c r="A1986" i="51"/>
  <c r="A1987" i="51"/>
  <c r="A1988" i="51"/>
  <c r="A1989" i="51"/>
  <c r="A1990" i="51"/>
  <c r="A1991" i="51"/>
  <c r="A1992" i="51"/>
  <c r="A1993" i="51"/>
  <c r="A1994" i="51"/>
  <c r="A1995" i="51"/>
  <c r="A1996" i="51"/>
  <c r="A1997" i="51"/>
  <c r="A1998" i="51"/>
  <c r="A1999" i="51"/>
  <c r="A2000" i="51"/>
  <c r="B2" i="51"/>
  <c r="A2" i="51"/>
  <c r="F3" i="48"/>
  <c r="F4" i="48"/>
  <c r="F5" i="48"/>
  <c r="F6" i="48"/>
  <c r="F7" i="48"/>
  <c r="F8" i="48"/>
  <c r="F9" i="48"/>
  <c r="F10" i="48"/>
  <c r="F11" i="48"/>
  <c r="F12" i="48"/>
  <c r="F13" i="48"/>
  <c r="F14" i="48"/>
  <c r="F15" i="48"/>
  <c r="F16" i="48"/>
  <c r="F17" i="48"/>
  <c r="F18" i="48"/>
  <c r="F19" i="48"/>
  <c r="F20" i="48"/>
  <c r="F21" i="48"/>
  <c r="F22" i="48"/>
  <c r="F23" i="48"/>
  <c r="F24" i="48"/>
  <c r="F25" i="48"/>
  <c r="F26" i="48"/>
  <c r="F27" i="48"/>
  <c r="F28" i="48"/>
  <c r="F29" i="48"/>
  <c r="F30" i="48"/>
  <c r="F31" i="48"/>
  <c r="F32" i="48"/>
  <c r="F33" i="48"/>
  <c r="F34" i="48"/>
  <c r="F35" i="48"/>
  <c r="F36" i="48"/>
  <c r="F37" i="48"/>
  <c r="F38" i="48"/>
  <c r="F39" i="48"/>
  <c r="F40" i="48"/>
  <c r="F41" i="48"/>
  <c r="F42" i="48"/>
  <c r="F43" i="48"/>
  <c r="F44" i="48"/>
  <c r="F45" i="48"/>
  <c r="F46" i="48"/>
  <c r="F47" i="48"/>
  <c r="F48" i="48"/>
  <c r="F49" i="48"/>
  <c r="F50" i="48"/>
  <c r="F51" i="48"/>
  <c r="F52" i="48"/>
  <c r="F53" i="48"/>
  <c r="F54" i="48"/>
  <c r="F55" i="48"/>
  <c r="F56" i="48"/>
  <c r="F57" i="48"/>
  <c r="F58" i="48"/>
  <c r="F59" i="48"/>
  <c r="F60" i="48"/>
  <c r="F61" i="48"/>
  <c r="F62" i="48"/>
  <c r="F63" i="48"/>
  <c r="F64" i="48"/>
  <c r="F65" i="48"/>
  <c r="F66" i="48"/>
  <c r="F67" i="48"/>
  <c r="F68" i="48"/>
  <c r="F69" i="48"/>
  <c r="F70" i="48"/>
  <c r="F71" i="48"/>
  <c r="F72" i="48"/>
  <c r="F73" i="48"/>
  <c r="F74" i="48"/>
  <c r="F75" i="48"/>
  <c r="F76" i="48"/>
  <c r="F77" i="48"/>
  <c r="F78" i="48"/>
  <c r="F79" i="48"/>
  <c r="F80" i="48"/>
  <c r="F81" i="48"/>
  <c r="F82" i="48"/>
  <c r="F83" i="48"/>
  <c r="F84" i="48"/>
  <c r="F85" i="48"/>
  <c r="F86" i="48"/>
  <c r="F87" i="48"/>
  <c r="F88" i="48"/>
  <c r="F89" i="48"/>
  <c r="F90" i="48"/>
  <c r="F91" i="48"/>
  <c r="F92" i="48"/>
  <c r="F93" i="48"/>
  <c r="F94" i="48"/>
  <c r="F95" i="48"/>
  <c r="F96" i="48"/>
  <c r="F97" i="48"/>
  <c r="F98" i="48"/>
  <c r="F99" i="48"/>
  <c r="F100" i="48"/>
  <c r="F101" i="48"/>
  <c r="F102" i="48"/>
  <c r="F103" i="48"/>
  <c r="F104" i="48"/>
  <c r="F105" i="48"/>
  <c r="F106" i="48"/>
  <c r="F107" i="48"/>
  <c r="F108" i="48"/>
  <c r="F109" i="48"/>
  <c r="F110" i="48"/>
  <c r="F111" i="48"/>
  <c r="F112" i="48"/>
  <c r="F113" i="48"/>
  <c r="F114" i="48"/>
  <c r="F115" i="48"/>
  <c r="F116" i="48"/>
  <c r="F117" i="48"/>
  <c r="F118" i="48"/>
  <c r="F119" i="48"/>
  <c r="F120" i="48"/>
  <c r="F121" i="48"/>
  <c r="F122" i="48"/>
  <c r="F123" i="48"/>
  <c r="F124" i="48"/>
  <c r="F125" i="48"/>
  <c r="F126" i="48"/>
  <c r="F127" i="48"/>
  <c r="F128" i="48"/>
  <c r="F129" i="48"/>
  <c r="F130" i="48"/>
  <c r="F131" i="48"/>
  <c r="F132" i="48"/>
  <c r="F133" i="48"/>
  <c r="F134" i="48"/>
  <c r="F135" i="48"/>
  <c r="F136" i="48"/>
  <c r="F137" i="48"/>
  <c r="F138" i="48"/>
  <c r="F139" i="48"/>
  <c r="F140" i="48"/>
  <c r="F141" i="48"/>
  <c r="F142" i="48"/>
  <c r="F143" i="48"/>
  <c r="F144" i="48"/>
  <c r="F145" i="48"/>
  <c r="F146" i="48"/>
  <c r="F147" i="48"/>
  <c r="F148" i="48"/>
  <c r="F149" i="48"/>
  <c r="F150" i="48"/>
  <c r="F151" i="48"/>
  <c r="F152" i="48"/>
  <c r="F153" i="48"/>
  <c r="F154" i="48"/>
  <c r="F155" i="48"/>
  <c r="F156" i="48"/>
  <c r="F157" i="48"/>
  <c r="F158" i="48"/>
  <c r="F159" i="48"/>
  <c r="F160" i="48"/>
  <c r="F161" i="48"/>
  <c r="F162" i="48"/>
  <c r="F163" i="48"/>
  <c r="F164" i="48"/>
  <c r="F165" i="48"/>
  <c r="F166" i="48"/>
  <c r="F167" i="48"/>
  <c r="F168" i="48"/>
  <c r="F169" i="48"/>
  <c r="F170" i="48"/>
  <c r="F171" i="48"/>
  <c r="F172" i="48"/>
  <c r="F173" i="48"/>
  <c r="F174" i="48"/>
  <c r="F175" i="48"/>
  <c r="F176" i="48"/>
  <c r="F177" i="48"/>
  <c r="F178" i="48"/>
  <c r="F179" i="48"/>
  <c r="F180" i="48"/>
  <c r="F181" i="48"/>
  <c r="F182" i="48"/>
  <c r="F183" i="48"/>
  <c r="F184" i="48"/>
  <c r="F185" i="48"/>
  <c r="F186" i="48"/>
  <c r="F187" i="48"/>
  <c r="F188" i="48"/>
  <c r="F189" i="48"/>
  <c r="F190" i="48"/>
  <c r="F191" i="48"/>
  <c r="F192" i="48"/>
  <c r="F193" i="48"/>
  <c r="F194" i="48"/>
  <c r="F195" i="48"/>
  <c r="F196" i="48"/>
  <c r="F197" i="48"/>
  <c r="F198" i="48"/>
  <c r="F199" i="48"/>
  <c r="F200" i="48"/>
  <c r="F201" i="48"/>
  <c r="F202" i="48"/>
  <c r="F203" i="48"/>
  <c r="F204" i="48"/>
  <c r="F205" i="48"/>
  <c r="F206" i="48"/>
  <c r="F207" i="48"/>
  <c r="F208" i="48"/>
  <c r="F209" i="48"/>
  <c r="F210" i="48"/>
  <c r="F211" i="48"/>
  <c r="F212" i="48"/>
  <c r="F213" i="48"/>
  <c r="F214" i="48"/>
  <c r="F215" i="48"/>
  <c r="F216" i="48"/>
  <c r="F217" i="48"/>
  <c r="F218" i="48"/>
  <c r="F219" i="48"/>
  <c r="F220" i="48"/>
  <c r="F221" i="48"/>
  <c r="F222" i="48"/>
  <c r="F223" i="48"/>
  <c r="F224" i="48"/>
  <c r="F225" i="48"/>
  <c r="F226" i="48"/>
  <c r="F227" i="48"/>
  <c r="F228" i="48"/>
  <c r="F229" i="48"/>
  <c r="F230" i="48"/>
  <c r="F231" i="48"/>
  <c r="F232" i="48"/>
  <c r="F233" i="48"/>
  <c r="F234" i="48"/>
  <c r="F235" i="48"/>
  <c r="F236" i="48"/>
  <c r="F237" i="48"/>
  <c r="F238" i="48"/>
  <c r="F239" i="48"/>
  <c r="F240" i="48"/>
  <c r="F241" i="48"/>
  <c r="F242" i="48"/>
  <c r="F243" i="48"/>
  <c r="F244" i="48"/>
  <c r="F245" i="48"/>
  <c r="F246" i="48"/>
  <c r="F247" i="48"/>
  <c r="F248" i="48"/>
  <c r="F249" i="48"/>
  <c r="F250" i="48"/>
  <c r="F251" i="48"/>
  <c r="F252" i="48"/>
  <c r="F253" i="48"/>
  <c r="F254" i="48"/>
  <c r="F255" i="48"/>
  <c r="F256" i="48"/>
  <c r="F257" i="48"/>
  <c r="F258" i="48"/>
  <c r="F259" i="48"/>
  <c r="F260" i="48"/>
  <c r="F261" i="48"/>
  <c r="F262" i="48"/>
  <c r="F263" i="48"/>
  <c r="F264" i="48"/>
  <c r="F265" i="48"/>
  <c r="F266" i="48"/>
  <c r="F267" i="48"/>
  <c r="F268" i="48"/>
  <c r="F269" i="48"/>
  <c r="F270" i="48"/>
  <c r="F271" i="48"/>
  <c r="F272" i="48"/>
  <c r="F273" i="48"/>
  <c r="F274" i="48"/>
  <c r="F275" i="48"/>
  <c r="F276" i="48"/>
  <c r="F277" i="48"/>
  <c r="F278" i="48"/>
  <c r="F279" i="48"/>
  <c r="F280" i="48"/>
  <c r="F281" i="48"/>
  <c r="F282" i="48"/>
  <c r="F283" i="48"/>
  <c r="F284" i="48"/>
  <c r="F285" i="48"/>
  <c r="F286" i="48"/>
  <c r="F287" i="48"/>
  <c r="F288" i="48"/>
  <c r="F289" i="48"/>
  <c r="F290" i="48"/>
  <c r="F291" i="48"/>
  <c r="F292" i="48"/>
  <c r="F293" i="48"/>
  <c r="F294" i="48"/>
  <c r="F295" i="48"/>
  <c r="F296" i="48"/>
  <c r="F297" i="48"/>
  <c r="F298" i="48"/>
  <c r="F299" i="48"/>
  <c r="F300" i="48"/>
  <c r="F301" i="48"/>
  <c r="F302" i="48"/>
  <c r="F303" i="48"/>
  <c r="F304" i="48"/>
  <c r="F305" i="48"/>
  <c r="F306" i="48"/>
  <c r="F307" i="48"/>
  <c r="F308" i="48"/>
  <c r="F309" i="48"/>
  <c r="F310" i="48"/>
  <c r="F311" i="48"/>
  <c r="F312" i="48"/>
  <c r="F313" i="48"/>
  <c r="F314" i="48"/>
  <c r="F315" i="48"/>
  <c r="F316" i="48"/>
  <c r="F317" i="48"/>
  <c r="F318" i="48"/>
  <c r="F319" i="48"/>
  <c r="F320" i="48"/>
  <c r="F321" i="48"/>
  <c r="F322" i="48"/>
  <c r="F323" i="48"/>
  <c r="F324" i="48"/>
  <c r="F325" i="48"/>
  <c r="F326" i="48"/>
  <c r="F327" i="48"/>
  <c r="F328" i="48"/>
  <c r="F329" i="48"/>
  <c r="F330" i="48"/>
  <c r="F331" i="48"/>
  <c r="F332" i="48"/>
  <c r="F333" i="48"/>
  <c r="F334" i="48"/>
  <c r="F335" i="48"/>
  <c r="F336" i="48"/>
  <c r="F337" i="48"/>
  <c r="F338" i="48"/>
  <c r="F339" i="48"/>
  <c r="F340" i="48"/>
  <c r="F341" i="48"/>
  <c r="F342" i="48"/>
  <c r="F343" i="48"/>
  <c r="F344" i="48"/>
  <c r="F345" i="48"/>
  <c r="F346" i="48"/>
  <c r="F347" i="48"/>
  <c r="F348" i="48"/>
  <c r="F349" i="48"/>
  <c r="F350" i="48"/>
  <c r="F351" i="48"/>
  <c r="F352" i="48"/>
  <c r="F353" i="48"/>
  <c r="F354" i="48"/>
  <c r="F355" i="48"/>
  <c r="F356" i="48"/>
  <c r="F357" i="48"/>
  <c r="F358" i="48"/>
  <c r="F359" i="48"/>
  <c r="F360" i="48"/>
  <c r="F361" i="48"/>
  <c r="F362" i="48"/>
  <c r="F363" i="48"/>
  <c r="F364" i="48"/>
  <c r="F365" i="48"/>
  <c r="F366" i="48"/>
  <c r="F367" i="48"/>
  <c r="F368" i="48"/>
  <c r="F369" i="48"/>
  <c r="F370" i="48"/>
  <c r="F371" i="48"/>
  <c r="F372" i="48"/>
  <c r="F373" i="48"/>
  <c r="F374" i="48"/>
  <c r="F375" i="48"/>
  <c r="F376" i="48"/>
  <c r="F377" i="48"/>
  <c r="F378" i="48"/>
  <c r="F379" i="48"/>
  <c r="F380" i="48"/>
  <c r="F381" i="48"/>
  <c r="F382" i="48"/>
  <c r="F383" i="48"/>
  <c r="F384" i="48"/>
  <c r="F385" i="48"/>
  <c r="F386" i="48"/>
  <c r="F387" i="48"/>
  <c r="F388" i="48"/>
  <c r="F389" i="48"/>
  <c r="F390" i="48"/>
  <c r="F391" i="48"/>
  <c r="F392" i="48"/>
  <c r="F393" i="48"/>
  <c r="F394" i="48"/>
  <c r="F395" i="48"/>
  <c r="F396" i="48"/>
  <c r="F397" i="48"/>
  <c r="F398" i="48"/>
  <c r="F399" i="48"/>
  <c r="F400" i="48"/>
  <c r="F401" i="48"/>
  <c r="F402" i="48"/>
  <c r="F403" i="48"/>
  <c r="F404" i="48"/>
  <c r="F405" i="48"/>
  <c r="F406" i="48"/>
  <c r="F407" i="48"/>
  <c r="F408" i="48"/>
  <c r="F409" i="48"/>
  <c r="F410" i="48"/>
  <c r="F411" i="48"/>
  <c r="F412" i="48"/>
  <c r="F413" i="48"/>
  <c r="F414" i="48"/>
  <c r="F415" i="48"/>
  <c r="F416" i="48"/>
  <c r="F417" i="48"/>
  <c r="F418" i="48"/>
  <c r="F419" i="48"/>
  <c r="F420" i="48"/>
  <c r="F421" i="48"/>
  <c r="F422" i="48"/>
  <c r="F423" i="48"/>
  <c r="F424" i="48"/>
  <c r="F425" i="48"/>
  <c r="F426" i="48"/>
  <c r="F427" i="48"/>
  <c r="F428" i="48"/>
  <c r="F429" i="48"/>
  <c r="F430" i="48"/>
  <c r="F431" i="48"/>
  <c r="F432" i="48"/>
  <c r="F433" i="48"/>
  <c r="F434" i="48"/>
  <c r="F435" i="48"/>
  <c r="F436" i="48"/>
  <c r="F437" i="48"/>
  <c r="F438" i="48"/>
  <c r="F439" i="48"/>
  <c r="F440" i="48"/>
  <c r="F441" i="48"/>
  <c r="F442" i="48"/>
  <c r="F443" i="48"/>
  <c r="F444" i="48"/>
  <c r="F445" i="48"/>
  <c r="F446" i="48"/>
  <c r="F447" i="48"/>
  <c r="F448" i="48"/>
  <c r="F449" i="48"/>
  <c r="F450" i="48"/>
  <c r="F451" i="48"/>
  <c r="F452" i="48"/>
  <c r="F453" i="48"/>
  <c r="F454" i="48"/>
  <c r="F455" i="48"/>
  <c r="F456" i="48"/>
  <c r="F457" i="48"/>
  <c r="F458" i="48"/>
  <c r="F459" i="48"/>
  <c r="F460" i="48"/>
  <c r="F461" i="48"/>
  <c r="F462" i="48"/>
  <c r="F463" i="48"/>
  <c r="F464" i="48"/>
  <c r="F465" i="48"/>
  <c r="F466" i="48"/>
  <c r="F467" i="48"/>
  <c r="F468" i="48"/>
  <c r="F469" i="48"/>
  <c r="F470" i="48"/>
  <c r="F471" i="48"/>
  <c r="F472" i="48"/>
  <c r="F473" i="48"/>
  <c r="F474" i="48"/>
  <c r="F475" i="48"/>
  <c r="F476" i="48"/>
  <c r="F477" i="48"/>
  <c r="F478" i="48"/>
  <c r="F479" i="48"/>
  <c r="F480" i="48"/>
  <c r="F481" i="48"/>
  <c r="F482" i="48"/>
  <c r="F483" i="48"/>
  <c r="F484" i="48"/>
  <c r="F485" i="48"/>
  <c r="F486" i="48"/>
  <c r="F487" i="48"/>
  <c r="F488" i="48"/>
  <c r="F489" i="48"/>
  <c r="F490" i="48"/>
  <c r="F491" i="48"/>
  <c r="F492" i="48"/>
  <c r="F493" i="48"/>
  <c r="F494" i="48"/>
  <c r="F495" i="48"/>
  <c r="F496" i="48"/>
  <c r="F497" i="48"/>
  <c r="F498" i="48"/>
  <c r="F499" i="48"/>
  <c r="F500" i="48"/>
  <c r="F501" i="48"/>
  <c r="F502" i="48"/>
  <c r="F503" i="48"/>
  <c r="F504" i="48"/>
  <c r="F505" i="48"/>
  <c r="F506" i="48"/>
  <c r="F507" i="48"/>
  <c r="F508" i="48"/>
  <c r="F509" i="48"/>
  <c r="F510" i="48"/>
  <c r="F511" i="48"/>
  <c r="F512" i="48"/>
  <c r="F513" i="48"/>
  <c r="F514" i="48"/>
  <c r="F515" i="48"/>
  <c r="F516" i="48"/>
  <c r="F517" i="48"/>
  <c r="F518" i="48"/>
  <c r="F519" i="48"/>
  <c r="F520" i="48"/>
  <c r="F521" i="48"/>
  <c r="F522" i="48"/>
  <c r="F523" i="48"/>
  <c r="F524" i="48"/>
  <c r="F525" i="48"/>
  <c r="F526" i="48"/>
  <c r="F527" i="48"/>
  <c r="F528" i="48"/>
  <c r="F529" i="48"/>
  <c r="F530" i="48"/>
  <c r="F531" i="48"/>
  <c r="F532" i="48"/>
  <c r="F533" i="48"/>
  <c r="F534" i="48"/>
  <c r="F535" i="48"/>
  <c r="F536" i="48"/>
  <c r="F537" i="48"/>
  <c r="F538" i="48"/>
  <c r="F539" i="48"/>
  <c r="F540" i="48"/>
  <c r="F541" i="48"/>
  <c r="F542" i="48"/>
  <c r="F543" i="48"/>
  <c r="F544" i="48"/>
  <c r="F545" i="48"/>
  <c r="F546" i="48"/>
  <c r="F547" i="48"/>
  <c r="F548" i="48"/>
  <c r="F549" i="48"/>
  <c r="F550" i="48"/>
  <c r="F551" i="48"/>
  <c r="F552" i="48"/>
  <c r="F553" i="48"/>
  <c r="F554" i="48"/>
  <c r="F555" i="48"/>
  <c r="F556" i="48"/>
  <c r="F557" i="48"/>
  <c r="F558" i="48"/>
  <c r="F559" i="48"/>
  <c r="F560" i="48"/>
  <c r="F561" i="48"/>
  <c r="F562" i="48"/>
  <c r="F563" i="48"/>
  <c r="F564" i="48"/>
  <c r="F565" i="48"/>
  <c r="F566" i="48"/>
  <c r="F567" i="48"/>
  <c r="F568" i="48"/>
  <c r="F569" i="48"/>
  <c r="F570" i="48"/>
  <c r="F571" i="48"/>
  <c r="F572" i="48"/>
  <c r="F573" i="48"/>
  <c r="F574" i="48"/>
  <c r="F575" i="48"/>
  <c r="F576" i="48"/>
  <c r="F577" i="48"/>
  <c r="F578" i="48"/>
  <c r="F579" i="48"/>
  <c r="F580" i="48"/>
  <c r="F581" i="48"/>
  <c r="F582" i="48"/>
  <c r="F583" i="48"/>
  <c r="F584" i="48"/>
  <c r="F585" i="48"/>
  <c r="F586" i="48"/>
  <c r="F587" i="48"/>
  <c r="F588" i="48"/>
  <c r="F589" i="48"/>
  <c r="F590" i="48"/>
  <c r="F591" i="48"/>
  <c r="F592" i="48"/>
  <c r="F593" i="48"/>
  <c r="F594" i="48"/>
  <c r="F595" i="48"/>
  <c r="F596" i="48"/>
  <c r="F597" i="48"/>
  <c r="F598" i="48"/>
  <c r="F599" i="48"/>
  <c r="F600" i="48"/>
  <c r="F601" i="48"/>
  <c r="F602" i="48"/>
  <c r="F603" i="48"/>
  <c r="F604" i="48"/>
  <c r="F605" i="48"/>
  <c r="F606" i="48"/>
  <c r="F607" i="48"/>
  <c r="F608" i="48"/>
  <c r="F609" i="48"/>
  <c r="F610" i="48"/>
  <c r="F611" i="48"/>
  <c r="F612" i="48"/>
  <c r="F613" i="48"/>
  <c r="F614" i="48"/>
  <c r="F615" i="48"/>
  <c r="F616" i="48"/>
  <c r="F617" i="48"/>
  <c r="F618" i="48"/>
  <c r="F619" i="48"/>
  <c r="F620" i="48"/>
  <c r="F621" i="48"/>
  <c r="F622" i="48"/>
  <c r="F623" i="48"/>
  <c r="F624" i="48"/>
  <c r="F625" i="48"/>
  <c r="F626" i="48"/>
  <c r="F627" i="48"/>
  <c r="F628" i="48"/>
  <c r="F629" i="48"/>
  <c r="F630" i="48"/>
  <c r="F631" i="48"/>
  <c r="F632" i="48"/>
  <c r="F633" i="48"/>
  <c r="F634" i="48"/>
  <c r="F635" i="48"/>
  <c r="F636" i="48"/>
  <c r="F637" i="48"/>
  <c r="F638" i="48"/>
  <c r="F639" i="48"/>
  <c r="F640" i="48"/>
  <c r="F641" i="48"/>
  <c r="F642" i="48"/>
  <c r="F643" i="48"/>
  <c r="F644" i="48"/>
  <c r="F645" i="48"/>
  <c r="F646" i="48"/>
  <c r="F647" i="48"/>
  <c r="F648" i="48"/>
  <c r="F649" i="48"/>
  <c r="F650" i="48"/>
  <c r="F651" i="48"/>
  <c r="F652" i="48"/>
  <c r="F653" i="48"/>
  <c r="F654" i="48"/>
  <c r="F655" i="48"/>
  <c r="F656" i="48"/>
  <c r="F657" i="48"/>
  <c r="F658" i="48"/>
  <c r="F659" i="48"/>
  <c r="F660" i="48"/>
  <c r="F661" i="48"/>
  <c r="F662" i="48"/>
  <c r="F663" i="48"/>
  <c r="F664" i="48"/>
  <c r="F665" i="48"/>
  <c r="F666" i="48"/>
  <c r="F667" i="48"/>
  <c r="F668" i="48"/>
  <c r="F669" i="48"/>
  <c r="F670" i="48"/>
  <c r="F671" i="48"/>
  <c r="F672" i="48"/>
  <c r="F673" i="48"/>
  <c r="F674" i="48"/>
  <c r="F675" i="48"/>
  <c r="F676" i="48"/>
  <c r="F677" i="48"/>
  <c r="F678" i="48"/>
  <c r="F679" i="48"/>
  <c r="F680" i="48"/>
  <c r="F681" i="48"/>
  <c r="F682" i="48"/>
  <c r="F683" i="48"/>
  <c r="F684" i="48"/>
  <c r="F685" i="48"/>
  <c r="F686" i="48"/>
  <c r="F687" i="48"/>
  <c r="F688" i="48"/>
  <c r="F689" i="48"/>
  <c r="F690" i="48"/>
  <c r="F691" i="48"/>
  <c r="F692" i="48"/>
  <c r="F693" i="48"/>
  <c r="F694" i="48"/>
  <c r="F695" i="48"/>
  <c r="F696" i="48"/>
  <c r="F697" i="48"/>
  <c r="F698" i="48"/>
  <c r="F699" i="48"/>
  <c r="F700" i="48"/>
  <c r="F701" i="48"/>
  <c r="F702" i="48"/>
  <c r="F703" i="48"/>
  <c r="F704" i="48"/>
  <c r="F705" i="48"/>
  <c r="F706" i="48"/>
  <c r="F707" i="48"/>
  <c r="F708" i="48"/>
  <c r="F709" i="48"/>
  <c r="F710" i="48"/>
  <c r="F711" i="48"/>
  <c r="F712" i="48"/>
  <c r="F713" i="48"/>
  <c r="F714" i="48"/>
  <c r="F715" i="48"/>
  <c r="F716" i="48"/>
  <c r="F717" i="48"/>
  <c r="F718" i="48"/>
  <c r="F719" i="48"/>
  <c r="F720" i="48"/>
  <c r="F721" i="48"/>
  <c r="F722" i="48"/>
  <c r="F723" i="48"/>
  <c r="F724" i="48"/>
  <c r="F725" i="48"/>
  <c r="F726" i="48"/>
  <c r="F727" i="48"/>
  <c r="F728" i="48"/>
  <c r="F729" i="48"/>
  <c r="F730" i="48"/>
  <c r="F731" i="48"/>
  <c r="F732" i="48"/>
  <c r="F733" i="48"/>
  <c r="F734" i="48"/>
  <c r="F735" i="48"/>
  <c r="F736" i="48"/>
  <c r="F737" i="48"/>
  <c r="F738" i="48"/>
  <c r="F739" i="48"/>
  <c r="F740" i="48"/>
  <c r="F741" i="48"/>
  <c r="F742" i="48"/>
  <c r="F743" i="48"/>
  <c r="F744" i="48"/>
  <c r="F745" i="48"/>
  <c r="F746" i="48"/>
  <c r="F747" i="48"/>
  <c r="F748" i="48"/>
  <c r="F749" i="48"/>
  <c r="F750" i="48"/>
  <c r="F751" i="48"/>
  <c r="F752" i="48"/>
  <c r="F753" i="48"/>
  <c r="F754" i="48"/>
  <c r="F755" i="48"/>
  <c r="F756" i="48"/>
  <c r="F757" i="48"/>
  <c r="F758" i="48"/>
  <c r="F759" i="48"/>
  <c r="F760" i="48"/>
  <c r="F761" i="48"/>
  <c r="F762" i="48"/>
  <c r="F763" i="48"/>
  <c r="F764" i="48"/>
  <c r="F765" i="48"/>
  <c r="F766" i="48"/>
  <c r="F767" i="48"/>
  <c r="F768" i="48"/>
  <c r="F769" i="48"/>
  <c r="F770" i="48"/>
  <c r="F771" i="48"/>
  <c r="F772" i="48"/>
  <c r="F773" i="48"/>
  <c r="F774" i="48"/>
  <c r="F775" i="48"/>
  <c r="F776" i="48"/>
  <c r="F777" i="48"/>
  <c r="F778" i="48"/>
  <c r="F779" i="48"/>
  <c r="F780" i="48"/>
  <c r="F781" i="48"/>
  <c r="F782" i="48"/>
  <c r="F783" i="48"/>
  <c r="F784" i="48"/>
  <c r="F785" i="48"/>
  <c r="F786" i="48"/>
  <c r="F787" i="48"/>
  <c r="F788" i="48"/>
  <c r="F789" i="48"/>
  <c r="F790" i="48"/>
  <c r="F791" i="48"/>
  <c r="F792" i="48"/>
  <c r="F793" i="48"/>
  <c r="F794" i="48"/>
  <c r="F795" i="48"/>
  <c r="F796" i="48"/>
  <c r="F797" i="48"/>
  <c r="F798" i="48"/>
  <c r="F799" i="48"/>
  <c r="F800" i="48"/>
  <c r="F801" i="48"/>
  <c r="F802" i="48"/>
  <c r="F803" i="48"/>
  <c r="F804" i="48"/>
  <c r="F805" i="48"/>
  <c r="F806" i="48"/>
  <c r="F807" i="48"/>
  <c r="F808" i="48"/>
  <c r="F809" i="48"/>
  <c r="F810" i="48"/>
  <c r="F811" i="48"/>
  <c r="F812" i="48"/>
  <c r="F813" i="48"/>
  <c r="F814" i="48"/>
  <c r="F815" i="48"/>
  <c r="F816" i="48"/>
  <c r="F817" i="48"/>
  <c r="F818" i="48"/>
  <c r="F819" i="48"/>
  <c r="F820" i="48"/>
  <c r="F821" i="48"/>
  <c r="F822" i="48"/>
  <c r="F823" i="48"/>
  <c r="F824" i="48"/>
  <c r="F825" i="48"/>
  <c r="F826" i="48"/>
  <c r="F827" i="48"/>
  <c r="F828" i="48"/>
  <c r="F829" i="48"/>
  <c r="F830" i="48"/>
  <c r="F831" i="48"/>
  <c r="F832" i="48"/>
  <c r="F833" i="48"/>
  <c r="F834" i="48"/>
  <c r="F835" i="48"/>
  <c r="F836" i="48"/>
  <c r="F837" i="48"/>
  <c r="F838" i="48"/>
  <c r="F839" i="48"/>
  <c r="F840" i="48"/>
  <c r="F841" i="48"/>
  <c r="F842" i="48"/>
  <c r="F843" i="48"/>
  <c r="F844" i="48"/>
  <c r="F845" i="48"/>
  <c r="F846" i="48"/>
  <c r="F847" i="48"/>
  <c r="F848" i="48"/>
  <c r="F849" i="48"/>
  <c r="F850" i="48"/>
  <c r="F851" i="48"/>
  <c r="F852" i="48"/>
  <c r="F853" i="48"/>
  <c r="F854" i="48"/>
  <c r="F855" i="48"/>
  <c r="F856" i="48"/>
  <c r="F857" i="48"/>
  <c r="F858" i="48"/>
  <c r="F859" i="48"/>
  <c r="F860" i="48"/>
  <c r="F861" i="48"/>
  <c r="F862" i="48"/>
  <c r="F863" i="48"/>
  <c r="F864" i="48"/>
  <c r="F865" i="48"/>
  <c r="F866" i="48"/>
  <c r="F867" i="48"/>
  <c r="F868" i="48"/>
  <c r="F869" i="48"/>
  <c r="F870" i="48"/>
  <c r="F871" i="48"/>
  <c r="F872" i="48"/>
  <c r="F873" i="48"/>
  <c r="F874" i="48"/>
  <c r="F875" i="48"/>
  <c r="F876" i="48"/>
  <c r="F877" i="48"/>
  <c r="F878" i="48"/>
  <c r="F879" i="48"/>
  <c r="F880" i="48"/>
  <c r="F881" i="48"/>
  <c r="F882" i="48"/>
  <c r="F883" i="48"/>
  <c r="F884" i="48"/>
  <c r="F885" i="48"/>
  <c r="F886" i="48"/>
  <c r="F887" i="48"/>
  <c r="F888" i="48"/>
  <c r="F889" i="48"/>
  <c r="F890" i="48"/>
  <c r="F891" i="48"/>
  <c r="F892" i="48"/>
  <c r="F893" i="48"/>
  <c r="F894" i="48"/>
  <c r="F895" i="48"/>
  <c r="F896" i="48"/>
  <c r="F897" i="48"/>
  <c r="F898" i="48"/>
  <c r="F899" i="48"/>
  <c r="F900" i="48"/>
  <c r="F901" i="48"/>
  <c r="F902" i="48"/>
  <c r="F903" i="48"/>
  <c r="F904" i="48"/>
  <c r="F905" i="48"/>
  <c r="F906" i="48"/>
  <c r="F907" i="48"/>
  <c r="F908" i="48"/>
  <c r="F909" i="48"/>
  <c r="F910" i="48"/>
  <c r="F911" i="48"/>
  <c r="F912" i="48"/>
  <c r="F913" i="48"/>
  <c r="F914" i="48"/>
  <c r="F915" i="48"/>
  <c r="F916" i="48"/>
  <c r="F917" i="48"/>
  <c r="F918" i="48"/>
  <c r="F919" i="48"/>
  <c r="F920" i="48"/>
  <c r="F921" i="48"/>
  <c r="F922" i="48"/>
  <c r="F923" i="48"/>
  <c r="F924" i="48"/>
  <c r="F925" i="48"/>
  <c r="F926" i="48"/>
  <c r="F927" i="48"/>
  <c r="F928" i="48"/>
  <c r="F929" i="48"/>
  <c r="F930" i="48"/>
  <c r="F931" i="48"/>
  <c r="F932" i="48"/>
  <c r="F933" i="48"/>
  <c r="F934" i="48"/>
  <c r="F935" i="48"/>
  <c r="F936" i="48"/>
  <c r="F937" i="48"/>
  <c r="F938" i="48"/>
  <c r="F939" i="48"/>
  <c r="F940" i="48"/>
  <c r="F941" i="48"/>
  <c r="F942" i="48"/>
  <c r="F943" i="48"/>
  <c r="F944" i="48"/>
  <c r="F945" i="48"/>
  <c r="F946" i="48"/>
  <c r="F947" i="48"/>
  <c r="F948" i="48"/>
  <c r="F949" i="48"/>
  <c r="F950" i="48"/>
  <c r="F951" i="48"/>
  <c r="F952" i="48"/>
  <c r="F953" i="48"/>
  <c r="F954" i="48"/>
  <c r="F955" i="48"/>
  <c r="F956" i="48"/>
  <c r="F957" i="48"/>
  <c r="F958" i="48"/>
  <c r="F959" i="48"/>
  <c r="F960" i="48"/>
  <c r="F961" i="48"/>
  <c r="F962" i="48"/>
  <c r="F963" i="48"/>
  <c r="F964" i="48"/>
  <c r="F965" i="48"/>
  <c r="F966" i="48"/>
  <c r="F967" i="48"/>
  <c r="F968" i="48"/>
  <c r="F969" i="48"/>
  <c r="F970" i="48"/>
  <c r="F971" i="48"/>
  <c r="F972" i="48"/>
  <c r="F973" i="48"/>
  <c r="F974" i="48"/>
  <c r="F975" i="48"/>
  <c r="F976" i="48"/>
  <c r="F977" i="48"/>
  <c r="F978" i="48"/>
  <c r="F979" i="48"/>
  <c r="F980" i="48"/>
  <c r="F981" i="48"/>
  <c r="F982" i="48"/>
  <c r="F983" i="48"/>
  <c r="F984" i="48"/>
  <c r="F985" i="48"/>
  <c r="F986" i="48"/>
  <c r="F987" i="48"/>
  <c r="F988" i="48"/>
  <c r="F989" i="48"/>
  <c r="F990" i="48"/>
  <c r="F991" i="48"/>
  <c r="F992" i="48"/>
  <c r="F993" i="48"/>
  <c r="F994" i="48"/>
  <c r="F995" i="48"/>
  <c r="F996" i="48"/>
  <c r="F997" i="48"/>
  <c r="F998" i="48"/>
  <c r="F999" i="48"/>
  <c r="F1000" i="48"/>
  <c r="F1001" i="48"/>
  <c r="F1002" i="48"/>
  <c r="F1003" i="48"/>
  <c r="F1004" i="48"/>
  <c r="F1005" i="48"/>
  <c r="F1006" i="48"/>
  <c r="F1007" i="48"/>
  <c r="F1008" i="48"/>
  <c r="F1009" i="48"/>
  <c r="F1010" i="48"/>
  <c r="F1011" i="48"/>
  <c r="F1012" i="48"/>
  <c r="F1013" i="48"/>
  <c r="F1014" i="48"/>
  <c r="F1015" i="48"/>
  <c r="F1016" i="48"/>
  <c r="F1017" i="48"/>
  <c r="F1018" i="48"/>
  <c r="F1019" i="48"/>
  <c r="F1020" i="48"/>
  <c r="F1021" i="48"/>
  <c r="F1022" i="48"/>
  <c r="F1023" i="48"/>
  <c r="F1024" i="48"/>
  <c r="F1025" i="48"/>
  <c r="F1026" i="48"/>
  <c r="F1027" i="48"/>
  <c r="F1028" i="48"/>
  <c r="F1029" i="48"/>
  <c r="F1030" i="48"/>
  <c r="F1031" i="48"/>
  <c r="F1032" i="48"/>
  <c r="F1033" i="48"/>
  <c r="F1034" i="48"/>
  <c r="F1035" i="48"/>
  <c r="F1036" i="48"/>
  <c r="F1037" i="48"/>
  <c r="F1038" i="48"/>
  <c r="F1039" i="48"/>
  <c r="F1040" i="48"/>
  <c r="F1041" i="48"/>
  <c r="F1042" i="48"/>
  <c r="F1043" i="48"/>
  <c r="F1044" i="48"/>
  <c r="F1045" i="48"/>
  <c r="F1046" i="48"/>
  <c r="F1047" i="48"/>
  <c r="F1048" i="48"/>
  <c r="F1049" i="48"/>
  <c r="F1050" i="48"/>
  <c r="F1051" i="48"/>
  <c r="F1052" i="48"/>
  <c r="F1053" i="48"/>
  <c r="F1054" i="48"/>
  <c r="F1055" i="48"/>
  <c r="F1056" i="48"/>
  <c r="F1057" i="48"/>
  <c r="F1058" i="48"/>
  <c r="F1059" i="48"/>
  <c r="F1060" i="48"/>
  <c r="F1061" i="48"/>
  <c r="F1062" i="48"/>
  <c r="F1063" i="48"/>
  <c r="F1064" i="48"/>
  <c r="F1065" i="48"/>
  <c r="F1066" i="48"/>
  <c r="F1067" i="48"/>
  <c r="F1068" i="48"/>
  <c r="F1069" i="48"/>
  <c r="F1070" i="48"/>
  <c r="F1071" i="48"/>
  <c r="F1072" i="48"/>
  <c r="F1073" i="48"/>
  <c r="F1074" i="48"/>
  <c r="F1075" i="48"/>
  <c r="F1076" i="48"/>
  <c r="F1077" i="48"/>
  <c r="F1078" i="48"/>
  <c r="F1079" i="48"/>
  <c r="F1080" i="48"/>
  <c r="F1081" i="48"/>
  <c r="F1082" i="48"/>
  <c r="F1083" i="48"/>
  <c r="F1084" i="48"/>
  <c r="F1085" i="48"/>
  <c r="F1086" i="48"/>
  <c r="F1087" i="48"/>
  <c r="F1088" i="48"/>
  <c r="F1089" i="48"/>
  <c r="F1090" i="48"/>
  <c r="F1091" i="48"/>
  <c r="F1092" i="48"/>
  <c r="F1093" i="48"/>
  <c r="F1094" i="48"/>
  <c r="F1095" i="48"/>
  <c r="F1096" i="48"/>
  <c r="F1097" i="48"/>
  <c r="F1098" i="48"/>
  <c r="F1099" i="48"/>
  <c r="F1100" i="48"/>
  <c r="F1101" i="48"/>
  <c r="F1102" i="48"/>
  <c r="F1103" i="48"/>
  <c r="F1104" i="48"/>
  <c r="F1105" i="48"/>
  <c r="F1106" i="48"/>
  <c r="F1107" i="48"/>
  <c r="F1108" i="48"/>
  <c r="F1109" i="48"/>
  <c r="F1110" i="48"/>
  <c r="F1111" i="48"/>
  <c r="F1112" i="48"/>
  <c r="F1113" i="48"/>
  <c r="F1114" i="48"/>
  <c r="F1115" i="48"/>
  <c r="F1116" i="48"/>
  <c r="F1117" i="48"/>
  <c r="F1118" i="48"/>
  <c r="F1119" i="48"/>
  <c r="F1120" i="48"/>
  <c r="F1121" i="48"/>
  <c r="F1122" i="48"/>
  <c r="F1123" i="48"/>
  <c r="F1124" i="48"/>
  <c r="F1125" i="48"/>
  <c r="F1126" i="48"/>
  <c r="F1127" i="48"/>
  <c r="F1128" i="48"/>
  <c r="F1129" i="48"/>
  <c r="F1130" i="48"/>
  <c r="F1131" i="48"/>
  <c r="F1132" i="48"/>
  <c r="F1133" i="48"/>
  <c r="F1134" i="48"/>
  <c r="F1135" i="48"/>
  <c r="F1136" i="48"/>
  <c r="F1137" i="48"/>
  <c r="F1138" i="48"/>
  <c r="F1139" i="48"/>
  <c r="F1140" i="48"/>
  <c r="F1141" i="48"/>
  <c r="F1142" i="48"/>
  <c r="F1143" i="48"/>
  <c r="F1144" i="48"/>
  <c r="F1145" i="48"/>
  <c r="F1146" i="48"/>
  <c r="F1147" i="48"/>
  <c r="F1148" i="48"/>
  <c r="F1149" i="48"/>
  <c r="F1150" i="48"/>
  <c r="F1151" i="48"/>
  <c r="F1152" i="48"/>
  <c r="F1153" i="48"/>
  <c r="F1154" i="48"/>
  <c r="F1155" i="48"/>
  <c r="F1156" i="48"/>
  <c r="F1157" i="48"/>
  <c r="F1158" i="48"/>
  <c r="F1159" i="48"/>
  <c r="F1160" i="48"/>
  <c r="F1161" i="48"/>
  <c r="F1162" i="48"/>
  <c r="F1163" i="48"/>
  <c r="F1164" i="48"/>
  <c r="F1165" i="48"/>
  <c r="F1166" i="48"/>
  <c r="F1167" i="48"/>
  <c r="F1168" i="48"/>
  <c r="F1169" i="48"/>
  <c r="F1170" i="48"/>
  <c r="F1171" i="48"/>
  <c r="F1172" i="48"/>
  <c r="F1173" i="48"/>
  <c r="F1174" i="48"/>
  <c r="F1175" i="48"/>
  <c r="F1176" i="48"/>
  <c r="F1177" i="48"/>
  <c r="F1178" i="48"/>
  <c r="F1179" i="48"/>
  <c r="F1180" i="48"/>
  <c r="F1181" i="48"/>
  <c r="F1182" i="48"/>
  <c r="F1183" i="48"/>
  <c r="F1184" i="48"/>
  <c r="F1185" i="48"/>
  <c r="F1186" i="48"/>
  <c r="F1187" i="48"/>
  <c r="F1188" i="48"/>
  <c r="F1189" i="48"/>
  <c r="F1190" i="48"/>
  <c r="F1191" i="48"/>
  <c r="F1192" i="48"/>
  <c r="F1193" i="48"/>
  <c r="F1194" i="48"/>
  <c r="F1195" i="48"/>
  <c r="F1196" i="48"/>
  <c r="F1197" i="48"/>
  <c r="F1198" i="48"/>
  <c r="F1199" i="48"/>
  <c r="F1200" i="48"/>
  <c r="F1201" i="48"/>
  <c r="F1202" i="48"/>
  <c r="F1203" i="48"/>
  <c r="F1204" i="48"/>
  <c r="F1205" i="48"/>
  <c r="F1206" i="48"/>
  <c r="F1207" i="48"/>
  <c r="F1208" i="48"/>
  <c r="F1209" i="48"/>
  <c r="F1210" i="48"/>
  <c r="F1211" i="48"/>
  <c r="F1212" i="48"/>
  <c r="F1213" i="48"/>
  <c r="F1214" i="48"/>
  <c r="F1215" i="48"/>
  <c r="F1216" i="48"/>
  <c r="F1217" i="48"/>
  <c r="F1218" i="48"/>
  <c r="F1219" i="48"/>
  <c r="F1220" i="48"/>
  <c r="F1221" i="48"/>
  <c r="F1222" i="48"/>
  <c r="F1223" i="48"/>
  <c r="F1224" i="48"/>
  <c r="F1225" i="48"/>
  <c r="F1226" i="48"/>
  <c r="F1227" i="48"/>
  <c r="F1228" i="48"/>
  <c r="F1229" i="48"/>
  <c r="F1230" i="48"/>
  <c r="F1231" i="48"/>
  <c r="F1232" i="48"/>
  <c r="F1233" i="48"/>
  <c r="F1234" i="48"/>
  <c r="F1235" i="48"/>
  <c r="F1236" i="48"/>
  <c r="F1237" i="48"/>
  <c r="F1238" i="48"/>
  <c r="F1239" i="48"/>
  <c r="F1240" i="48"/>
  <c r="F1241" i="48"/>
  <c r="F1242" i="48"/>
  <c r="F1243" i="48"/>
  <c r="F1244" i="48"/>
  <c r="F1245" i="48"/>
  <c r="F1246" i="48"/>
  <c r="F1247" i="48"/>
  <c r="F1248" i="48"/>
  <c r="F1249" i="48"/>
  <c r="F1250" i="48"/>
  <c r="F1251" i="48"/>
  <c r="F1252" i="48"/>
  <c r="F1253" i="48"/>
  <c r="F1254" i="48"/>
  <c r="F1255" i="48"/>
  <c r="F1256" i="48"/>
  <c r="F1257" i="48"/>
  <c r="F1258" i="48"/>
  <c r="F1259" i="48"/>
  <c r="F1260" i="48"/>
  <c r="F1261" i="48"/>
  <c r="F1262" i="48"/>
  <c r="F1263" i="48"/>
  <c r="F1264" i="48"/>
  <c r="F1265" i="48"/>
  <c r="F1266" i="48"/>
  <c r="F1267" i="48"/>
  <c r="F1268" i="48"/>
  <c r="F1269" i="48"/>
  <c r="F1270" i="48"/>
  <c r="F1271" i="48"/>
  <c r="F1272" i="48"/>
  <c r="F1273" i="48"/>
  <c r="F1274" i="48"/>
  <c r="F1275" i="48"/>
  <c r="F1276" i="48"/>
  <c r="F1277" i="48"/>
  <c r="F1278" i="48"/>
  <c r="F1279" i="48"/>
  <c r="F1280" i="48"/>
  <c r="F1281" i="48"/>
  <c r="F1282" i="48"/>
  <c r="F1283" i="48"/>
  <c r="F1284" i="48"/>
  <c r="F1285" i="48"/>
  <c r="F1286" i="48"/>
  <c r="F1287" i="48"/>
  <c r="F1288" i="48"/>
  <c r="F1289" i="48"/>
  <c r="F1290" i="48"/>
  <c r="F1291" i="48"/>
  <c r="F1292" i="48"/>
  <c r="F1293" i="48"/>
  <c r="F1294" i="48"/>
  <c r="F1295" i="48"/>
  <c r="F1296" i="48"/>
  <c r="F1297" i="48"/>
  <c r="F1298" i="48"/>
  <c r="F1299" i="48"/>
  <c r="F1300" i="48"/>
  <c r="F1301" i="48"/>
  <c r="F1302" i="48"/>
  <c r="F1303" i="48"/>
  <c r="F1304" i="48"/>
  <c r="F1305" i="48"/>
  <c r="F1306" i="48"/>
  <c r="F1307" i="48"/>
  <c r="F1308" i="48"/>
  <c r="F1309" i="48"/>
  <c r="F1310" i="48"/>
  <c r="F1311" i="48"/>
  <c r="F1312" i="48"/>
  <c r="F1313" i="48"/>
  <c r="F1314" i="48"/>
  <c r="F1315" i="48"/>
  <c r="F1316" i="48"/>
  <c r="F1317" i="48"/>
  <c r="F1318" i="48"/>
  <c r="F1319" i="48"/>
  <c r="F1320" i="48"/>
  <c r="F1321" i="48"/>
  <c r="F1322" i="48"/>
  <c r="F1323" i="48"/>
  <c r="F1324" i="48"/>
  <c r="F1325" i="48"/>
  <c r="F1326" i="48"/>
  <c r="F1327" i="48"/>
  <c r="F1328" i="48"/>
  <c r="F1329" i="48"/>
  <c r="F1330" i="48"/>
  <c r="F1331" i="48"/>
  <c r="F1332" i="48"/>
  <c r="F1333" i="48"/>
  <c r="F1334" i="48"/>
  <c r="F1335" i="48"/>
  <c r="F1336" i="48"/>
  <c r="F1337" i="48"/>
  <c r="F1338" i="48"/>
  <c r="F1339" i="48"/>
  <c r="F1340" i="48"/>
  <c r="F1341" i="48"/>
  <c r="F1342" i="48"/>
  <c r="F1343" i="48"/>
  <c r="F1344" i="48"/>
  <c r="F1345" i="48"/>
  <c r="F1346" i="48"/>
  <c r="F1347" i="48"/>
  <c r="F1348" i="48"/>
  <c r="F1349" i="48"/>
  <c r="F1350" i="48"/>
  <c r="F1351" i="48"/>
  <c r="F1352" i="48"/>
  <c r="F1353" i="48"/>
  <c r="F1354" i="48"/>
  <c r="F1355" i="48"/>
  <c r="F1356" i="48"/>
  <c r="F1357" i="48"/>
  <c r="F1358" i="48"/>
  <c r="F1359" i="48"/>
  <c r="F1360" i="48"/>
  <c r="F1361" i="48"/>
  <c r="F1362" i="48"/>
  <c r="F1363" i="48"/>
  <c r="F1364" i="48"/>
  <c r="F1365" i="48"/>
  <c r="F1366" i="48"/>
  <c r="F1367" i="48"/>
  <c r="F1368" i="48"/>
  <c r="F1369" i="48"/>
  <c r="F1370" i="48"/>
  <c r="F1371" i="48"/>
  <c r="F1372" i="48"/>
  <c r="F1373" i="48"/>
  <c r="F1374" i="48"/>
  <c r="F1375" i="48"/>
  <c r="F1376" i="48"/>
  <c r="F1377" i="48"/>
  <c r="F1378" i="48"/>
  <c r="F1379" i="48"/>
  <c r="F1380" i="48"/>
  <c r="F1381" i="48"/>
  <c r="F1382" i="48"/>
  <c r="F1383" i="48"/>
  <c r="F1384" i="48"/>
  <c r="F1385" i="48"/>
  <c r="F1386" i="48"/>
  <c r="F1387" i="48"/>
  <c r="F1388" i="48"/>
  <c r="F1389" i="48"/>
  <c r="F1390" i="48"/>
  <c r="F1391" i="48"/>
  <c r="F1392" i="48"/>
  <c r="F1393" i="48"/>
  <c r="F1394" i="48"/>
  <c r="F1395" i="48"/>
  <c r="F1396" i="48"/>
  <c r="F1397" i="48"/>
  <c r="F1398" i="48"/>
  <c r="F1399" i="48"/>
  <c r="F1400" i="48"/>
  <c r="F1401" i="48"/>
  <c r="F1402" i="48"/>
  <c r="F1403" i="48"/>
  <c r="F1404" i="48"/>
  <c r="F1405" i="48"/>
  <c r="F1406" i="48"/>
  <c r="F1407" i="48"/>
  <c r="F1408" i="48"/>
  <c r="F1409" i="48"/>
  <c r="F1410" i="48"/>
  <c r="F1411" i="48"/>
  <c r="F1412" i="48"/>
  <c r="F1413" i="48"/>
  <c r="F1414" i="48"/>
  <c r="F1415" i="48"/>
  <c r="F1416" i="48"/>
  <c r="F1417" i="48"/>
  <c r="F1418" i="48"/>
  <c r="F1419" i="48"/>
  <c r="F1420" i="48"/>
  <c r="F1421" i="48"/>
  <c r="F1422" i="48"/>
  <c r="F1423" i="48"/>
  <c r="F1424" i="48"/>
  <c r="F1425" i="48"/>
  <c r="F1426" i="48"/>
  <c r="F1427" i="48"/>
  <c r="F1428" i="48"/>
  <c r="F1429" i="48"/>
  <c r="F1430" i="48"/>
  <c r="F1431" i="48"/>
  <c r="F1432" i="48"/>
  <c r="F1433" i="48"/>
  <c r="F1434" i="48"/>
  <c r="F1435" i="48"/>
  <c r="F1436" i="48"/>
  <c r="F1437" i="48"/>
  <c r="F1438" i="48"/>
  <c r="F1439" i="48"/>
  <c r="F1440" i="48"/>
  <c r="F1441" i="48"/>
  <c r="F1442" i="48"/>
  <c r="F1443" i="48"/>
  <c r="F1444" i="48"/>
  <c r="F1445" i="48"/>
  <c r="F1446" i="48"/>
  <c r="F1447" i="48"/>
  <c r="F1448" i="48"/>
  <c r="F1449" i="48"/>
  <c r="F1450" i="48"/>
  <c r="F1451" i="48"/>
  <c r="F1452" i="48"/>
  <c r="F1453" i="48"/>
  <c r="F1454" i="48"/>
  <c r="F1455" i="48"/>
  <c r="F1456" i="48"/>
  <c r="F1457" i="48"/>
  <c r="F1458" i="48"/>
  <c r="F1459" i="48"/>
  <c r="F1460" i="48"/>
  <c r="F1461" i="48"/>
  <c r="F1462" i="48"/>
  <c r="F1463" i="48"/>
  <c r="F1464" i="48"/>
  <c r="F1465" i="48"/>
  <c r="F1466" i="48"/>
  <c r="F1467" i="48"/>
  <c r="F1468" i="48"/>
  <c r="F1469" i="48"/>
  <c r="F1470" i="48"/>
  <c r="F1471" i="48"/>
  <c r="F1472" i="48"/>
  <c r="F1473" i="48"/>
  <c r="F1474" i="48"/>
  <c r="F1475" i="48"/>
  <c r="F1476" i="48"/>
  <c r="F1477" i="48"/>
  <c r="F1478" i="48"/>
  <c r="F1479" i="48"/>
  <c r="F1480" i="48"/>
  <c r="F1481" i="48"/>
  <c r="F1482" i="48"/>
  <c r="F1483" i="48"/>
  <c r="F1484" i="48"/>
  <c r="F1485" i="48"/>
  <c r="F1486" i="48"/>
  <c r="F1487" i="48"/>
  <c r="F1488" i="48"/>
  <c r="F1489" i="48"/>
  <c r="F1490" i="48"/>
  <c r="F1491" i="48"/>
  <c r="F1492" i="48"/>
  <c r="F1493" i="48"/>
  <c r="F1494" i="48"/>
  <c r="F1495" i="48"/>
  <c r="F1496" i="48"/>
  <c r="F1497" i="48"/>
  <c r="F1498" i="48"/>
  <c r="F1499" i="48"/>
  <c r="F1500" i="48"/>
  <c r="F1501" i="48"/>
  <c r="F1502" i="48"/>
  <c r="F1503" i="48"/>
  <c r="F1504" i="48"/>
  <c r="F1505" i="48"/>
  <c r="F1506" i="48"/>
  <c r="F1507" i="48"/>
  <c r="F1508" i="48"/>
  <c r="F1509" i="48"/>
  <c r="F1510" i="48"/>
  <c r="F1511" i="48"/>
  <c r="F1512" i="48"/>
  <c r="F1513" i="48"/>
  <c r="F1514" i="48"/>
  <c r="F1515" i="48"/>
  <c r="F1516" i="48"/>
  <c r="F1517" i="48"/>
  <c r="F1518" i="48"/>
  <c r="F1519" i="48"/>
  <c r="F1520" i="48"/>
  <c r="F1521" i="48"/>
  <c r="F1522" i="48"/>
  <c r="F1523" i="48"/>
  <c r="F1524" i="48"/>
  <c r="F1525" i="48"/>
  <c r="F1526" i="48"/>
  <c r="F1527" i="48"/>
  <c r="F1528" i="48"/>
  <c r="F1529" i="48"/>
  <c r="F1530" i="48"/>
  <c r="F1531" i="48"/>
  <c r="F1532" i="48"/>
  <c r="F1533" i="48"/>
  <c r="F1534" i="48"/>
  <c r="F1535" i="48"/>
  <c r="F1536" i="48"/>
  <c r="F1537" i="48"/>
  <c r="F1538" i="48"/>
  <c r="F1539" i="48"/>
  <c r="F1540" i="48"/>
  <c r="F1541" i="48"/>
  <c r="F1542" i="48"/>
  <c r="F1543" i="48"/>
  <c r="F1544" i="48"/>
  <c r="F1545" i="48"/>
  <c r="F1546" i="48"/>
  <c r="F1547" i="48"/>
  <c r="F1548" i="48"/>
  <c r="F1549" i="48"/>
  <c r="F1550" i="48"/>
  <c r="F1551" i="48"/>
  <c r="F1552" i="48"/>
  <c r="F1553" i="48"/>
  <c r="F1554" i="48"/>
  <c r="F1555" i="48"/>
  <c r="F1556" i="48"/>
  <c r="F1557" i="48"/>
  <c r="F1558" i="48"/>
  <c r="F1559" i="48"/>
  <c r="F1560" i="48"/>
  <c r="F1561" i="48"/>
  <c r="F1562" i="48"/>
  <c r="F1563" i="48"/>
  <c r="F1564" i="48"/>
  <c r="F1565" i="48"/>
  <c r="F1566" i="48"/>
  <c r="F1567" i="48"/>
  <c r="F1568" i="48"/>
  <c r="F1569" i="48"/>
  <c r="F1570" i="48"/>
  <c r="F1571" i="48"/>
  <c r="F1572" i="48"/>
  <c r="F1573" i="48"/>
  <c r="F1574" i="48"/>
  <c r="F1575" i="48"/>
  <c r="F1576" i="48"/>
  <c r="F1577" i="48"/>
  <c r="F1578" i="48"/>
  <c r="F1579" i="48"/>
  <c r="F1580" i="48"/>
  <c r="F1581" i="48"/>
  <c r="F1582" i="48"/>
  <c r="F1583" i="48"/>
  <c r="F1584" i="48"/>
  <c r="F1585" i="48"/>
  <c r="F1586" i="48"/>
  <c r="F1587" i="48"/>
  <c r="F1588" i="48"/>
  <c r="F1589" i="48"/>
  <c r="F1590" i="48"/>
  <c r="F1591" i="48"/>
  <c r="F1592" i="48"/>
  <c r="F1593" i="48"/>
  <c r="F1594" i="48"/>
  <c r="F1595" i="48"/>
  <c r="F1596" i="48"/>
  <c r="F1597" i="48"/>
  <c r="F1598" i="48"/>
  <c r="F1599" i="48"/>
  <c r="F1600" i="48"/>
  <c r="F1601" i="48"/>
  <c r="F1602" i="48"/>
  <c r="F1603" i="48"/>
  <c r="F1604" i="48"/>
  <c r="F1605" i="48"/>
  <c r="F1606" i="48"/>
  <c r="F1607" i="48"/>
  <c r="F1608" i="48"/>
  <c r="F1609" i="48"/>
  <c r="F1610" i="48"/>
  <c r="F1611" i="48"/>
  <c r="F1612" i="48"/>
  <c r="F1613" i="48"/>
  <c r="F1614" i="48"/>
  <c r="F1615" i="48"/>
  <c r="F1616" i="48"/>
  <c r="F1617" i="48"/>
  <c r="F1618" i="48"/>
  <c r="F1619" i="48"/>
  <c r="F1620" i="48"/>
  <c r="F1621" i="48"/>
  <c r="F1622" i="48"/>
  <c r="F1623" i="48"/>
  <c r="F1624" i="48"/>
  <c r="F1625" i="48"/>
  <c r="F1626" i="48"/>
  <c r="F1627" i="48"/>
  <c r="F1628" i="48"/>
  <c r="F1629" i="48"/>
  <c r="F1630" i="48"/>
  <c r="F1631" i="48"/>
  <c r="F1632" i="48"/>
  <c r="F1633" i="48"/>
  <c r="F1634" i="48"/>
  <c r="F1635" i="48"/>
  <c r="F1636" i="48"/>
  <c r="F1637" i="48"/>
  <c r="F1638" i="48"/>
  <c r="F1639" i="48"/>
  <c r="F1640" i="48"/>
  <c r="F1641" i="48"/>
  <c r="F1642" i="48"/>
  <c r="F1643" i="48"/>
  <c r="F1644" i="48"/>
  <c r="F1645" i="48"/>
  <c r="F1646" i="48"/>
  <c r="F1647" i="48"/>
  <c r="F1648" i="48"/>
  <c r="F1649" i="48"/>
  <c r="F1650" i="48"/>
  <c r="F1651" i="48"/>
  <c r="F1652" i="48"/>
  <c r="F1653" i="48"/>
  <c r="F1654" i="48"/>
  <c r="F1655" i="48"/>
  <c r="F1656" i="48"/>
  <c r="F1657" i="48"/>
  <c r="F1658" i="48"/>
  <c r="F1659" i="48"/>
  <c r="F1660" i="48"/>
  <c r="F1661" i="48"/>
  <c r="F1662" i="48"/>
  <c r="F1663" i="48"/>
  <c r="F1664" i="48"/>
  <c r="F1665" i="48"/>
  <c r="F1666" i="48"/>
  <c r="F1667" i="48"/>
  <c r="F1668" i="48"/>
  <c r="F1669" i="48"/>
  <c r="F1670" i="48"/>
  <c r="F1671" i="48"/>
  <c r="F1672" i="48"/>
  <c r="F1673" i="48"/>
  <c r="F1674" i="48"/>
  <c r="F1675" i="48"/>
  <c r="F1676" i="48"/>
  <c r="F1677" i="48"/>
  <c r="F1678" i="48"/>
  <c r="F1679" i="48"/>
  <c r="F1680" i="48"/>
  <c r="F1681" i="48"/>
  <c r="F1682" i="48"/>
  <c r="F1683" i="48"/>
  <c r="F1684" i="48"/>
  <c r="F1685" i="48"/>
  <c r="F1686" i="48"/>
  <c r="F1687" i="48"/>
  <c r="F1688" i="48"/>
  <c r="F1689" i="48"/>
  <c r="F1690" i="48"/>
  <c r="F1691" i="48"/>
  <c r="F1692" i="48"/>
  <c r="F1693" i="48"/>
  <c r="F1694" i="48"/>
  <c r="F1695" i="48"/>
  <c r="F1696" i="48"/>
  <c r="F1697" i="48"/>
  <c r="F1698" i="48"/>
  <c r="F1699" i="48"/>
  <c r="F1700" i="48"/>
  <c r="F1701" i="48"/>
  <c r="F1702" i="48"/>
  <c r="F1703" i="48"/>
  <c r="F1704" i="48"/>
  <c r="F1705" i="48"/>
  <c r="F1706" i="48"/>
  <c r="F1707" i="48"/>
  <c r="F1708" i="48"/>
  <c r="F1709" i="48"/>
  <c r="F1710" i="48"/>
  <c r="F1711" i="48"/>
  <c r="F1712" i="48"/>
  <c r="F1713" i="48"/>
  <c r="F1714" i="48"/>
  <c r="F1715" i="48"/>
  <c r="F1716" i="48"/>
  <c r="F1717" i="48"/>
  <c r="F1718" i="48"/>
  <c r="F1719" i="48"/>
  <c r="F1720" i="48"/>
  <c r="F1721" i="48"/>
  <c r="F1722" i="48"/>
  <c r="F1723" i="48"/>
  <c r="F1724" i="48"/>
  <c r="F1725" i="48"/>
  <c r="F1726" i="48"/>
  <c r="F1727" i="48"/>
  <c r="F1728" i="48"/>
  <c r="F1729" i="48"/>
  <c r="F1730" i="48"/>
  <c r="F1731" i="48"/>
  <c r="F1732" i="48"/>
  <c r="F1733" i="48"/>
  <c r="F1734" i="48"/>
  <c r="F1735" i="48"/>
  <c r="F1736" i="48"/>
  <c r="F1737" i="48"/>
  <c r="F1738" i="48"/>
  <c r="F1739" i="48"/>
  <c r="F1740" i="48"/>
  <c r="F1741" i="48"/>
  <c r="F1742" i="48"/>
  <c r="F1743" i="48"/>
  <c r="F1744" i="48"/>
  <c r="F1745" i="48"/>
  <c r="F1746" i="48"/>
  <c r="F1747" i="48"/>
  <c r="F1748" i="48"/>
  <c r="F1749" i="48"/>
  <c r="F1750" i="48"/>
  <c r="F1751" i="48"/>
  <c r="F1752" i="48"/>
  <c r="F1753" i="48"/>
  <c r="F1754" i="48"/>
  <c r="F1755" i="48"/>
  <c r="F1756" i="48"/>
  <c r="F1757" i="48"/>
  <c r="F1758" i="48"/>
  <c r="F1759" i="48"/>
  <c r="F1760" i="48"/>
  <c r="F1761" i="48"/>
  <c r="F1762" i="48"/>
  <c r="F1763" i="48"/>
  <c r="F1764" i="48"/>
  <c r="F1765" i="48"/>
  <c r="F1766" i="48"/>
  <c r="F1767" i="48"/>
  <c r="F1768" i="48"/>
  <c r="F1769" i="48"/>
  <c r="F1770" i="48"/>
  <c r="F1771" i="48"/>
  <c r="F1772" i="48"/>
  <c r="F1773" i="48"/>
  <c r="F1774" i="48"/>
  <c r="F1775" i="48"/>
  <c r="F1776" i="48"/>
  <c r="F1777" i="48"/>
  <c r="F1778" i="48"/>
  <c r="F1779" i="48"/>
  <c r="F1780" i="48"/>
  <c r="F1781" i="48"/>
  <c r="F1782" i="48"/>
  <c r="F1783" i="48"/>
  <c r="F1784" i="48"/>
  <c r="F1785" i="48"/>
  <c r="F1786" i="48"/>
  <c r="F1787" i="48"/>
  <c r="F1788" i="48"/>
  <c r="F1789" i="48"/>
  <c r="F1790" i="48"/>
  <c r="F1791" i="48"/>
  <c r="F1792" i="48"/>
  <c r="F1793" i="48"/>
  <c r="F1794" i="48"/>
  <c r="F1795" i="48"/>
  <c r="F1796" i="48"/>
  <c r="F1797" i="48"/>
  <c r="F1798" i="48"/>
  <c r="F1799" i="48"/>
  <c r="F1800" i="48"/>
  <c r="F1801" i="48"/>
  <c r="F1802" i="48"/>
  <c r="F1803" i="48"/>
  <c r="F1804" i="48"/>
  <c r="F1805" i="48"/>
  <c r="F1806" i="48"/>
  <c r="F1807" i="48"/>
  <c r="F1808" i="48"/>
  <c r="F1809" i="48"/>
  <c r="F1810" i="48"/>
  <c r="F1811" i="48"/>
  <c r="F1812" i="48"/>
  <c r="F1813" i="48"/>
  <c r="F1814" i="48"/>
  <c r="F1815" i="48"/>
  <c r="F1816" i="48"/>
  <c r="F1817" i="48"/>
  <c r="F1818" i="48"/>
  <c r="F1819" i="48"/>
  <c r="F1820" i="48"/>
  <c r="F1821" i="48"/>
  <c r="F1822" i="48"/>
  <c r="F1823" i="48"/>
  <c r="F1824" i="48"/>
  <c r="F1825" i="48"/>
  <c r="F1826" i="48"/>
  <c r="F1827" i="48"/>
  <c r="F1828" i="48"/>
  <c r="F1829" i="48"/>
  <c r="F1830" i="48"/>
  <c r="F1831" i="48"/>
  <c r="F1832" i="48"/>
  <c r="F1833" i="48"/>
  <c r="F1834" i="48"/>
  <c r="F1835" i="48"/>
  <c r="F1836" i="48"/>
  <c r="F1837" i="48"/>
  <c r="F1838" i="48"/>
  <c r="F1839" i="48"/>
  <c r="F1840" i="48"/>
  <c r="F1841" i="48"/>
  <c r="F1842" i="48"/>
  <c r="F1843" i="48"/>
  <c r="F1844" i="48"/>
  <c r="F1845" i="48"/>
  <c r="F1846" i="48"/>
  <c r="F1847" i="48"/>
  <c r="F1848" i="48"/>
  <c r="F1849" i="48"/>
  <c r="F1850" i="48"/>
  <c r="F1851" i="48"/>
  <c r="F1852" i="48"/>
  <c r="F1853" i="48"/>
  <c r="F1854" i="48"/>
  <c r="F1855" i="48"/>
  <c r="F1856" i="48"/>
  <c r="F1857" i="48"/>
  <c r="F1858" i="48"/>
  <c r="F1859" i="48"/>
  <c r="F1860" i="48"/>
  <c r="F1861" i="48"/>
  <c r="F1862" i="48"/>
  <c r="F1863" i="48"/>
  <c r="F1864" i="48"/>
  <c r="F1865" i="48"/>
  <c r="F1866" i="48"/>
  <c r="F1867" i="48"/>
  <c r="F1868" i="48"/>
  <c r="F1869" i="48"/>
  <c r="F1870" i="48"/>
  <c r="F1871" i="48"/>
  <c r="F1872" i="48"/>
  <c r="F1873" i="48"/>
  <c r="F1874" i="48"/>
  <c r="F1875" i="48"/>
  <c r="F1876" i="48"/>
  <c r="F1877" i="48"/>
  <c r="F1878" i="48"/>
  <c r="F1879" i="48"/>
  <c r="F1880" i="48"/>
  <c r="F1881" i="48"/>
  <c r="F1882" i="48"/>
  <c r="F1883" i="48"/>
  <c r="F1884" i="48"/>
  <c r="F1885" i="48"/>
  <c r="F1886" i="48"/>
  <c r="F1887" i="48"/>
  <c r="F1888" i="48"/>
  <c r="F1889" i="48"/>
  <c r="F1890" i="48"/>
  <c r="F1891" i="48"/>
  <c r="F1892" i="48"/>
  <c r="F1893" i="48"/>
  <c r="F1894" i="48"/>
  <c r="F1895" i="48"/>
  <c r="F1896" i="48"/>
  <c r="F1897" i="48"/>
  <c r="F1898" i="48"/>
  <c r="F1899" i="48"/>
  <c r="F1900" i="48"/>
  <c r="F1901" i="48"/>
  <c r="F1902" i="48"/>
  <c r="F1903" i="48"/>
  <c r="F1904" i="48"/>
  <c r="F1905" i="48"/>
  <c r="F1906" i="48"/>
  <c r="F1907" i="48"/>
  <c r="F1908" i="48"/>
  <c r="F1909" i="48"/>
  <c r="F1910" i="48"/>
  <c r="F1911" i="48"/>
  <c r="F1912" i="48"/>
  <c r="F1913" i="48"/>
  <c r="F1914" i="48"/>
  <c r="F1915" i="48"/>
  <c r="F1916" i="48"/>
  <c r="F1917" i="48"/>
  <c r="F1918" i="48"/>
  <c r="F1919" i="48"/>
  <c r="F1920" i="48"/>
  <c r="F1921" i="48"/>
  <c r="F1922" i="48"/>
  <c r="F1923" i="48"/>
  <c r="F1924" i="48"/>
  <c r="F1925" i="48"/>
  <c r="F1926" i="48"/>
  <c r="F1927" i="48"/>
  <c r="F1928" i="48"/>
  <c r="F1929" i="48"/>
  <c r="F1930" i="48"/>
  <c r="F1931" i="48"/>
  <c r="F1932" i="48"/>
  <c r="F1933" i="48"/>
  <c r="F1934" i="48"/>
  <c r="F1935" i="48"/>
  <c r="F1936" i="48"/>
  <c r="F1937" i="48"/>
  <c r="F1938" i="48"/>
  <c r="F1939" i="48"/>
  <c r="F1940" i="48"/>
  <c r="F1941" i="48"/>
  <c r="F1942" i="48"/>
  <c r="F1943" i="48"/>
  <c r="F1944" i="48"/>
  <c r="F1945" i="48"/>
  <c r="F1946" i="48"/>
  <c r="F1947" i="48"/>
  <c r="F1948" i="48"/>
  <c r="F1949" i="48"/>
  <c r="F1950" i="48"/>
  <c r="F1951" i="48"/>
  <c r="F1952" i="48"/>
  <c r="F1953" i="48"/>
  <c r="F1954" i="48"/>
  <c r="F1955" i="48"/>
  <c r="F1956" i="48"/>
  <c r="F1957" i="48"/>
  <c r="F1958" i="48"/>
  <c r="F1959" i="48"/>
  <c r="F1960" i="48"/>
  <c r="F1961" i="48"/>
  <c r="F1962" i="48"/>
  <c r="F1963" i="48"/>
  <c r="F1964" i="48"/>
  <c r="F1965" i="48"/>
  <c r="F1966" i="48"/>
  <c r="F1967" i="48"/>
  <c r="F1968" i="48"/>
  <c r="F1969" i="48"/>
  <c r="F1970" i="48"/>
  <c r="F1971" i="48"/>
  <c r="F1972" i="48"/>
  <c r="F1973" i="48"/>
  <c r="F1974" i="48"/>
  <c r="F1975" i="48"/>
  <c r="F1976" i="48"/>
  <c r="F1977" i="48"/>
  <c r="F1978" i="48"/>
  <c r="F1979" i="48"/>
  <c r="F1980" i="48"/>
  <c r="F1981" i="48"/>
  <c r="F1982" i="48"/>
  <c r="F1983" i="48"/>
  <c r="F1984" i="48"/>
  <c r="F1985" i="48"/>
  <c r="F1986" i="48"/>
  <c r="F1987" i="48"/>
  <c r="F1988" i="48"/>
  <c r="F1989" i="48"/>
  <c r="F1990" i="48"/>
  <c r="F1991" i="48"/>
  <c r="F1992" i="48"/>
  <c r="F1993" i="48"/>
  <c r="F1994" i="48"/>
  <c r="F1995" i="48"/>
  <c r="F1996" i="48"/>
  <c r="F1997" i="48"/>
  <c r="F1998" i="48"/>
  <c r="F1999" i="48"/>
  <c r="F2000" i="48"/>
  <c r="F2001" i="48"/>
  <c r="F2002" i="48"/>
  <c r="F2003" i="48"/>
  <c r="F2004" i="48"/>
  <c r="F2005" i="48"/>
  <c r="F2006" i="48"/>
  <c r="F2007" i="48"/>
  <c r="F2008" i="48"/>
  <c r="F2009" i="48"/>
  <c r="F2010" i="48"/>
  <c r="F2011" i="48"/>
  <c r="F2012" i="48"/>
  <c r="F2013" i="48"/>
  <c r="F2014" i="48"/>
  <c r="F2015" i="48"/>
  <c r="F2016" i="48"/>
  <c r="F2017" i="48"/>
  <c r="F2018" i="48"/>
  <c r="F2019" i="48"/>
  <c r="F2020" i="48"/>
  <c r="F2021" i="48"/>
  <c r="F2022" i="48"/>
  <c r="F2023" i="48"/>
  <c r="F2024" i="48"/>
  <c r="F2025" i="48"/>
  <c r="F2026" i="48"/>
  <c r="F2027" i="48"/>
  <c r="F2028" i="48"/>
  <c r="F2029" i="48"/>
  <c r="F2030" i="48"/>
  <c r="F2031" i="48"/>
  <c r="F2032" i="48"/>
  <c r="F2033" i="48"/>
  <c r="F2034" i="48"/>
  <c r="F2035" i="48"/>
  <c r="F2036" i="48"/>
  <c r="F2037" i="48"/>
  <c r="F2038" i="48"/>
  <c r="F2039" i="48"/>
  <c r="F2040" i="48"/>
  <c r="F2041" i="48"/>
  <c r="F2042" i="48"/>
  <c r="F2043" i="48"/>
  <c r="F2044" i="48"/>
  <c r="F2045" i="48"/>
  <c r="F2046" i="48"/>
  <c r="F2047" i="48"/>
  <c r="F2048" i="48"/>
  <c r="F2049" i="48"/>
  <c r="F2050" i="48"/>
  <c r="F2051" i="48"/>
  <c r="F2052" i="48"/>
  <c r="F2053" i="48"/>
  <c r="F2054" i="48"/>
  <c r="F2055" i="48"/>
  <c r="F2056" i="48"/>
  <c r="F2057" i="48"/>
  <c r="F2058" i="48"/>
  <c r="F2059" i="48"/>
  <c r="F2060" i="48"/>
  <c r="F2061" i="48"/>
  <c r="F2062" i="48"/>
  <c r="F2063" i="48"/>
  <c r="F2064" i="48"/>
  <c r="F2065" i="48"/>
  <c r="F2066" i="48"/>
  <c r="F2067" i="48"/>
  <c r="F2068" i="48"/>
  <c r="F2069" i="48"/>
  <c r="F2070" i="48"/>
  <c r="F2071" i="48"/>
  <c r="F2072" i="48"/>
  <c r="F2073" i="48"/>
  <c r="F2074" i="48"/>
  <c r="F2075" i="48"/>
  <c r="F2076" i="48"/>
  <c r="F2077" i="48"/>
  <c r="F2078" i="48"/>
  <c r="F2079" i="48"/>
  <c r="F2080" i="48"/>
  <c r="F2081" i="48"/>
  <c r="F2082" i="48"/>
  <c r="F2083" i="48"/>
  <c r="F2084" i="48"/>
  <c r="F2085" i="48"/>
  <c r="F2086" i="48"/>
  <c r="F2087" i="48"/>
  <c r="F2088" i="48"/>
  <c r="F2089" i="48"/>
  <c r="F2090" i="48"/>
  <c r="F2091" i="48"/>
  <c r="F2092" i="48"/>
  <c r="F2093" i="48"/>
  <c r="F2094" i="48"/>
  <c r="F2095" i="48"/>
  <c r="F2096" i="48"/>
  <c r="F2097" i="48"/>
  <c r="F2098" i="48"/>
  <c r="F2099" i="48"/>
  <c r="F2100" i="48"/>
  <c r="F2101" i="48"/>
  <c r="F2102" i="48"/>
  <c r="F2103" i="48"/>
  <c r="F2104" i="48"/>
  <c r="F2105" i="48"/>
  <c r="F2106" i="48"/>
  <c r="F2107" i="48"/>
  <c r="F2108" i="48"/>
  <c r="F2109" i="48"/>
  <c r="F2110" i="48"/>
  <c r="F2111" i="48"/>
  <c r="F2112" i="48"/>
  <c r="F2113" i="48"/>
  <c r="F2114" i="48"/>
  <c r="F2115" i="48"/>
  <c r="F2116" i="48"/>
  <c r="F2117" i="48"/>
  <c r="F2118" i="48"/>
  <c r="F2119" i="48"/>
  <c r="F2120" i="48"/>
  <c r="F2121" i="48"/>
  <c r="F2122" i="48"/>
  <c r="F2123" i="48"/>
  <c r="F2124" i="48"/>
  <c r="F2125" i="48"/>
  <c r="F2126" i="48"/>
  <c r="F2127" i="48"/>
  <c r="F2128" i="48"/>
  <c r="F2129" i="48"/>
  <c r="F2130" i="48"/>
  <c r="F2131" i="48"/>
  <c r="F2132" i="48"/>
  <c r="F2133" i="48"/>
  <c r="F2134" i="48"/>
  <c r="F2135" i="48"/>
  <c r="F2136" i="48"/>
  <c r="F2137" i="48"/>
  <c r="F2138" i="48"/>
  <c r="F2139" i="48"/>
  <c r="F2140" i="48"/>
  <c r="F2141" i="48"/>
  <c r="F2142" i="48"/>
  <c r="F2143" i="48"/>
  <c r="F2144" i="48"/>
  <c r="F2145" i="48"/>
  <c r="F2146" i="48"/>
  <c r="F2147" i="48"/>
  <c r="F2148" i="48"/>
  <c r="F2149" i="48"/>
  <c r="F2150" i="48"/>
  <c r="F2151" i="48"/>
  <c r="F2152" i="48"/>
  <c r="F2153" i="48"/>
  <c r="F2154" i="48"/>
  <c r="F2155" i="48"/>
  <c r="F2156" i="48"/>
  <c r="F2157" i="48"/>
  <c r="F2158" i="48"/>
  <c r="F2159" i="48"/>
  <c r="F2160" i="48"/>
  <c r="F2161" i="48"/>
  <c r="F2162" i="48"/>
  <c r="F2163" i="48"/>
  <c r="F2164" i="48"/>
  <c r="F2165" i="48"/>
  <c r="F2166" i="48"/>
  <c r="F2167" i="48"/>
  <c r="F2168" i="48"/>
  <c r="F2169" i="48"/>
  <c r="F2170" i="48"/>
  <c r="F2171" i="48"/>
  <c r="F2172" i="48"/>
  <c r="F2173" i="48"/>
  <c r="F2174" i="48"/>
  <c r="F2175" i="48"/>
  <c r="F2176" i="48"/>
  <c r="F2177" i="48"/>
  <c r="F2178" i="48"/>
  <c r="F2179" i="48"/>
  <c r="F2180" i="48"/>
  <c r="F2181" i="48"/>
  <c r="F2182" i="48"/>
  <c r="F2183" i="48"/>
  <c r="F2184" i="48"/>
  <c r="F2185" i="48"/>
  <c r="F2186" i="48"/>
  <c r="F2187" i="48"/>
  <c r="F2188" i="48"/>
  <c r="F2189" i="48"/>
  <c r="F2190" i="48"/>
  <c r="F2191" i="48"/>
  <c r="F2192" i="48"/>
  <c r="F2193" i="48"/>
  <c r="F2194" i="48"/>
  <c r="F2195" i="48"/>
  <c r="F2196" i="48"/>
  <c r="F2197" i="48"/>
  <c r="F2198" i="48"/>
  <c r="F2199" i="48"/>
  <c r="F2200" i="48"/>
  <c r="F2201" i="48"/>
  <c r="F2202" i="48"/>
  <c r="F2203" i="48"/>
  <c r="F2204" i="48"/>
  <c r="F2205" i="48"/>
  <c r="F2206" i="48"/>
  <c r="F2207" i="48"/>
  <c r="F2208" i="48"/>
  <c r="F2209" i="48"/>
  <c r="F2210" i="48"/>
  <c r="F2211" i="48"/>
  <c r="F2212" i="48"/>
  <c r="F2213" i="48"/>
  <c r="F2214" i="48"/>
  <c r="F2215" i="48"/>
  <c r="F2216" i="48"/>
  <c r="F2217" i="48"/>
  <c r="F2218" i="48"/>
  <c r="F2219" i="48"/>
  <c r="F2220" i="48"/>
  <c r="F2221" i="48"/>
  <c r="F2222" i="48"/>
  <c r="F2223" i="48"/>
  <c r="F2224" i="48"/>
  <c r="F2225" i="48"/>
  <c r="F2226" i="48"/>
  <c r="F2227" i="48"/>
  <c r="F2228" i="48"/>
  <c r="F2229" i="48"/>
  <c r="F2230" i="48"/>
  <c r="F2231" i="48"/>
  <c r="F2232" i="48"/>
  <c r="F2233" i="48"/>
  <c r="F2234" i="48"/>
  <c r="F2235" i="48"/>
  <c r="F2236" i="48"/>
  <c r="F2237" i="48"/>
  <c r="F2238" i="48"/>
  <c r="F2239" i="48"/>
  <c r="F2240" i="48"/>
  <c r="F2241" i="48"/>
  <c r="F2242" i="48"/>
  <c r="F2243" i="48"/>
  <c r="F2244" i="48"/>
  <c r="F2245" i="48"/>
  <c r="F2246" i="48"/>
  <c r="F2247" i="48"/>
  <c r="F2248" i="48"/>
  <c r="F2249" i="48"/>
  <c r="F2250" i="48"/>
  <c r="F2251" i="48"/>
  <c r="F2252" i="48"/>
  <c r="F2253" i="48"/>
  <c r="F2254" i="48"/>
  <c r="F2255" i="48"/>
  <c r="F2256" i="48"/>
  <c r="F2257" i="48"/>
  <c r="F2258" i="48"/>
  <c r="F2259" i="48"/>
  <c r="F2260" i="48"/>
  <c r="F2261" i="48"/>
  <c r="F2262" i="48"/>
  <c r="F2263" i="48"/>
  <c r="F2264" i="48"/>
  <c r="F2265" i="48"/>
  <c r="F2266" i="48"/>
  <c r="F2267" i="48"/>
  <c r="F2268" i="48"/>
  <c r="F2269" i="48"/>
  <c r="F2270" i="48"/>
  <c r="F2271" i="48"/>
  <c r="F2272" i="48"/>
  <c r="F2273" i="48"/>
  <c r="F2274" i="48"/>
  <c r="F2275" i="48"/>
  <c r="F2276" i="48"/>
  <c r="F2277" i="48"/>
  <c r="F2278" i="48"/>
  <c r="F2279" i="48"/>
  <c r="F2280" i="48"/>
  <c r="F2281" i="48"/>
  <c r="F2282" i="48"/>
  <c r="F2283" i="48"/>
  <c r="F2284" i="48"/>
  <c r="F2285" i="48"/>
  <c r="F2286" i="48"/>
  <c r="F2287" i="48"/>
  <c r="F2288" i="48"/>
  <c r="F2289" i="48"/>
  <c r="F2290" i="48"/>
  <c r="F2291" i="48"/>
  <c r="F2292" i="48"/>
  <c r="F2293" i="48"/>
  <c r="F2294" i="48"/>
  <c r="F2295" i="48"/>
  <c r="F2296" i="48"/>
  <c r="F2297" i="48"/>
  <c r="F2298" i="48"/>
  <c r="F2299" i="48"/>
  <c r="F2300" i="48"/>
  <c r="F2301" i="48"/>
  <c r="F2302" i="48"/>
  <c r="F2303" i="48"/>
  <c r="F2304" i="48"/>
  <c r="F2305" i="48"/>
  <c r="F2306" i="48"/>
  <c r="F2307" i="48"/>
  <c r="F2308" i="48"/>
  <c r="F2309" i="48"/>
  <c r="F2310" i="48"/>
  <c r="F2311" i="48"/>
  <c r="F2312" i="48"/>
  <c r="F2313" i="48"/>
  <c r="F2314" i="48"/>
  <c r="F2315" i="48"/>
  <c r="F2316" i="48"/>
  <c r="F2317" i="48"/>
  <c r="F2318" i="48"/>
  <c r="F2319" i="48"/>
  <c r="F2320" i="48"/>
  <c r="F2321" i="48"/>
  <c r="F2322" i="48"/>
  <c r="F2323" i="48"/>
  <c r="F2324" i="48"/>
  <c r="F2325" i="48"/>
  <c r="F2326" i="48"/>
  <c r="F2327" i="48"/>
  <c r="F2328" i="48"/>
  <c r="F2329" i="48"/>
  <c r="F2330" i="48"/>
  <c r="F2331" i="48"/>
  <c r="F2332" i="48"/>
  <c r="F2333" i="48"/>
  <c r="F2334" i="48"/>
  <c r="F2335" i="48"/>
  <c r="F2336" i="48"/>
  <c r="F2337" i="48"/>
  <c r="F2338" i="48"/>
  <c r="F2339" i="48"/>
  <c r="F2340" i="48"/>
  <c r="F2341" i="48"/>
  <c r="F2342" i="48"/>
  <c r="F2343" i="48"/>
  <c r="F2344" i="48"/>
  <c r="F2345" i="48"/>
  <c r="F2346" i="48"/>
  <c r="F2347" i="48"/>
  <c r="F2348" i="48"/>
  <c r="F2349" i="48"/>
  <c r="F2350" i="48"/>
  <c r="F2351" i="48"/>
  <c r="F2352" i="48"/>
  <c r="F2353" i="48"/>
  <c r="F2354" i="48"/>
  <c r="F2355" i="48"/>
  <c r="F2356" i="48"/>
  <c r="F2357" i="48"/>
  <c r="F2358" i="48"/>
  <c r="F2359" i="48"/>
  <c r="F2360" i="48"/>
  <c r="F2361" i="48"/>
  <c r="F2362" i="48"/>
  <c r="F2363" i="48"/>
  <c r="F2364" i="48"/>
  <c r="F2365" i="48"/>
  <c r="F2366" i="48"/>
  <c r="F2367" i="48"/>
  <c r="F2368" i="48"/>
  <c r="F2369" i="48"/>
  <c r="F2370" i="48"/>
  <c r="F2371" i="48"/>
  <c r="F2372" i="48"/>
  <c r="F2373" i="48"/>
  <c r="F2374" i="48"/>
  <c r="F2375" i="48"/>
  <c r="F2376" i="48"/>
  <c r="F2377" i="48"/>
  <c r="F2378" i="48"/>
  <c r="F2379" i="48"/>
  <c r="F2380" i="48"/>
  <c r="F2381" i="48"/>
  <c r="F2382" i="48"/>
  <c r="F2383" i="48"/>
  <c r="F2384" i="48"/>
  <c r="F2385" i="48"/>
  <c r="F2386" i="48"/>
  <c r="F2387" i="48"/>
  <c r="F2388" i="48"/>
  <c r="F2389" i="48"/>
  <c r="F2390" i="48"/>
  <c r="F2391" i="48"/>
  <c r="F2392" i="48"/>
  <c r="F2393" i="48"/>
  <c r="F2394" i="48"/>
  <c r="F2395" i="48"/>
  <c r="F2396" i="48"/>
  <c r="F2397" i="48"/>
  <c r="F2398" i="48"/>
  <c r="F2399" i="48"/>
  <c r="F2400" i="48"/>
  <c r="F2401" i="48"/>
  <c r="F2402" i="48"/>
  <c r="F2403" i="48"/>
  <c r="F2404" i="48"/>
  <c r="F2405" i="48"/>
  <c r="F2406" i="48"/>
  <c r="F2407" i="48"/>
  <c r="F2408" i="48"/>
  <c r="F2409" i="48"/>
  <c r="F2410" i="48"/>
  <c r="F2411" i="48"/>
  <c r="F2412" i="48"/>
  <c r="F2413" i="48"/>
  <c r="F2414" i="48"/>
  <c r="F2415" i="48"/>
  <c r="F2416" i="48"/>
  <c r="F2417" i="48"/>
  <c r="F2418" i="48"/>
  <c r="F2419" i="48"/>
  <c r="F2420" i="48"/>
  <c r="F2421" i="48"/>
  <c r="F2422" i="48"/>
  <c r="F2423" i="48"/>
  <c r="F2424" i="48"/>
  <c r="F2425" i="48"/>
  <c r="F2426" i="48"/>
  <c r="F2427" i="48"/>
  <c r="F2428" i="48"/>
  <c r="F2429" i="48"/>
  <c r="F2430" i="48"/>
  <c r="F2431" i="48"/>
  <c r="F2432" i="48"/>
  <c r="F2433" i="48"/>
  <c r="F2434" i="48"/>
  <c r="F2435" i="48"/>
  <c r="F2436" i="48"/>
  <c r="F2437" i="48"/>
  <c r="F2438" i="48"/>
  <c r="F2439" i="48"/>
  <c r="F2440" i="48"/>
  <c r="F2441" i="48"/>
  <c r="F2442" i="48"/>
  <c r="F2443" i="48"/>
  <c r="F2444" i="48"/>
  <c r="F2445" i="48"/>
  <c r="F2446" i="48"/>
  <c r="F2447" i="48"/>
  <c r="F2448" i="48"/>
  <c r="F2449" i="48"/>
  <c r="F2450" i="48"/>
  <c r="F2451" i="48"/>
  <c r="F2452" i="48"/>
  <c r="F2453" i="48"/>
  <c r="F2454" i="48"/>
  <c r="F2455" i="48"/>
  <c r="F2456" i="48"/>
  <c r="F2457" i="48"/>
  <c r="F2458" i="48"/>
  <c r="F2459" i="48"/>
  <c r="F2460" i="48"/>
  <c r="F2461" i="48"/>
  <c r="F2462" i="48"/>
  <c r="F2463" i="48"/>
  <c r="F2464" i="48"/>
  <c r="F2465" i="48"/>
  <c r="F2466" i="48"/>
  <c r="F2467" i="48"/>
  <c r="F2468" i="48"/>
  <c r="F2469" i="48"/>
  <c r="F2470" i="48"/>
  <c r="F2471" i="48"/>
  <c r="F2472" i="48"/>
  <c r="F2473" i="48"/>
  <c r="F2474" i="48"/>
  <c r="F2475" i="48"/>
  <c r="F2476" i="48"/>
  <c r="F2477" i="48"/>
  <c r="F2478" i="48"/>
  <c r="F2479" i="48"/>
  <c r="F2480" i="48"/>
  <c r="F2481" i="48"/>
  <c r="F2482" i="48"/>
  <c r="F2483" i="48"/>
  <c r="F2484" i="48"/>
  <c r="F2485" i="48"/>
  <c r="F2486" i="48"/>
  <c r="F2487" i="48"/>
  <c r="F2488" i="48"/>
  <c r="F2489" i="48"/>
  <c r="F2490" i="48"/>
  <c r="F2491" i="48"/>
  <c r="F2492" i="48"/>
  <c r="F2493" i="48"/>
  <c r="F2494" i="48"/>
  <c r="F2495" i="48"/>
  <c r="F2496" i="48"/>
  <c r="F2497" i="48"/>
  <c r="F2498" i="48"/>
  <c r="F2499" i="48"/>
  <c r="F2500" i="48"/>
  <c r="F2501" i="48"/>
  <c r="F2502" i="48"/>
  <c r="F2503" i="48"/>
  <c r="F2504" i="48"/>
  <c r="F2505" i="48"/>
  <c r="F2506" i="48"/>
  <c r="F2507" i="48"/>
  <c r="F2508" i="48"/>
  <c r="F2509" i="48"/>
  <c r="F2510" i="48"/>
  <c r="F2511" i="48"/>
  <c r="F2512" i="48"/>
  <c r="F2513" i="48"/>
  <c r="F2514" i="48"/>
  <c r="F2515" i="48"/>
  <c r="F2516" i="48"/>
  <c r="F2517" i="48"/>
  <c r="F2518" i="48"/>
  <c r="F2519" i="48"/>
  <c r="F2520" i="48"/>
  <c r="F2521" i="48"/>
  <c r="F2522" i="48"/>
  <c r="F2523" i="48"/>
  <c r="F2524" i="48"/>
  <c r="F2525" i="48"/>
  <c r="F2526" i="48"/>
  <c r="F2527" i="48"/>
  <c r="F2528" i="48"/>
  <c r="F2529" i="48"/>
  <c r="F2530" i="48"/>
  <c r="F2531" i="48"/>
  <c r="F2532" i="48"/>
  <c r="F2533" i="48"/>
  <c r="F2534" i="48"/>
  <c r="F2535" i="48"/>
  <c r="F2536" i="48"/>
  <c r="F2537" i="48"/>
  <c r="F2538" i="48"/>
  <c r="F2539" i="48"/>
  <c r="F2540" i="48"/>
  <c r="F2541" i="48"/>
  <c r="F2542" i="48"/>
  <c r="F2543" i="48"/>
  <c r="F2544" i="48"/>
  <c r="F2545" i="48"/>
  <c r="F2546" i="48"/>
  <c r="F2547" i="48"/>
  <c r="F2548" i="48"/>
  <c r="F2549" i="48"/>
  <c r="F2550" i="48"/>
  <c r="F2551" i="48"/>
  <c r="F2552" i="48"/>
  <c r="F2553" i="48"/>
  <c r="F2554" i="48"/>
  <c r="F2555" i="48"/>
  <c r="F2556" i="48"/>
  <c r="F2557" i="48"/>
  <c r="F2558" i="48"/>
  <c r="F2559" i="48"/>
  <c r="F2560" i="48"/>
  <c r="F2561" i="48"/>
  <c r="F2562" i="48"/>
  <c r="F2563" i="48"/>
  <c r="F2564" i="48"/>
  <c r="F2565" i="48"/>
  <c r="F2566" i="48"/>
  <c r="F2567" i="48"/>
  <c r="F2568" i="48"/>
  <c r="F2569" i="48"/>
  <c r="F2570" i="48"/>
  <c r="F2571" i="48"/>
  <c r="F2572" i="48"/>
  <c r="F2573" i="48"/>
  <c r="F2574" i="48"/>
  <c r="F2575" i="48"/>
  <c r="F2576" i="48"/>
  <c r="F2577" i="48"/>
  <c r="F2578" i="48"/>
  <c r="F2579" i="48"/>
  <c r="F2580" i="48"/>
  <c r="F2581" i="48"/>
  <c r="F2582" i="48"/>
  <c r="F2583" i="48"/>
  <c r="F2584" i="48"/>
  <c r="F2585" i="48"/>
  <c r="F2586" i="48"/>
  <c r="F2587" i="48"/>
  <c r="F2588" i="48"/>
  <c r="F2589" i="48"/>
  <c r="F2590" i="48"/>
  <c r="F2591" i="48"/>
  <c r="F2592" i="48"/>
  <c r="F2593" i="48"/>
  <c r="F2594" i="48"/>
  <c r="F2595" i="48"/>
  <c r="F2596" i="48"/>
  <c r="F2597" i="48"/>
  <c r="F2598" i="48"/>
  <c r="F2599" i="48"/>
  <c r="F2600" i="48"/>
  <c r="F2601" i="48"/>
  <c r="F2602" i="48"/>
  <c r="F2603" i="48"/>
  <c r="F2604" i="48"/>
  <c r="F2605" i="48"/>
  <c r="F2606" i="48"/>
  <c r="F2607" i="48"/>
  <c r="F2608" i="48"/>
  <c r="F2609" i="48"/>
  <c r="F2610" i="48"/>
  <c r="F2611" i="48"/>
  <c r="F2612" i="48"/>
  <c r="F2613" i="48"/>
  <c r="F2614" i="48"/>
  <c r="F2615" i="48"/>
  <c r="F2616" i="48"/>
  <c r="F2617" i="48"/>
  <c r="F2618" i="48"/>
  <c r="F2619" i="48"/>
  <c r="F2620" i="48"/>
  <c r="F2621" i="48"/>
  <c r="F2622" i="48"/>
  <c r="F2623" i="48"/>
  <c r="F2624" i="48"/>
  <c r="F2625" i="48"/>
  <c r="F2626" i="48"/>
  <c r="F2627" i="48"/>
  <c r="F2628" i="48"/>
  <c r="F2629" i="48"/>
  <c r="F2630" i="48"/>
  <c r="F2631" i="48"/>
  <c r="F2632" i="48"/>
  <c r="F2633" i="48"/>
  <c r="F2634" i="48"/>
  <c r="F2635" i="48"/>
  <c r="F2636" i="48"/>
  <c r="F2637" i="48"/>
  <c r="F2638" i="48"/>
  <c r="F2639" i="48"/>
  <c r="F2640" i="48"/>
  <c r="F2641" i="48"/>
  <c r="F2642" i="48"/>
  <c r="F2643" i="48"/>
  <c r="F2644" i="48"/>
  <c r="F2645" i="48"/>
  <c r="F2646" i="48"/>
  <c r="F2647" i="48"/>
  <c r="F2648" i="48"/>
  <c r="F2649" i="48"/>
  <c r="F2650" i="48"/>
  <c r="F2651" i="48"/>
  <c r="F2652" i="48"/>
  <c r="F2653" i="48"/>
  <c r="F2654" i="48"/>
  <c r="F2655" i="48"/>
  <c r="F2656" i="48"/>
  <c r="F2657" i="48"/>
  <c r="F2658" i="48"/>
  <c r="F2659" i="48"/>
  <c r="F2660" i="48"/>
  <c r="F2661" i="48"/>
  <c r="F2662" i="48"/>
  <c r="F2663" i="48"/>
  <c r="F2664" i="48"/>
  <c r="F2665" i="48"/>
  <c r="F2666" i="48"/>
  <c r="F2667" i="48"/>
  <c r="F2668" i="48"/>
  <c r="F2669" i="48"/>
  <c r="F2670" i="48"/>
  <c r="F2671" i="48"/>
  <c r="F2672" i="48"/>
  <c r="F2673" i="48"/>
  <c r="F2674" i="48"/>
  <c r="F2675" i="48"/>
  <c r="F2676" i="48"/>
  <c r="F2677" i="48"/>
  <c r="F2678" i="48"/>
  <c r="F2679" i="48"/>
  <c r="F2680" i="48"/>
  <c r="F2681" i="48"/>
  <c r="F2682" i="48"/>
  <c r="F2683" i="48"/>
  <c r="F2684" i="48"/>
  <c r="F2685" i="48"/>
  <c r="F2686" i="48"/>
  <c r="F2687" i="48"/>
  <c r="F2688" i="48"/>
  <c r="F2689" i="48"/>
  <c r="F2690" i="48"/>
  <c r="F2691" i="48"/>
  <c r="F2692" i="48"/>
  <c r="F2693" i="48"/>
  <c r="F2694" i="48"/>
  <c r="F2695" i="48"/>
  <c r="F2696" i="48"/>
  <c r="F2697" i="48"/>
  <c r="F2698" i="48"/>
  <c r="F2699" i="48"/>
  <c r="F2700" i="48"/>
  <c r="F2701" i="48"/>
  <c r="F2702" i="48"/>
  <c r="F2703" i="48"/>
  <c r="F2704" i="48"/>
  <c r="F2705" i="48"/>
  <c r="F2706" i="48"/>
  <c r="F2707" i="48"/>
  <c r="F2708" i="48"/>
  <c r="F2709" i="48"/>
  <c r="F2710" i="48"/>
  <c r="F2711" i="48"/>
  <c r="F2712" i="48"/>
  <c r="F2713" i="48"/>
  <c r="F2714" i="48"/>
  <c r="F2715" i="48"/>
  <c r="F2716" i="48"/>
  <c r="F2717" i="48"/>
  <c r="F2718" i="48"/>
  <c r="F2719" i="48"/>
  <c r="F2720" i="48"/>
  <c r="F2721" i="48"/>
  <c r="F2722" i="48"/>
  <c r="F2723" i="48"/>
  <c r="F2724" i="48"/>
  <c r="F2725" i="48"/>
  <c r="F2726" i="48"/>
  <c r="F2727" i="48"/>
  <c r="F2728" i="48"/>
  <c r="F2729" i="48"/>
  <c r="F2730" i="48"/>
  <c r="F2731" i="48"/>
  <c r="F2732" i="48"/>
  <c r="F2733" i="48"/>
  <c r="F2734" i="48"/>
  <c r="F2735" i="48"/>
  <c r="F2736" i="48"/>
  <c r="F2737" i="48"/>
  <c r="F2738" i="48"/>
  <c r="F2739" i="48"/>
  <c r="F2740" i="48"/>
  <c r="F2741" i="48"/>
  <c r="F2742" i="48"/>
  <c r="F2743" i="48"/>
  <c r="F2744" i="48"/>
  <c r="F2745" i="48"/>
  <c r="F2746" i="48"/>
  <c r="F2747" i="48"/>
  <c r="F2748" i="48"/>
  <c r="F2749" i="48"/>
  <c r="F2750" i="48"/>
  <c r="F2751" i="48"/>
  <c r="F2752" i="48"/>
  <c r="F2753" i="48"/>
  <c r="F2754" i="48"/>
  <c r="F2755" i="48"/>
  <c r="F2756" i="48"/>
  <c r="F2757" i="48"/>
  <c r="F2758" i="48"/>
  <c r="F2759" i="48"/>
  <c r="F2760" i="48"/>
  <c r="F2761" i="48"/>
  <c r="F2762" i="48"/>
  <c r="F2763" i="48"/>
  <c r="F2764" i="48"/>
  <c r="F2765" i="48"/>
  <c r="F2766" i="48"/>
  <c r="F2767" i="48"/>
  <c r="F2768" i="48"/>
  <c r="F2769" i="48"/>
  <c r="F2770" i="48"/>
  <c r="F2771" i="48"/>
  <c r="F2772" i="48"/>
  <c r="F2773" i="48"/>
  <c r="F2774" i="48"/>
  <c r="F2775" i="48"/>
  <c r="F2776" i="48"/>
  <c r="F2777" i="48"/>
  <c r="F2778" i="48"/>
  <c r="F2779" i="48"/>
  <c r="F2780" i="48"/>
  <c r="F2781" i="48"/>
  <c r="F2782" i="48"/>
  <c r="F2783" i="48"/>
  <c r="F2784" i="48"/>
  <c r="F2785" i="48"/>
  <c r="F2786" i="48"/>
  <c r="F2787" i="48"/>
  <c r="F2788" i="48"/>
  <c r="F2789" i="48"/>
  <c r="F2790" i="48"/>
  <c r="F2791" i="48"/>
  <c r="F2792" i="48"/>
  <c r="F2793" i="48"/>
  <c r="F2794" i="48"/>
  <c r="F2795" i="48"/>
  <c r="F2796" i="48"/>
  <c r="F2797" i="48"/>
  <c r="F2798" i="48"/>
  <c r="F2799" i="48"/>
  <c r="F2800" i="48"/>
  <c r="F2801" i="48"/>
  <c r="F2802" i="48"/>
  <c r="F2803" i="48"/>
  <c r="F2804" i="48"/>
  <c r="F2805" i="48"/>
  <c r="F2806" i="48"/>
  <c r="F2807" i="48"/>
  <c r="F2808" i="48"/>
  <c r="F2809" i="48"/>
  <c r="F2810" i="48"/>
  <c r="F2811" i="48"/>
  <c r="F2812" i="48"/>
  <c r="F2813" i="48"/>
  <c r="F2814" i="48"/>
  <c r="F2815" i="48"/>
  <c r="F2816" i="48"/>
  <c r="F2817" i="48"/>
  <c r="F2818" i="48"/>
  <c r="F2819" i="48"/>
  <c r="F2820" i="48"/>
  <c r="F2821" i="48"/>
  <c r="F2822" i="48"/>
  <c r="F2823" i="48"/>
  <c r="F2824" i="48"/>
  <c r="F2825" i="48"/>
  <c r="F2826" i="48"/>
  <c r="F2827" i="48"/>
  <c r="F2828" i="48"/>
  <c r="F2829" i="48"/>
  <c r="F2830" i="48"/>
  <c r="F2831" i="48"/>
  <c r="F2832" i="48"/>
  <c r="F2833" i="48"/>
  <c r="F2834" i="48"/>
  <c r="F2835" i="48"/>
  <c r="F2836" i="48"/>
  <c r="F2837" i="48"/>
  <c r="F2838" i="48"/>
  <c r="F2839" i="48"/>
  <c r="F2840" i="48"/>
  <c r="F2841" i="48"/>
  <c r="F2842" i="48"/>
  <c r="F2843" i="48"/>
  <c r="F2844" i="48"/>
  <c r="F2845" i="48"/>
  <c r="F2846" i="48"/>
  <c r="F2847" i="48"/>
  <c r="F2848" i="48"/>
  <c r="F2849" i="48"/>
  <c r="F2850" i="48"/>
  <c r="F2851" i="48"/>
  <c r="F2852" i="48"/>
  <c r="F2853" i="48"/>
  <c r="F2854" i="48"/>
  <c r="F2855" i="48"/>
  <c r="F2856" i="48"/>
  <c r="F2857" i="48"/>
  <c r="F2858" i="48"/>
  <c r="F2859" i="48"/>
  <c r="F2860" i="48"/>
  <c r="F2861" i="48"/>
  <c r="F2862" i="48"/>
  <c r="F2863" i="48"/>
  <c r="F2864" i="48"/>
  <c r="F2865" i="48"/>
  <c r="F2866" i="48"/>
  <c r="F2867" i="48"/>
  <c r="F2868" i="48"/>
  <c r="F2869" i="48"/>
  <c r="F2870" i="48"/>
  <c r="F2871" i="48"/>
  <c r="F2872" i="48"/>
  <c r="F2873" i="48"/>
  <c r="F2874" i="48"/>
  <c r="F2875" i="48"/>
  <c r="F2876" i="48"/>
  <c r="F2877" i="48"/>
  <c r="F2878" i="48"/>
  <c r="F2879" i="48"/>
  <c r="F2880" i="48"/>
  <c r="F2881" i="48"/>
  <c r="F2882" i="48"/>
  <c r="F2883" i="48"/>
  <c r="F2884" i="48"/>
  <c r="F2885" i="48"/>
  <c r="F2886" i="48"/>
  <c r="F2887" i="48"/>
  <c r="F2888" i="48"/>
  <c r="F2889" i="48"/>
  <c r="F2890" i="48"/>
  <c r="F2891" i="48"/>
  <c r="F2892" i="48"/>
  <c r="F2893" i="48"/>
  <c r="F2894" i="48"/>
  <c r="F2895" i="48"/>
  <c r="F2896" i="48"/>
  <c r="F2897" i="48"/>
  <c r="F2898" i="48"/>
  <c r="F2899" i="48"/>
  <c r="F2900" i="48"/>
  <c r="F2901" i="48"/>
  <c r="F2902" i="48"/>
  <c r="F2903" i="48"/>
  <c r="F2904" i="48"/>
  <c r="F2905" i="48"/>
  <c r="F2906" i="48"/>
  <c r="F2907" i="48"/>
  <c r="F2908" i="48"/>
  <c r="F2909" i="48"/>
  <c r="F2910" i="48"/>
  <c r="F2911" i="48"/>
  <c r="F2912" i="48"/>
  <c r="F2913" i="48"/>
  <c r="F2914" i="48"/>
  <c r="F2915" i="48"/>
  <c r="F2916" i="48"/>
  <c r="F2917" i="48"/>
  <c r="F2918" i="48"/>
  <c r="F2919" i="48"/>
  <c r="F2920" i="48"/>
  <c r="F2921" i="48"/>
  <c r="F2922" i="48"/>
  <c r="F2923" i="48"/>
  <c r="F2924" i="48"/>
  <c r="F2925" i="48"/>
  <c r="F2926" i="48"/>
  <c r="F2927" i="48"/>
  <c r="F2928" i="48"/>
  <c r="F2929" i="48"/>
  <c r="F2930" i="48"/>
  <c r="F2931" i="48"/>
  <c r="F2932" i="48"/>
  <c r="F2933" i="48"/>
  <c r="F2934" i="48"/>
  <c r="F2935" i="48"/>
  <c r="F2936" i="48"/>
  <c r="F2937" i="48"/>
  <c r="F2938" i="48"/>
  <c r="F2939" i="48"/>
  <c r="F2940" i="48"/>
  <c r="F2941" i="48"/>
  <c r="F2942" i="48"/>
  <c r="F2943" i="48"/>
  <c r="F2944" i="48"/>
  <c r="F2945" i="48"/>
  <c r="F2946" i="48"/>
  <c r="F2947" i="48"/>
  <c r="F2948" i="48"/>
  <c r="F2949" i="48"/>
  <c r="F2950" i="48"/>
  <c r="F2951" i="48"/>
  <c r="F2952" i="48"/>
  <c r="F2953" i="48"/>
  <c r="F2954" i="48"/>
  <c r="F2955" i="48"/>
  <c r="F2956" i="48"/>
  <c r="F2957" i="48"/>
  <c r="F2958" i="48"/>
  <c r="F2959" i="48"/>
  <c r="F2960" i="48"/>
  <c r="F2961" i="48"/>
  <c r="F2962" i="48"/>
  <c r="F2963" i="48"/>
  <c r="F2964" i="48"/>
  <c r="F2965" i="48"/>
  <c r="F2966" i="48"/>
  <c r="F2967" i="48"/>
  <c r="F2968" i="48"/>
  <c r="F2969" i="48"/>
  <c r="F2970" i="48"/>
  <c r="F2971" i="48"/>
  <c r="F2972" i="48"/>
  <c r="F2973" i="48"/>
  <c r="F2974" i="48"/>
  <c r="F2975" i="48"/>
  <c r="F2976" i="48"/>
  <c r="F2977" i="48"/>
  <c r="F2978" i="48"/>
  <c r="F2979" i="48"/>
  <c r="F2980" i="48"/>
  <c r="F2981" i="48"/>
  <c r="F2982" i="48"/>
  <c r="F2983" i="48"/>
  <c r="F2984" i="48"/>
  <c r="F2985" i="48"/>
  <c r="F2986" i="48"/>
  <c r="F2987" i="48"/>
  <c r="F2988" i="48"/>
  <c r="F2989" i="48"/>
  <c r="F2990" i="48"/>
  <c r="F2991" i="48"/>
  <c r="F2992" i="48"/>
  <c r="F2993" i="48"/>
  <c r="F2994" i="48"/>
  <c r="F2995" i="48"/>
  <c r="F2996" i="48"/>
  <c r="F2997" i="48"/>
  <c r="F2998" i="48"/>
  <c r="F2999" i="48"/>
  <c r="F3000" i="48"/>
  <c r="F3001" i="48"/>
  <c r="F3002" i="48"/>
  <c r="F3003" i="48"/>
  <c r="F3004" i="48"/>
  <c r="F3005" i="48"/>
  <c r="F3006" i="48"/>
  <c r="F3007" i="48"/>
  <c r="F3008" i="48"/>
  <c r="F3009" i="48"/>
  <c r="F3010" i="48"/>
  <c r="F3011" i="48"/>
  <c r="F3012" i="48"/>
  <c r="F3013" i="48"/>
  <c r="F3014" i="48"/>
  <c r="F3015" i="48"/>
  <c r="F3016" i="48"/>
  <c r="F3017" i="48"/>
  <c r="F3018" i="48"/>
  <c r="F3019" i="48"/>
  <c r="F3020" i="48"/>
  <c r="F3021" i="48"/>
  <c r="F3022" i="48"/>
  <c r="F3023" i="48"/>
  <c r="F3024" i="48"/>
  <c r="F3025" i="48"/>
  <c r="F3026" i="48"/>
  <c r="F3027" i="48"/>
  <c r="F3028" i="48"/>
  <c r="F3029" i="48"/>
  <c r="F3030" i="48"/>
  <c r="F3031" i="48"/>
  <c r="F3032" i="48"/>
  <c r="F3033" i="48"/>
  <c r="F3034" i="48"/>
  <c r="F3035" i="48"/>
  <c r="F3036" i="48"/>
  <c r="F3037" i="48"/>
  <c r="F3038" i="48"/>
  <c r="F3039" i="48"/>
  <c r="F3040" i="48"/>
  <c r="F3041" i="48"/>
  <c r="F3042" i="48"/>
  <c r="F3043" i="48"/>
  <c r="F3044" i="48"/>
  <c r="F3045" i="48"/>
  <c r="F3046" i="48"/>
  <c r="F3047" i="48"/>
  <c r="F3048" i="48"/>
  <c r="F3049" i="48"/>
  <c r="F3050" i="48"/>
  <c r="F3051" i="48"/>
  <c r="F3052" i="48"/>
  <c r="F3053" i="48"/>
  <c r="F3054" i="48"/>
  <c r="F3055" i="48"/>
  <c r="F3056" i="48"/>
  <c r="F3057" i="48"/>
  <c r="F3058" i="48"/>
  <c r="F3059" i="48"/>
  <c r="F3060" i="48"/>
  <c r="F3061" i="48"/>
  <c r="F3062" i="48"/>
  <c r="F3063" i="48"/>
  <c r="F3064" i="48"/>
  <c r="F3065" i="48"/>
  <c r="F3066" i="48"/>
  <c r="F3067" i="48"/>
  <c r="F3068" i="48"/>
  <c r="F3069" i="48"/>
  <c r="F3070" i="48"/>
  <c r="F3071" i="48"/>
  <c r="F3072" i="48"/>
  <c r="F3073" i="48"/>
  <c r="F3074" i="48"/>
  <c r="F3075" i="48"/>
  <c r="F3076" i="48"/>
  <c r="F3077" i="48"/>
  <c r="F3078" i="48"/>
  <c r="F3079" i="48"/>
  <c r="F3080" i="48"/>
  <c r="F3081" i="48"/>
  <c r="F3082" i="48"/>
  <c r="F3083" i="48"/>
  <c r="F3084" i="48"/>
  <c r="F3085" i="48"/>
  <c r="F3086" i="48"/>
  <c r="F3087" i="48"/>
  <c r="F3088" i="48"/>
  <c r="F3089" i="48"/>
  <c r="F3090" i="48"/>
  <c r="F3091" i="48"/>
  <c r="F3092" i="48"/>
  <c r="F3093" i="48"/>
  <c r="F3094" i="48"/>
  <c r="F3095" i="48"/>
  <c r="F3096" i="48"/>
  <c r="F3097" i="48"/>
  <c r="F3098" i="48"/>
  <c r="F3099" i="48"/>
  <c r="F3100" i="48"/>
  <c r="F3101" i="48"/>
  <c r="F3102" i="48"/>
  <c r="F3103" i="48"/>
  <c r="F3104" i="48"/>
  <c r="F3105" i="48"/>
  <c r="F3106" i="48"/>
  <c r="F3107" i="48"/>
  <c r="F3108" i="48"/>
  <c r="F3109" i="48"/>
  <c r="F3110" i="48"/>
  <c r="F3111" i="48"/>
  <c r="F3112" i="48"/>
  <c r="F3113" i="48"/>
  <c r="F3114" i="48"/>
  <c r="F3115" i="48"/>
  <c r="F3116" i="48"/>
  <c r="F3117" i="48"/>
  <c r="F3118" i="48"/>
  <c r="F3119" i="48"/>
  <c r="F3120" i="48"/>
  <c r="F3121" i="48"/>
  <c r="F3122" i="48"/>
  <c r="F3123" i="48"/>
  <c r="F3124" i="48"/>
  <c r="F3125" i="48"/>
  <c r="F3126" i="48"/>
  <c r="F3127" i="48"/>
  <c r="F3128" i="48"/>
  <c r="F3129" i="48"/>
  <c r="F3130" i="48"/>
  <c r="F3131" i="48"/>
  <c r="F3132" i="48"/>
  <c r="F3133" i="48"/>
  <c r="F3134" i="48"/>
  <c r="F3135" i="48"/>
  <c r="F3136" i="48"/>
  <c r="F3137" i="48"/>
  <c r="F3138" i="48"/>
  <c r="F3139" i="48"/>
  <c r="D3" i="48"/>
  <c r="D4" i="48"/>
  <c r="D5" i="48"/>
  <c r="D6" i="48"/>
  <c r="D7" i="48"/>
  <c r="D8" i="48"/>
  <c r="D9" i="48"/>
  <c r="D10" i="48"/>
  <c r="D11" i="48"/>
  <c r="D12" i="48"/>
  <c r="D13" i="48"/>
  <c r="D14" i="48"/>
  <c r="D15" i="48"/>
  <c r="D16" i="48"/>
  <c r="D17" i="48"/>
  <c r="D18" i="48"/>
  <c r="D19" i="48"/>
  <c r="D20" i="48"/>
  <c r="D21" i="48"/>
  <c r="D22" i="48"/>
  <c r="D23" i="48"/>
  <c r="D24" i="48"/>
  <c r="D25" i="48"/>
  <c r="D26" i="48"/>
  <c r="D27" i="48"/>
  <c r="D28" i="48"/>
  <c r="D29" i="48"/>
  <c r="D30" i="48"/>
  <c r="D31" i="48"/>
  <c r="D32" i="48"/>
  <c r="D33" i="48"/>
  <c r="D34" i="48"/>
  <c r="D35" i="48"/>
  <c r="D36" i="48"/>
  <c r="D37" i="48"/>
  <c r="D38" i="48"/>
  <c r="D39" i="48"/>
  <c r="D40" i="48"/>
  <c r="D41" i="48"/>
  <c r="D42" i="48"/>
  <c r="D43" i="48"/>
  <c r="D44" i="48"/>
  <c r="D45" i="48"/>
  <c r="D46" i="48"/>
  <c r="D47" i="48"/>
  <c r="D48" i="48"/>
  <c r="D49" i="48"/>
  <c r="D50" i="48"/>
  <c r="D51" i="48"/>
  <c r="D52" i="48"/>
  <c r="D53" i="48"/>
  <c r="D54" i="48"/>
  <c r="D55" i="48"/>
  <c r="D56" i="48"/>
  <c r="D57" i="48"/>
  <c r="D58" i="48"/>
  <c r="D59" i="48"/>
  <c r="D60" i="48"/>
  <c r="D61" i="48"/>
  <c r="D62" i="48"/>
  <c r="D63" i="48"/>
  <c r="D64" i="48"/>
  <c r="D65" i="48"/>
  <c r="D66" i="48"/>
  <c r="D67" i="48"/>
  <c r="D68" i="48"/>
  <c r="D69" i="48"/>
  <c r="D70" i="48"/>
  <c r="D71" i="48"/>
  <c r="D72" i="48"/>
  <c r="D73" i="48"/>
  <c r="D74" i="48"/>
  <c r="D75" i="48"/>
  <c r="D76" i="48"/>
  <c r="D77" i="48"/>
  <c r="D78" i="48"/>
  <c r="D79" i="48"/>
  <c r="D80" i="48"/>
  <c r="D81" i="48"/>
  <c r="D82" i="48"/>
  <c r="D83" i="48"/>
  <c r="D84" i="48"/>
  <c r="D85" i="48"/>
  <c r="D86" i="48"/>
  <c r="D87" i="48"/>
  <c r="D88" i="48"/>
  <c r="D89" i="48"/>
  <c r="D90" i="48"/>
  <c r="D91" i="48"/>
  <c r="D92" i="48"/>
  <c r="D93" i="48"/>
  <c r="D94" i="48"/>
  <c r="D95" i="48"/>
  <c r="D96" i="48"/>
  <c r="D97" i="48"/>
  <c r="D98" i="48"/>
  <c r="D99" i="48"/>
  <c r="D100" i="48"/>
  <c r="D101" i="48"/>
  <c r="D102" i="48"/>
  <c r="D103" i="48"/>
  <c r="D104" i="48"/>
  <c r="D105" i="48"/>
  <c r="D106" i="48"/>
  <c r="D107" i="48"/>
  <c r="D108" i="48"/>
  <c r="D109" i="48"/>
  <c r="D110" i="48"/>
  <c r="D111" i="48"/>
  <c r="D112" i="48"/>
  <c r="D113" i="48"/>
  <c r="D114" i="48"/>
  <c r="D115" i="48"/>
  <c r="D116" i="48"/>
  <c r="D117" i="48"/>
  <c r="D118" i="48"/>
  <c r="D119" i="48"/>
  <c r="D120" i="48"/>
  <c r="D121" i="48"/>
  <c r="D122" i="48"/>
  <c r="D123" i="48"/>
  <c r="D124" i="48"/>
  <c r="D125" i="48"/>
  <c r="D126" i="48"/>
  <c r="D127" i="48"/>
  <c r="D128" i="48"/>
  <c r="D129" i="48"/>
  <c r="D130" i="48"/>
  <c r="D131" i="48"/>
  <c r="D132" i="48"/>
  <c r="D133" i="48"/>
  <c r="D134" i="48"/>
  <c r="D135" i="48"/>
  <c r="D136" i="48"/>
  <c r="D137" i="48"/>
  <c r="D138" i="48"/>
  <c r="D139" i="48"/>
  <c r="D140" i="48"/>
  <c r="D141" i="48"/>
  <c r="D142" i="48"/>
  <c r="D143" i="48"/>
  <c r="D144" i="48"/>
  <c r="D145" i="48"/>
  <c r="D146" i="48"/>
  <c r="D147" i="48"/>
  <c r="D148" i="48"/>
  <c r="D149" i="48"/>
  <c r="D150" i="48"/>
  <c r="D151" i="48"/>
  <c r="D152" i="48"/>
  <c r="D153" i="48"/>
  <c r="D154" i="48"/>
  <c r="D155" i="48"/>
  <c r="D156" i="48"/>
  <c r="D157" i="48"/>
  <c r="D158" i="48"/>
  <c r="D159" i="48"/>
  <c r="D160" i="48"/>
  <c r="D161" i="48"/>
  <c r="D162" i="48"/>
  <c r="D163" i="48"/>
  <c r="D164" i="48"/>
  <c r="D165" i="48"/>
  <c r="D166" i="48"/>
  <c r="D167" i="48"/>
  <c r="D168" i="48"/>
  <c r="D169" i="48"/>
  <c r="D170" i="48"/>
  <c r="D171" i="48"/>
  <c r="D172" i="48"/>
  <c r="D173" i="48"/>
  <c r="D174" i="48"/>
  <c r="D175" i="48"/>
  <c r="D176" i="48"/>
  <c r="D177" i="48"/>
  <c r="D178" i="48"/>
  <c r="D179" i="48"/>
  <c r="D180" i="48"/>
  <c r="D181" i="48"/>
  <c r="D182" i="48"/>
  <c r="D183" i="48"/>
  <c r="D184" i="48"/>
  <c r="D185" i="48"/>
  <c r="D186" i="48"/>
  <c r="D187" i="48"/>
  <c r="D188" i="48"/>
  <c r="D189" i="48"/>
  <c r="D190" i="48"/>
  <c r="D191" i="48"/>
  <c r="D192" i="48"/>
  <c r="D193" i="48"/>
  <c r="D194" i="48"/>
  <c r="D195" i="48"/>
  <c r="D196" i="48"/>
  <c r="D197" i="48"/>
  <c r="D198" i="48"/>
  <c r="D199" i="48"/>
  <c r="D200" i="48"/>
  <c r="D201" i="48"/>
  <c r="D202" i="48"/>
  <c r="D203" i="48"/>
  <c r="D204" i="48"/>
  <c r="D205" i="48"/>
  <c r="D206" i="48"/>
  <c r="D207" i="48"/>
  <c r="D208" i="48"/>
  <c r="D209" i="48"/>
  <c r="D210" i="48"/>
  <c r="D211" i="48"/>
  <c r="D212" i="48"/>
  <c r="D213" i="48"/>
  <c r="D214" i="48"/>
  <c r="D215" i="48"/>
  <c r="D216" i="48"/>
  <c r="D217" i="48"/>
  <c r="D218" i="48"/>
  <c r="D219" i="48"/>
  <c r="D220" i="48"/>
  <c r="D221" i="48"/>
  <c r="D222" i="48"/>
  <c r="D223" i="48"/>
  <c r="D224" i="48"/>
  <c r="D225" i="48"/>
  <c r="D226" i="48"/>
  <c r="D227" i="48"/>
  <c r="D228" i="48"/>
  <c r="D229" i="48"/>
  <c r="D230" i="48"/>
  <c r="D231" i="48"/>
  <c r="D232" i="48"/>
  <c r="D233" i="48"/>
  <c r="D234" i="48"/>
  <c r="D235" i="48"/>
  <c r="D236" i="48"/>
  <c r="D237" i="48"/>
  <c r="D238" i="48"/>
  <c r="D239" i="48"/>
  <c r="D240" i="48"/>
  <c r="D241" i="48"/>
  <c r="D242" i="48"/>
  <c r="D243" i="48"/>
  <c r="D244" i="48"/>
  <c r="D245" i="48"/>
  <c r="D246" i="48"/>
  <c r="D247" i="48"/>
  <c r="D248" i="48"/>
  <c r="D249" i="48"/>
  <c r="D250" i="48"/>
  <c r="D251" i="48"/>
  <c r="D252" i="48"/>
  <c r="D253" i="48"/>
  <c r="D254" i="48"/>
  <c r="D255" i="48"/>
  <c r="D256" i="48"/>
  <c r="D257" i="48"/>
  <c r="D258" i="48"/>
  <c r="D259" i="48"/>
  <c r="D260" i="48"/>
  <c r="D261" i="48"/>
  <c r="D262" i="48"/>
  <c r="D263" i="48"/>
  <c r="D264" i="48"/>
  <c r="D265" i="48"/>
  <c r="D266" i="48"/>
  <c r="D267" i="48"/>
  <c r="D268" i="48"/>
  <c r="D269" i="48"/>
  <c r="D270" i="48"/>
  <c r="D271" i="48"/>
  <c r="D272" i="48"/>
  <c r="D273" i="48"/>
  <c r="D274" i="48"/>
  <c r="D275" i="48"/>
  <c r="D276" i="48"/>
  <c r="D277" i="48"/>
  <c r="D278" i="48"/>
  <c r="D279" i="48"/>
  <c r="D280" i="48"/>
  <c r="D281" i="48"/>
  <c r="D282" i="48"/>
  <c r="D283" i="48"/>
  <c r="D284" i="48"/>
  <c r="D285" i="48"/>
  <c r="D286" i="48"/>
  <c r="D287" i="48"/>
  <c r="D288" i="48"/>
  <c r="D289" i="48"/>
  <c r="D290" i="48"/>
  <c r="D291" i="48"/>
  <c r="D292" i="48"/>
  <c r="D293" i="48"/>
  <c r="D294" i="48"/>
  <c r="D295" i="48"/>
  <c r="D296" i="48"/>
  <c r="D297" i="48"/>
  <c r="D298" i="48"/>
  <c r="D299" i="48"/>
  <c r="D300" i="48"/>
  <c r="D301" i="48"/>
  <c r="D302" i="48"/>
  <c r="D303" i="48"/>
  <c r="D304" i="48"/>
  <c r="D305" i="48"/>
  <c r="D306" i="48"/>
  <c r="D307" i="48"/>
  <c r="D308" i="48"/>
  <c r="D309" i="48"/>
  <c r="D310" i="48"/>
  <c r="D311" i="48"/>
  <c r="D312" i="48"/>
  <c r="D313" i="48"/>
  <c r="D314" i="48"/>
  <c r="D315" i="48"/>
  <c r="D316" i="48"/>
  <c r="D317" i="48"/>
  <c r="D318" i="48"/>
  <c r="D319" i="48"/>
  <c r="D320" i="48"/>
  <c r="D321" i="48"/>
  <c r="D322" i="48"/>
  <c r="D323" i="48"/>
  <c r="D324" i="48"/>
  <c r="D325" i="48"/>
  <c r="D326" i="48"/>
  <c r="D327" i="48"/>
  <c r="D328" i="48"/>
  <c r="D329" i="48"/>
  <c r="D330" i="48"/>
  <c r="D331" i="48"/>
  <c r="D332" i="48"/>
  <c r="D333" i="48"/>
  <c r="D334" i="48"/>
  <c r="D335" i="48"/>
  <c r="D336" i="48"/>
  <c r="D337" i="48"/>
  <c r="D338" i="48"/>
  <c r="D339" i="48"/>
  <c r="D340" i="48"/>
  <c r="D341" i="48"/>
  <c r="D342" i="48"/>
  <c r="D343" i="48"/>
  <c r="D344" i="48"/>
  <c r="D345" i="48"/>
  <c r="D346" i="48"/>
  <c r="D347" i="48"/>
  <c r="D348" i="48"/>
  <c r="D349" i="48"/>
  <c r="D350" i="48"/>
  <c r="D351" i="48"/>
  <c r="D352" i="48"/>
  <c r="D353" i="48"/>
  <c r="D354" i="48"/>
  <c r="D355" i="48"/>
  <c r="D356" i="48"/>
  <c r="D357" i="48"/>
  <c r="D358" i="48"/>
  <c r="D359" i="48"/>
  <c r="D360" i="48"/>
  <c r="D361" i="48"/>
  <c r="D362" i="48"/>
  <c r="D363" i="48"/>
  <c r="D364" i="48"/>
  <c r="D365" i="48"/>
  <c r="D366" i="48"/>
  <c r="D367" i="48"/>
  <c r="D368" i="48"/>
  <c r="D369" i="48"/>
  <c r="D370" i="48"/>
  <c r="D371" i="48"/>
  <c r="D372" i="48"/>
  <c r="D373" i="48"/>
  <c r="D374" i="48"/>
  <c r="D375" i="48"/>
  <c r="D376" i="48"/>
  <c r="D377" i="48"/>
  <c r="D378" i="48"/>
  <c r="D379" i="48"/>
  <c r="D380" i="48"/>
  <c r="D381" i="48"/>
  <c r="D382" i="48"/>
  <c r="D383" i="48"/>
  <c r="D384" i="48"/>
  <c r="D385" i="48"/>
  <c r="D386" i="48"/>
  <c r="D387" i="48"/>
  <c r="D388" i="48"/>
  <c r="D389" i="48"/>
  <c r="D390" i="48"/>
  <c r="D391" i="48"/>
  <c r="D392" i="48"/>
  <c r="D393" i="48"/>
  <c r="D394" i="48"/>
  <c r="D395" i="48"/>
  <c r="D396" i="48"/>
  <c r="D397" i="48"/>
  <c r="D398" i="48"/>
  <c r="D399" i="48"/>
  <c r="D400" i="48"/>
  <c r="D401" i="48"/>
  <c r="D402" i="48"/>
  <c r="D403" i="48"/>
  <c r="D404" i="48"/>
  <c r="D405" i="48"/>
  <c r="D406" i="48"/>
  <c r="D407" i="48"/>
  <c r="D408" i="48"/>
  <c r="D409" i="48"/>
  <c r="D410" i="48"/>
  <c r="D411" i="48"/>
  <c r="D412" i="48"/>
  <c r="D413" i="48"/>
  <c r="D414" i="48"/>
  <c r="D415" i="48"/>
  <c r="D416" i="48"/>
  <c r="D417" i="48"/>
  <c r="D418" i="48"/>
  <c r="D419" i="48"/>
  <c r="D420" i="48"/>
  <c r="D421" i="48"/>
  <c r="D422" i="48"/>
  <c r="D423" i="48"/>
  <c r="D424" i="48"/>
  <c r="D425" i="48"/>
  <c r="D426" i="48"/>
  <c r="D427" i="48"/>
  <c r="D428" i="48"/>
  <c r="D429" i="48"/>
  <c r="D430" i="48"/>
  <c r="D431" i="48"/>
  <c r="D432" i="48"/>
  <c r="D433" i="48"/>
  <c r="D434" i="48"/>
  <c r="D435" i="48"/>
  <c r="D436" i="48"/>
  <c r="D437" i="48"/>
  <c r="D438" i="48"/>
  <c r="D439" i="48"/>
  <c r="D440" i="48"/>
  <c r="D441" i="48"/>
  <c r="D442" i="48"/>
  <c r="D443" i="48"/>
  <c r="D444" i="48"/>
  <c r="D445" i="48"/>
  <c r="D446" i="48"/>
  <c r="D447" i="48"/>
  <c r="D448" i="48"/>
  <c r="D449" i="48"/>
  <c r="D450" i="48"/>
  <c r="D451" i="48"/>
  <c r="D452" i="48"/>
  <c r="D453" i="48"/>
  <c r="D454" i="48"/>
  <c r="D455" i="48"/>
  <c r="D456" i="48"/>
  <c r="D457" i="48"/>
  <c r="D458" i="48"/>
  <c r="D459" i="48"/>
  <c r="D460" i="48"/>
  <c r="D461" i="48"/>
  <c r="D462" i="48"/>
  <c r="D463" i="48"/>
  <c r="D464" i="48"/>
  <c r="D465" i="48"/>
  <c r="D466" i="48"/>
  <c r="D467" i="48"/>
  <c r="D468" i="48"/>
  <c r="D469" i="48"/>
  <c r="D470" i="48"/>
  <c r="D471" i="48"/>
  <c r="D472" i="48"/>
  <c r="D473" i="48"/>
  <c r="D474" i="48"/>
  <c r="D475" i="48"/>
  <c r="D476" i="48"/>
  <c r="D477" i="48"/>
  <c r="D478" i="48"/>
  <c r="D479" i="48"/>
  <c r="D480" i="48"/>
  <c r="D481" i="48"/>
  <c r="D482" i="48"/>
  <c r="D483" i="48"/>
  <c r="D484" i="48"/>
  <c r="D485" i="48"/>
  <c r="D486" i="48"/>
  <c r="D487" i="48"/>
  <c r="D488" i="48"/>
  <c r="D489" i="48"/>
  <c r="D490" i="48"/>
  <c r="D491" i="48"/>
  <c r="D492" i="48"/>
  <c r="D493" i="48"/>
  <c r="D494" i="48"/>
  <c r="D495" i="48"/>
  <c r="D496" i="48"/>
  <c r="D497" i="48"/>
  <c r="D498" i="48"/>
  <c r="D499" i="48"/>
  <c r="D500" i="48"/>
  <c r="D501" i="48"/>
  <c r="D502" i="48"/>
  <c r="D503" i="48"/>
  <c r="D504" i="48"/>
  <c r="D505" i="48"/>
  <c r="D506" i="48"/>
  <c r="D507" i="48"/>
  <c r="D508" i="48"/>
  <c r="D509" i="48"/>
  <c r="D510" i="48"/>
  <c r="D511" i="48"/>
  <c r="D512" i="48"/>
  <c r="D513" i="48"/>
  <c r="D514" i="48"/>
  <c r="D515" i="48"/>
  <c r="D516" i="48"/>
  <c r="D517" i="48"/>
  <c r="D518" i="48"/>
  <c r="D519" i="48"/>
  <c r="D520" i="48"/>
  <c r="D521" i="48"/>
  <c r="D522" i="48"/>
  <c r="D523" i="48"/>
  <c r="D524" i="48"/>
  <c r="D525" i="48"/>
  <c r="D526" i="48"/>
  <c r="D527" i="48"/>
  <c r="D528" i="48"/>
  <c r="D529" i="48"/>
  <c r="D530" i="48"/>
  <c r="D531" i="48"/>
  <c r="D532" i="48"/>
  <c r="D533" i="48"/>
  <c r="D534" i="48"/>
  <c r="D535" i="48"/>
  <c r="D536" i="48"/>
  <c r="D537" i="48"/>
  <c r="D538" i="48"/>
  <c r="D539" i="48"/>
  <c r="D540" i="48"/>
  <c r="D541" i="48"/>
  <c r="D542" i="48"/>
  <c r="D543" i="48"/>
  <c r="D544" i="48"/>
  <c r="D545" i="48"/>
  <c r="D546" i="48"/>
  <c r="D547" i="48"/>
  <c r="D548" i="48"/>
  <c r="D549" i="48"/>
  <c r="D550" i="48"/>
  <c r="D551" i="48"/>
  <c r="D552" i="48"/>
  <c r="D553" i="48"/>
  <c r="D554" i="48"/>
  <c r="D555" i="48"/>
  <c r="D556" i="48"/>
  <c r="D557" i="48"/>
  <c r="D558" i="48"/>
  <c r="D559" i="48"/>
  <c r="D560" i="48"/>
  <c r="D561" i="48"/>
  <c r="D562" i="48"/>
  <c r="D563" i="48"/>
  <c r="D564" i="48"/>
  <c r="D565" i="48"/>
  <c r="D566" i="48"/>
  <c r="D567" i="48"/>
  <c r="D568" i="48"/>
  <c r="D569" i="48"/>
  <c r="D570" i="48"/>
  <c r="D571" i="48"/>
  <c r="D572" i="48"/>
  <c r="D573" i="48"/>
  <c r="D574" i="48"/>
  <c r="D575" i="48"/>
  <c r="D576" i="48"/>
  <c r="D577" i="48"/>
  <c r="D578" i="48"/>
  <c r="D579" i="48"/>
  <c r="D580" i="48"/>
  <c r="D581" i="48"/>
  <c r="D582" i="48"/>
  <c r="D583" i="48"/>
  <c r="D584" i="48"/>
  <c r="D585" i="48"/>
  <c r="D586" i="48"/>
  <c r="D587" i="48"/>
  <c r="D588" i="48"/>
  <c r="D589" i="48"/>
  <c r="D590" i="48"/>
  <c r="D591" i="48"/>
  <c r="D592" i="48"/>
  <c r="D593" i="48"/>
  <c r="D594" i="48"/>
  <c r="D595" i="48"/>
  <c r="D596" i="48"/>
  <c r="D597" i="48"/>
  <c r="D598" i="48"/>
  <c r="D599" i="48"/>
  <c r="D600" i="48"/>
  <c r="D601" i="48"/>
  <c r="D602" i="48"/>
  <c r="D603" i="48"/>
  <c r="D604" i="48"/>
  <c r="D605" i="48"/>
  <c r="D606" i="48"/>
  <c r="D607" i="48"/>
  <c r="D608" i="48"/>
  <c r="D609" i="48"/>
  <c r="D610" i="48"/>
  <c r="D611" i="48"/>
  <c r="D612" i="48"/>
  <c r="D613" i="48"/>
  <c r="D614" i="48"/>
  <c r="D615" i="48"/>
  <c r="D616" i="48"/>
  <c r="D617" i="48"/>
  <c r="D618" i="48"/>
  <c r="D619" i="48"/>
  <c r="D620" i="48"/>
  <c r="D621" i="48"/>
  <c r="D622" i="48"/>
  <c r="D623" i="48"/>
  <c r="D624" i="48"/>
  <c r="D625" i="48"/>
  <c r="D626" i="48"/>
  <c r="D627" i="48"/>
  <c r="D628" i="48"/>
  <c r="D629" i="48"/>
  <c r="D630" i="48"/>
  <c r="D631" i="48"/>
  <c r="D632" i="48"/>
  <c r="D633" i="48"/>
  <c r="D634" i="48"/>
  <c r="D635" i="48"/>
  <c r="D636" i="48"/>
  <c r="D637" i="48"/>
  <c r="D638" i="48"/>
  <c r="D639" i="48"/>
  <c r="D640" i="48"/>
  <c r="D641" i="48"/>
  <c r="D642" i="48"/>
  <c r="D643" i="48"/>
  <c r="D644" i="48"/>
  <c r="D645" i="48"/>
  <c r="D646" i="48"/>
  <c r="D647" i="48"/>
  <c r="D648" i="48"/>
  <c r="D649" i="48"/>
  <c r="D650" i="48"/>
  <c r="D651" i="48"/>
  <c r="D652" i="48"/>
  <c r="D653" i="48"/>
  <c r="D654" i="48"/>
  <c r="D655" i="48"/>
  <c r="D656" i="48"/>
  <c r="D657" i="48"/>
  <c r="D658" i="48"/>
  <c r="D659" i="48"/>
  <c r="D660" i="48"/>
  <c r="D661" i="48"/>
  <c r="D662" i="48"/>
  <c r="D663" i="48"/>
  <c r="D664" i="48"/>
  <c r="D665" i="48"/>
  <c r="D666" i="48"/>
  <c r="D667" i="48"/>
  <c r="D668" i="48"/>
  <c r="D669" i="48"/>
  <c r="D670" i="48"/>
  <c r="D671" i="48"/>
  <c r="D672" i="48"/>
  <c r="D673" i="48"/>
  <c r="D674" i="48"/>
  <c r="D675" i="48"/>
  <c r="D676" i="48"/>
  <c r="D677" i="48"/>
  <c r="D678" i="48"/>
  <c r="D679" i="48"/>
  <c r="D680" i="48"/>
  <c r="D681" i="48"/>
  <c r="D682" i="48"/>
  <c r="D683" i="48"/>
  <c r="D684" i="48"/>
  <c r="D685" i="48"/>
  <c r="D686" i="48"/>
  <c r="D687" i="48"/>
  <c r="D688" i="48"/>
  <c r="D689" i="48"/>
  <c r="D690" i="48"/>
  <c r="D691" i="48"/>
  <c r="D692" i="48"/>
  <c r="D693" i="48"/>
  <c r="D694" i="48"/>
  <c r="D695" i="48"/>
  <c r="D696" i="48"/>
  <c r="D697" i="48"/>
  <c r="D698" i="48"/>
  <c r="D699" i="48"/>
  <c r="D700" i="48"/>
  <c r="D701" i="48"/>
  <c r="D702" i="48"/>
  <c r="D703" i="48"/>
  <c r="D704" i="48"/>
  <c r="D705" i="48"/>
  <c r="D706" i="48"/>
  <c r="D707" i="48"/>
  <c r="D708" i="48"/>
  <c r="D709" i="48"/>
  <c r="D710" i="48"/>
  <c r="D711" i="48"/>
  <c r="D712" i="48"/>
  <c r="D713" i="48"/>
  <c r="D714" i="48"/>
  <c r="D715" i="48"/>
  <c r="D716" i="48"/>
  <c r="D717" i="48"/>
  <c r="D718" i="48"/>
  <c r="D719" i="48"/>
  <c r="D720" i="48"/>
  <c r="D721" i="48"/>
  <c r="D722" i="48"/>
  <c r="D723" i="48"/>
  <c r="D724" i="48"/>
  <c r="D725" i="48"/>
  <c r="D726" i="48"/>
  <c r="D727" i="48"/>
  <c r="D728" i="48"/>
  <c r="D729" i="48"/>
  <c r="D730" i="48"/>
  <c r="D731" i="48"/>
  <c r="D732" i="48"/>
  <c r="D733" i="48"/>
  <c r="D734" i="48"/>
  <c r="D735" i="48"/>
  <c r="D736" i="48"/>
  <c r="D737" i="48"/>
  <c r="D738" i="48"/>
  <c r="D739" i="48"/>
  <c r="D740" i="48"/>
  <c r="D741" i="48"/>
  <c r="D742" i="48"/>
  <c r="D743" i="48"/>
  <c r="D744" i="48"/>
  <c r="D745" i="48"/>
  <c r="D746" i="48"/>
  <c r="D747" i="48"/>
  <c r="D748" i="48"/>
  <c r="D749" i="48"/>
  <c r="D750" i="48"/>
  <c r="D751" i="48"/>
  <c r="D752" i="48"/>
  <c r="D753" i="48"/>
  <c r="D754" i="48"/>
  <c r="D755" i="48"/>
  <c r="D756" i="48"/>
  <c r="D757" i="48"/>
  <c r="D758" i="48"/>
  <c r="D759" i="48"/>
  <c r="D760" i="48"/>
  <c r="D761" i="48"/>
  <c r="D762" i="48"/>
  <c r="D763" i="48"/>
  <c r="D764" i="48"/>
  <c r="D765" i="48"/>
  <c r="D766" i="48"/>
  <c r="D767" i="48"/>
  <c r="D768" i="48"/>
  <c r="D769" i="48"/>
  <c r="D770" i="48"/>
  <c r="D771" i="48"/>
  <c r="D772" i="48"/>
  <c r="D773" i="48"/>
  <c r="D774" i="48"/>
  <c r="D775" i="48"/>
  <c r="D776" i="48"/>
  <c r="D777" i="48"/>
  <c r="D778" i="48"/>
  <c r="D779" i="48"/>
  <c r="D780" i="48"/>
  <c r="D781" i="48"/>
  <c r="D782" i="48"/>
  <c r="D783" i="48"/>
  <c r="D784" i="48"/>
  <c r="D785" i="48"/>
  <c r="D786" i="48"/>
  <c r="D787" i="48"/>
  <c r="D788" i="48"/>
  <c r="D789" i="48"/>
  <c r="D790" i="48"/>
  <c r="D791" i="48"/>
  <c r="D792" i="48"/>
  <c r="D793" i="48"/>
  <c r="D794" i="48"/>
  <c r="D795" i="48"/>
  <c r="D796" i="48"/>
  <c r="D797" i="48"/>
  <c r="D798" i="48"/>
  <c r="D799" i="48"/>
  <c r="D800" i="48"/>
  <c r="D801" i="48"/>
  <c r="D802" i="48"/>
  <c r="D803" i="48"/>
  <c r="D804" i="48"/>
  <c r="D805" i="48"/>
  <c r="D806" i="48"/>
  <c r="D807" i="48"/>
  <c r="D808" i="48"/>
  <c r="D809" i="48"/>
  <c r="D810" i="48"/>
  <c r="D811" i="48"/>
  <c r="D812" i="48"/>
  <c r="D813" i="48"/>
  <c r="D814" i="48"/>
  <c r="D815" i="48"/>
  <c r="D816" i="48"/>
  <c r="D817" i="48"/>
  <c r="D818" i="48"/>
  <c r="D819" i="48"/>
  <c r="D820" i="48"/>
  <c r="D821" i="48"/>
  <c r="D822" i="48"/>
  <c r="D823" i="48"/>
  <c r="D824" i="48"/>
  <c r="D825" i="48"/>
  <c r="D826" i="48"/>
  <c r="D827" i="48"/>
  <c r="D828" i="48"/>
  <c r="D829" i="48"/>
  <c r="D830" i="48"/>
  <c r="D831" i="48"/>
  <c r="D832" i="48"/>
  <c r="D833" i="48"/>
  <c r="D834" i="48"/>
  <c r="D835" i="48"/>
  <c r="D836" i="48"/>
  <c r="D837" i="48"/>
  <c r="D838" i="48"/>
  <c r="D839" i="48"/>
  <c r="D840" i="48"/>
  <c r="D841" i="48"/>
  <c r="D842" i="48"/>
  <c r="D843" i="48"/>
  <c r="D844" i="48"/>
  <c r="D845" i="48"/>
  <c r="D846" i="48"/>
  <c r="D847" i="48"/>
  <c r="D848" i="48"/>
  <c r="D849" i="48"/>
  <c r="D850" i="48"/>
  <c r="D851" i="48"/>
  <c r="D852" i="48"/>
  <c r="D853" i="48"/>
  <c r="D854" i="48"/>
  <c r="D855" i="48"/>
  <c r="D856" i="48"/>
  <c r="D857" i="48"/>
  <c r="D858" i="48"/>
  <c r="D859" i="48"/>
  <c r="D860" i="48"/>
  <c r="D861" i="48"/>
  <c r="D862" i="48"/>
  <c r="D863" i="48"/>
  <c r="D864" i="48"/>
  <c r="D865" i="48"/>
  <c r="D866" i="48"/>
  <c r="D867" i="48"/>
  <c r="D868" i="48"/>
  <c r="D869" i="48"/>
  <c r="D870" i="48"/>
  <c r="D871" i="48"/>
  <c r="D872" i="48"/>
  <c r="D873" i="48"/>
  <c r="D874" i="48"/>
  <c r="D875" i="48"/>
  <c r="D876" i="48"/>
  <c r="D877" i="48"/>
  <c r="D878" i="48"/>
  <c r="D879" i="48"/>
  <c r="D880" i="48"/>
  <c r="D881" i="48"/>
  <c r="D882" i="48"/>
  <c r="D883" i="48"/>
  <c r="D884" i="48"/>
  <c r="D885" i="48"/>
  <c r="D886" i="48"/>
  <c r="D887" i="48"/>
  <c r="D888" i="48"/>
  <c r="D889" i="48"/>
  <c r="D890" i="48"/>
  <c r="D891" i="48"/>
  <c r="D892" i="48"/>
  <c r="D893" i="48"/>
  <c r="D894" i="48"/>
  <c r="D895" i="48"/>
  <c r="D896" i="48"/>
  <c r="D897" i="48"/>
  <c r="D898" i="48"/>
  <c r="D899" i="48"/>
  <c r="D900" i="48"/>
  <c r="D901" i="48"/>
  <c r="D902" i="48"/>
  <c r="D903" i="48"/>
  <c r="D904" i="48"/>
  <c r="D905" i="48"/>
  <c r="D906" i="48"/>
  <c r="D907" i="48"/>
  <c r="D908" i="48"/>
  <c r="D909" i="48"/>
  <c r="D910" i="48"/>
  <c r="D911" i="48"/>
  <c r="D912" i="48"/>
  <c r="D913" i="48"/>
  <c r="D914" i="48"/>
  <c r="D915" i="48"/>
  <c r="D916" i="48"/>
  <c r="D917" i="48"/>
  <c r="D918" i="48"/>
  <c r="D919" i="48"/>
  <c r="D920" i="48"/>
  <c r="D921" i="48"/>
  <c r="D922" i="48"/>
  <c r="D923" i="48"/>
  <c r="D924" i="48"/>
  <c r="D925" i="48"/>
  <c r="D926" i="48"/>
  <c r="D927" i="48"/>
  <c r="D928" i="48"/>
  <c r="D929" i="48"/>
  <c r="D930" i="48"/>
  <c r="D931" i="48"/>
  <c r="D932" i="48"/>
  <c r="D933" i="48"/>
  <c r="D934" i="48"/>
  <c r="D935" i="48"/>
  <c r="D936" i="48"/>
  <c r="D937" i="48"/>
  <c r="D938" i="48"/>
  <c r="D939" i="48"/>
  <c r="D940" i="48"/>
  <c r="D941" i="48"/>
  <c r="D942" i="48"/>
  <c r="D943" i="48"/>
  <c r="D944" i="48"/>
  <c r="D945" i="48"/>
  <c r="D946" i="48"/>
  <c r="D947" i="48"/>
  <c r="D948" i="48"/>
  <c r="D949" i="48"/>
  <c r="D950" i="48"/>
  <c r="D951" i="48"/>
  <c r="D952" i="48"/>
  <c r="D953" i="48"/>
  <c r="D954" i="48"/>
  <c r="D955" i="48"/>
  <c r="D956" i="48"/>
  <c r="D957" i="48"/>
  <c r="D958" i="48"/>
  <c r="D959" i="48"/>
  <c r="D960" i="48"/>
  <c r="D961" i="48"/>
  <c r="D962" i="48"/>
  <c r="D963" i="48"/>
  <c r="D964" i="48"/>
  <c r="D965" i="48"/>
  <c r="D966" i="48"/>
  <c r="D967" i="48"/>
  <c r="D968" i="48"/>
  <c r="D969" i="48"/>
  <c r="D970" i="48"/>
  <c r="D971" i="48"/>
  <c r="D972" i="48"/>
  <c r="D973" i="48"/>
  <c r="D974" i="48"/>
  <c r="D975" i="48"/>
  <c r="D976" i="48"/>
  <c r="D977" i="48"/>
  <c r="D978" i="48"/>
  <c r="D979" i="48"/>
  <c r="D980" i="48"/>
  <c r="D981" i="48"/>
  <c r="D982" i="48"/>
  <c r="D983" i="48"/>
  <c r="D984" i="48"/>
  <c r="D985" i="48"/>
  <c r="D986" i="48"/>
  <c r="D987" i="48"/>
  <c r="D988" i="48"/>
  <c r="D989" i="48"/>
  <c r="D990" i="48"/>
  <c r="D991" i="48"/>
  <c r="D992" i="48"/>
  <c r="D993" i="48"/>
  <c r="D994" i="48"/>
  <c r="D995" i="48"/>
  <c r="D996" i="48"/>
  <c r="D997" i="48"/>
  <c r="D998" i="48"/>
  <c r="D999" i="48"/>
  <c r="D1000" i="48"/>
  <c r="D1001" i="48"/>
  <c r="D1002" i="48"/>
  <c r="D1003" i="48"/>
  <c r="D1004" i="48"/>
  <c r="D1005" i="48"/>
  <c r="D1006" i="48"/>
  <c r="D1007" i="48"/>
  <c r="D1008" i="48"/>
  <c r="D1009" i="48"/>
  <c r="D1010" i="48"/>
  <c r="D1011" i="48"/>
  <c r="D1012" i="48"/>
  <c r="D1013" i="48"/>
  <c r="D1014" i="48"/>
  <c r="D1015" i="48"/>
  <c r="D1016" i="48"/>
  <c r="D1017" i="48"/>
  <c r="D1018" i="48"/>
  <c r="D1019" i="48"/>
  <c r="D1020" i="48"/>
  <c r="D1021" i="48"/>
  <c r="D1022" i="48"/>
  <c r="D1023" i="48"/>
  <c r="D1024" i="48"/>
  <c r="D1025" i="48"/>
  <c r="D1026" i="48"/>
  <c r="D1027" i="48"/>
  <c r="D1028" i="48"/>
  <c r="D1029" i="48"/>
  <c r="D1030" i="48"/>
  <c r="D1031" i="48"/>
  <c r="D1032" i="48"/>
  <c r="D1033" i="48"/>
  <c r="D1034" i="48"/>
  <c r="D1035" i="48"/>
  <c r="D1036" i="48"/>
  <c r="D1037" i="48"/>
  <c r="D1038" i="48"/>
  <c r="D1039" i="48"/>
  <c r="D1040" i="48"/>
  <c r="D1041" i="48"/>
  <c r="D1042" i="48"/>
  <c r="D1043" i="48"/>
  <c r="D1044" i="48"/>
  <c r="D1045" i="48"/>
  <c r="D1046" i="48"/>
  <c r="D1047" i="48"/>
  <c r="D1048" i="48"/>
  <c r="D1049" i="48"/>
  <c r="D1050" i="48"/>
  <c r="D1051" i="48"/>
  <c r="D1052" i="48"/>
  <c r="D1053" i="48"/>
  <c r="D1054" i="48"/>
  <c r="D1055" i="48"/>
  <c r="D1056" i="48"/>
  <c r="D1057" i="48"/>
  <c r="D1058" i="48"/>
  <c r="D1059" i="48"/>
  <c r="D1060" i="48"/>
  <c r="D1061" i="48"/>
  <c r="D1062" i="48"/>
  <c r="D1063" i="48"/>
  <c r="D1064" i="48"/>
  <c r="D1065" i="48"/>
  <c r="D1066" i="48"/>
  <c r="D1067" i="48"/>
  <c r="D1068" i="48"/>
  <c r="D1069" i="48"/>
  <c r="D1070" i="48"/>
  <c r="D1071" i="48"/>
  <c r="D1072" i="48"/>
  <c r="D1073" i="48"/>
  <c r="D1074" i="48"/>
  <c r="D1075" i="48"/>
  <c r="D1076" i="48"/>
  <c r="D1077" i="48"/>
  <c r="D1078" i="48"/>
  <c r="D1079" i="48"/>
  <c r="D1080" i="48"/>
  <c r="D1081" i="48"/>
  <c r="D1082" i="48"/>
  <c r="D1083" i="48"/>
  <c r="D1084" i="48"/>
  <c r="D1085" i="48"/>
  <c r="D1086" i="48"/>
  <c r="D1087" i="48"/>
  <c r="D1088" i="48"/>
  <c r="D1089" i="48"/>
  <c r="D1090" i="48"/>
  <c r="D1091" i="48"/>
  <c r="D1092" i="48"/>
  <c r="D1093" i="48"/>
  <c r="D1094" i="48"/>
  <c r="D1095" i="48"/>
  <c r="D1096" i="48"/>
  <c r="D1097" i="48"/>
  <c r="D1098" i="48"/>
  <c r="D1099" i="48"/>
  <c r="D1100" i="48"/>
  <c r="D1101" i="48"/>
  <c r="D1102" i="48"/>
  <c r="D1103" i="48"/>
  <c r="D1104" i="48"/>
  <c r="D1105" i="48"/>
  <c r="D1106" i="48"/>
  <c r="D1107" i="48"/>
  <c r="D1108" i="48"/>
  <c r="D1109" i="48"/>
  <c r="D1110" i="48"/>
  <c r="D1111" i="48"/>
  <c r="D1112" i="48"/>
  <c r="D1113" i="48"/>
  <c r="D1114" i="48"/>
  <c r="D1115" i="48"/>
  <c r="D1116" i="48"/>
  <c r="D1117" i="48"/>
  <c r="D1118" i="48"/>
  <c r="D1119" i="48"/>
  <c r="D1120" i="48"/>
  <c r="D1121" i="48"/>
  <c r="D1122" i="48"/>
  <c r="D1123" i="48"/>
  <c r="D1124" i="48"/>
  <c r="D1125" i="48"/>
  <c r="D1126" i="48"/>
  <c r="D1127" i="48"/>
  <c r="D1128" i="48"/>
  <c r="D1129" i="48"/>
  <c r="D1130" i="48"/>
  <c r="D1131" i="48"/>
  <c r="D1132" i="48"/>
  <c r="D1133" i="48"/>
  <c r="D1134" i="48"/>
  <c r="D1135" i="48"/>
  <c r="D1136" i="48"/>
  <c r="D1137" i="48"/>
  <c r="D1138" i="48"/>
  <c r="D1139" i="48"/>
  <c r="D1140" i="48"/>
  <c r="D1141" i="48"/>
  <c r="D1142" i="48"/>
  <c r="D1143" i="48"/>
  <c r="D1144" i="48"/>
  <c r="D1145" i="48"/>
  <c r="D1146" i="48"/>
  <c r="D1147" i="48"/>
  <c r="D1148" i="48"/>
  <c r="D1149" i="48"/>
  <c r="D1150" i="48"/>
  <c r="D1151" i="48"/>
  <c r="D1152" i="48"/>
  <c r="D1153" i="48"/>
  <c r="D1154" i="48"/>
  <c r="D1155" i="48"/>
  <c r="D1156" i="48"/>
  <c r="D1157" i="48"/>
  <c r="D1158" i="48"/>
  <c r="D1159" i="48"/>
  <c r="D1160" i="48"/>
  <c r="D1161" i="48"/>
  <c r="D1162" i="48"/>
  <c r="D1163" i="48"/>
  <c r="D1164" i="48"/>
  <c r="D1165" i="48"/>
  <c r="D1166" i="48"/>
  <c r="D1167" i="48"/>
  <c r="D1168" i="48"/>
  <c r="D1169" i="48"/>
  <c r="D1170" i="48"/>
  <c r="D1171" i="48"/>
  <c r="D1172" i="48"/>
  <c r="D1173" i="48"/>
  <c r="D1174" i="48"/>
  <c r="D1175" i="48"/>
  <c r="D1176" i="48"/>
  <c r="D1177" i="48"/>
  <c r="D1178" i="48"/>
  <c r="D1179" i="48"/>
  <c r="D1180" i="48"/>
  <c r="D1181" i="48"/>
  <c r="D1182" i="48"/>
  <c r="D1183" i="48"/>
  <c r="D1184" i="48"/>
  <c r="D1185" i="48"/>
  <c r="D1186" i="48"/>
  <c r="D1187" i="48"/>
  <c r="D1188" i="48"/>
  <c r="D1189" i="48"/>
  <c r="D1190" i="48"/>
  <c r="D1191" i="48"/>
  <c r="D1192" i="48"/>
  <c r="D1193" i="48"/>
  <c r="D1194" i="48"/>
  <c r="D1195" i="48"/>
  <c r="D1196" i="48"/>
  <c r="D1197" i="48"/>
  <c r="D1198" i="48"/>
  <c r="D1199" i="48"/>
  <c r="D1200" i="48"/>
  <c r="D1201" i="48"/>
  <c r="D1202" i="48"/>
  <c r="D1203" i="48"/>
  <c r="D1204" i="48"/>
  <c r="D1205" i="48"/>
  <c r="D1206" i="48"/>
  <c r="D1207" i="48"/>
  <c r="D1208" i="48"/>
  <c r="D1209" i="48"/>
  <c r="D1210" i="48"/>
  <c r="D1211" i="48"/>
  <c r="D1212" i="48"/>
  <c r="D1213" i="48"/>
  <c r="D1214" i="48"/>
  <c r="D1215" i="48"/>
  <c r="D1216" i="48"/>
  <c r="D1217" i="48"/>
  <c r="D1218" i="48"/>
  <c r="D1219" i="48"/>
  <c r="D1220" i="48"/>
  <c r="D1221" i="48"/>
  <c r="D1222" i="48"/>
  <c r="D1223" i="48"/>
  <c r="D1224" i="48"/>
  <c r="D1225" i="48"/>
  <c r="D1226" i="48"/>
  <c r="D1227" i="48"/>
  <c r="D1228" i="48"/>
  <c r="D1229" i="48"/>
  <c r="D1230" i="48"/>
  <c r="D1231" i="48"/>
  <c r="D1232" i="48"/>
  <c r="D1233" i="48"/>
  <c r="D1234" i="48"/>
  <c r="D1235" i="48"/>
  <c r="D1236" i="48"/>
  <c r="D1237" i="48"/>
  <c r="D1238" i="48"/>
  <c r="D1239" i="48"/>
  <c r="D1240" i="48"/>
  <c r="D1241" i="48"/>
  <c r="D1242" i="48"/>
  <c r="D1243" i="48"/>
  <c r="D1244" i="48"/>
  <c r="D1245" i="48"/>
  <c r="D1246" i="48"/>
  <c r="D1247" i="48"/>
  <c r="D1248" i="48"/>
  <c r="D1249" i="48"/>
  <c r="D1250" i="48"/>
  <c r="D1251" i="48"/>
  <c r="D1252" i="48"/>
  <c r="D1253" i="48"/>
  <c r="D1254" i="48"/>
  <c r="D1255" i="48"/>
  <c r="D1256" i="48"/>
  <c r="D1257" i="48"/>
  <c r="D1258" i="48"/>
  <c r="D1259" i="48"/>
  <c r="D1260" i="48"/>
  <c r="D1261" i="48"/>
  <c r="D1262" i="48"/>
  <c r="D1263" i="48"/>
  <c r="D1264" i="48"/>
  <c r="D1265" i="48"/>
  <c r="D1266" i="48"/>
  <c r="D1267" i="48"/>
  <c r="D1268" i="48"/>
  <c r="D1269" i="48"/>
  <c r="D1270" i="48"/>
  <c r="D1271" i="48"/>
  <c r="D1272" i="48"/>
  <c r="D1273" i="48"/>
  <c r="D1274" i="48"/>
  <c r="D1275" i="48"/>
  <c r="D1276" i="48"/>
  <c r="D1277" i="48"/>
  <c r="D1278" i="48"/>
  <c r="D1279" i="48"/>
  <c r="D1280" i="48"/>
  <c r="D1281" i="48"/>
  <c r="D1282" i="48"/>
  <c r="D1283" i="48"/>
  <c r="D1284" i="48"/>
  <c r="D1285" i="48"/>
  <c r="D1286" i="48"/>
  <c r="D1287" i="48"/>
  <c r="D1288" i="48"/>
  <c r="D1289" i="48"/>
  <c r="D1290" i="48"/>
  <c r="D1291" i="48"/>
  <c r="D1292" i="48"/>
  <c r="D1293" i="48"/>
  <c r="D1294" i="48"/>
  <c r="D1295" i="48"/>
  <c r="D1296" i="48"/>
  <c r="D1297" i="48"/>
  <c r="D1298" i="48"/>
  <c r="D1299" i="48"/>
  <c r="D1300" i="48"/>
  <c r="D1301" i="48"/>
  <c r="D1302" i="48"/>
  <c r="D1303" i="48"/>
  <c r="D1304" i="48"/>
  <c r="D1305" i="48"/>
  <c r="D1306" i="48"/>
  <c r="D1307" i="48"/>
  <c r="D1308" i="48"/>
  <c r="D1309" i="48"/>
  <c r="D1310" i="48"/>
  <c r="D1311" i="48"/>
  <c r="D1312" i="48"/>
  <c r="D1313" i="48"/>
  <c r="D1314" i="48"/>
  <c r="D1315" i="48"/>
  <c r="D1316" i="48"/>
  <c r="D1317" i="48"/>
  <c r="D1318" i="48"/>
  <c r="D1319" i="48"/>
  <c r="D1320" i="48"/>
  <c r="D1321" i="48"/>
  <c r="D1322" i="48"/>
  <c r="D1323" i="48"/>
  <c r="D1324" i="48"/>
  <c r="D1325" i="48"/>
  <c r="D1326" i="48"/>
  <c r="D1327" i="48"/>
  <c r="D1328" i="48"/>
  <c r="D1329" i="48"/>
  <c r="D1330" i="48"/>
  <c r="D1331" i="48"/>
  <c r="D1332" i="48"/>
  <c r="D1333" i="48"/>
  <c r="D1334" i="48"/>
  <c r="D1335" i="48"/>
  <c r="D1336" i="48"/>
  <c r="D1337" i="48"/>
  <c r="D1338" i="48"/>
  <c r="D1339" i="48"/>
  <c r="D1340" i="48"/>
  <c r="D1341" i="48"/>
  <c r="D1342" i="48"/>
  <c r="D1343" i="48"/>
  <c r="D1344" i="48"/>
  <c r="D1345" i="48"/>
  <c r="D1346" i="48"/>
  <c r="D1347" i="48"/>
  <c r="D1348" i="48"/>
  <c r="D1349" i="48"/>
  <c r="D1350" i="48"/>
  <c r="D1351" i="48"/>
  <c r="D1352" i="48"/>
  <c r="D1353" i="48"/>
  <c r="D1354" i="48"/>
  <c r="D1355" i="48"/>
  <c r="D1356" i="48"/>
  <c r="D1357" i="48"/>
  <c r="D1358" i="48"/>
  <c r="D1359" i="48"/>
  <c r="D1360" i="48"/>
  <c r="D1361" i="48"/>
  <c r="D1362" i="48"/>
  <c r="D1363" i="48"/>
  <c r="D1364" i="48"/>
  <c r="D1365" i="48"/>
  <c r="D1366" i="48"/>
  <c r="D1367" i="48"/>
  <c r="D1368" i="48"/>
  <c r="D1369" i="48"/>
  <c r="D1370" i="48"/>
  <c r="D1371" i="48"/>
  <c r="D1372" i="48"/>
  <c r="D1373" i="48"/>
  <c r="D1374" i="48"/>
  <c r="D1375" i="48"/>
  <c r="D1376" i="48"/>
  <c r="D1377" i="48"/>
  <c r="D1378" i="48"/>
  <c r="D1379" i="48"/>
  <c r="D1380" i="48"/>
  <c r="D1381" i="48"/>
  <c r="D1382" i="48"/>
  <c r="D1383" i="48"/>
  <c r="D1384" i="48"/>
  <c r="D1385" i="48"/>
  <c r="D1386" i="48"/>
  <c r="D1387" i="48"/>
  <c r="D1388" i="48"/>
  <c r="D1389" i="48"/>
  <c r="D1390" i="48"/>
  <c r="D1391" i="48"/>
  <c r="D1392" i="48"/>
  <c r="D1393" i="48"/>
  <c r="D1394" i="48"/>
  <c r="D1395" i="48"/>
  <c r="D1396" i="48"/>
  <c r="D1397" i="48"/>
  <c r="D1398" i="48"/>
  <c r="D1399" i="48"/>
  <c r="D1400" i="48"/>
  <c r="D1401" i="48"/>
  <c r="D1402" i="48"/>
  <c r="D1403" i="48"/>
  <c r="D1404" i="48"/>
  <c r="D1405" i="48"/>
  <c r="D1406" i="48"/>
  <c r="D1407" i="48"/>
  <c r="D1408" i="48"/>
  <c r="D1409" i="48"/>
  <c r="D1410" i="48"/>
  <c r="D1411" i="48"/>
  <c r="D1412" i="48"/>
  <c r="D1413" i="48"/>
  <c r="D1414" i="48"/>
  <c r="D1415" i="48"/>
  <c r="D1416" i="48"/>
  <c r="D1417" i="48"/>
  <c r="D1418" i="48"/>
  <c r="D1419" i="48"/>
  <c r="D1420" i="48"/>
  <c r="D1421" i="48"/>
  <c r="D1422" i="48"/>
  <c r="D1423" i="48"/>
  <c r="D1424" i="48"/>
  <c r="D1425" i="48"/>
  <c r="D1426" i="48"/>
  <c r="D1427" i="48"/>
  <c r="D1428" i="48"/>
  <c r="D1429" i="48"/>
  <c r="D1430" i="48"/>
  <c r="D1431" i="48"/>
  <c r="D1432" i="48"/>
  <c r="D1433" i="48"/>
  <c r="D1434" i="48"/>
  <c r="D1435" i="48"/>
  <c r="D1436" i="48"/>
  <c r="D1437" i="48"/>
  <c r="D1438" i="48"/>
  <c r="D1439" i="48"/>
  <c r="D1440" i="48"/>
  <c r="D1441" i="48"/>
  <c r="D1442" i="48"/>
  <c r="D1443" i="48"/>
  <c r="D1444" i="48"/>
  <c r="D1445" i="48"/>
  <c r="D1446" i="48"/>
  <c r="D1447" i="48"/>
  <c r="D1448" i="48"/>
  <c r="D1449" i="48"/>
  <c r="D1450" i="48"/>
  <c r="D1451" i="48"/>
  <c r="D1452" i="48"/>
  <c r="D1453" i="48"/>
  <c r="D1454" i="48"/>
  <c r="D1455" i="48"/>
  <c r="D1456" i="48"/>
  <c r="D1457" i="48"/>
  <c r="D1458" i="48"/>
  <c r="D1459" i="48"/>
  <c r="D1460" i="48"/>
  <c r="D1461" i="48"/>
  <c r="D1462" i="48"/>
  <c r="D1463" i="48"/>
  <c r="D1464" i="48"/>
  <c r="D1465" i="48"/>
  <c r="D1466" i="48"/>
  <c r="D1467" i="48"/>
  <c r="D1468" i="48"/>
  <c r="D1469" i="48"/>
  <c r="D1470" i="48"/>
  <c r="D1471" i="48"/>
  <c r="D1472" i="48"/>
  <c r="D1473" i="48"/>
  <c r="D1474" i="48"/>
  <c r="D1475" i="48"/>
  <c r="D1476" i="48"/>
  <c r="D1477" i="48"/>
  <c r="D1478" i="48"/>
  <c r="D1479" i="48"/>
  <c r="D1480" i="48"/>
  <c r="D1481" i="48"/>
  <c r="D1482" i="48"/>
  <c r="D1483" i="48"/>
  <c r="D1484" i="48"/>
  <c r="D1485" i="48"/>
  <c r="D1486" i="48"/>
  <c r="D1487" i="48"/>
  <c r="D1488" i="48"/>
  <c r="D1489" i="48"/>
  <c r="D1490" i="48"/>
  <c r="D1491" i="48"/>
  <c r="D1492" i="48"/>
  <c r="D1493" i="48"/>
  <c r="D1494" i="48"/>
  <c r="D1495" i="48"/>
  <c r="D1496" i="48"/>
  <c r="D1497" i="48"/>
  <c r="D1498" i="48"/>
  <c r="D1499" i="48"/>
  <c r="D1500" i="48"/>
  <c r="D1501" i="48"/>
  <c r="D1502" i="48"/>
  <c r="D1503" i="48"/>
  <c r="D1504" i="48"/>
  <c r="D1505" i="48"/>
  <c r="D1506" i="48"/>
  <c r="D1507" i="48"/>
  <c r="D1508" i="48"/>
  <c r="D1509" i="48"/>
  <c r="D1510" i="48"/>
  <c r="D1511" i="48"/>
  <c r="D1512" i="48"/>
  <c r="D1513" i="48"/>
  <c r="D1514" i="48"/>
  <c r="D1515" i="48"/>
  <c r="D1516" i="48"/>
  <c r="D1517" i="48"/>
  <c r="D1518" i="48"/>
  <c r="D1519" i="48"/>
  <c r="D1520" i="48"/>
  <c r="D1521" i="48"/>
  <c r="D1522" i="48"/>
  <c r="D1523" i="48"/>
  <c r="D1524" i="48"/>
  <c r="D1525" i="48"/>
  <c r="D1526" i="48"/>
  <c r="D1527" i="48"/>
  <c r="D1528" i="48"/>
  <c r="D1529" i="48"/>
  <c r="D1530" i="48"/>
  <c r="D1531" i="48"/>
  <c r="D1532" i="48"/>
  <c r="D1533" i="48"/>
  <c r="D1534" i="48"/>
  <c r="D1535" i="48"/>
  <c r="D1536" i="48"/>
  <c r="D1537" i="48"/>
  <c r="D1538" i="48"/>
  <c r="D1539" i="48"/>
  <c r="D1540" i="48"/>
  <c r="D1541" i="48"/>
  <c r="D1542" i="48"/>
  <c r="D1543" i="48"/>
  <c r="D1544" i="48"/>
  <c r="D1545" i="48"/>
  <c r="D1546" i="48"/>
  <c r="D1547" i="48"/>
  <c r="D1548" i="48"/>
  <c r="D1549" i="48"/>
  <c r="D1550" i="48"/>
  <c r="D1551" i="48"/>
  <c r="D1552" i="48"/>
  <c r="D1553" i="48"/>
  <c r="D1554" i="48"/>
  <c r="D1555" i="48"/>
  <c r="D1556" i="48"/>
  <c r="D1557" i="48"/>
  <c r="D1558" i="48"/>
  <c r="D1559" i="48"/>
  <c r="D1560" i="48"/>
  <c r="D1561" i="48"/>
  <c r="D1562" i="48"/>
  <c r="D1563" i="48"/>
  <c r="D1564" i="48"/>
  <c r="D1565" i="48"/>
  <c r="D1566" i="48"/>
  <c r="D1567" i="48"/>
  <c r="D1568" i="48"/>
  <c r="D1569" i="48"/>
  <c r="D1570" i="48"/>
  <c r="D1571" i="48"/>
  <c r="D1572" i="48"/>
  <c r="D1573" i="48"/>
  <c r="D1574" i="48"/>
  <c r="D1575" i="48"/>
  <c r="D1576" i="48"/>
  <c r="D1577" i="48"/>
  <c r="D1578" i="48"/>
  <c r="D1579" i="48"/>
  <c r="D1580" i="48"/>
  <c r="D1581" i="48"/>
  <c r="D1582" i="48"/>
  <c r="D1583" i="48"/>
  <c r="D1584" i="48"/>
  <c r="D1585" i="48"/>
  <c r="D1586" i="48"/>
  <c r="D1587" i="48"/>
  <c r="D1588" i="48"/>
  <c r="D1589" i="48"/>
  <c r="D1590" i="48"/>
  <c r="D1591" i="48"/>
  <c r="D1592" i="48"/>
  <c r="D1593" i="48"/>
  <c r="D1594" i="48"/>
  <c r="D1595" i="48"/>
  <c r="D1596" i="48"/>
  <c r="D1597" i="48"/>
  <c r="D1598" i="48"/>
  <c r="D1599" i="48"/>
  <c r="D1600" i="48"/>
  <c r="D1601" i="48"/>
  <c r="D1602" i="48"/>
  <c r="D1603" i="48"/>
  <c r="D1604" i="48"/>
  <c r="D1605" i="48"/>
  <c r="D1606" i="48"/>
  <c r="D1607" i="48"/>
  <c r="D1608" i="48"/>
  <c r="D1609" i="48"/>
  <c r="D1610" i="48"/>
  <c r="D1611" i="48"/>
  <c r="D1612" i="48"/>
  <c r="D1613" i="48"/>
  <c r="D1614" i="48"/>
  <c r="D1615" i="48"/>
  <c r="D1616" i="48"/>
  <c r="D1617" i="48"/>
  <c r="D1618" i="48"/>
  <c r="D1619" i="48"/>
  <c r="D1620" i="48"/>
  <c r="D1621" i="48"/>
  <c r="D1622" i="48"/>
  <c r="D1623" i="48"/>
  <c r="D1624" i="48"/>
  <c r="D1625" i="48"/>
  <c r="D1626" i="48"/>
  <c r="D1627" i="48"/>
  <c r="D1628" i="48"/>
  <c r="D1629" i="48"/>
  <c r="D1630" i="48"/>
  <c r="D1631" i="48"/>
  <c r="D1632" i="48"/>
  <c r="D1633" i="48"/>
  <c r="D1634" i="48"/>
  <c r="D1635" i="48"/>
  <c r="D1636" i="48"/>
  <c r="D1637" i="48"/>
  <c r="D1638" i="48"/>
  <c r="D1639" i="48"/>
  <c r="D1640" i="48"/>
  <c r="D1641" i="48"/>
  <c r="D1642" i="48"/>
  <c r="D1643" i="48"/>
  <c r="D1644" i="48"/>
  <c r="D1645" i="48"/>
  <c r="D1646" i="48"/>
  <c r="D1647" i="48"/>
  <c r="D1648" i="48"/>
  <c r="D1649" i="48"/>
  <c r="D1650" i="48"/>
  <c r="D1651" i="48"/>
  <c r="D1652" i="48"/>
  <c r="D1653" i="48"/>
  <c r="D1654" i="48"/>
  <c r="D1655" i="48"/>
  <c r="D1656" i="48"/>
  <c r="D1657" i="48"/>
  <c r="D1658" i="48"/>
  <c r="D1659" i="48"/>
  <c r="D1660" i="48"/>
  <c r="D1661" i="48"/>
  <c r="D1662" i="48"/>
  <c r="D1663" i="48"/>
  <c r="D1664" i="48"/>
  <c r="D1665" i="48"/>
  <c r="D1666" i="48"/>
  <c r="D1667" i="48"/>
  <c r="D1668" i="48"/>
  <c r="D1669" i="48"/>
  <c r="D1670" i="48"/>
  <c r="D1671" i="48"/>
  <c r="D1672" i="48"/>
  <c r="D1673" i="48"/>
  <c r="D1674" i="48"/>
  <c r="D1675" i="48"/>
  <c r="D1676" i="48"/>
  <c r="D1677" i="48"/>
  <c r="D1678" i="48"/>
  <c r="D1679" i="48"/>
  <c r="D1680" i="48"/>
  <c r="D1681" i="48"/>
  <c r="D1682" i="48"/>
  <c r="D1683" i="48"/>
  <c r="D1684" i="48"/>
  <c r="D1685" i="48"/>
  <c r="D1686" i="48"/>
  <c r="D1687" i="48"/>
  <c r="D1688" i="48"/>
  <c r="D1689" i="48"/>
  <c r="D1690" i="48"/>
  <c r="D1691" i="48"/>
  <c r="D1692" i="48"/>
  <c r="D1693" i="48"/>
  <c r="D1694" i="48"/>
  <c r="D1695" i="48"/>
  <c r="D1696" i="48"/>
  <c r="D1697" i="48"/>
  <c r="D1698" i="48"/>
  <c r="D1699" i="48"/>
  <c r="D1700" i="48"/>
  <c r="D1701" i="48"/>
  <c r="D1702" i="48"/>
  <c r="D1703" i="48"/>
  <c r="D1704" i="48"/>
  <c r="D1705" i="48"/>
  <c r="D1706" i="48"/>
  <c r="D1707" i="48"/>
  <c r="D1708" i="48"/>
  <c r="D1709" i="48"/>
  <c r="D1710" i="48"/>
  <c r="D1711" i="48"/>
  <c r="D1712" i="48"/>
  <c r="D1713" i="48"/>
  <c r="D1714" i="48"/>
  <c r="D1715" i="48"/>
  <c r="D1716" i="48"/>
  <c r="D1717" i="48"/>
  <c r="D1718" i="48"/>
  <c r="D1719" i="48"/>
  <c r="D1720" i="48"/>
  <c r="D1721" i="48"/>
  <c r="D1722" i="48"/>
  <c r="D1723" i="48"/>
  <c r="D1724" i="48"/>
  <c r="D1725" i="48"/>
  <c r="D1726" i="48"/>
  <c r="D1727" i="48"/>
  <c r="D1728" i="48"/>
  <c r="D1729" i="48"/>
  <c r="D1730" i="48"/>
  <c r="D1731" i="48"/>
  <c r="D1732" i="48"/>
  <c r="D1733" i="48"/>
  <c r="D1734" i="48"/>
  <c r="D1735" i="48"/>
  <c r="D1736" i="48"/>
  <c r="D1737" i="48"/>
  <c r="D1738" i="48"/>
  <c r="D1739" i="48"/>
  <c r="D1740" i="48"/>
  <c r="D1741" i="48"/>
  <c r="D1742" i="48"/>
  <c r="D1743" i="48"/>
  <c r="D1744" i="48"/>
  <c r="D1745" i="48"/>
  <c r="D1746" i="48"/>
  <c r="D1747" i="48"/>
  <c r="D1748" i="48"/>
  <c r="D1749" i="48"/>
  <c r="D1750" i="48"/>
  <c r="D1751" i="48"/>
  <c r="D1752" i="48"/>
  <c r="D1753" i="48"/>
  <c r="D1754" i="48"/>
  <c r="D1755" i="48"/>
  <c r="D1756" i="48"/>
  <c r="D1757" i="48"/>
  <c r="D1758" i="48"/>
  <c r="D1759" i="48"/>
  <c r="D1760" i="48"/>
  <c r="D1761" i="48"/>
  <c r="D1762" i="48"/>
  <c r="D1763" i="48"/>
  <c r="D1764" i="48"/>
  <c r="D1765" i="48"/>
  <c r="D1766" i="48"/>
  <c r="D1767" i="48"/>
  <c r="D1768" i="48"/>
  <c r="D1769" i="48"/>
  <c r="D1770" i="48"/>
  <c r="D1771" i="48"/>
  <c r="D1772" i="48"/>
  <c r="D1773" i="48"/>
  <c r="D1774" i="48"/>
  <c r="D1775" i="48"/>
  <c r="D1776" i="48"/>
  <c r="D1777" i="48"/>
  <c r="D1778" i="48"/>
  <c r="D1779" i="48"/>
  <c r="D1780" i="48"/>
  <c r="D1781" i="48"/>
  <c r="D1782" i="48"/>
  <c r="D1783" i="48"/>
  <c r="D1784" i="48"/>
  <c r="D1785" i="48"/>
  <c r="D1786" i="48"/>
  <c r="D1787" i="48"/>
  <c r="D1788" i="48"/>
  <c r="D1789" i="48"/>
  <c r="D1790" i="48"/>
  <c r="D1791" i="48"/>
  <c r="D1792" i="48"/>
  <c r="D1793" i="48"/>
  <c r="D1794" i="48"/>
  <c r="D1795" i="48"/>
  <c r="D1796" i="48"/>
  <c r="D1797" i="48"/>
  <c r="D1798" i="48"/>
  <c r="D1799" i="48"/>
  <c r="D1800" i="48"/>
  <c r="D1801" i="48"/>
  <c r="D1802" i="48"/>
  <c r="D1803" i="48"/>
  <c r="D1804" i="48"/>
  <c r="D1805" i="48"/>
  <c r="D1806" i="48"/>
  <c r="D1807" i="48"/>
  <c r="D1808" i="48"/>
  <c r="D1809" i="48"/>
  <c r="D1810" i="48"/>
  <c r="D1811" i="48"/>
  <c r="D1812" i="48"/>
  <c r="D1813" i="48"/>
  <c r="D1814" i="48"/>
  <c r="D1815" i="48"/>
  <c r="D1816" i="48"/>
  <c r="D1817" i="48"/>
  <c r="D1818" i="48"/>
  <c r="D1819" i="48"/>
  <c r="D1820" i="48"/>
  <c r="D1821" i="48"/>
  <c r="D1822" i="48"/>
  <c r="D1823" i="48"/>
  <c r="D1824" i="48"/>
  <c r="D1825" i="48"/>
  <c r="D1826" i="48"/>
  <c r="D1827" i="48"/>
  <c r="D1828" i="48"/>
  <c r="D1829" i="48"/>
  <c r="D1830" i="48"/>
  <c r="D1831" i="48"/>
  <c r="D1832" i="48"/>
  <c r="D1833" i="48"/>
  <c r="D1834" i="48"/>
  <c r="D1835" i="48"/>
  <c r="D1836" i="48"/>
  <c r="D1837" i="48"/>
  <c r="D1838" i="48"/>
  <c r="D1839" i="48"/>
  <c r="D1840" i="48"/>
  <c r="D1841" i="48"/>
  <c r="D1842" i="48"/>
  <c r="D1843" i="48"/>
  <c r="D1844" i="48"/>
  <c r="D1845" i="48"/>
  <c r="D1846" i="48"/>
  <c r="D1847" i="48"/>
  <c r="D1848" i="48"/>
  <c r="D1849" i="48"/>
  <c r="D1850" i="48"/>
  <c r="D1851" i="48"/>
  <c r="D1852" i="48"/>
  <c r="D1853" i="48"/>
  <c r="D1854" i="48"/>
  <c r="D1855" i="48"/>
  <c r="D1856" i="48"/>
  <c r="D1857" i="48"/>
  <c r="D1858" i="48"/>
  <c r="D1859" i="48"/>
  <c r="D1860" i="48"/>
  <c r="D1861" i="48"/>
  <c r="D1862" i="48"/>
  <c r="D1863" i="48"/>
  <c r="D1864" i="48"/>
  <c r="D1865" i="48"/>
  <c r="D1866" i="48"/>
  <c r="D1867" i="48"/>
  <c r="D1868" i="48"/>
  <c r="D1869" i="48"/>
  <c r="D1870" i="48"/>
  <c r="D1871" i="48"/>
  <c r="D1872" i="48"/>
  <c r="D1873" i="48"/>
  <c r="D1874" i="48"/>
  <c r="D1875" i="48"/>
  <c r="D1876" i="48"/>
  <c r="D1877" i="48"/>
  <c r="D1878" i="48"/>
  <c r="D1879" i="48"/>
  <c r="D1880" i="48"/>
  <c r="D1881" i="48"/>
  <c r="D1882" i="48"/>
  <c r="D1883" i="48"/>
  <c r="D1884" i="48"/>
  <c r="D1885" i="48"/>
  <c r="D1886" i="48"/>
  <c r="D1887" i="48"/>
  <c r="D1888" i="48"/>
  <c r="D1889" i="48"/>
  <c r="D1890" i="48"/>
  <c r="D1891" i="48"/>
  <c r="D1892" i="48"/>
  <c r="D1893" i="48"/>
  <c r="D1894" i="48"/>
  <c r="D1895" i="48"/>
  <c r="D1896" i="48"/>
  <c r="D1897" i="48"/>
  <c r="D1898" i="48"/>
  <c r="D1899" i="48"/>
  <c r="D1900" i="48"/>
  <c r="D1901" i="48"/>
  <c r="D1902" i="48"/>
  <c r="D1903" i="48"/>
  <c r="D1904" i="48"/>
  <c r="D1905" i="48"/>
  <c r="D1906" i="48"/>
  <c r="D1907" i="48"/>
  <c r="D1908" i="48"/>
  <c r="D1909" i="48"/>
  <c r="D1910" i="48"/>
  <c r="D1911" i="48"/>
  <c r="D1912" i="48"/>
  <c r="D1913" i="48"/>
  <c r="D1914" i="48"/>
  <c r="D1915" i="48"/>
  <c r="D1916" i="48"/>
  <c r="D1917" i="48"/>
  <c r="D1918" i="48"/>
  <c r="D1919" i="48"/>
  <c r="D1920" i="48"/>
  <c r="D1921" i="48"/>
  <c r="D1922" i="48"/>
  <c r="D1923" i="48"/>
  <c r="D1924" i="48"/>
  <c r="D1925" i="48"/>
  <c r="D1926" i="48"/>
  <c r="D1927" i="48"/>
  <c r="D1928" i="48"/>
  <c r="D1929" i="48"/>
  <c r="D1930" i="48"/>
  <c r="D1931" i="48"/>
  <c r="D1932" i="48"/>
  <c r="D1933" i="48"/>
  <c r="D1934" i="48"/>
  <c r="D1935" i="48"/>
  <c r="D1936" i="48"/>
  <c r="D1937" i="48"/>
  <c r="D1938" i="48"/>
  <c r="D1939" i="48"/>
  <c r="D1940" i="48"/>
  <c r="D1941" i="48"/>
  <c r="D1942" i="48"/>
  <c r="D1943" i="48"/>
  <c r="D1944" i="48"/>
  <c r="D1945" i="48"/>
  <c r="D1946" i="48"/>
  <c r="D1947" i="48"/>
  <c r="D1948" i="48"/>
  <c r="D1949" i="48"/>
  <c r="D1950" i="48"/>
  <c r="D1951" i="48"/>
  <c r="D1952" i="48"/>
  <c r="D1953" i="48"/>
  <c r="D1954" i="48"/>
  <c r="D1955" i="48"/>
  <c r="D1956" i="48"/>
  <c r="D1957" i="48"/>
  <c r="D1958" i="48"/>
  <c r="D1959" i="48"/>
  <c r="D1960" i="48"/>
  <c r="D1961" i="48"/>
  <c r="D1962" i="48"/>
  <c r="D1963" i="48"/>
  <c r="D1964" i="48"/>
  <c r="D1965" i="48"/>
  <c r="D1966" i="48"/>
  <c r="D1967" i="48"/>
  <c r="D1968" i="48"/>
  <c r="D1969" i="48"/>
  <c r="D1970" i="48"/>
  <c r="D1971" i="48"/>
  <c r="D1972" i="48"/>
  <c r="D1973" i="48"/>
  <c r="D1974" i="48"/>
  <c r="D1975" i="48"/>
  <c r="D1976" i="48"/>
  <c r="D1977" i="48"/>
  <c r="D1978" i="48"/>
  <c r="D1979" i="48"/>
  <c r="D1980" i="48"/>
  <c r="D1981" i="48"/>
  <c r="D1982" i="48"/>
  <c r="D1983" i="48"/>
  <c r="D1984" i="48"/>
  <c r="D1985" i="48"/>
  <c r="D1986" i="48"/>
  <c r="D1987" i="48"/>
  <c r="D1988" i="48"/>
  <c r="D1989" i="48"/>
  <c r="D1990" i="48"/>
  <c r="D1991" i="48"/>
  <c r="D1992" i="48"/>
  <c r="D1993" i="48"/>
  <c r="D1994" i="48"/>
  <c r="D1995" i="48"/>
  <c r="D1996" i="48"/>
  <c r="D1997" i="48"/>
  <c r="D1998" i="48"/>
  <c r="D1999" i="48"/>
  <c r="D2000" i="48"/>
  <c r="D2001" i="48"/>
  <c r="D2002" i="48"/>
  <c r="D2003" i="48"/>
  <c r="D2004" i="48"/>
  <c r="D2005" i="48"/>
  <c r="D2006" i="48"/>
  <c r="D2007" i="48"/>
  <c r="D2008" i="48"/>
  <c r="D2009" i="48"/>
  <c r="D2010" i="48"/>
  <c r="D2011" i="48"/>
  <c r="D2012" i="48"/>
  <c r="D2013" i="48"/>
  <c r="D2014" i="48"/>
  <c r="D2015" i="48"/>
  <c r="D2016" i="48"/>
  <c r="D2017" i="48"/>
  <c r="D2018" i="48"/>
  <c r="D2019" i="48"/>
  <c r="D2020" i="48"/>
  <c r="D2021" i="48"/>
  <c r="D2022" i="48"/>
  <c r="D2023" i="48"/>
  <c r="D2024" i="48"/>
  <c r="D2025" i="48"/>
  <c r="D2026" i="48"/>
  <c r="D2027" i="48"/>
  <c r="D2028" i="48"/>
  <c r="D2029" i="48"/>
  <c r="D2030" i="48"/>
  <c r="D2031" i="48"/>
  <c r="D2032" i="48"/>
  <c r="D2033" i="48"/>
  <c r="D2034" i="48"/>
  <c r="D2035" i="48"/>
  <c r="D2036" i="48"/>
  <c r="D2037" i="48"/>
  <c r="D2038" i="48"/>
  <c r="D2039" i="48"/>
  <c r="D2040" i="48"/>
  <c r="D2041" i="48"/>
  <c r="D2042" i="48"/>
  <c r="D2043" i="48"/>
  <c r="D2044" i="48"/>
  <c r="D2045" i="48"/>
  <c r="D2046" i="48"/>
  <c r="D2047" i="48"/>
  <c r="D2048" i="48"/>
  <c r="D2049" i="48"/>
  <c r="D2050" i="48"/>
  <c r="D2051" i="48"/>
  <c r="D2052" i="48"/>
  <c r="D2053" i="48"/>
  <c r="D2054" i="48"/>
  <c r="D2055" i="48"/>
  <c r="D2056" i="48"/>
  <c r="D2057" i="48"/>
  <c r="D2058" i="48"/>
  <c r="D2059" i="48"/>
  <c r="D2060" i="48"/>
  <c r="D2061" i="48"/>
  <c r="D2062" i="48"/>
  <c r="D2063" i="48"/>
  <c r="D2064" i="48"/>
  <c r="D2065" i="48"/>
  <c r="D2066" i="48"/>
  <c r="D2067" i="48"/>
  <c r="D2068" i="48"/>
  <c r="D2069" i="48"/>
  <c r="D2070" i="48"/>
  <c r="D2071" i="48"/>
  <c r="D2072" i="48"/>
  <c r="D2073" i="48"/>
  <c r="D2074" i="48"/>
  <c r="D2075" i="48"/>
  <c r="D2076" i="48"/>
  <c r="D2077" i="48"/>
  <c r="D2078" i="48"/>
  <c r="D2079" i="48"/>
  <c r="D2080" i="48"/>
  <c r="D2081" i="48"/>
  <c r="D2082" i="48"/>
  <c r="D2083" i="48"/>
  <c r="D2084" i="48"/>
  <c r="D2085" i="48"/>
  <c r="D2086" i="48"/>
  <c r="D2087" i="48"/>
  <c r="D2088" i="48"/>
  <c r="D2089" i="48"/>
  <c r="D2090" i="48"/>
  <c r="D2091" i="48"/>
  <c r="D2092" i="48"/>
  <c r="D2093" i="48"/>
  <c r="D2094" i="48"/>
  <c r="D2095" i="48"/>
  <c r="D2096" i="48"/>
  <c r="D2097" i="48"/>
  <c r="D2098" i="48"/>
  <c r="D2099" i="48"/>
  <c r="D2100" i="48"/>
  <c r="D2101" i="48"/>
  <c r="D2102" i="48"/>
  <c r="D2103" i="48"/>
  <c r="D2104" i="48"/>
  <c r="D2105" i="48"/>
  <c r="D2106" i="48"/>
  <c r="D2107" i="48"/>
  <c r="D2108" i="48"/>
  <c r="D2109" i="48"/>
  <c r="D2110" i="48"/>
  <c r="D2111" i="48"/>
  <c r="D2112" i="48"/>
  <c r="D2113" i="48"/>
  <c r="D2114" i="48"/>
  <c r="D2115" i="48"/>
  <c r="D2116" i="48"/>
  <c r="D2117" i="48"/>
  <c r="D2118" i="48"/>
  <c r="D2119" i="48"/>
  <c r="D2120" i="48"/>
  <c r="D2121" i="48"/>
  <c r="D2122" i="48"/>
  <c r="D2123" i="48"/>
  <c r="D2124" i="48"/>
  <c r="D2125" i="48"/>
  <c r="D2126" i="48"/>
  <c r="D2127" i="48"/>
  <c r="D2128" i="48"/>
  <c r="D2129" i="48"/>
  <c r="D2130" i="48"/>
  <c r="D2131" i="48"/>
  <c r="D2132" i="48"/>
  <c r="D2133" i="48"/>
  <c r="D2134" i="48"/>
  <c r="D2135" i="48"/>
  <c r="D2136" i="48"/>
  <c r="D2137" i="48"/>
  <c r="D2138" i="48"/>
  <c r="D2139" i="48"/>
  <c r="D2140" i="48"/>
  <c r="D2141" i="48"/>
  <c r="D2142" i="48"/>
  <c r="D2143" i="48"/>
  <c r="D2144" i="48"/>
  <c r="D2145" i="48"/>
  <c r="D2146" i="48"/>
  <c r="D2147" i="48"/>
  <c r="D2148" i="48"/>
  <c r="D2149" i="48"/>
  <c r="D2150" i="48"/>
  <c r="D2151" i="48"/>
  <c r="D2152" i="48"/>
  <c r="D2153" i="48"/>
  <c r="D2154" i="48"/>
  <c r="D2155" i="48"/>
  <c r="D2156" i="48"/>
  <c r="D2157" i="48"/>
  <c r="D2158" i="48"/>
  <c r="D2159" i="48"/>
  <c r="D2160" i="48"/>
  <c r="D2161" i="48"/>
  <c r="D2162" i="48"/>
  <c r="D2163" i="48"/>
  <c r="D2164" i="48"/>
  <c r="D2165" i="48"/>
  <c r="D2166" i="48"/>
  <c r="D2167" i="48"/>
  <c r="D2168" i="48"/>
  <c r="D2169" i="48"/>
  <c r="D2170" i="48"/>
  <c r="D2171" i="48"/>
  <c r="D2172" i="48"/>
  <c r="D2173" i="48"/>
  <c r="D2174" i="48"/>
  <c r="D2175" i="48"/>
  <c r="D2176" i="48"/>
  <c r="D2177" i="48"/>
  <c r="D2178" i="48"/>
  <c r="D2179" i="48"/>
  <c r="D2180" i="48"/>
  <c r="D2181" i="48"/>
  <c r="D2182" i="48"/>
  <c r="D2183" i="48"/>
  <c r="D2184" i="48"/>
  <c r="D2185" i="48"/>
  <c r="D2186" i="48"/>
  <c r="D2187" i="48"/>
  <c r="D2188" i="48"/>
  <c r="D2189" i="48"/>
  <c r="D2190" i="48"/>
  <c r="D2191" i="48"/>
  <c r="D2192" i="48"/>
  <c r="D2193" i="48"/>
  <c r="D2194" i="48"/>
  <c r="D2195" i="48"/>
  <c r="D2196" i="48"/>
  <c r="D2197" i="48"/>
  <c r="D2198" i="48"/>
  <c r="D2199" i="48"/>
  <c r="D2200" i="48"/>
  <c r="D2201" i="48"/>
  <c r="D2202" i="48"/>
  <c r="D2203" i="48"/>
  <c r="D2204" i="48"/>
  <c r="D2205" i="48"/>
  <c r="D2206" i="48"/>
  <c r="D2207" i="48"/>
  <c r="D2208" i="48"/>
  <c r="D2209" i="48"/>
  <c r="D2210" i="48"/>
  <c r="D2211" i="48"/>
  <c r="D2212" i="48"/>
  <c r="D2213" i="48"/>
  <c r="D2214" i="48"/>
  <c r="D2215" i="48"/>
  <c r="D2216" i="48"/>
  <c r="D2217" i="48"/>
  <c r="D2218" i="48"/>
  <c r="D2219" i="48"/>
  <c r="D2220" i="48"/>
  <c r="D2221" i="48"/>
  <c r="D2222" i="48"/>
  <c r="D2223" i="48"/>
  <c r="D2224" i="48"/>
  <c r="D2225" i="48"/>
  <c r="D2226" i="48"/>
  <c r="D2227" i="48"/>
  <c r="D2228" i="48"/>
  <c r="D2229" i="48"/>
  <c r="D2230" i="48"/>
  <c r="D2231" i="48"/>
  <c r="D2232" i="48"/>
  <c r="D2233" i="48"/>
  <c r="D2234" i="48"/>
  <c r="D2235" i="48"/>
  <c r="D2236" i="48"/>
  <c r="D2237" i="48"/>
  <c r="D2238" i="48"/>
  <c r="D2239" i="48"/>
  <c r="D2240" i="48"/>
  <c r="D2241" i="48"/>
  <c r="D2242" i="48"/>
  <c r="D2243" i="48"/>
  <c r="D2244" i="48"/>
  <c r="D2245" i="48"/>
  <c r="D2246" i="48"/>
  <c r="D2247" i="48"/>
  <c r="D2248" i="48"/>
  <c r="D2249" i="48"/>
  <c r="D2250" i="48"/>
  <c r="D2251" i="48"/>
  <c r="D2252" i="48"/>
  <c r="D2253" i="48"/>
  <c r="D2254" i="48"/>
  <c r="D2255" i="48"/>
  <c r="D2256" i="48"/>
  <c r="D2257" i="48"/>
  <c r="D2258" i="48"/>
  <c r="D2259" i="48"/>
  <c r="D2260" i="48"/>
  <c r="D2261" i="48"/>
  <c r="D2262" i="48"/>
  <c r="D2263" i="48"/>
  <c r="D2264" i="48"/>
  <c r="D2265" i="48"/>
  <c r="D2266" i="48"/>
  <c r="D2267" i="48"/>
  <c r="D2268" i="48"/>
  <c r="D2269" i="48"/>
  <c r="D2270" i="48"/>
  <c r="D2271" i="48"/>
  <c r="D2272" i="48"/>
  <c r="D2273" i="48"/>
  <c r="D2274" i="48"/>
  <c r="D2275" i="48"/>
  <c r="D2276" i="48"/>
  <c r="D2277" i="48"/>
  <c r="D2278" i="48"/>
  <c r="D2279" i="48"/>
  <c r="D2280" i="48"/>
  <c r="D2281" i="48"/>
  <c r="D2282" i="48"/>
  <c r="D2283" i="48"/>
  <c r="D2284" i="48"/>
  <c r="D2285" i="48"/>
  <c r="D2286" i="48"/>
  <c r="D2287" i="48"/>
  <c r="D2288" i="48"/>
  <c r="D2289" i="48"/>
  <c r="D2290" i="48"/>
  <c r="D2291" i="48"/>
  <c r="D2292" i="48"/>
  <c r="D2293" i="48"/>
  <c r="D2294" i="48"/>
  <c r="D2295" i="48"/>
  <c r="D2296" i="48"/>
  <c r="D2297" i="48"/>
  <c r="D2298" i="48"/>
  <c r="D2299" i="48"/>
  <c r="D2300" i="48"/>
  <c r="D2301" i="48"/>
  <c r="D2302" i="48"/>
  <c r="D2303" i="48"/>
  <c r="D2304" i="48"/>
  <c r="D2305" i="48"/>
  <c r="D2306" i="48"/>
  <c r="D2307" i="48"/>
  <c r="D2308" i="48"/>
  <c r="D2309" i="48"/>
  <c r="D2310" i="48"/>
  <c r="D2311" i="48"/>
  <c r="D2312" i="48"/>
  <c r="D2313" i="48"/>
  <c r="D2314" i="48"/>
  <c r="D2315" i="48"/>
  <c r="D2316" i="48"/>
  <c r="D2317" i="48"/>
  <c r="D2318" i="48"/>
  <c r="D2319" i="48"/>
  <c r="D2320" i="48"/>
  <c r="D2321" i="48"/>
  <c r="D2322" i="48"/>
  <c r="D2323" i="48"/>
  <c r="D2324" i="48"/>
  <c r="D2325" i="48"/>
  <c r="D2326" i="48"/>
  <c r="D2327" i="48"/>
  <c r="D2328" i="48"/>
  <c r="D2329" i="48"/>
  <c r="D2330" i="48"/>
  <c r="D2331" i="48"/>
  <c r="D2332" i="48"/>
  <c r="D2333" i="48"/>
  <c r="D2334" i="48"/>
  <c r="D2335" i="48"/>
  <c r="D2336" i="48"/>
  <c r="D2337" i="48"/>
  <c r="D2338" i="48"/>
  <c r="D2339" i="48"/>
  <c r="D2340" i="48"/>
  <c r="D2341" i="48"/>
  <c r="D2342" i="48"/>
  <c r="D2343" i="48"/>
  <c r="D2344" i="48"/>
  <c r="D2345" i="48"/>
  <c r="D2346" i="48"/>
  <c r="D2347" i="48"/>
  <c r="D2348" i="48"/>
  <c r="D2349" i="48"/>
  <c r="D2350" i="48"/>
  <c r="D2351" i="48"/>
  <c r="D2352" i="48"/>
  <c r="D2353" i="48"/>
  <c r="D2354" i="48"/>
  <c r="D2355" i="48"/>
  <c r="D2356" i="48"/>
  <c r="D2357" i="48"/>
  <c r="D2358" i="48"/>
  <c r="D2359" i="48"/>
  <c r="D2360" i="48"/>
  <c r="D2361" i="48"/>
  <c r="D2362" i="48"/>
  <c r="D2363" i="48"/>
  <c r="D2364" i="48"/>
  <c r="D2365" i="48"/>
  <c r="D2366" i="48"/>
  <c r="D2367" i="48"/>
  <c r="D2368" i="48"/>
  <c r="D2369" i="48"/>
  <c r="D2370" i="48"/>
  <c r="D2371" i="48"/>
  <c r="D2372" i="48"/>
  <c r="D2373" i="48"/>
  <c r="D2374" i="48"/>
  <c r="D2375" i="48"/>
  <c r="D2376" i="48"/>
  <c r="D2377" i="48"/>
  <c r="D2378" i="48"/>
  <c r="D2379" i="48"/>
  <c r="D2380" i="48"/>
  <c r="D2381" i="48"/>
  <c r="D2382" i="48"/>
  <c r="D2383" i="48"/>
  <c r="D2384" i="48"/>
  <c r="D2385" i="48"/>
  <c r="D2386" i="48"/>
  <c r="D2387" i="48"/>
  <c r="D2388" i="48"/>
  <c r="D2389" i="48"/>
  <c r="D2390" i="48"/>
  <c r="D2391" i="48"/>
  <c r="D2392" i="48"/>
  <c r="D2393" i="48"/>
  <c r="D2394" i="48"/>
  <c r="D2395" i="48"/>
  <c r="D2396" i="48"/>
  <c r="D2397" i="48"/>
  <c r="D2398" i="48"/>
  <c r="D2399" i="48"/>
  <c r="D2400" i="48"/>
  <c r="D2401" i="48"/>
  <c r="D2402" i="48"/>
  <c r="D2403" i="48"/>
  <c r="D2404" i="48"/>
  <c r="D2405" i="48"/>
  <c r="D2406" i="48"/>
  <c r="D2407" i="48"/>
  <c r="D2408" i="48"/>
  <c r="D2409" i="48"/>
  <c r="D2410" i="48"/>
  <c r="D2411" i="48"/>
  <c r="D2412" i="48"/>
  <c r="D2413" i="48"/>
  <c r="D2414" i="48"/>
  <c r="D2415" i="48"/>
  <c r="D2416" i="48"/>
  <c r="D2417" i="48"/>
  <c r="D2418" i="48"/>
  <c r="D2419" i="48"/>
  <c r="D2420" i="48"/>
  <c r="D2421" i="48"/>
  <c r="D2422" i="48"/>
  <c r="D2423" i="48"/>
  <c r="D2424" i="48"/>
  <c r="D2425" i="48"/>
  <c r="D2426" i="48"/>
  <c r="D2427" i="48"/>
  <c r="D2428" i="48"/>
  <c r="D2429" i="48"/>
  <c r="D2430" i="48"/>
  <c r="D2431" i="48"/>
  <c r="D2432" i="48"/>
  <c r="D2433" i="48"/>
  <c r="D2434" i="48"/>
  <c r="D2435" i="48"/>
  <c r="D2436" i="48"/>
  <c r="D2437" i="48"/>
  <c r="D2438" i="48"/>
  <c r="D2439" i="48"/>
  <c r="D2440" i="48"/>
  <c r="D2441" i="48"/>
  <c r="D2442" i="48"/>
  <c r="D2443" i="48"/>
  <c r="D2444" i="48"/>
  <c r="D2445" i="48"/>
  <c r="D2446" i="48"/>
  <c r="D2447" i="48"/>
  <c r="D2448" i="48"/>
  <c r="D2449" i="48"/>
  <c r="D2450" i="48"/>
  <c r="D2451" i="48"/>
  <c r="D2452" i="48"/>
  <c r="D2453" i="48"/>
  <c r="D2454" i="48"/>
  <c r="D2455" i="48"/>
  <c r="D2456" i="48"/>
  <c r="D2457" i="48"/>
  <c r="D2458" i="48"/>
  <c r="D2459" i="48"/>
  <c r="D2460" i="48"/>
  <c r="D2461" i="48"/>
  <c r="D2462" i="48"/>
  <c r="D2463" i="48"/>
  <c r="D2464" i="48"/>
  <c r="D2465" i="48"/>
  <c r="D2466" i="48"/>
  <c r="D2467" i="48"/>
  <c r="D2468" i="48"/>
  <c r="D2469" i="48"/>
  <c r="D2470" i="48"/>
  <c r="D2471" i="48"/>
  <c r="D2472" i="48"/>
  <c r="D2473" i="48"/>
  <c r="D2474" i="48"/>
  <c r="D2475" i="48"/>
  <c r="D2476" i="48"/>
  <c r="D2477" i="48"/>
  <c r="D2478" i="48"/>
  <c r="D2479" i="48"/>
  <c r="D2480" i="48"/>
  <c r="D2481" i="48"/>
  <c r="D2482" i="48"/>
  <c r="D2483" i="48"/>
  <c r="D2484" i="48"/>
  <c r="D2485" i="48"/>
  <c r="D2486" i="48"/>
  <c r="D2487" i="48"/>
  <c r="D2488" i="48"/>
  <c r="D2489" i="48"/>
  <c r="D2490" i="48"/>
  <c r="D2491" i="48"/>
  <c r="D2492" i="48"/>
  <c r="D2493" i="48"/>
  <c r="D2494" i="48"/>
  <c r="D2495" i="48"/>
  <c r="D2496" i="48"/>
  <c r="D2497" i="48"/>
  <c r="D2498" i="48"/>
  <c r="D2499" i="48"/>
  <c r="D2500" i="48"/>
  <c r="D2501" i="48"/>
  <c r="D2502" i="48"/>
  <c r="D2503" i="48"/>
  <c r="D2504" i="48"/>
  <c r="D2505" i="48"/>
  <c r="D2506" i="48"/>
  <c r="D2507" i="48"/>
  <c r="D2508" i="48"/>
  <c r="D2509" i="48"/>
  <c r="D2510" i="48"/>
  <c r="D2511" i="48"/>
  <c r="D2512" i="48"/>
  <c r="D2513" i="48"/>
  <c r="D2514" i="48"/>
  <c r="D2515" i="48"/>
  <c r="D2516" i="48"/>
  <c r="D2517" i="48"/>
  <c r="D2518" i="48"/>
  <c r="D2519" i="48"/>
  <c r="D2520" i="48"/>
  <c r="D2521" i="48"/>
  <c r="D2522" i="48"/>
  <c r="D2523" i="48"/>
  <c r="D2524" i="48"/>
  <c r="D2525" i="48"/>
  <c r="D2526" i="48"/>
  <c r="D2527" i="48"/>
  <c r="D2528" i="48"/>
  <c r="D2529" i="48"/>
  <c r="D2530" i="48"/>
  <c r="D2531" i="48"/>
  <c r="D2532" i="48"/>
  <c r="D2533" i="48"/>
  <c r="D2534" i="48"/>
  <c r="D2535" i="48"/>
  <c r="D2536" i="48"/>
  <c r="D2537" i="48"/>
  <c r="D2538" i="48"/>
  <c r="D2539" i="48"/>
  <c r="D2540" i="48"/>
  <c r="D2541" i="48"/>
  <c r="D2542" i="48"/>
  <c r="D2543" i="48"/>
  <c r="D2544" i="48"/>
  <c r="D2545" i="48"/>
  <c r="D2546" i="48"/>
  <c r="D2547" i="48"/>
  <c r="D2548" i="48"/>
  <c r="D2549" i="48"/>
  <c r="D2550" i="48"/>
  <c r="D2551" i="48"/>
  <c r="D2552" i="48"/>
  <c r="D2553" i="48"/>
  <c r="D2554" i="48"/>
  <c r="D2555" i="48"/>
  <c r="D2556" i="48"/>
  <c r="D2557" i="48"/>
  <c r="D2558" i="48"/>
  <c r="D2559" i="48"/>
  <c r="D2560" i="48"/>
  <c r="D2561" i="48"/>
  <c r="D2562" i="48"/>
  <c r="D2563" i="48"/>
  <c r="D2564" i="48"/>
  <c r="D2565" i="48"/>
  <c r="D2566" i="48"/>
  <c r="D2567" i="48"/>
  <c r="D2568" i="48"/>
  <c r="D2569" i="48"/>
  <c r="D2570" i="48"/>
  <c r="D2571" i="48"/>
  <c r="D2572" i="48"/>
  <c r="D2573" i="48"/>
  <c r="D2574" i="48"/>
  <c r="D2575" i="48"/>
  <c r="D2576" i="48"/>
  <c r="D2577" i="48"/>
  <c r="D2578" i="48"/>
  <c r="D2579" i="48"/>
  <c r="D2580" i="48"/>
  <c r="D2581" i="48"/>
  <c r="D2582" i="48"/>
  <c r="D2583" i="48"/>
  <c r="D2584" i="48"/>
  <c r="D2585" i="48"/>
  <c r="D2586" i="48"/>
  <c r="D2587" i="48"/>
  <c r="D2588" i="48"/>
  <c r="D2589" i="48"/>
  <c r="D2590" i="48"/>
  <c r="D2591" i="48"/>
  <c r="D2592" i="48"/>
  <c r="D2593" i="48"/>
  <c r="D2594" i="48"/>
  <c r="D2595" i="48"/>
  <c r="D2596" i="48"/>
  <c r="D2597" i="48"/>
  <c r="D2598" i="48"/>
  <c r="D2599" i="48"/>
  <c r="D2600" i="48"/>
  <c r="D2601" i="48"/>
  <c r="D2602" i="48"/>
  <c r="D2603" i="48"/>
  <c r="D2604" i="48"/>
  <c r="D2605" i="48"/>
  <c r="D2606" i="48"/>
  <c r="D2607" i="48"/>
  <c r="D2608" i="48"/>
  <c r="D2609" i="48"/>
  <c r="D2610" i="48"/>
  <c r="D2611" i="48"/>
  <c r="D2612" i="48"/>
  <c r="D2613" i="48"/>
  <c r="D2614" i="48"/>
  <c r="D2615" i="48"/>
  <c r="D2616" i="48"/>
  <c r="D2617" i="48"/>
  <c r="D2618" i="48"/>
  <c r="D2619" i="48"/>
  <c r="D2620" i="48"/>
  <c r="D2621" i="48"/>
  <c r="D2622" i="48"/>
  <c r="D2623" i="48"/>
  <c r="D2624" i="48"/>
  <c r="D2625" i="48"/>
  <c r="D2626" i="48"/>
  <c r="D2627" i="48"/>
  <c r="D2628" i="48"/>
  <c r="D2629" i="48"/>
  <c r="D2630" i="48"/>
  <c r="D2631" i="48"/>
  <c r="D2632" i="48"/>
  <c r="D2633" i="48"/>
  <c r="D2634" i="48"/>
  <c r="D2635" i="48"/>
  <c r="D2636" i="48"/>
  <c r="D2637" i="48"/>
  <c r="D2638" i="48"/>
  <c r="D2639" i="48"/>
  <c r="D2640" i="48"/>
  <c r="D2641" i="48"/>
  <c r="D2642" i="48"/>
  <c r="D2643" i="48"/>
  <c r="D2644" i="48"/>
  <c r="D2645" i="48"/>
  <c r="D2646" i="48"/>
  <c r="D2647" i="48"/>
  <c r="D2648" i="48"/>
  <c r="D2649" i="48"/>
  <c r="D2650" i="48"/>
  <c r="D2651" i="48"/>
  <c r="D2652" i="48"/>
  <c r="D2653" i="48"/>
  <c r="D2654" i="48"/>
  <c r="D2655" i="48"/>
  <c r="D2656" i="48"/>
  <c r="D2657" i="48"/>
  <c r="D2658" i="48"/>
  <c r="D2659" i="48"/>
  <c r="D2660" i="48"/>
  <c r="D2661" i="48"/>
  <c r="D2662" i="48"/>
  <c r="D2663" i="48"/>
  <c r="D2664" i="48"/>
  <c r="D2665" i="48"/>
  <c r="D2666" i="48"/>
  <c r="D2667" i="48"/>
  <c r="D2668" i="48"/>
  <c r="D2669" i="48"/>
  <c r="D2670" i="48"/>
  <c r="D2671" i="48"/>
  <c r="D2672" i="48"/>
  <c r="D2673" i="48"/>
  <c r="D2674" i="48"/>
  <c r="D2675" i="48"/>
  <c r="D2676" i="48"/>
  <c r="D2677" i="48"/>
  <c r="D2678" i="48"/>
  <c r="D2679" i="48"/>
  <c r="D2680" i="48"/>
  <c r="D2681" i="48"/>
  <c r="D2682" i="48"/>
  <c r="D2683" i="48"/>
  <c r="D2684" i="48"/>
  <c r="D2685" i="48"/>
  <c r="D2686" i="48"/>
  <c r="D2687" i="48"/>
  <c r="D2688" i="48"/>
  <c r="D2689" i="48"/>
  <c r="D2690" i="48"/>
  <c r="D2691" i="48"/>
  <c r="D2692" i="48"/>
  <c r="D2693" i="48"/>
  <c r="D2694" i="48"/>
  <c r="D2695" i="48"/>
  <c r="D2696" i="48"/>
  <c r="D2697" i="48"/>
  <c r="D2698" i="48"/>
  <c r="D2699" i="48"/>
  <c r="D2700" i="48"/>
  <c r="D2701" i="48"/>
  <c r="D2702" i="48"/>
  <c r="D2703" i="48"/>
  <c r="D2704" i="48"/>
  <c r="D2705" i="48"/>
  <c r="D2706" i="48"/>
  <c r="D2707" i="48"/>
  <c r="D2708" i="48"/>
  <c r="D2709" i="48"/>
  <c r="D2710" i="48"/>
  <c r="D2711" i="48"/>
  <c r="D2712" i="48"/>
  <c r="D2713" i="48"/>
  <c r="D2714" i="48"/>
  <c r="D2715" i="48"/>
  <c r="D2716" i="48"/>
  <c r="D2717" i="48"/>
  <c r="D2718" i="48"/>
  <c r="D2719" i="48"/>
  <c r="D2720" i="48"/>
  <c r="D2721" i="48"/>
  <c r="D2722" i="48"/>
  <c r="D2723" i="48"/>
  <c r="D2724" i="48"/>
  <c r="D2725" i="48"/>
  <c r="D2726" i="48"/>
  <c r="D2727" i="48"/>
  <c r="D2728" i="48"/>
  <c r="D2729" i="48"/>
  <c r="D2730" i="48"/>
  <c r="D2731" i="48"/>
  <c r="D2732" i="48"/>
  <c r="D2733" i="48"/>
  <c r="D2734" i="48"/>
  <c r="D2735" i="48"/>
  <c r="D2736" i="48"/>
  <c r="D2737" i="48"/>
  <c r="D2738" i="48"/>
  <c r="D2739" i="48"/>
  <c r="D2740" i="48"/>
  <c r="D2741" i="48"/>
  <c r="D2742" i="48"/>
  <c r="D2743" i="48"/>
  <c r="D2744" i="48"/>
  <c r="D2745" i="48"/>
  <c r="D2746" i="48"/>
  <c r="D2747" i="48"/>
  <c r="D2748" i="48"/>
  <c r="D2749" i="48"/>
  <c r="D2750" i="48"/>
  <c r="D2751" i="48"/>
  <c r="D2752" i="48"/>
  <c r="D2753" i="48"/>
  <c r="D2754" i="48"/>
  <c r="D2755" i="48"/>
  <c r="D2756" i="48"/>
  <c r="D2757" i="48"/>
  <c r="D2758" i="48"/>
  <c r="D2759" i="48"/>
  <c r="D2760" i="48"/>
  <c r="D2761" i="48"/>
  <c r="D2762" i="48"/>
  <c r="D2763" i="48"/>
  <c r="D2764" i="48"/>
  <c r="D2765" i="48"/>
  <c r="D2766" i="48"/>
  <c r="D2767" i="48"/>
  <c r="D2768" i="48"/>
  <c r="D2769" i="48"/>
  <c r="D2770" i="48"/>
  <c r="D2771" i="48"/>
  <c r="D2772" i="48"/>
  <c r="D2773" i="48"/>
  <c r="D2774" i="48"/>
  <c r="D2775" i="48"/>
  <c r="D2776" i="48"/>
  <c r="D2777" i="48"/>
  <c r="D2778" i="48"/>
  <c r="D2779" i="48"/>
  <c r="D2780" i="48"/>
  <c r="D2781" i="48"/>
  <c r="D2782" i="48"/>
  <c r="D2783" i="48"/>
  <c r="D2784" i="48"/>
  <c r="D2785" i="48"/>
  <c r="D2786" i="48"/>
  <c r="D2787" i="48"/>
  <c r="D2788" i="48"/>
  <c r="D2789" i="48"/>
  <c r="D2790" i="48"/>
  <c r="D2791" i="48"/>
  <c r="D2792" i="48"/>
  <c r="D2793" i="48"/>
  <c r="D2794" i="48"/>
  <c r="D2795" i="48"/>
  <c r="D2796" i="48"/>
  <c r="D2797" i="48"/>
  <c r="D2798" i="48"/>
  <c r="D2799" i="48"/>
  <c r="D2800" i="48"/>
  <c r="D2801" i="48"/>
  <c r="D2802" i="48"/>
  <c r="D2803" i="48"/>
  <c r="D2804" i="48"/>
  <c r="D2805" i="48"/>
  <c r="D2806" i="48"/>
  <c r="D2807" i="48"/>
  <c r="D2808" i="48"/>
  <c r="D2809" i="48"/>
  <c r="D2810" i="48"/>
  <c r="D2811" i="48"/>
  <c r="D2812" i="48"/>
  <c r="D2813" i="48"/>
  <c r="D2814" i="48"/>
  <c r="D2815" i="48"/>
  <c r="D2816" i="48"/>
  <c r="D2817" i="48"/>
  <c r="D2818" i="48"/>
  <c r="D2819" i="48"/>
  <c r="D2820" i="48"/>
  <c r="D2821" i="48"/>
  <c r="D2822" i="48"/>
  <c r="D2823" i="48"/>
  <c r="D2824" i="48"/>
  <c r="D2825" i="48"/>
  <c r="D2826" i="48"/>
  <c r="D2827" i="48"/>
  <c r="D2828" i="48"/>
  <c r="D2829" i="48"/>
  <c r="D2830" i="48"/>
  <c r="D2831" i="48"/>
  <c r="D2832" i="48"/>
  <c r="D2833" i="48"/>
  <c r="D2834" i="48"/>
  <c r="D2835" i="48"/>
  <c r="D2836" i="48"/>
  <c r="D2837" i="48"/>
  <c r="D2838" i="48"/>
  <c r="D2839" i="48"/>
  <c r="D2840" i="48"/>
  <c r="D2841" i="48"/>
  <c r="D2842" i="48"/>
  <c r="D2843" i="48"/>
  <c r="D2844" i="48"/>
  <c r="D2845" i="48"/>
  <c r="D2846" i="48"/>
  <c r="D2847" i="48"/>
  <c r="D2848" i="48"/>
  <c r="D2849" i="48"/>
  <c r="D2850" i="48"/>
  <c r="D2851" i="48"/>
  <c r="D2852" i="48"/>
  <c r="D2853" i="48"/>
  <c r="D2854" i="48"/>
  <c r="D2855" i="48"/>
  <c r="D2856" i="48"/>
  <c r="D2857" i="48"/>
  <c r="D2858" i="48"/>
  <c r="D2859" i="48"/>
  <c r="D2860" i="48"/>
  <c r="D2861" i="48"/>
  <c r="D2862" i="48"/>
  <c r="D2863" i="48"/>
  <c r="D2864" i="48"/>
  <c r="D2865" i="48"/>
  <c r="D2866" i="48"/>
  <c r="D2867" i="48"/>
  <c r="D2868" i="48"/>
  <c r="D2869" i="48"/>
  <c r="D2870" i="48"/>
  <c r="D2871" i="48"/>
  <c r="D2872" i="48"/>
  <c r="D2873" i="48"/>
  <c r="D2874" i="48"/>
  <c r="D2875" i="48"/>
  <c r="D2876" i="48"/>
  <c r="D2877" i="48"/>
  <c r="D2878" i="48"/>
  <c r="D2879" i="48"/>
  <c r="D2880" i="48"/>
  <c r="D2881" i="48"/>
  <c r="D2882" i="48"/>
  <c r="D2883" i="48"/>
  <c r="D2884" i="48"/>
  <c r="D2885" i="48"/>
  <c r="D2886" i="48"/>
  <c r="D2887" i="48"/>
  <c r="D2888" i="48"/>
  <c r="D2889" i="48"/>
  <c r="D2890" i="48"/>
  <c r="D2891" i="48"/>
  <c r="D2892" i="48"/>
  <c r="D2893" i="48"/>
  <c r="D2894" i="48"/>
  <c r="D2895" i="48"/>
  <c r="D2896" i="48"/>
  <c r="D2897" i="48"/>
  <c r="D2898" i="48"/>
  <c r="D2899" i="48"/>
  <c r="D2900" i="48"/>
  <c r="D2901" i="48"/>
  <c r="D2902" i="48"/>
  <c r="D2903" i="48"/>
  <c r="D2904" i="48"/>
  <c r="D2905" i="48"/>
  <c r="D2906" i="48"/>
  <c r="D2907" i="48"/>
  <c r="D2908" i="48"/>
  <c r="D2909" i="48"/>
  <c r="D2910" i="48"/>
  <c r="D2911" i="48"/>
  <c r="D2912" i="48"/>
  <c r="D2913" i="48"/>
  <c r="D2914" i="48"/>
  <c r="D2915" i="48"/>
  <c r="D2916" i="48"/>
  <c r="D2917" i="48"/>
  <c r="D2918" i="48"/>
  <c r="D2919" i="48"/>
  <c r="D2920" i="48"/>
  <c r="D2921" i="48"/>
  <c r="D2922" i="48"/>
  <c r="D2923" i="48"/>
  <c r="D2924" i="48"/>
  <c r="D2925" i="48"/>
  <c r="D2926" i="48"/>
  <c r="D2927" i="48"/>
  <c r="D2928" i="48"/>
  <c r="D2929" i="48"/>
  <c r="D2930" i="48"/>
  <c r="D2931" i="48"/>
  <c r="D2932" i="48"/>
  <c r="D2933" i="48"/>
  <c r="D2934" i="48"/>
  <c r="D2935" i="48"/>
  <c r="D2936" i="48"/>
  <c r="D2937" i="48"/>
  <c r="D2938" i="48"/>
  <c r="D2939" i="48"/>
  <c r="D2940" i="48"/>
  <c r="D2941" i="48"/>
  <c r="D2942" i="48"/>
  <c r="D2943" i="48"/>
  <c r="D2944" i="48"/>
  <c r="D2945" i="48"/>
  <c r="D2946" i="48"/>
  <c r="D2947" i="48"/>
  <c r="D2948" i="48"/>
  <c r="D2949" i="48"/>
  <c r="D2950" i="48"/>
  <c r="D2951" i="48"/>
  <c r="D2952" i="48"/>
  <c r="D2953" i="48"/>
  <c r="D2954" i="48"/>
  <c r="D2955" i="48"/>
  <c r="D2956" i="48"/>
  <c r="D2957" i="48"/>
  <c r="D2958" i="48"/>
  <c r="D2959" i="48"/>
  <c r="D2960" i="48"/>
  <c r="D2961" i="48"/>
  <c r="D2962" i="48"/>
  <c r="D2963" i="48"/>
  <c r="D2964" i="48"/>
  <c r="D2965" i="48"/>
  <c r="D2966" i="48"/>
  <c r="D2967" i="48"/>
  <c r="D2968" i="48"/>
  <c r="D2969" i="48"/>
  <c r="D2970" i="48"/>
  <c r="D2971" i="48"/>
  <c r="D2972" i="48"/>
  <c r="D2973" i="48"/>
  <c r="D2974" i="48"/>
  <c r="D2975" i="48"/>
  <c r="D2976" i="48"/>
  <c r="D2977" i="48"/>
  <c r="D2978" i="48"/>
  <c r="D2979" i="48"/>
  <c r="D2980" i="48"/>
  <c r="D2981" i="48"/>
  <c r="D2982" i="48"/>
  <c r="D2983" i="48"/>
  <c r="D2984" i="48"/>
  <c r="D2985" i="48"/>
  <c r="D2986" i="48"/>
  <c r="D2987" i="48"/>
  <c r="D2988" i="48"/>
  <c r="D2989" i="48"/>
  <c r="D2990" i="48"/>
  <c r="D2991" i="48"/>
  <c r="D2992" i="48"/>
  <c r="D2993" i="48"/>
  <c r="D2994" i="48"/>
  <c r="D2995" i="48"/>
  <c r="D2996" i="48"/>
  <c r="D2997" i="48"/>
  <c r="D2998" i="48"/>
  <c r="D2999" i="48"/>
  <c r="D3000" i="48"/>
  <c r="D3001" i="48"/>
  <c r="D3002" i="48"/>
  <c r="D3003" i="48"/>
  <c r="D3004" i="48"/>
  <c r="D3005" i="48"/>
  <c r="D3006" i="48"/>
  <c r="D3007" i="48"/>
  <c r="D3008" i="48"/>
  <c r="D3009" i="48"/>
  <c r="D3010" i="48"/>
  <c r="D3011" i="48"/>
  <c r="D3012" i="48"/>
  <c r="D3013" i="48"/>
  <c r="D3014" i="48"/>
  <c r="D3015" i="48"/>
  <c r="D3016" i="48"/>
  <c r="D3017" i="48"/>
  <c r="D3018" i="48"/>
  <c r="D3019" i="48"/>
  <c r="D3020" i="48"/>
  <c r="D3021" i="48"/>
  <c r="D3022" i="48"/>
  <c r="D3023" i="48"/>
  <c r="D3024" i="48"/>
  <c r="D3025" i="48"/>
  <c r="D3026" i="48"/>
  <c r="D3027" i="48"/>
  <c r="D3028" i="48"/>
  <c r="D3029" i="48"/>
  <c r="D3030" i="48"/>
  <c r="D3031" i="48"/>
  <c r="D3032" i="48"/>
  <c r="D3033" i="48"/>
  <c r="D3034" i="48"/>
  <c r="D3035" i="48"/>
  <c r="D3036" i="48"/>
  <c r="D3037" i="48"/>
  <c r="D3038" i="48"/>
  <c r="D3039" i="48"/>
  <c r="D3040" i="48"/>
  <c r="D3041" i="48"/>
  <c r="D3042" i="48"/>
  <c r="D3043" i="48"/>
  <c r="D3044" i="48"/>
  <c r="D3045" i="48"/>
  <c r="D3046" i="48"/>
  <c r="D3047" i="48"/>
  <c r="D3048" i="48"/>
  <c r="D3049" i="48"/>
  <c r="D3050" i="48"/>
  <c r="D3051" i="48"/>
  <c r="D3052" i="48"/>
  <c r="D3053" i="48"/>
  <c r="D3054" i="48"/>
  <c r="D3055" i="48"/>
  <c r="D3056" i="48"/>
  <c r="D3057" i="48"/>
  <c r="D3058" i="48"/>
  <c r="D3059" i="48"/>
  <c r="D3060" i="48"/>
  <c r="D3061" i="48"/>
  <c r="D3062" i="48"/>
  <c r="D3063" i="48"/>
  <c r="D3064" i="48"/>
  <c r="D3065" i="48"/>
  <c r="D3066" i="48"/>
  <c r="D3067" i="48"/>
  <c r="D3068" i="48"/>
  <c r="D3069" i="48"/>
  <c r="D3070" i="48"/>
  <c r="D3071" i="48"/>
  <c r="D3072" i="48"/>
  <c r="D3073" i="48"/>
  <c r="D3074" i="48"/>
  <c r="D3075" i="48"/>
  <c r="D3076" i="48"/>
  <c r="D3077" i="48"/>
  <c r="D3078" i="48"/>
  <c r="D3079" i="48"/>
  <c r="D3080" i="48"/>
  <c r="D3081" i="48"/>
  <c r="D3082" i="48"/>
  <c r="D3083" i="48"/>
  <c r="D3084" i="48"/>
  <c r="D3085" i="48"/>
  <c r="D3086" i="48"/>
  <c r="D3087" i="48"/>
  <c r="D3088" i="48"/>
  <c r="D3089" i="48"/>
  <c r="D3090" i="48"/>
  <c r="D3091" i="48"/>
  <c r="D3092" i="48"/>
  <c r="D3093" i="48"/>
  <c r="D3094" i="48"/>
  <c r="D3095" i="48"/>
  <c r="D3096" i="48"/>
  <c r="D3097" i="48"/>
  <c r="D3098" i="48"/>
  <c r="D3099" i="48"/>
  <c r="D3100" i="48"/>
  <c r="D3101" i="48"/>
  <c r="D3102" i="48"/>
  <c r="D3103" i="48"/>
  <c r="D3104" i="48"/>
  <c r="D3105" i="48"/>
  <c r="D3106" i="48"/>
  <c r="D3107" i="48"/>
  <c r="D3108" i="48"/>
  <c r="D3109" i="48"/>
  <c r="D3110" i="48"/>
  <c r="D3111" i="48"/>
  <c r="D3112" i="48"/>
  <c r="D3113" i="48"/>
  <c r="D3114" i="48"/>
  <c r="D3115" i="48"/>
  <c r="D3116" i="48"/>
  <c r="D3117" i="48"/>
  <c r="D3118" i="48"/>
  <c r="D3119" i="48"/>
  <c r="D3120" i="48"/>
  <c r="D3121" i="48"/>
  <c r="D3122" i="48"/>
  <c r="D3123" i="48"/>
  <c r="D3124" i="48"/>
  <c r="D3125" i="48"/>
  <c r="D3126" i="48"/>
  <c r="D3127" i="48"/>
  <c r="D3128" i="48"/>
  <c r="D3129" i="48"/>
  <c r="D3130" i="48"/>
  <c r="D3131" i="48"/>
  <c r="D3132" i="48"/>
  <c r="D3133" i="48"/>
  <c r="D3134" i="48"/>
  <c r="D3135" i="48"/>
  <c r="D3136" i="48"/>
  <c r="D3137" i="48"/>
  <c r="D3138" i="48"/>
  <c r="D3139" i="48"/>
  <c r="F2" i="48"/>
  <c r="D2" i="48"/>
  <c r="B3" i="26"/>
  <c r="B4" i="26"/>
  <c r="B5" i="26"/>
  <c r="B6" i="26"/>
  <c r="B7" i="26"/>
  <c r="B8" i="26"/>
  <c r="B9" i="26"/>
  <c r="B10" i="26"/>
  <c r="B11" i="26"/>
  <c r="B12" i="26"/>
  <c r="B13" i="26"/>
  <c r="B14" i="26"/>
  <c r="B15" i="26"/>
  <c r="B16" i="26"/>
  <c r="B17" i="26"/>
  <c r="B18" i="26"/>
  <c r="B19" i="26"/>
  <c r="B20" i="26"/>
  <c r="B21" i="26"/>
  <c r="B22" i="26"/>
  <c r="B23" i="26"/>
  <c r="B24" i="26"/>
  <c r="B25" i="26"/>
  <c r="B26" i="26"/>
  <c r="B27" i="26"/>
  <c r="B28" i="26"/>
  <c r="B29" i="26"/>
  <c r="B30" i="26"/>
  <c r="B31" i="26"/>
  <c r="B32" i="26"/>
  <c r="B33" i="26"/>
  <c r="B34" i="26"/>
  <c r="B35" i="26"/>
  <c r="B36" i="26"/>
  <c r="B37" i="26"/>
  <c r="B38" i="26"/>
  <c r="B39" i="26"/>
  <c r="B40" i="26"/>
  <c r="B41" i="26"/>
  <c r="B42" i="26"/>
  <c r="B43" i="26"/>
  <c r="B44" i="26"/>
  <c r="B45" i="26"/>
  <c r="B46" i="26"/>
  <c r="B47" i="26"/>
  <c r="B48" i="26"/>
  <c r="B49" i="26"/>
  <c r="B50" i="26"/>
  <c r="B51" i="26"/>
  <c r="B52" i="26"/>
  <c r="B53" i="26"/>
  <c r="B54" i="26"/>
  <c r="B55" i="26"/>
  <c r="B56" i="26"/>
  <c r="B57" i="26"/>
  <c r="B58" i="26"/>
  <c r="B59" i="26"/>
  <c r="B60" i="26"/>
  <c r="B61" i="26"/>
  <c r="B62" i="26"/>
  <c r="B63" i="26"/>
  <c r="B64" i="26"/>
  <c r="B65" i="26"/>
  <c r="B66" i="26"/>
  <c r="B67" i="26"/>
  <c r="B68" i="26"/>
  <c r="B69" i="26"/>
  <c r="B70" i="26"/>
  <c r="B71" i="26"/>
  <c r="B72" i="26"/>
  <c r="B73" i="26"/>
  <c r="B74" i="26"/>
  <c r="B75" i="26"/>
  <c r="B76" i="26"/>
  <c r="B77" i="26"/>
  <c r="B78" i="26"/>
  <c r="B79" i="26"/>
  <c r="B80" i="26"/>
  <c r="B81" i="26"/>
  <c r="B82" i="26"/>
  <c r="B83" i="26"/>
  <c r="B84" i="26"/>
  <c r="B85" i="26"/>
  <c r="B86" i="26"/>
  <c r="B87" i="26"/>
  <c r="B88" i="26"/>
  <c r="B89" i="26"/>
  <c r="B90" i="26"/>
  <c r="B91" i="26"/>
  <c r="B92" i="26"/>
  <c r="B93" i="26"/>
  <c r="B94" i="26"/>
  <c r="B95" i="26"/>
  <c r="B96" i="26"/>
  <c r="B97" i="26"/>
  <c r="B98" i="26"/>
  <c r="B99" i="26"/>
  <c r="B100" i="26"/>
  <c r="B101" i="26"/>
  <c r="B102" i="26"/>
  <c r="B103" i="26"/>
  <c r="B104" i="26"/>
  <c r="B105" i="26"/>
  <c r="B106" i="26"/>
  <c r="B107" i="26"/>
  <c r="B108" i="26"/>
  <c r="B109" i="26"/>
  <c r="B110" i="26"/>
  <c r="B111" i="26"/>
  <c r="B112" i="26"/>
  <c r="B113" i="26"/>
  <c r="B114" i="26"/>
  <c r="B115" i="26"/>
  <c r="B116" i="26"/>
  <c r="B117" i="26"/>
  <c r="B118" i="26"/>
  <c r="B119" i="26"/>
  <c r="B120" i="26"/>
  <c r="B121" i="26"/>
  <c r="B122" i="26"/>
  <c r="B123" i="26"/>
  <c r="B124" i="26"/>
  <c r="B125" i="26"/>
  <c r="B126" i="26"/>
  <c r="B127" i="26"/>
  <c r="B128" i="26"/>
  <c r="B129" i="26"/>
  <c r="B130" i="26"/>
  <c r="B131" i="26"/>
  <c r="B132" i="26"/>
  <c r="B133" i="26"/>
  <c r="B134" i="26"/>
  <c r="B135" i="26"/>
  <c r="B136" i="26"/>
  <c r="B137" i="26"/>
  <c r="B138" i="26"/>
  <c r="B139" i="26"/>
  <c r="B140" i="26"/>
  <c r="B141" i="26"/>
  <c r="B142" i="26"/>
  <c r="B143" i="26"/>
  <c r="B144" i="26"/>
  <c r="B145" i="26"/>
  <c r="B146" i="26"/>
  <c r="B147" i="26"/>
  <c r="B148" i="26"/>
  <c r="B149" i="26"/>
  <c r="B150" i="26"/>
  <c r="B151" i="26"/>
  <c r="B152" i="26"/>
  <c r="B153" i="26"/>
  <c r="B154" i="26"/>
  <c r="B155" i="26"/>
  <c r="B156" i="26"/>
  <c r="B157" i="26"/>
  <c r="B158" i="26"/>
  <c r="B159" i="26"/>
  <c r="B160" i="26"/>
  <c r="B161" i="26"/>
  <c r="B162" i="26"/>
  <c r="B163" i="26"/>
  <c r="B164" i="26"/>
  <c r="B165" i="26"/>
  <c r="B166" i="26"/>
  <c r="B167" i="26"/>
  <c r="B168" i="26"/>
  <c r="B169" i="26"/>
  <c r="B170" i="26"/>
  <c r="B171" i="26"/>
  <c r="B172" i="26"/>
  <c r="B173" i="26"/>
  <c r="B174" i="26"/>
  <c r="B175" i="26"/>
  <c r="B176" i="26"/>
  <c r="B177" i="26"/>
  <c r="B178" i="26"/>
  <c r="B179" i="26"/>
  <c r="B180" i="26"/>
  <c r="B181" i="26"/>
  <c r="B182" i="26"/>
  <c r="B183" i="26"/>
  <c r="B184" i="26"/>
  <c r="B185" i="26"/>
  <c r="B186" i="26"/>
  <c r="B187" i="26"/>
  <c r="B188" i="26"/>
  <c r="B189" i="26"/>
  <c r="B190" i="26"/>
  <c r="B191" i="26"/>
  <c r="B192" i="26"/>
  <c r="B193" i="26"/>
  <c r="B194" i="26"/>
  <c r="B195" i="26"/>
  <c r="B196" i="26"/>
  <c r="B197" i="26"/>
  <c r="B198" i="26"/>
  <c r="B199" i="26"/>
  <c r="B200" i="26"/>
  <c r="B201" i="26"/>
  <c r="B202" i="26"/>
  <c r="B203" i="26"/>
  <c r="B204" i="26"/>
  <c r="B205" i="26"/>
  <c r="B206" i="26"/>
  <c r="B207" i="26"/>
  <c r="B208" i="26"/>
  <c r="B209" i="26"/>
  <c r="B210" i="26"/>
  <c r="B211" i="26"/>
  <c r="B212" i="26"/>
  <c r="B213" i="26"/>
  <c r="B214" i="26"/>
  <c r="B215" i="26"/>
  <c r="B216" i="26"/>
  <c r="B217" i="26"/>
  <c r="B218" i="26"/>
  <c r="B219" i="26"/>
  <c r="B220" i="26"/>
  <c r="B221" i="26"/>
  <c r="B222" i="26"/>
  <c r="B223" i="26"/>
  <c r="B224" i="26"/>
  <c r="B225" i="26"/>
  <c r="B226" i="26"/>
  <c r="B227" i="26"/>
  <c r="B228" i="26"/>
  <c r="B229" i="26"/>
  <c r="B230" i="26"/>
  <c r="B231" i="26"/>
  <c r="B232" i="26"/>
  <c r="B233" i="26"/>
  <c r="B234" i="26"/>
  <c r="B235" i="26"/>
  <c r="B236" i="26"/>
  <c r="B237" i="26"/>
  <c r="B238" i="26"/>
  <c r="B239" i="26"/>
  <c r="B240" i="26"/>
  <c r="B241" i="26"/>
  <c r="B242" i="26"/>
  <c r="B243" i="26"/>
  <c r="B244" i="26"/>
  <c r="B245" i="26"/>
  <c r="B246" i="26"/>
  <c r="B247" i="26"/>
  <c r="B248" i="26"/>
  <c r="B249" i="26"/>
  <c r="B250" i="26"/>
  <c r="B251" i="26"/>
  <c r="B252" i="26"/>
  <c r="B253" i="26"/>
  <c r="B254" i="26"/>
  <c r="B255" i="26"/>
  <c r="B256" i="26"/>
  <c r="B257" i="26"/>
  <c r="B258" i="26"/>
  <c r="B259" i="26"/>
  <c r="B260" i="26"/>
  <c r="B261" i="26"/>
  <c r="B262" i="26"/>
  <c r="B263" i="26"/>
  <c r="B264" i="26"/>
  <c r="B265" i="26"/>
  <c r="B266" i="26"/>
  <c r="B267" i="26"/>
  <c r="B268" i="26"/>
  <c r="B269" i="26"/>
  <c r="B270" i="26"/>
  <c r="B271" i="26"/>
  <c r="B272" i="26"/>
  <c r="B273" i="26"/>
  <c r="B274" i="26"/>
  <c r="B275" i="26"/>
  <c r="B276" i="26"/>
  <c r="B277" i="26"/>
  <c r="B278" i="26"/>
  <c r="B279" i="26"/>
  <c r="B280" i="26"/>
  <c r="B281" i="26"/>
  <c r="B282" i="26"/>
  <c r="B283" i="26"/>
  <c r="B284" i="26"/>
  <c r="B285" i="26"/>
  <c r="B286" i="26"/>
  <c r="B287" i="26"/>
  <c r="B288" i="26"/>
  <c r="B289" i="26"/>
  <c r="B290" i="26"/>
  <c r="B291" i="26"/>
  <c r="B292" i="26"/>
  <c r="B293" i="26"/>
  <c r="B294" i="26"/>
  <c r="B295" i="26"/>
  <c r="B296" i="26"/>
  <c r="B297" i="26"/>
  <c r="B298" i="26"/>
  <c r="B299" i="26"/>
  <c r="B300" i="26"/>
  <c r="B301" i="26"/>
  <c r="B302" i="26"/>
  <c r="B303" i="26"/>
  <c r="B304" i="26"/>
  <c r="B305" i="26"/>
  <c r="B306" i="26"/>
  <c r="B307" i="26"/>
  <c r="B308" i="26"/>
  <c r="B309" i="26"/>
  <c r="B310" i="26"/>
  <c r="B311" i="26"/>
  <c r="B312" i="26"/>
  <c r="B313" i="26"/>
  <c r="B314" i="26"/>
  <c r="B315" i="26"/>
  <c r="B316" i="26"/>
  <c r="B317" i="26"/>
  <c r="B318" i="26"/>
  <c r="B319" i="26"/>
  <c r="B320" i="26"/>
  <c r="B321" i="26"/>
  <c r="B322" i="26"/>
  <c r="B323" i="26"/>
  <c r="B324" i="26"/>
  <c r="B325" i="26"/>
  <c r="B326" i="26"/>
  <c r="B327" i="26"/>
  <c r="B328" i="26"/>
  <c r="B329" i="26"/>
  <c r="B330" i="26"/>
  <c r="B331" i="26"/>
  <c r="B332" i="26"/>
  <c r="B333" i="26"/>
  <c r="B334" i="26"/>
  <c r="B335" i="26"/>
  <c r="B336" i="26"/>
  <c r="B337" i="26"/>
  <c r="B2" i="26"/>
  <c r="A99" i="26"/>
  <c r="A100" i="26"/>
  <c r="A101" i="26"/>
  <c r="A102" i="26"/>
  <c r="A103" i="26"/>
  <c r="A104" i="26"/>
  <c r="A105" i="26"/>
  <c r="A106" i="26"/>
  <c r="A107" i="26"/>
  <c r="A108" i="26"/>
  <c r="A3" i="26"/>
  <c r="A4" i="26"/>
  <c r="A5" i="26"/>
  <c r="A6" i="26"/>
  <c r="A7" i="26"/>
  <c r="A8" i="26"/>
  <c r="A9" i="26"/>
  <c r="A10" i="26"/>
  <c r="A11" i="26"/>
  <c r="A12" i="26"/>
  <c r="A13" i="26"/>
  <c r="A14" i="26"/>
  <c r="A15" i="26"/>
  <c r="A16" i="26"/>
  <c r="A17" i="26"/>
  <c r="A18" i="26"/>
  <c r="A19" i="26"/>
  <c r="A20" i="26"/>
  <c r="A21" i="26"/>
  <c r="A22" i="26"/>
  <c r="A23" i="26"/>
  <c r="A24" i="26"/>
  <c r="A25" i="26"/>
  <c r="A26" i="26"/>
  <c r="A27" i="26"/>
  <c r="A28" i="26"/>
  <c r="A29" i="26"/>
  <c r="A30" i="26"/>
  <c r="A31" i="26"/>
  <c r="A32" i="26"/>
  <c r="A33" i="26"/>
  <c r="A34" i="26"/>
  <c r="A35" i="26"/>
  <c r="A36" i="26"/>
  <c r="A37" i="26"/>
  <c r="A38" i="26"/>
  <c r="A39" i="26"/>
  <c r="A40" i="26"/>
  <c r="A41" i="26"/>
  <c r="A42" i="26"/>
  <c r="A43" i="26"/>
  <c r="A44" i="26"/>
  <c r="A45" i="26"/>
  <c r="A46" i="26"/>
  <c r="A47" i="26"/>
  <c r="A48" i="26"/>
  <c r="A49" i="26"/>
  <c r="A50" i="26"/>
  <c r="A51" i="26"/>
  <c r="A52" i="26"/>
  <c r="A53" i="26"/>
  <c r="A54" i="26"/>
  <c r="A55" i="26"/>
  <c r="A56" i="26"/>
  <c r="A57" i="26"/>
  <c r="A58" i="26"/>
  <c r="A59" i="26"/>
  <c r="A60" i="26"/>
  <c r="A61" i="26"/>
  <c r="A62" i="26"/>
  <c r="A63" i="26"/>
  <c r="A64" i="26"/>
  <c r="A65" i="26"/>
  <c r="A66" i="26"/>
  <c r="A67" i="26"/>
  <c r="A68" i="26"/>
  <c r="A69" i="26"/>
  <c r="A70" i="26"/>
  <c r="A71" i="26"/>
  <c r="A72" i="26"/>
  <c r="A73" i="26"/>
  <c r="A74" i="26"/>
  <c r="A75" i="26"/>
  <c r="A76" i="26"/>
  <c r="A77" i="26"/>
  <c r="A78" i="26"/>
  <c r="A79" i="26"/>
  <c r="A80" i="26"/>
  <c r="A81" i="26"/>
  <c r="A82" i="26"/>
  <c r="A83" i="26"/>
  <c r="A84" i="26"/>
  <c r="A85" i="26"/>
  <c r="A86" i="26"/>
  <c r="A87" i="26"/>
  <c r="A88" i="26"/>
  <c r="A89" i="26"/>
  <c r="A90" i="26"/>
  <c r="A91" i="26"/>
  <c r="A92" i="26"/>
  <c r="A93" i="26"/>
  <c r="A94" i="26"/>
  <c r="A95" i="26"/>
  <c r="A96" i="26"/>
  <c r="A97" i="26"/>
  <c r="A98" i="26"/>
  <c r="B3" i="48"/>
  <c r="B4" i="48"/>
  <c r="B5" i="48"/>
  <c r="B6" i="48"/>
  <c r="B7" i="48"/>
  <c r="B8" i="48"/>
  <c r="B9" i="48"/>
  <c r="B10" i="48"/>
  <c r="B11" i="48"/>
  <c r="B12" i="48"/>
  <c r="B13" i="48"/>
  <c r="B14" i="48"/>
  <c r="B15" i="48"/>
  <c r="B16" i="48"/>
  <c r="B17" i="48"/>
  <c r="B18" i="48"/>
  <c r="B19" i="48"/>
  <c r="B20" i="48"/>
  <c r="B21" i="48"/>
  <c r="B22" i="48"/>
  <c r="B23" i="48"/>
  <c r="B24" i="48"/>
  <c r="B25" i="48"/>
  <c r="B26" i="48"/>
  <c r="B27" i="48"/>
  <c r="B28" i="48"/>
  <c r="B29" i="48"/>
  <c r="B30" i="48"/>
  <c r="B31" i="48"/>
  <c r="B32" i="48"/>
  <c r="B33" i="48"/>
  <c r="B34" i="48"/>
  <c r="B35" i="48"/>
  <c r="B36" i="48"/>
  <c r="B37" i="48"/>
  <c r="B38" i="48"/>
  <c r="B39" i="48"/>
  <c r="B40" i="48"/>
  <c r="B41" i="48"/>
  <c r="B42" i="48"/>
  <c r="B43" i="48"/>
  <c r="B44" i="48"/>
  <c r="B45" i="48"/>
  <c r="B46" i="48"/>
  <c r="B47" i="48"/>
  <c r="B48" i="48"/>
  <c r="B49" i="48"/>
  <c r="B50" i="48"/>
  <c r="B51" i="48"/>
  <c r="B52" i="48"/>
  <c r="B53" i="48"/>
  <c r="B54" i="48"/>
  <c r="B55" i="48"/>
  <c r="B56" i="48"/>
  <c r="B57" i="48"/>
  <c r="B58" i="48"/>
  <c r="B59" i="48"/>
  <c r="B60" i="48"/>
  <c r="B61" i="48"/>
  <c r="B62" i="48"/>
  <c r="B63" i="48"/>
  <c r="B64" i="48"/>
  <c r="B65" i="48"/>
  <c r="B66" i="48"/>
  <c r="B67" i="48"/>
  <c r="B68" i="48"/>
  <c r="B69" i="48"/>
  <c r="B70" i="48"/>
  <c r="B71" i="48"/>
  <c r="B72" i="48"/>
  <c r="B73" i="48"/>
  <c r="B74" i="48"/>
  <c r="B75" i="48"/>
  <c r="B76" i="48"/>
  <c r="B77" i="48"/>
  <c r="B78" i="48"/>
  <c r="B79" i="48"/>
  <c r="B80" i="48"/>
  <c r="B81" i="48"/>
  <c r="B82" i="48"/>
  <c r="B83" i="48"/>
  <c r="B84" i="48"/>
  <c r="B85" i="48"/>
  <c r="B86" i="48"/>
  <c r="B87" i="48"/>
  <c r="B88" i="48"/>
  <c r="B89" i="48"/>
  <c r="B90" i="48"/>
  <c r="B91" i="48"/>
  <c r="B92" i="48"/>
  <c r="B93" i="48"/>
  <c r="B94" i="48"/>
  <c r="B95" i="48"/>
  <c r="B96" i="48"/>
  <c r="B97" i="48"/>
  <c r="B98" i="48"/>
  <c r="B99" i="48"/>
  <c r="B100" i="48"/>
  <c r="B101" i="48"/>
  <c r="B102" i="48"/>
  <c r="B103" i="48"/>
  <c r="B104" i="48"/>
  <c r="B105" i="48"/>
  <c r="B106" i="48"/>
  <c r="B107" i="48"/>
  <c r="B108" i="48"/>
  <c r="B109" i="48"/>
  <c r="B110" i="48"/>
  <c r="B111" i="48"/>
  <c r="B112" i="48"/>
  <c r="B113" i="48"/>
  <c r="B114" i="48"/>
  <c r="B115" i="48"/>
  <c r="B116" i="48"/>
  <c r="B117" i="48"/>
  <c r="B118" i="48"/>
  <c r="B119" i="48"/>
  <c r="B120" i="48"/>
  <c r="B121" i="48"/>
  <c r="B122" i="48"/>
  <c r="B123" i="48"/>
  <c r="B124" i="48"/>
  <c r="B125" i="48"/>
  <c r="B126" i="48"/>
  <c r="B127" i="48"/>
  <c r="B128" i="48"/>
  <c r="B129" i="48"/>
  <c r="B130" i="48"/>
  <c r="B131" i="48"/>
  <c r="B132" i="48"/>
  <c r="B133" i="48"/>
  <c r="B134" i="48"/>
  <c r="B135" i="48"/>
  <c r="B136" i="48"/>
  <c r="B137" i="48"/>
  <c r="B138" i="48"/>
  <c r="B139" i="48"/>
  <c r="B140" i="48"/>
  <c r="B141" i="48"/>
  <c r="B142" i="48"/>
  <c r="B143" i="48"/>
  <c r="B144" i="48"/>
  <c r="B145" i="48"/>
  <c r="B146" i="48"/>
  <c r="B147" i="48"/>
  <c r="B148" i="48"/>
  <c r="B149" i="48"/>
  <c r="B150" i="48"/>
  <c r="B151" i="48"/>
  <c r="B152" i="48"/>
  <c r="B153" i="48"/>
  <c r="B154" i="48"/>
  <c r="B155" i="48"/>
  <c r="B156" i="48"/>
  <c r="B157" i="48"/>
  <c r="B158" i="48"/>
  <c r="B159" i="48"/>
  <c r="B160" i="48"/>
  <c r="B161" i="48"/>
  <c r="B162" i="48"/>
  <c r="B163" i="48"/>
  <c r="B164" i="48"/>
  <c r="B165" i="48"/>
  <c r="B166" i="48"/>
  <c r="B167" i="48"/>
  <c r="B168" i="48"/>
  <c r="B169" i="48"/>
  <c r="B170" i="48"/>
  <c r="B171" i="48"/>
  <c r="B172" i="48"/>
  <c r="B173" i="48"/>
  <c r="B174" i="48"/>
  <c r="B175" i="48"/>
  <c r="B176" i="48"/>
  <c r="B177" i="48"/>
  <c r="B178" i="48"/>
  <c r="B179" i="48"/>
  <c r="B180" i="48"/>
  <c r="B181" i="48"/>
  <c r="B182" i="48"/>
  <c r="B183" i="48"/>
  <c r="B184" i="48"/>
  <c r="B185" i="48"/>
  <c r="B186" i="48"/>
  <c r="B187" i="48"/>
  <c r="B188" i="48"/>
  <c r="B189" i="48"/>
  <c r="B190" i="48"/>
  <c r="B191" i="48"/>
  <c r="B192" i="48"/>
  <c r="B193" i="48"/>
  <c r="B194" i="48"/>
  <c r="B195" i="48"/>
  <c r="B196" i="48"/>
  <c r="B197" i="48"/>
  <c r="B198" i="48"/>
  <c r="B199" i="48"/>
  <c r="B200" i="48"/>
  <c r="B201" i="48"/>
  <c r="B202" i="48"/>
  <c r="B203" i="48"/>
  <c r="B204" i="48"/>
  <c r="B205" i="48"/>
  <c r="B206" i="48"/>
  <c r="B207" i="48"/>
  <c r="B208" i="48"/>
  <c r="B209" i="48"/>
  <c r="B210" i="48"/>
  <c r="B211" i="48"/>
  <c r="B212" i="48"/>
  <c r="B213" i="48"/>
  <c r="B214" i="48"/>
  <c r="B215" i="48"/>
  <c r="B216" i="48"/>
  <c r="B217" i="48"/>
  <c r="B218" i="48"/>
  <c r="B219" i="48"/>
  <c r="B220" i="48"/>
  <c r="B221" i="48"/>
  <c r="B222" i="48"/>
  <c r="B223" i="48"/>
  <c r="B224" i="48"/>
  <c r="B225" i="48"/>
  <c r="B226" i="48"/>
  <c r="B227" i="48"/>
  <c r="B228" i="48"/>
  <c r="B229" i="48"/>
  <c r="B230" i="48"/>
  <c r="B231" i="48"/>
  <c r="B232" i="48"/>
  <c r="B233" i="48"/>
  <c r="B234" i="48"/>
  <c r="B235" i="48"/>
  <c r="B236" i="48"/>
  <c r="B237" i="48"/>
  <c r="B238" i="48"/>
  <c r="B239" i="48"/>
  <c r="B240" i="48"/>
  <c r="B241" i="48"/>
  <c r="B242" i="48"/>
  <c r="B243" i="48"/>
  <c r="B244" i="48"/>
  <c r="B245" i="48"/>
  <c r="B246" i="48"/>
  <c r="B247" i="48"/>
  <c r="B248" i="48"/>
  <c r="B249" i="48"/>
  <c r="B250" i="48"/>
  <c r="B251" i="48"/>
  <c r="B252" i="48"/>
  <c r="B253" i="48"/>
  <c r="B254" i="48"/>
  <c r="B255" i="48"/>
  <c r="B256" i="48"/>
  <c r="B257" i="48"/>
  <c r="B258" i="48"/>
  <c r="B259" i="48"/>
  <c r="B260" i="48"/>
  <c r="B261" i="48"/>
  <c r="B262" i="48"/>
  <c r="B263" i="48"/>
  <c r="B264" i="48"/>
  <c r="B265" i="48"/>
  <c r="B266" i="48"/>
  <c r="B267" i="48"/>
  <c r="B268" i="48"/>
  <c r="B269" i="48"/>
  <c r="B270" i="48"/>
  <c r="B271" i="48"/>
  <c r="B272" i="48"/>
  <c r="B273" i="48"/>
  <c r="B274" i="48"/>
  <c r="B275" i="48"/>
  <c r="B276" i="48"/>
  <c r="B277" i="48"/>
  <c r="B278" i="48"/>
  <c r="B279" i="48"/>
  <c r="B280" i="48"/>
  <c r="B281" i="48"/>
  <c r="B282" i="48"/>
  <c r="B283" i="48"/>
  <c r="B284" i="48"/>
  <c r="B285" i="48"/>
  <c r="B286" i="48"/>
  <c r="B287" i="48"/>
  <c r="B288" i="48"/>
  <c r="B289" i="48"/>
  <c r="B290" i="48"/>
  <c r="B291" i="48"/>
  <c r="B292" i="48"/>
  <c r="B293" i="48"/>
  <c r="B294" i="48"/>
  <c r="B295" i="48"/>
  <c r="B296" i="48"/>
  <c r="B297" i="48"/>
  <c r="B298" i="48"/>
  <c r="B299" i="48"/>
  <c r="B300" i="48"/>
  <c r="B301" i="48"/>
  <c r="B302" i="48"/>
  <c r="B303" i="48"/>
  <c r="B304" i="48"/>
  <c r="B305" i="48"/>
  <c r="B306" i="48"/>
  <c r="B307" i="48"/>
  <c r="B308" i="48"/>
  <c r="B309" i="48"/>
  <c r="B310" i="48"/>
  <c r="B311" i="48"/>
  <c r="B312" i="48"/>
  <c r="B313" i="48"/>
  <c r="B314" i="48"/>
  <c r="B315" i="48"/>
  <c r="B316" i="48"/>
  <c r="B317" i="48"/>
  <c r="B318" i="48"/>
  <c r="B319" i="48"/>
  <c r="B320" i="48"/>
  <c r="B321" i="48"/>
  <c r="B322" i="48"/>
  <c r="B323" i="48"/>
  <c r="B324" i="48"/>
  <c r="B325" i="48"/>
  <c r="B326" i="48"/>
  <c r="B327" i="48"/>
  <c r="B328" i="48"/>
  <c r="B329" i="48"/>
  <c r="B330" i="48"/>
  <c r="B331" i="48"/>
  <c r="B332" i="48"/>
  <c r="B333" i="48"/>
  <c r="B334" i="48"/>
  <c r="B335" i="48"/>
  <c r="B336" i="48"/>
  <c r="B337" i="48"/>
  <c r="B338" i="48"/>
  <c r="B339" i="48"/>
  <c r="B340" i="48"/>
  <c r="B341" i="48"/>
  <c r="B342" i="48"/>
  <c r="B343" i="48"/>
  <c r="B344" i="48"/>
  <c r="B345" i="48"/>
  <c r="B346" i="48"/>
  <c r="B347" i="48"/>
  <c r="B348" i="48"/>
  <c r="B349" i="48"/>
  <c r="B350" i="48"/>
  <c r="B351" i="48"/>
  <c r="B352" i="48"/>
  <c r="B353" i="48"/>
  <c r="B354" i="48"/>
  <c r="B355" i="48"/>
  <c r="B356" i="48"/>
  <c r="B357" i="48"/>
  <c r="B358" i="48"/>
  <c r="B359" i="48"/>
  <c r="B360" i="48"/>
  <c r="B361" i="48"/>
  <c r="B362" i="48"/>
  <c r="B363" i="48"/>
  <c r="B364" i="48"/>
  <c r="B365" i="48"/>
  <c r="B366" i="48"/>
  <c r="B367" i="48"/>
  <c r="B368" i="48"/>
  <c r="B369" i="48"/>
  <c r="B370" i="48"/>
  <c r="B371" i="48"/>
  <c r="B372" i="48"/>
  <c r="B373" i="48"/>
  <c r="B374" i="48"/>
  <c r="B375" i="48"/>
  <c r="B376" i="48"/>
  <c r="B377" i="48"/>
  <c r="B378" i="48"/>
  <c r="B379" i="48"/>
  <c r="B380" i="48"/>
  <c r="B381" i="48"/>
  <c r="B382" i="48"/>
  <c r="B383" i="48"/>
  <c r="B384" i="48"/>
  <c r="B385" i="48"/>
  <c r="B386" i="48"/>
  <c r="B387" i="48"/>
  <c r="B388" i="48"/>
  <c r="B389" i="48"/>
  <c r="B390" i="48"/>
  <c r="B391" i="48"/>
  <c r="B392" i="48"/>
  <c r="B393" i="48"/>
  <c r="B394" i="48"/>
  <c r="B395" i="48"/>
  <c r="B396" i="48"/>
  <c r="B397" i="48"/>
  <c r="B398" i="48"/>
  <c r="B399" i="48"/>
  <c r="B400" i="48"/>
  <c r="B401" i="48"/>
  <c r="B402" i="48"/>
  <c r="B403" i="48"/>
  <c r="B404" i="48"/>
  <c r="B405" i="48"/>
  <c r="B406" i="48"/>
  <c r="B407" i="48"/>
  <c r="B408" i="48"/>
  <c r="B409" i="48"/>
  <c r="B410" i="48"/>
  <c r="B411" i="48"/>
  <c r="B412" i="48"/>
  <c r="B413" i="48"/>
  <c r="B414" i="48"/>
  <c r="B415" i="48"/>
  <c r="B416" i="48"/>
  <c r="B417" i="48"/>
  <c r="B418" i="48"/>
  <c r="B419" i="48"/>
  <c r="B420" i="48"/>
  <c r="B421" i="48"/>
  <c r="B422" i="48"/>
  <c r="B423" i="48"/>
  <c r="B424" i="48"/>
  <c r="B425" i="48"/>
  <c r="B426" i="48"/>
  <c r="B427" i="48"/>
  <c r="B428" i="48"/>
  <c r="B429" i="48"/>
  <c r="B430" i="48"/>
  <c r="B431" i="48"/>
  <c r="B432" i="48"/>
  <c r="B433" i="48"/>
  <c r="B434" i="48"/>
  <c r="B435" i="48"/>
  <c r="B436" i="48"/>
  <c r="B437" i="48"/>
  <c r="B438" i="48"/>
  <c r="B439" i="48"/>
  <c r="B440" i="48"/>
  <c r="B441" i="48"/>
  <c r="B442" i="48"/>
  <c r="B443" i="48"/>
  <c r="B444" i="48"/>
  <c r="B445" i="48"/>
  <c r="B446" i="48"/>
  <c r="B447" i="48"/>
  <c r="B448" i="48"/>
  <c r="B449" i="48"/>
  <c r="B450" i="48"/>
  <c r="B451" i="48"/>
  <c r="B452" i="48"/>
  <c r="B453" i="48"/>
  <c r="B454" i="48"/>
  <c r="B455" i="48"/>
  <c r="B456" i="48"/>
  <c r="B457" i="48"/>
  <c r="B458" i="48"/>
  <c r="B459" i="48"/>
  <c r="B460" i="48"/>
  <c r="B461" i="48"/>
  <c r="B462" i="48"/>
  <c r="B463" i="48"/>
  <c r="B464" i="48"/>
  <c r="B465" i="48"/>
  <c r="B466" i="48"/>
  <c r="B467" i="48"/>
  <c r="B468" i="48"/>
  <c r="B469" i="48"/>
  <c r="B470" i="48"/>
  <c r="B471" i="48"/>
  <c r="B472" i="48"/>
  <c r="B473" i="48"/>
  <c r="B474" i="48"/>
  <c r="B475" i="48"/>
  <c r="B476" i="48"/>
  <c r="B477" i="48"/>
  <c r="B478" i="48"/>
  <c r="B479" i="48"/>
  <c r="B480" i="48"/>
  <c r="B481" i="48"/>
  <c r="B482" i="48"/>
  <c r="B483" i="48"/>
  <c r="B484" i="48"/>
  <c r="B485" i="48"/>
  <c r="B486" i="48"/>
  <c r="B487" i="48"/>
  <c r="B488" i="48"/>
  <c r="B489" i="48"/>
  <c r="B490" i="48"/>
  <c r="B491" i="48"/>
  <c r="B492" i="48"/>
  <c r="B493" i="48"/>
  <c r="B494" i="48"/>
  <c r="B495" i="48"/>
  <c r="B496" i="48"/>
  <c r="B497" i="48"/>
  <c r="B498" i="48"/>
  <c r="B499" i="48"/>
  <c r="B500" i="48"/>
  <c r="B501" i="48"/>
  <c r="B502" i="48"/>
  <c r="B503" i="48"/>
  <c r="B504" i="48"/>
  <c r="B505" i="48"/>
  <c r="B506" i="48"/>
  <c r="B507" i="48"/>
  <c r="B508" i="48"/>
  <c r="B509" i="48"/>
  <c r="B510" i="48"/>
  <c r="B511" i="48"/>
  <c r="B512" i="48"/>
  <c r="B513" i="48"/>
  <c r="B514" i="48"/>
  <c r="B515" i="48"/>
  <c r="B516" i="48"/>
  <c r="B517" i="48"/>
  <c r="B518" i="48"/>
  <c r="B519" i="48"/>
  <c r="B520" i="48"/>
  <c r="B521" i="48"/>
  <c r="B522" i="48"/>
  <c r="B523" i="48"/>
  <c r="B524" i="48"/>
  <c r="B525" i="48"/>
  <c r="B526" i="48"/>
  <c r="B527" i="48"/>
  <c r="B528" i="48"/>
  <c r="B529" i="48"/>
  <c r="B530" i="48"/>
  <c r="B531" i="48"/>
  <c r="B532" i="48"/>
  <c r="B533" i="48"/>
  <c r="B534" i="48"/>
  <c r="B535" i="48"/>
  <c r="B536" i="48"/>
  <c r="B537" i="48"/>
  <c r="B538" i="48"/>
  <c r="B539" i="48"/>
  <c r="B540" i="48"/>
  <c r="B541" i="48"/>
  <c r="B542" i="48"/>
  <c r="B543" i="48"/>
  <c r="B544" i="48"/>
  <c r="B545" i="48"/>
  <c r="B546" i="48"/>
  <c r="B547" i="48"/>
  <c r="B548" i="48"/>
  <c r="B549" i="48"/>
  <c r="B550" i="48"/>
  <c r="B551" i="48"/>
  <c r="B552" i="48"/>
  <c r="B553" i="48"/>
  <c r="B554" i="48"/>
  <c r="B555" i="48"/>
  <c r="B556" i="48"/>
  <c r="B557" i="48"/>
  <c r="B558" i="48"/>
  <c r="B559" i="48"/>
  <c r="B560" i="48"/>
  <c r="B561" i="48"/>
  <c r="B562" i="48"/>
  <c r="B563" i="48"/>
  <c r="B564" i="48"/>
  <c r="B565" i="48"/>
  <c r="B566" i="48"/>
  <c r="B567" i="48"/>
  <c r="B568" i="48"/>
  <c r="B569" i="48"/>
  <c r="B570" i="48"/>
  <c r="B571" i="48"/>
  <c r="B572" i="48"/>
  <c r="B573" i="48"/>
  <c r="B574" i="48"/>
  <c r="B575" i="48"/>
  <c r="B576" i="48"/>
  <c r="B577" i="48"/>
  <c r="B578" i="48"/>
  <c r="B579" i="48"/>
  <c r="B580" i="48"/>
  <c r="B581" i="48"/>
  <c r="B582" i="48"/>
  <c r="B583" i="48"/>
  <c r="B584" i="48"/>
  <c r="B585" i="48"/>
  <c r="B586" i="48"/>
  <c r="B587" i="48"/>
  <c r="B588" i="48"/>
  <c r="B589" i="48"/>
  <c r="B590" i="48"/>
  <c r="B591" i="48"/>
  <c r="B592" i="48"/>
  <c r="B593" i="48"/>
  <c r="B594" i="48"/>
  <c r="B595" i="48"/>
  <c r="B596" i="48"/>
  <c r="B597" i="48"/>
  <c r="B598" i="48"/>
  <c r="B599" i="48"/>
  <c r="B600" i="48"/>
  <c r="B601" i="48"/>
  <c r="B602" i="48"/>
  <c r="B603" i="48"/>
  <c r="B604" i="48"/>
  <c r="B605" i="48"/>
  <c r="B606" i="48"/>
  <c r="B607" i="48"/>
  <c r="B608" i="48"/>
  <c r="B609" i="48"/>
  <c r="B610" i="48"/>
  <c r="B611" i="48"/>
  <c r="B612" i="48"/>
  <c r="B613" i="48"/>
  <c r="B614" i="48"/>
  <c r="B615" i="48"/>
  <c r="B616" i="48"/>
  <c r="B617" i="48"/>
  <c r="B618" i="48"/>
  <c r="B619" i="48"/>
  <c r="B620" i="48"/>
  <c r="B621" i="48"/>
  <c r="B622" i="48"/>
  <c r="B623" i="48"/>
  <c r="B624" i="48"/>
  <c r="B625" i="48"/>
  <c r="B626" i="48"/>
  <c r="B627" i="48"/>
  <c r="B628" i="48"/>
  <c r="B629" i="48"/>
  <c r="B630" i="48"/>
  <c r="B631" i="48"/>
  <c r="B632" i="48"/>
  <c r="B633" i="48"/>
  <c r="B634" i="48"/>
  <c r="B635" i="48"/>
  <c r="B636" i="48"/>
  <c r="B637" i="48"/>
  <c r="B638" i="48"/>
  <c r="B639" i="48"/>
  <c r="B640" i="48"/>
  <c r="B641" i="48"/>
  <c r="B642" i="48"/>
  <c r="B643" i="48"/>
  <c r="B644" i="48"/>
  <c r="B645" i="48"/>
  <c r="B646" i="48"/>
  <c r="B647" i="48"/>
  <c r="B648" i="48"/>
  <c r="B649" i="48"/>
  <c r="B650" i="48"/>
  <c r="B651" i="48"/>
  <c r="B652" i="48"/>
  <c r="B653" i="48"/>
  <c r="B654" i="48"/>
  <c r="B655" i="48"/>
  <c r="B656" i="48"/>
  <c r="B657" i="48"/>
  <c r="B658" i="48"/>
  <c r="B659" i="48"/>
  <c r="B660" i="48"/>
  <c r="B661" i="48"/>
  <c r="B662" i="48"/>
  <c r="B663" i="48"/>
  <c r="B664" i="48"/>
  <c r="B665" i="48"/>
  <c r="B666" i="48"/>
  <c r="B667" i="48"/>
  <c r="B668" i="48"/>
  <c r="B669" i="48"/>
  <c r="B670" i="48"/>
  <c r="B671" i="48"/>
  <c r="B672" i="48"/>
  <c r="B673" i="48"/>
  <c r="B674" i="48"/>
  <c r="B675" i="48"/>
  <c r="B676" i="48"/>
  <c r="B677" i="48"/>
  <c r="B678" i="48"/>
  <c r="B679" i="48"/>
  <c r="B680" i="48"/>
  <c r="B681" i="48"/>
  <c r="B682" i="48"/>
  <c r="B683" i="48"/>
  <c r="B684" i="48"/>
  <c r="B685" i="48"/>
  <c r="B686" i="48"/>
  <c r="B687" i="48"/>
  <c r="B688" i="48"/>
  <c r="B689" i="48"/>
  <c r="B690" i="48"/>
  <c r="B691" i="48"/>
  <c r="B692" i="48"/>
  <c r="B693" i="48"/>
  <c r="B694" i="48"/>
  <c r="B695" i="48"/>
  <c r="B696" i="48"/>
  <c r="B697" i="48"/>
  <c r="B698" i="48"/>
  <c r="B699" i="48"/>
  <c r="B700" i="48"/>
  <c r="B701" i="48"/>
  <c r="B702" i="48"/>
  <c r="B703" i="48"/>
  <c r="B704" i="48"/>
  <c r="B705" i="48"/>
  <c r="B706" i="48"/>
  <c r="B707" i="48"/>
  <c r="B708" i="48"/>
  <c r="B709" i="48"/>
  <c r="B710" i="48"/>
  <c r="B711" i="48"/>
  <c r="B712" i="48"/>
  <c r="B713" i="48"/>
  <c r="B714" i="48"/>
  <c r="B715" i="48"/>
  <c r="B716" i="48"/>
  <c r="B717" i="48"/>
  <c r="B718" i="48"/>
  <c r="B719" i="48"/>
  <c r="B720" i="48"/>
  <c r="B721" i="48"/>
  <c r="B722" i="48"/>
  <c r="B723" i="48"/>
  <c r="B724" i="48"/>
  <c r="B725" i="48"/>
  <c r="B726" i="48"/>
  <c r="B727" i="48"/>
  <c r="B728" i="48"/>
  <c r="B729" i="48"/>
  <c r="B730" i="48"/>
  <c r="B731" i="48"/>
  <c r="B732" i="48"/>
  <c r="B733" i="48"/>
  <c r="B734" i="48"/>
  <c r="B735" i="48"/>
  <c r="B736" i="48"/>
  <c r="B737" i="48"/>
  <c r="B738" i="48"/>
  <c r="B739" i="48"/>
  <c r="B740" i="48"/>
  <c r="B741" i="48"/>
  <c r="B742" i="48"/>
  <c r="B743" i="48"/>
  <c r="B744" i="48"/>
  <c r="B745" i="48"/>
  <c r="B746" i="48"/>
  <c r="B747" i="48"/>
  <c r="B748" i="48"/>
  <c r="B749" i="48"/>
  <c r="B750" i="48"/>
  <c r="B751" i="48"/>
  <c r="B752" i="48"/>
  <c r="B753" i="48"/>
  <c r="B754" i="48"/>
  <c r="B755" i="48"/>
  <c r="B756" i="48"/>
  <c r="B757" i="48"/>
  <c r="B758" i="48"/>
  <c r="B759" i="48"/>
  <c r="B760" i="48"/>
  <c r="B761" i="48"/>
  <c r="B762" i="48"/>
  <c r="B763" i="48"/>
  <c r="B764" i="48"/>
  <c r="B765" i="48"/>
  <c r="B766" i="48"/>
  <c r="B767" i="48"/>
  <c r="B768" i="48"/>
  <c r="B769" i="48"/>
  <c r="B770" i="48"/>
  <c r="B771" i="48"/>
  <c r="B772" i="48"/>
  <c r="B773" i="48"/>
  <c r="B774" i="48"/>
  <c r="B775" i="48"/>
  <c r="B776" i="48"/>
  <c r="B777" i="48"/>
  <c r="B778" i="48"/>
  <c r="B779" i="48"/>
  <c r="B780" i="48"/>
  <c r="B781" i="48"/>
  <c r="B782" i="48"/>
  <c r="B783" i="48"/>
  <c r="B784" i="48"/>
  <c r="B785" i="48"/>
  <c r="B786" i="48"/>
  <c r="B787" i="48"/>
  <c r="B788" i="48"/>
  <c r="B789" i="48"/>
  <c r="B790" i="48"/>
  <c r="B791" i="48"/>
  <c r="B792" i="48"/>
  <c r="B793" i="48"/>
  <c r="B794" i="48"/>
  <c r="B795" i="48"/>
  <c r="B796" i="48"/>
  <c r="B797" i="48"/>
  <c r="B798" i="48"/>
  <c r="B799" i="48"/>
  <c r="B800" i="48"/>
  <c r="B801" i="48"/>
  <c r="B802" i="48"/>
  <c r="B803" i="48"/>
  <c r="B804" i="48"/>
  <c r="B805" i="48"/>
  <c r="B806" i="48"/>
  <c r="B807" i="48"/>
  <c r="B808" i="48"/>
  <c r="B809" i="48"/>
  <c r="B810" i="48"/>
  <c r="B811" i="48"/>
  <c r="B812" i="48"/>
  <c r="B813" i="48"/>
  <c r="B814" i="48"/>
  <c r="B815" i="48"/>
  <c r="B816" i="48"/>
  <c r="B817" i="48"/>
  <c r="B818" i="48"/>
  <c r="B819" i="48"/>
  <c r="B820" i="48"/>
  <c r="B821" i="48"/>
  <c r="B822" i="48"/>
  <c r="B823" i="48"/>
  <c r="B824" i="48"/>
  <c r="B825" i="48"/>
  <c r="B826" i="48"/>
  <c r="B827" i="48"/>
  <c r="B828" i="48"/>
  <c r="B829" i="48"/>
  <c r="B830" i="48"/>
  <c r="B831" i="48"/>
  <c r="B832" i="48"/>
  <c r="B833" i="48"/>
  <c r="B834" i="48"/>
  <c r="B835" i="48"/>
  <c r="B836" i="48"/>
  <c r="B837" i="48"/>
  <c r="B838" i="48"/>
  <c r="B839" i="48"/>
  <c r="B840" i="48"/>
  <c r="B841" i="48"/>
  <c r="B842" i="48"/>
  <c r="B843" i="48"/>
  <c r="B844" i="48"/>
  <c r="B845" i="48"/>
  <c r="B846" i="48"/>
  <c r="B847" i="48"/>
  <c r="B848" i="48"/>
  <c r="B849" i="48"/>
  <c r="B850" i="48"/>
  <c r="B851" i="48"/>
  <c r="B852" i="48"/>
  <c r="B853" i="48"/>
  <c r="B854" i="48"/>
  <c r="B855" i="48"/>
  <c r="B856" i="48"/>
  <c r="B857" i="48"/>
  <c r="B858" i="48"/>
  <c r="B859" i="48"/>
  <c r="B860" i="48"/>
  <c r="B861" i="48"/>
  <c r="B862" i="48"/>
  <c r="B863" i="48"/>
  <c r="B864" i="48"/>
  <c r="B865" i="48"/>
  <c r="B866" i="48"/>
  <c r="B867" i="48"/>
  <c r="B868" i="48"/>
  <c r="B869" i="48"/>
  <c r="B870" i="48"/>
  <c r="B871" i="48"/>
  <c r="B872" i="48"/>
  <c r="B873" i="48"/>
  <c r="B874" i="48"/>
  <c r="B875" i="48"/>
  <c r="B876" i="48"/>
  <c r="B877" i="48"/>
  <c r="B878" i="48"/>
  <c r="B879" i="48"/>
  <c r="B880" i="48"/>
  <c r="B881" i="48"/>
  <c r="B882" i="48"/>
  <c r="B883" i="48"/>
  <c r="B884" i="48"/>
  <c r="B885" i="48"/>
  <c r="B886" i="48"/>
  <c r="B887" i="48"/>
  <c r="B888" i="48"/>
  <c r="B889" i="48"/>
  <c r="B890" i="48"/>
  <c r="B891" i="48"/>
  <c r="B892" i="48"/>
  <c r="B893" i="48"/>
  <c r="B894" i="48"/>
  <c r="B895" i="48"/>
  <c r="B896" i="48"/>
  <c r="B897" i="48"/>
  <c r="B898" i="48"/>
  <c r="B899" i="48"/>
  <c r="B900" i="48"/>
  <c r="B901" i="48"/>
  <c r="B902" i="48"/>
  <c r="B903" i="48"/>
  <c r="B904" i="48"/>
  <c r="B905" i="48"/>
  <c r="B906" i="48"/>
  <c r="B907" i="48"/>
  <c r="B908" i="48"/>
  <c r="B909" i="48"/>
  <c r="B910" i="48"/>
  <c r="B911" i="48"/>
  <c r="B912" i="48"/>
  <c r="B913" i="48"/>
  <c r="B914" i="48"/>
  <c r="B915" i="48"/>
  <c r="B916" i="48"/>
  <c r="B917" i="48"/>
  <c r="B918" i="48"/>
  <c r="B919" i="48"/>
  <c r="B920" i="48"/>
  <c r="B921" i="48"/>
  <c r="B922" i="48"/>
  <c r="B923" i="48"/>
  <c r="B924" i="48"/>
  <c r="B925" i="48"/>
  <c r="B926" i="48"/>
  <c r="B927" i="48"/>
  <c r="B928" i="48"/>
  <c r="B929" i="48"/>
  <c r="B930" i="48"/>
  <c r="B931" i="48"/>
  <c r="B932" i="48"/>
  <c r="B933" i="48"/>
  <c r="B934" i="48"/>
  <c r="B935" i="48"/>
  <c r="B936" i="48"/>
  <c r="B937" i="48"/>
  <c r="B938" i="48"/>
  <c r="B939" i="48"/>
  <c r="B940" i="48"/>
  <c r="B941" i="48"/>
  <c r="B942" i="48"/>
  <c r="B943" i="48"/>
  <c r="B944" i="48"/>
  <c r="B945" i="48"/>
  <c r="B946" i="48"/>
  <c r="B947" i="48"/>
  <c r="B948" i="48"/>
  <c r="B949" i="48"/>
  <c r="B950" i="48"/>
  <c r="B951" i="48"/>
  <c r="B952" i="48"/>
  <c r="B953" i="48"/>
  <c r="B954" i="48"/>
  <c r="B955" i="48"/>
  <c r="B956" i="48"/>
  <c r="B957" i="48"/>
  <c r="B958" i="48"/>
  <c r="B959" i="48"/>
  <c r="B960" i="48"/>
  <c r="B961" i="48"/>
  <c r="B962" i="48"/>
  <c r="B963" i="48"/>
  <c r="B964" i="48"/>
  <c r="B965" i="48"/>
  <c r="B966" i="48"/>
  <c r="B967" i="48"/>
  <c r="B968" i="48"/>
  <c r="B969" i="48"/>
  <c r="B970" i="48"/>
  <c r="B971" i="48"/>
  <c r="B972" i="48"/>
  <c r="B973" i="48"/>
  <c r="B974" i="48"/>
  <c r="B975" i="48"/>
  <c r="B976" i="48"/>
  <c r="B977" i="48"/>
  <c r="B978" i="48"/>
  <c r="B979" i="48"/>
  <c r="B980" i="48"/>
  <c r="B981" i="48"/>
  <c r="B982" i="48"/>
  <c r="B983" i="48"/>
  <c r="B984" i="48"/>
  <c r="B985" i="48"/>
  <c r="B986" i="48"/>
  <c r="B987" i="48"/>
  <c r="B988" i="48"/>
  <c r="B989" i="48"/>
  <c r="B990" i="48"/>
  <c r="B991" i="48"/>
  <c r="B992" i="48"/>
  <c r="B993" i="48"/>
  <c r="B994" i="48"/>
  <c r="B995" i="48"/>
  <c r="B996" i="48"/>
  <c r="B997" i="48"/>
  <c r="B998" i="48"/>
  <c r="B999" i="48"/>
  <c r="B1000" i="48"/>
  <c r="B1001" i="48"/>
  <c r="B1002" i="48"/>
  <c r="B1003" i="48"/>
  <c r="B1004" i="48"/>
  <c r="B1005" i="48"/>
  <c r="B1006" i="48"/>
  <c r="B1007" i="48"/>
  <c r="B1008" i="48"/>
  <c r="B1009" i="48"/>
  <c r="B1010" i="48"/>
  <c r="B1011" i="48"/>
  <c r="B1012" i="48"/>
  <c r="B1013" i="48"/>
  <c r="B1014" i="48"/>
  <c r="B1015" i="48"/>
  <c r="B1016" i="48"/>
  <c r="B1017" i="48"/>
  <c r="B1018" i="48"/>
  <c r="B1019" i="48"/>
  <c r="B1020" i="48"/>
  <c r="B1021" i="48"/>
  <c r="B1022" i="48"/>
  <c r="B1023" i="48"/>
  <c r="B1024" i="48"/>
  <c r="B1025" i="48"/>
  <c r="B1026" i="48"/>
  <c r="B1027" i="48"/>
  <c r="B1028" i="48"/>
  <c r="B1029" i="48"/>
  <c r="B1030" i="48"/>
  <c r="B1031" i="48"/>
  <c r="B1032" i="48"/>
  <c r="B1033" i="48"/>
  <c r="B1034" i="48"/>
  <c r="B1035" i="48"/>
  <c r="B1036" i="48"/>
  <c r="B1037" i="48"/>
  <c r="B1038" i="48"/>
  <c r="B1039" i="48"/>
  <c r="B1040" i="48"/>
  <c r="B1041" i="48"/>
  <c r="B1042" i="48"/>
  <c r="B1043" i="48"/>
  <c r="B1044" i="48"/>
  <c r="B1045" i="48"/>
  <c r="B1046" i="48"/>
  <c r="B1047" i="48"/>
  <c r="B1048" i="48"/>
  <c r="B1049" i="48"/>
  <c r="B1050" i="48"/>
  <c r="B1051" i="48"/>
  <c r="B1052" i="48"/>
  <c r="B1053" i="48"/>
  <c r="B1054" i="48"/>
  <c r="B1055" i="48"/>
  <c r="B1056" i="48"/>
  <c r="B1057" i="48"/>
  <c r="B1058" i="48"/>
  <c r="B1059" i="48"/>
  <c r="B1060" i="48"/>
  <c r="B1061" i="48"/>
  <c r="B1062" i="48"/>
  <c r="B1063" i="48"/>
  <c r="B1064" i="48"/>
  <c r="B1065" i="48"/>
  <c r="B1066" i="48"/>
  <c r="B1067" i="48"/>
  <c r="B1068" i="48"/>
  <c r="B1069" i="48"/>
  <c r="B1070" i="48"/>
  <c r="B1071" i="48"/>
  <c r="B1072" i="48"/>
  <c r="B1073" i="48"/>
  <c r="B1074" i="48"/>
  <c r="B1075" i="48"/>
  <c r="B1076" i="48"/>
  <c r="B1077" i="48"/>
  <c r="B1078" i="48"/>
  <c r="B1079" i="48"/>
  <c r="B1080" i="48"/>
  <c r="B1081" i="48"/>
  <c r="B1082" i="48"/>
  <c r="B1083" i="48"/>
  <c r="B1084" i="48"/>
  <c r="B1085" i="48"/>
  <c r="B1086" i="48"/>
  <c r="B1087" i="48"/>
  <c r="B1088" i="48"/>
  <c r="B1089" i="48"/>
  <c r="B1090" i="48"/>
  <c r="B1091" i="48"/>
  <c r="B1092" i="48"/>
  <c r="B1093" i="48"/>
  <c r="B1094" i="48"/>
  <c r="B1095" i="48"/>
  <c r="B1096" i="48"/>
  <c r="B1097" i="48"/>
  <c r="B1098" i="48"/>
  <c r="B1099" i="48"/>
  <c r="B1100" i="48"/>
  <c r="B1101" i="48"/>
  <c r="B1102" i="48"/>
  <c r="B1103" i="48"/>
  <c r="B1104" i="48"/>
  <c r="B1105" i="48"/>
  <c r="B1106" i="48"/>
  <c r="B1107" i="48"/>
  <c r="B1108" i="48"/>
  <c r="B1109" i="48"/>
  <c r="B1110" i="48"/>
  <c r="B1111" i="48"/>
  <c r="B1112" i="48"/>
  <c r="B1113" i="48"/>
  <c r="B1114" i="48"/>
  <c r="B1115" i="48"/>
  <c r="B1116" i="48"/>
  <c r="B1117" i="48"/>
  <c r="B1118" i="48"/>
  <c r="B1119" i="48"/>
  <c r="B1120" i="48"/>
  <c r="B1121" i="48"/>
  <c r="B1122" i="48"/>
  <c r="B1123" i="48"/>
  <c r="B1124" i="48"/>
  <c r="B1125" i="48"/>
  <c r="B1126" i="48"/>
  <c r="B1127" i="48"/>
  <c r="B1128" i="48"/>
  <c r="B1129" i="48"/>
  <c r="B1130" i="48"/>
  <c r="B1131" i="48"/>
  <c r="B1132" i="48"/>
  <c r="B1133" i="48"/>
  <c r="B1134" i="48"/>
  <c r="B1135" i="48"/>
  <c r="B1136" i="48"/>
  <c r="B1137" i="48"/>
  <c r="B1138" i="48"/>
  <c r="B1139" i="48"/>
  <c r="B1140" i="48"/>
  <c r="B1141" i="48"/>
  <c r="B1142" i="48"/>
  <c r="B1143" i="48"/>
  <c r="B1144" i="48"/>
  <c r="B1145" i="48"/>
  <c r="B1146" i="48"/>
  <c r="B1147" i="48"/>
  <c r="B1148" i="48"/>
  <c r="B1149" i="48"/>
  <c r="B1150" i="48"/>
  <c r="B1151" i="48"/>
  <c r="B1152" i="48"/>
  <c r="B1153" i="48"/>
  <c r="B1154" i="48"/>
  <c r="B1155" i="48"/>
  <c r="B1156" i="48"/>
  <c r="B1157" i="48"/>
  <c r="B1158" i="48"/>
  <c r="B1159" i="48"/>
  <c r="B1160" i="48"/>
  <c r="B1161" i="48"/>
  <c r="B1162" i="48"/>
  <c r="B1163" i="48"/>
  <c r="B1164" i="48"/>
  <c r="B1165" i="48"/>
  <c r="B1166" i="48"/>
  <c r="B1167" i="48"/>
  <c r="B1168" i="48"/>
  <c r="B1169" i="48"/>
  <c r="B1170" i="48"/>
  <c r="B1171" i="48"/>
  <c r="B1172" i="48"/>
  <c r="B1173" i="48"/>
  <c r="B1174" i="48"/>
  <c r="B1175" i="48"/>
  <c r="B1176" i="48"/>
  <c r="B1177" i="48"/>
  <c r="B1178" i="48"/>
  <c r="B1179" i="48"/>
  <c r="B1180" i="48"/>
  <c r="B1181" i="48"/>
  <c r="B1182" i="48"/>
  <c r="B1183" i="48"/>
  <c r="B1184" i="48"/>
  <c r="B1185" i="48"/>
  <c r="B1186" i="48"/>
  <c r="B1187" i="48"/>
  <c r="B1188" i="48"/>
  <c r="B1189" i="48"/>
  <c r="B1190" i="48"/>
  <c r="B1191" i="48"/>
  <c r="B1192" i="48"/>
  <c r="B1193" i="48"/>
  <c r="B1194" i="48"/>
  <c r="B1195" i="48"/>
  <c r="B1196" i="48"/>
  <c r="B1197" i="48"/>
  <c r="B1198" i="48"/>
  <c r="B1199" i="48"/>
  <c r="B1200" i="48"/>
  <c r="B1201" i="48"/>
  <c r="B1202" i="48"/>
  <c r="B1203" i="48"/>
  <c r="B1204" i="48"/>
  <c r="B1205" i="48"/>
  <c r="B1206" i="48"/>
  <c r="B1207" i="48"/>
  <c r="B1208" i="48"/>
  <c r="B1209" i="48"/>
  <c r="B1210" i="48"/>
  <c r="B1211" i="48"/>
  <c r="B1212" i="48"/>
  <c r="B1213" i="48"/>
  <c r="B1214" i="48"/>
  <c r="B1215" i="48"/>
  <c r="B1216" i="48"/>
  <c r="B1217" i="48"/>
  <c r="B1218" i="48"/>
  <c r="B1219" i="48"/>
  <c r="B1220" i="48"/>
  <c r="B1221" i="48"/>
  <c r="B1222" i="48"/>
  <c r="B1223" i="48"/>
  <c r="B1224" i="48"/>
  <c r="B1225" i="48"/>
  <c r="B1226" i="48"/>
  <c r="B1227" i="48"/>
  <c r="B1228" i="48"/>
  <c r="B1229" i="48"/>
  <c r="B1230" i="48"/>
  <c r="B1231" i="48"/>
  <c r="B1232" i="48"/>
  <c r="B1233" i="48"/>
  <c r="B1234" i="48"/>
  <c r="B1235" i="48"/>
  <c r="B1236" i="48"/>
  <c r="B1237" i="48"/>
  <c r="B1238" i="48"/>
  <c r="B1239" i="48"/>
  <c r="B1240" i="48"/>
  <c r="B1241" i="48"/>
  <c r="B1242" i="48"/>
  <c r="B1243" i="48"/>
  <c r="B1244" i="48"/>
  <c r="B1245" i="48"/>
  <c r="B1246" i="48"/>
  <c r="B1247" i="48"/>
  <c r="B1248" i="48"/>
  <c r="B1249" i="48"/>
  <c r="B1250" i="48"/>
  <c r="B1251" i="48"/>
  <c r="B1252" i="48"/>
  <c r="B1253" i="48"/>
  <c r="B1254" i="48"/>
  <c r="B1255" i="48"/>
  <c r="B1256" i="48"/>
  <c r="B1257" i="48"/>
  <c r="B1258" i="48"/>
  <c r="B1259" i="48"/>
  <c r="B1260" i="48"/>
  <c r="B1261" i="48"/>
  <c r="B1262" i="48"/>
  <c r="B1263" i="48"/>
  <c r="B1264" i="48"/>
  <c r="B1265" i="48"/>
  <c r="B1266" i="48"/>
  <c r="B1267" i="48"/>
  <c r="B1268" i="48"/>
  <c r="B1269" i="48"/>
  <c r="B1270" i="48"/>
  <c r="B1271" i="48"/>
  <c r="B1272" i="48"/>
  <c r="B1273" i="48"/>
  <c r="B1274" i="48"/>
  <c r="B1275" i="48"/>
  <c r="B1276" i="48"/>
  <c r="B1277" i="48"/>
  <c r="B1278" i="48"/>
  <c r="B1279" i="48"/>
  <c r="B1280" i="48"/>
  <c r="B1281" i="48"/>
  <c r="B1282" i="48"/>
  <c r="B1283" i="48"/>
  <c r="B1284" i="48"/>
  <c r="B1285" i="48"/>
  <c r="B1286" i="48"/>
  <c r="B1287" i="48"/>
  <c r="B1288" i="48"/>
  <c r="B1289" i="48"/>
  <c r="B1290" i="48"/>
  <c r="B1291" i="48"/>
  <c r="B1292" i="48"/>
  <c r="B1293" i="48"/>
  <c r="B1294" i="48"/>
  <c r="B1295" i="48"/>
  <c r="B1296" i="48"/>
  <c r="B1297" i="48"/>
  <c r="B1298" i="48"/>
  <c r="B1299" i="48"/>
  <c r="B1300" i="48"/>
  <c r="B1301" i="48"/>
  <c r="B1302" i="48"/>
  <c r="B1303" i="48"/>
  <c r="B1304" i="48"/>
  <c r="B1305" i="48"/>
  <c r="B1306" i="48"/>
  <c r="B1307" i="48"/>
  <c r="B1308" i="48"/>
  <c r="B1309" i="48"/>
  <c r="B1310" i="48"/>
  <c r="B1311" i="48"/>
  <c r="B1312" i="48"/>
  <c r="B1313" i="48"/>
  <c r="B1314" i="48"/>
  <c r="B1315" i="48"/>
  <c r="B1316" i="48"/>
  <c r="B1317" i="48"/>
  <c r="B1318" i="48"/>
  <c r="B1319" i="48"/>
  <c r="B1320" i="48"/>
  <c r="B1321" i="48"/>
  <c r="B1322" i="48"/>
  <c r="B1323" i="48"/>
  <c r="B1324" i="48"/>
  <c r="B1325" i="48"/>
  <c r="B1326" i="48"/>
  <c r="B1327" i="48"/>
  <c r="B1328" i="48"/>
  <c r="B1329" i="48"/>
  <c r="B1330" i="48"/>
  <c r="B1331" i="48"/>
  <c r="B1332" i="48"/>
  <c r="B1333" i="48"/>
  <c r="B1334" i="48"/>
  <c r="B1335" i="48"/>
  <c r="B1336" i="48"/>
  <c r="B1337" i="48"/>
  <c r="B1338" i="48"/>
  <c r="B1339" i="48"/>
  <c r="B1340" i="48"/>
  <c r="B1341" i="48"/>
  <c r="B1342" i="48"/>
  <c r="B1343" i="48"/>
  <c r="B1344" i="48"/>
  <c r="B1345" i="48"/>
  <c r="B1346" i="48"/>
  <c r="B1347" i="48"/>
  <c r="B1348" i="48"/>
  <c r="B1349" i="48"/>
  <c r="B1350" i="48"/>
  <c r="B1351" i="48"/>
  <c r="B1352" i="48"/>
  <c r="B1353" i="48"/>
  <c r="B1354" i="48"/>
  <c r="B1355" i="48"/>
  <c r="B1356" i="48"/>
  <c r="B1357" i="48"/>
  <c r="B1358" i="48"/>
  <c r="B1359" i="48"/>
  <c r="B1360" i="48"/>
  <c r="B1361" i="48"/>
  <c r="B1362" i="48"/>
  <c r="B1363" i="48"/>
  <c r="B1364" i="48"/>
  <c r="B1365" i="48"/>
  <c r="B1366" i="48"/>
  <c r="B1367" i="48"/>
  <c r="B1368" i="48"/>
  <c r="B1369" i="48"/>
  <c r="B1370" i="48"/>
  <c r="B1371" i="48"/>
  <c r="B1372" i="48"/>
  <c r="B1373" i="48"/>
  <c r="B1374" i="48"/>
  <c r="B1375" i="48"/>
  <c r="B1376" i="48"/>
  <c r="B1377" i="48"/>
  <c r="B1378" i="48"/>
  <c r="B1379" i="48"/>
  <c r="B1380" i="48"/>
  <c r="B1381" i="48"/>
  <c r="B1382" i="48"/>
  <c r="B1383" i="48"/>
  <c r="B1384" i="48"/>
  <c r="B1385" i="48"/>
  <c r="B1386" i="48"/>
  <c r="B1387" i="48"/>
  <c r="B1388" i="48"/>
  <c r="B1389" i="48"/>
  <c r="B1390" i="48"/>
  <c r="B1391" i="48"/>
  <c r="B1392" i="48"/>
  <c r="B1393" i="48"/>
  <c r="B1394" i="48"/>
  <c r="B1395" i="48"/>
  <c r="B1396" i="48"/>
  <c r="B1397" i="48"/>
  <c r="B1398" i="48"/>
  <c r="B1399" i="48"/>
  <c r="B1400" i="48"/>
  <c r="B1401" i="48"/>
  <c r="B1402" i="48"/>
  <c r="B1403" i="48"/>
  <c r="B1404" i="48"/>
  <c r="B1405" i="48"/>
  <c r="B1406" i="48"/>
  <c r="B1407" i="48"/>
  <c r="B1408" i="48"/>
  <c r="B1409" i="48"/>
  <c r="B1410" i="48"/>
  <c r="B1411" i="48"/>
  <c r="B1412" i="48"/>
  <c r="B1413" i="48"/>
  <c r="B1414" i="48"/>
  <c r="B1415" i="48"/>
  <c r="B1416" i="48"/>
  <c r="B1417" i="48"/>
  <c r="B1418" i="48"/>
  <c r="B1419" i="48"/>
  <c r="B1420" i="48"/>
  <c r="B1421" i="48"/>
  <c r="B1422" i="48"/>
  <c r="B1423" i="48"/>
  <c r="B1424" i="48"/>
  <c r="B1425" i="48"/>
  <c r="B1426" i="48"/>
  <c r="B1427" i="48"/>
  <c r="B1428" i="48"/>
  <c r="B1429" i="48"/>
  <c r="B1430" i="48"/>
  <c r="B1431" i="48"/>
  <c r="B1432" i="48"/>
  <c r="B1433" i="48"/>
  <c r="B1434" i="48"/>
  <c r="B1435" i="48"/>
  <c r="B1436" i="48"/>
  <c r="B1437" i="48"/>
  <c r="B1438" i="48"/>
  <c r="B1439" i="48"/>
  <c r="B1440" i="48"/>
  <c r="B1441" i="48"/>
  <c r="B1442" i="48"/>
  <c r="B1443" i="48"/>
  <c r="B1444" i="48"/>
  <c r="B1445" i="48"/>
  <c r="B1446" i="48"/>
  <c r="B1447" i="48"/>
  <c r="B1448" i="48"/>
  <c r="B1449" i="48"/>
  <c r="B1450" i="48"/>
  <c r="B1451" i="48"/>
  <c r="B1452" i="48"/>
  <c r="B1453" i="48"/>
  <c r="B1454" i="48"/>
  <c r="B1455" i="48"/>
  <c r="B1456" i="48"/>
  <c r="B1457" i="48"/>
  <c r="B1458" i="48"/>
  <c r="B1459" i="48"/>
  <c r="B1460" i="48"/>
  <c r="B1461" i="48"/>
  <c r="B1462" i="48"/>
  <c r="B1463" i="48"/>
  <c r="B1464" i="48"/>
  <c r="B1465" i="48"/>
  <c r="B1466" i="48"/>
  <c r="B1467" i="48"/>
  <c r="B1468" i="48"/>
  <c r="B1469" i="48"/>
  <c r="B1470" i="48"/>
  <c r="B1471" i="48"/>
  <c r="B1472" i="48"/>
  <c r="B1473" i="48"/>
  <c r="B1474" i="48"/>
  <c r="B1475" i="48"/>
  <c r="B1476" i="48"/>
  <c r="B1477" i="48"/>
  <c r="B1478" i="48"/>
  <c r="B1479" i="48"/>
  <c r="B1480" i="48"/>
  <c r="B1481" i="48"/>
  <c r="B1482" i="48"/>
  <c r="B1483" i="48"/>
  <c r="B1484" i="48"/>
  <c r="B1485" i="48"/>
  <c r="B1486" i="48"/>
  <c r="B1487" i="48"/>
  <c r="B1488" i="48"/>
  <c r="B1489" i="48"/>
  <c r="B1490" i="48"/>
  <c r="B1491" i="48"/>
  <c r="B1492" i="48"/>
  <c r="B1493" i="48"/>
  <c r="B1494" i="48"/>
  <c r="B1495" i="48"/>
  <c r="B1496" i="48"/>
  <c r="B1497" i="48"/>
  <c r="B1498" i="48"/>
  <c r="B1499" i="48"/>
  <c r="B1500" i="48"/>
  <c r="B1501" i="48"/>
  <c r="B1502" i="48"/>
  <c r="B1503" i="48"/>
  <c r="B1504" i="48"/>
  <c r="B1505" i="48"/>
  <c r="B1506" i="48"/>
  <c r="B1507" i="48"/>
  <c r="B1508" i="48"/>
  <c r="B1509" i="48"/>
  <c r="B1510" i="48"/>
  <c r="B1511" i="48"/>
  <c r="B1512" i="48"/>
  <c r="B1513" i="48"/>
  <c r="B1514" i="48"/>
  <c r="B1515" i="48"/>
  <c r="B1516" i="48"/>
  <c r="B1517" i="48"/>
  <c r="B1518" i="48"/>
  <c r="B1519" i="48"/>
  <c r="B1520" i="48"/>
  <c r="B1521" i="48"/>
  <c r="B1522" i="48"/>
  <c r="B1523" i="48"/>
  <c r="B1524" i="48"/>
  <c r="B1525" i="48"/>
  <c r="B1526" i="48"/>
  <c r="B1527" i="48"/>
  <c r="B1528" i="48"/>
  <c r="B1529" i="48"/>
  <c r="B1530" i="48"/>
  <c r="B1531" i="48"/>
  <c r="B1532" i="48"/>
  <c r="B1533" i="48"/>
  <c r="B1534" i="48"/>
  <c r="B1535" i="48"/>
  <c r="B1536" i="48"/>
  <c r="B1537" i="48"/>
  <c r="B1538" i="48"/>
  <c r="B1539" i="48"/>
  <c r="B1540" i="48"/>
  <c r="B1541" i="48"/>
  <c r="B1542" i="48"/>
  <c r="B1543" i="48"/>
  <c r="B1544" i="48"/>
  <c r="B1545" i="48"/>
  <c r="B1546" i="48"/>
  <c r="B1547" i="48"/>
  <c r="B1548" i="48"/>
  <c r="B1549" i="48"/>
  <c r="B1550" i="48"/>
  <c r="B1551" i="48"/>
  <c r="B1552" i="48"/>
  <c r="B1553" i="48"/>
  <c r="B1554" i="48"/>
  <c r="B1555" i="48"/>
  <c r="B1556" i="48"/>
  <c r="B1557" i="48"/>
  <c r="B1558" i="48"/>
  <c r="B1559" i="48"/>
  <c r="B1560" i="48"/>
  <c r="B1561" i="48"/>
  <c r="B1562" i="48"/>
  <c r="B1563" i="48"/>
  <c r="B1564" i="48"/>
  <c r="B1565" i="48"/>
  <c r="B1566" i="48"/>
  <c r="B1567" i="48"/>
  <c r="B1568" i="48"/>
  <c r="B1569" i="48"/>
  <c r="B1570" i="48"/>
  <c r="B1571" i="48"/>
  <c r="B1572" i="48"/>
  <c r="B1573" i="48"/>
  <c r="B1574" i="48"/>
  <c r="B1575" i="48"/>
  <c r="B1576" i="48"/>
  <c r="B1577" i="48"/>
  <c r="B1578" i="48"/>
  <c r="B1579" i="48"/>
  <c r="B1580" i="48"/>
  <c r="B1581" i="48"/>
  <c r="B1582" i="48"/>
  <c r="B1583" i="48"/>
  <c r="B1584" i="48"/>
  <c r="B1585" i="48"/>
  <c r="B1586" i="48"/>
  <c r="B1587" i="48"/>
  <c r="B1588" i="48"/>
  <c r="B1589" i="48"/>
  <c r="B1590" i="48"/>
  <c r="B1591" i="48"/>
  <c r="B1592" i="48"/>
  <c r="B1593" i="48"/>
  <c r="B1594" i="48"/>
  <c r="B1595" i="48"/>
  <c r="B1596" i="48"/>
  <c r="B1597" i="48"/>
  <c r="B1598" i="48"/>
  <c r="B1599" i="48"/>
  <c r="B1600" i="48"/>
  <c r="B1601" i="48"/>
  <c r="B1602" i="48"/>
  <c r="B1603" i="48"/>
  <c r="B1604" i="48"/>
  <c r="B1605" i="48"/>
  <c r="B1606" i="48"/>
  <c r="B1607" i="48"/>
  <c r="B1608" i="48"/>
  <c r="B1609" i="48"/>
  <c r="B1610" i="48"/>
  <c r="B1611" i="48"/>
  <c r="B1612" i="48"/>
  <c r="B1613" i="48"/>
  <c r="B1614" i="48"/>
  <c r="B1615" i="48"/>
  <c r="B1616" i="48"/>
  <c r="B1617" i="48"/>
  <c r="B1618" i="48"/>
  <c r="B1619" i="48"/>
  <c r="B1620" i="48"/>
  <c r="B1621" i="48"/>
  <c r="B1622" i="48"/>
  <c r="B1623" i="48"/>
  <c r="B1624" i="48"/>
  <c r="B1625" i="48"/>
  <c r="B1626" i="48"/>
  <c r="B1627" i="48"/>
  <c r="B1628" i="48"/>
  <c r="B1629" i="48"/>
  <c r="B1630" i="48"/>
  <c r="B1631" i="48"/>
  <c r="B1632" i="48"/>
  <c r="B1633" i="48"/>
  <c r="B1634" i="48"/>
  <c r="B1635" i="48"/>
  <c r="B1636" i="48"/>
  <c r="B1637" i="48"/>
  <c r="B1638" i="48"/>
  <c r="B1639" i="48"/>
  <c r="B1640" i="48"/>
  <c r="B1641" i="48"/>
  <c r="B1642" i="48"/>
  <c r="B1643" i="48"/>
  <c r="B1644" i="48"/>
  <c r="B1645" i="48"/>
  <c r="B1646" i="48"/>
  <c r="B1647" i="48"/>
  <c r="B1648" i="48"/>
  <c r="B1649" i="48"/>
  <c r="B1650" i="48"/>
  <c r="B1651" i="48"/>
  <c r="B1652" i="48"/>
  <c r="B1653" i="48"/>
  <c r="B1654" i="48"/>
  <c r="B1655" i="48"/>
  <c r="B1656" i="48"/>
  <c r="B1657" i="48"/>
  <c r="B1658" i="48"/>
  <c r="B1659" i="48"/>
  <c r="B1660" i="48"/>
  <c r="B1661" i="48"/>
  <c r="B1662" i="48"/>
  <c r="B1663" i="48"/>
  <c r="B1664" i="48"/>
  <c r="B1665" i="48"/>
  <c r="B1666" i="48"/>
  <c r="B1667" i="48"/>
  <c r="B1668" i="48"/>
  <c r="B1669" i="48"/>
  <c r="B1670" i="48"/>
  <c r="B1671" i="48"/>
  <c r="B1672" i="48"/>
  <c r="B1673" i="48"/>
  <c r="B1674" i="48"/>
  <c r="B1675" i="48"/>
  <c r="B1676" i="48"/>
  <c r="B1677" i="48"/>
  <c r="B1678" i="48"/>
  <c r="B1679" i="48"/>
  <c r="B1680" i="48"/>
  <c r="B1681" i="48"/>
  <c r="B1682" i="48"/>
  <c r="B1683" i="48"/>
  <c r="B1684" i="48"/>
  <c r="B1685" i="48"/>
  <c r="B1686" i="48"/>
  <c r="B1687" i="48"/>
  <c r="B1688" i="48"/>
  <c r="B1689" i="48"/>
  <c r="B1690" i="48"/>
  <c r="B1691" i="48"/>
  <c r="B1692" i="48"/>
  <c r="B1693" i="48"/>
  <c r="B1694" i="48"/>
  <c r="B1695" i="48"/>
  <c r="B1696" i="48"/>
  <c r="B1697" i="48"/>
  <c r="B1698" i="48"/>
  <c r="B1699" i="48"/>
  <c r="B1700" i="48"/>
  <c r="B1701" i="48"/>
  <c r="B1702" i="48"/>
  <c r="B1703" i="48"/>
  <c r="B1704" i="48"/>
  <c r="B1705" i="48"/>
  <c r="B1706" i="48"/>
  <c r="B1707" i="48"/>
  <c r="B1708" i="48"/>
  <c r="B1709" i="48"/>
  <c r="B1710" i="48"/>
  <c r="B1711" i="48"/>
  <c r="B1712" i="48"/>
  <c r="B1713" i="48"/>
  <c r="B1714" i="48"/>
  <c r="B1715" i="48"/>
  <c r="B1716" i="48"/>
  <c r="B1717" i="48"/>
  <c r="B1718" i="48"/>
  <c r="B1719" i="48"/>
  <c r="B1720" i="48"/>
  <c r="B1721" i="48"/>
  <c r="B1722" i="48"/>
  <c r="B1723" i="48"/>
  <c r="B1724" i="48"/>
  <c r="B1725" i="48"/>
  <c r="B1726" i="48"/>
  <c r="B1727" i="48"/>
  <c r="B1728" i="48"/>
  <c r="B1729" i="48"/>
  <c r="B1730" i="48"/>
  <c r="B1731" i="48"/>
  <c r="B1732" i="48"/>
  <c r="B1733" i="48"/>
  <c r="B1734" i="48"/>
  <c r="B1735" i="48"/>
  <c r="B1736" i="48"/>
  <c r="B1737" i="48"/>
  <c r="B1738" i="48"/>
  <c r="B1739" i="48"/>
  <c r="B1740" i="48"/>
  <c r="B1741" i="48"/>
  <c r="B1742" i="48"/>
  <c r="B1743" i="48"/>
  <c r="B1744" i="48"/>
  <c r="B1745" i="48"/>
  <c r="B1746" i="48"/>
  <c r="B1747" i="48"/>
  <c r="B1748" i="48"/>
  <c r="B1749" i="48"/>
  <c r="B1750" i="48"/>
  <c r="B1751" i="48"/>
  <c r="B1752" i="48"/>
  <c r="B1753" i="48"/>
  <c r="B1754" i="48"/>
  <c r="B1755" i="48"/>
  <c r="B1756" i="48"/>
  <c r="B1757" i="48"/>
  <c r="B1758" i="48"/>
  <c r="B1759" i="48"/>
  <c r="B1760" i="48"/>
  <c r="B1761" i="48"/>
  <c r="B1762" i="48"/>
  <c r="B1763" i="48"/>
  <c r="B1764" i="48"/>
  <c r="B1765" i="48"/>
  <c r="B1766" i="48"/>
  <c r="B1767" i="48"/>
  <c r="B1768" i="48"/>
  <c r="B1769" i="48"/>
  <c r="B1770" i="48"/>
  <c r="B1771" i="48"/>
  <c r="B1772" i="48"/>
  <c r="B1773" i="48"/>
  <c r="B1774" i="48"/>
  <c r="B1775" i="48"/>
  <c r="B1776" i="48"/>
  <c r="B1777" i="48"/>
  <c r="B1778" i="48"/>
  <c r="B1779" i="48"/>
  <c r="B1780" i="48"/>
  <c r="B1781" i="48"/>
  <c r="B1782" i="48"/>
  <c r="B1783" i="48"/>
  <c r="B1784" i="48"/>
  <c r="B1785" i="48"/>
  <c r="B1786" i="48"/>
  <c r="B1787" i="48"/>
  <c r="B1788" i="48"/>
  <c r="B1789" i="48"/>
  <c r="B1790" i="48"/>
  <c r="B1791" i="48"/>
  <c r="B1792" i="48"/>
  <c r="B1793" i="48"/>
  <c r="B1794" i="48"/>
  <c r="B1795" i="48"/>
  <c r="B1796" i="48"/>
  <c r="B1797" i="48"/>
  <c r="B1798" i="48"/>
  <c r="B1799" i="48"/>
  <c r="B1800" i="48"/>
  <c r="B1801" i="48"/>
  <c r="B1802" i="48"/>
  <c r="B1803" i="48"/>
  <c r="B1804" i="48"/>
  <c r="B1805" i="48"/>
  <c r="B1806" i="48"/>
  <c r="B1807" i="48"/>
  <c r="B1808" i="48"/>
  <c r="B1809" i="48"/>
  <c r="B1810" i="48"/>
  <c r="B1811" i="48"/>
  <c r="B1812" i="48"/>
  <c r="B1813" i="48"/>
  <c r="B1814" i="48"/>
  <c r="B1815" i="48"/>
  <c r="B1816" i="48"/>
  <c r="B1817" i="48"/>
  <c r="B1818" i="48"/>
  <c r="B1819" i="48"/>
  <c r="B1820" i="48"/>
  <c r="B1821" i="48"/>
  <c r="B1822" i="48"/>
  <c r="B1823" i="48"/>
  <c r="B1824" i="48"/>
  <c r="B1825" i="48"/>
  <c r="B1826" i="48"/>
  <c r="B1827" i="48"/>
  <c r="B1828" i="48"/>
  <c r="B1829" i="48"/>
  <c r="B1830" i="48"/>
  <c r="B1831" i="48"/>
  <c r="B1832" i="48"/>
  <c r="B1833" i="48"/>
  <c r="B1834" i="48"/>
  <c r="B1835" i="48"/>
  <c r="B1836" i="48"/>
  <c r="B1837" i="48"/>
  <c r="B1838" i="48"/>
  <c r="B1839" i="48"/>
  <c r="B1840" i="48"/>
  <c r="B1841" i="48"/>
  <c r="B1842" i="48"/>
  <c r="B1843" i="48"/>
  <c r="B1844" i="48"/>
  <c r="B1845" i="48"/>
  <c r="B1846" i="48"/>
  <c r="B1847" i="48"/>
  <c r="B1848" i="48"/>
  <c r="B1849" i="48"/>
  <c r="B1850" i="48"/>
  <c r="B1851" i="48"/>
  <c r="B1852" i="48"/>
  <c r="B1853" i="48"/>
  <c r="B1854" i="48"/>
  <c r="B1855" i="48"/>
  <c r="B1856" i="48"/>
  <c r="B1857" i="48"/>
  <c r="B1858" i="48"/>
  <c r="B1859" i="48"/>
  <c r="B1860" i="48"/>
  <c r="B1861" i="48"/>
  <c r="B1862" i="48"/>
  <c r="B1863" i="48"/>
  <c r="B1864" i="48"/>
  <c r="B1865" i="48"/>
  <c r="B1866" i="48"/>
  <c r="B1867" i="48"/>
  <c r="B1868" i="48"/>
  <c r="B1869" i="48"/>
  <c r="B1870" i="48"/>
  <c r="B1871" i="48"/>
  <c r="B1872" i="48"/>
  <c r="B1873" i="48"/>
  <c r="B1874" i="48"/>
  <c r="B1875" i="48"/>
  <c r="B1876" i="48"/>
  <c r="B1877" i="48"/>
  <c r="B1878" i="48"/>
  <c r="B1879" i="48"/>
  <c r="B1880" i="48"/>
  <c r="B1881" i="48"/>
  <c r="B1882" i="48"/>
  <c r="B1883" i="48"/>
  <c r="B1884" i="48"/>
  <c r="B1885" i="48"/>
  <c r="B1886" i="48"/>
  <c r="B1887" i="48"/>
  <c r="B1888" i="48"/>
  <c r="B1889" i="48"/>
  <c r="B1890" i="48"/>
  <c r="B1891" i="48"/>
  <c r="B1892" i="48"/>
  <c r="B1893" i="48"/>
  <c r="B1894" i="48"/>
  <c r="B1895" i="48"/>
  <c r="B1896" i="48"/>
  <c r="B1897" i="48"/>
  <c r="B1898" i="48"/>
  <c r="B1899" i="48"/>
  <c r="B1900" i="48"/>
  <c r="B1901" i="48"/>
  <c r="B1902" i="48"/>
  <c r="B1903" i="48"/>
  <c r="B1904" i="48"/>
  <c r="B1905" i="48"/>
  <c r="B1906" i="48"/>
  <c r="B1907" i="48"/>
  <c r="B1908" i="48"/>
  <c r="B1909" i="48"/>
  <c r="B1910" i="48"/>
  <c r="B1911" i="48"/>
  <c r="B1912" i="48"/>
  <c r="B1913" i="48"/>
  <c r="B1914" i="48"/>
  <c r="B1915" i="48"/>
  <c r="B1916" i="48"/>
  <c r="B1917" i="48"/>
  <c r="B1918" i="48"/>
  <c r="B1919" i="48"/>
  <c r="B1920" i="48"/>
  <c r="B1921" i="48"/>
  <c r="B1922" i="48"/>
  <c r="B1923" i="48"/>
  <c r="B1924" i="48"/>
  <c r="B1925" i="48"/>
  <c r="B1926" i="48"/>
  <c r="B1927" i="48"/>
  <c r="B1928" i="48"/>
  <c r="B1929" i="48"/>
  <c r="B1930" i="48"/>
  <c r="B1931" i="48"/>
  <c r="B1932" i="48"/>
  <c r="B1933" i="48"/>
  <c r="B1934" i="48"/>
  <c r="B1935" i="48"/>
  <c r="B1936" i="48"/>
  <c r="B1937" i="48"/>
  <c r="B1938" i="48"/>
  <c r="B1939" i="48"/>
  <c r="B1940" i="48"/>
  <c r="B1941" i="48"/>
  <c r="B1942" i="48"/>
  <c r="B1943" i="48"/>
  <c r="B1944" i="48"/>
  <c r="B1945" i="48"/>
  <c r="B1946" i="48"/>
  <c r="B1947" i="48"/>
  <c r="B1948" i="48"/>
  <c r="B1949" i="48"/>
  <c r="B1950" i="48"/>
  <c r="B1951" i="48"/>
  <c r="B1952" i="48"/>
  <c r="B1953" i="48"/>
  <c r="B1954" i="48"/>
  <c r="B1955" i="48"/>
  <c r="B1956" i="48"/>
  <c r="B1957" i="48"/>
  <c r="B1958" i="48"/>
  <c r="B1959" i="48"/>
  <c r="B1960" i="48"/>
  <c r="B1961" i="48"/>
  <c r="B1962" i="48"/>
  <c r="B1963" i="48"/>
  <c r="B1964" i="48"/>
  <c r="B1965" i="48"/>
  <c r="B1966" i="48"/>
  <c r="B1967" i="48"/>
  <c r="B1968" i="48"/>
  <c r="B1969" i="48"/>
  <c r="B1970" i="48"/>
  <c r="B1971" i="48"/>
  <c r="B1972" i="48"/>
  <c r="B1973" i="48"/>
  <c r="B1974" i="48"/>
  <c r="B1975" i="48"/>
  <c r="B1976" i="48"/>
  <c r="B1977" i="48"/>
  <c r="B1978" i="48"/>
  <c r="B1979" i="48"/>
  <c r="B1980" i="48"/>
  <c r="B1981" i="48"/>
  <c r="B1982" i="48"/>
  <c r="B1983" i="48"/>
  <c r="B1984" i="48"/>
  <c r="B1985" i="48"/>
  <c r="B1986" i="48"/>
  <c r="B1987" i="48"/>
  <c r="B1988" i="48"/>
  <c r="B1989" i="48"/>
  <c r="B1990" i="48"/>
  <c r="B1991" i="48"/>
  <c r="B1992" i="48"/>
  <c r="B1993" i="48"/>
  <c r="B1994" i="48"/>
  <c r="B1995" i="48"/>
  <c r="B1996" i="48"/>
  <c r="B1997" i="48"/>
  <c r="B1998" i="48"/>
  <c r="B1999" i="48"/>
  <c r="B2000" i="48"/>
  <c r="B2001" i="48"/>
  <c r="B2002" i="48"/>
  <c r="B2003" i="48"/>
  <c r="B2004" i="48"/>
  <c r="B2005" i="48"/>
  <c r="B2006" i="48"/>
  <c r="B2007" i="48"/>
  <c r="B2008" i="48"/>
  <c r="B2009" i="48"/>
  <c r="B2010" i="48"/>
  <c r="B2011" i="48"/>
  <c r="B2012" i="48"/>
  <c r="B2013" i="48"/>
  <c r="B2014" i="48"/>
  <c r="B2015" i="48"/>
  <c r="B2016" i="48"/>
  <c r="B2017" i="48"/>
  <c r="B2018" i="48"/>
  <c r="B2019" i="48"/>
  <c r="B2020" i="48"/>
  <c r="B2021" i="48"/>
  <c r="B2022" i="48"/>
  <c r="B2023" i="48"/>
  <c r="B2024" i="48"/>
  <c r="B2025" i="48"/>
  <c r="B2026" i="48"/>
  <c r="B2027" i="48"/>
  <c r="B2028" i="48"/>
  <c r="B2029" i="48"/>
  <c r="B2030" i="48"/>
  <c r="B2031" i="48"/>
  <c r="B2032" i="48"/>
  <c r="B2033" i="48"/>
  <c r="B2034" i="48"/>
  <c r="B2035" i="48"/>
  <c r="B2036" i="48"/>
  <c r="B2037" i="48"/>
  <c r="B2038" i="48"/>
  <c r="B2039" i="48"/>
  <c r="B2040" i="48"/>
  <c r="B2041" i="48"/>
  <c r="B2042" i="48"/>
  <c r="B2043" i="48"/>
  <c r="B2044" i="48"/>
  <c r="B2045" i="48"/>
  <c r="B2046" i="48"/>
  <c r="B2047" i="48"/>
  <c r="B2048" i="48"/>
  <c r="B2049" i="48"/>
  <c r="B2050" i="48"/>
  <c r="B2051" i="48"/>
  <c r="B2052" i="48"/>
  <c r="B2053" i="48"/>
  <c r="B2054" i="48"/>
  <c r="B2055" i="48"/>
  <c r="B2056" i="48"/>
  <c r="B2057" i="48"/>
  <c r="B2058" i="48"/>
  <c r="B2059" i="48"/>
  <c r="B2060" i="48"/>
  <c r="B2061" i="48"/>
  <c r="B2062" i="48"/>
  <c r="B2063" i="48"/>
  <c r="B2064" i="48"/>
  <c r="B2065" i="48"/>
  <c r="B2066" i="48"/>
  <c r="B2067" i="48"/>
  <c r="B2068" i="48"/>
  <c r="B2069" i="48"/>
  <c r="B2070" i="48"/>
  <c r="B2071" i="48"/>
  <c r="B2072" i="48"/>
  <c r="B2073" i="48"/>
  <c r="B2074" i="48"/>
  <c r="B2075" i="48"/>
  <c r="B2076" i="48"/>
  <c r="B2077" i="48"/>
  <c r="B2078" i="48"/>
  <c r="B2079" i="48"/>
  <c r="B2080" i="48"/>
  <c r="B2081" i="48"/>
  <c r="B2082" i="48"/>
  <c r="B2083" i="48"/>
  <c r="B2084" i="48"/>
  <c r="B2085" i="48"/>
  <c r="B2086" i="48"/>
  <c r="B2087" i="48"/>
  <c r="B2088" i="48"/>
  <c r="B2089" i="48"/>
  <c r="B2090" i="48"/>
  <c r="B2091" i="48"/>
  <c r="B2092" i="48"/>
  <c r="B2093" i="48"/>
  <c r="B2094" i="48"/>
  <c r="B2095" i="48"/>
  <c r="B2096" i="48"/>
  <c r="B2097" i="48"/>
  <c r="B2098" i="48"/>
  <c r="B2099" i="48"/>
  <c r="B2100" i="48"/>
  <c r="B2101" i="48"/>
  <c r="B2102" i="48"/>
  <c r="B2103" i="48"/>
  <c r="B2104" i="48"/>
  <c r="B2105" i="48"/>
  <c r="B2106" i="48"/>
  <c r="B2107" i="48"/>
  <c r="B2108" i="48"/>
  <c r="B2109" i="48"/>
  <c r="B2110" i="48"/>
  <c r="B2111" i="48"/>
  <c r="B2112" i="48"/>
  <c r="B2113" i="48"/>
  <c r="B2114" i="48"/>
  <c r="B2115" i="48"/>
  <c r="B2116" i="48"/>
  <c r="B2117" i="48"/>
  <c r="B2118" i="48"/>
  <c r="B2119" i="48"/>
  <c r="B2120" i="48"/>
  <c r="B2121" i="48"/>
  <c r="B2122" i="48"/>
  <c r="B2123" i="48"/>
  <c r="B2124" i="48"/>
  <c r="B2125" i="48"/>
  <c r="B2126" i="48"/>
  <c r="B2127" i="48"/>
  <c r="B2128" i="48"/>
  <c r="B2129" i="48"/>
  <c r="B2130" i="48"/>
  <c r="B2131" i="48"/>
  <c r="B2132" i="48"/>
  <c r="B2133" i="48"/>
  <c r="B2134" i="48"/>
  <c r="B2135" i="48"/>
  <c r="B2136" i="48"/>
  <c r="B2137" i="48"/>
  <c r="B2138" i="48"/>
  <c r="B2139" i="48"/>
  <c r="B2140" i="48"/>
  <c r="B2141" i="48"/>
  <c r="B2142" i="48"/>
  <c r="B2143" i="48"/>
  <c r="B2144" i="48"/>
  <c r="B2145" i="48"/>
  <c r="B2146" i="48"/>
  <c r="B2147" i="48"/>
  <c r="B2148" i="48"/>
  <c r="B2149" i="48"/>
  <c r="B2150" i="48"/>
  <c r="B2151" i="48"/>
  <c r="B2152" i="48"/>
  <c r="B2153" i="48"/>
  <c r="B2154" i="48"/>
  <c r="B2155" i="48"/>
  <c r="B2156" i="48"/>
  <c r="B2157" i="48"/>
  <c r="B2158" i="48"/>
  <c r="B2159" i="48"/>
  <c r="B2160" i="48"/>
  <c r="B2161" i="48"/>
  <c r="B2162" i="48"/>
  <c r="B2163" i="48"/>
  <c r="B2164" i="48"/>
  <c r="B2165" i="48"/>
  <c r="B2166" i="48"/>
  <c r="B2167" i="48"/>
  <c r="B2168" i="48"/>
  <c r="B2169" i="48"/>
  <c r="B2170" i="48"/>
  <c r="B2171" i="48"/>
  <c r="B2172" i="48"/>
  <c r="B2173" i="48"/>
  <c r="B2174" i="48"/>
  <c r="B2175" i="48"/>
  <c r="B2176" i="48"/>
  <c r="B2177" i="48"/>
  <c r="B2178" i="48"/>
  <c r="B2179" i="48"/>
  <c r="B2180" i="48"/>
  <c r="B2181" i="48"/>
  <c r="B2182" i="48"/>
  <c r="B2183" i="48"/>
  <c r="B2184" i="48"/>
  <c r="B2185" i="48"/>
  <c r="B2186" i="48"/>
  <c r="B2187" i="48"/>
  <c r="B2188" i="48"/>
  <c r="B2189" i="48"/>
  <c r="B2190" i="48"/>
  <c r="B2191" i="48"/>
  <c r="B2192" i="48"/>
  <c r="B2193" i="48"/>
  <c r="B2194" i="48"/>
  <c r="B2195" i="48"/>
  <c r="B2196" i="48"/>
  <c r="B2197" i="48"/>
  <c r="B2198" i="48"/>
  <c r="B2199" i="48"/>
  <c r="B2200" i="48"/>
  <c r="B2201" i="48"/>
  <c r="B2202" i="48"/>
  <c r="B2203" i="48"/>
  <c r="B2204" i="48"/>
  <c r="B2205" i="48"/>
  <c r="B2206" i="48"/>
  <c r="B2207" i="48"/>
  <c r="B2208" i="48"/>
  <c r="B2209" i="48"/>
  <c r="B2210" i="48"/>
  <c r="B2211" i="48"/>
  <c r="B2212" i="48"/>
  <c r="B2213" i="48"/>
  <c r="B2214" i="48"/>
  <c r="B2215" i="48"/>
  <c r="B2216" i="48"/>
  <c r="B2217" i="48"/>
  <c r="B2218" i="48"/>
  <c r="B2219" i="48"/>
  <c r="B2220" i="48"/>
  <c r="B2221" i="48"/>
  <c r="B2222" i="48"/>
  <c r="B2223" i="48"/>
  <c r="B2224" i="48"/>
  <c r="B2225" i="48"/>
  <c r="B2226" i="48"/>
  <c r="B2227" i="48"/>
  <c r="B2228" i="48"/>
  <c r="B2229" i="48"/>
  <c r="B2230" i="48"/>
  <c r="B2231" i="48"/>
  <c r="B2232" i="48"/>
  <c r="B2233" i="48"/>
  <c r="B2234" i="48"/>
  <c r="B2235" i="48"/>
  <c r="B2236" i="48"/>
  <c r="B2237" i="48"/>
  <c r="B2238" i="48"/>
  <c r="B2239" i="48"/>
  <c r="B2240" i="48"/>
  <c r="B2241" i="48"/>
  <c r="B2242" i="48"/>
  <c r="B2243" i="48"/>
  <c r="B2244" i="48"/>
  <c r="B2245" i="48"/>
  <c r="B2246" i="48"/>
  <c r="B2247" i="48"/>
  <c r="B2248" i="48"/>
  <c r="B2249" i="48"/>
  <c r="B2250" i="48"/>
  <c r="B2251" i="48"/>
  <c r="B2252" i="48"/>
  <c r="B2253" i="48"/>
  <c r="B2254" i="48"/>
  <c r="B2255" i="48"/>
  <c r="B2256" i="48"/>
  <c r="B2257" i="48"/>
  <c r="B2258" i="48"/>
  <c r="B2259" i="48"/>
  <c r="B2260" i="48"/>
  <c r="B2261" i="48"/>
  <c r="B2262" i="48"/>
  <c r="B2263" i="48"/>
  <c r="B2264" i="48"/>
  <c r="B2265" i="48"/>
  <c r="B2266" i="48"/>
  <c r="B2267" i="48"/>
  <c r="B2268" i="48"/>
  <c r="B2269" i="48"/>
  <c r="B2270" i="48"/>
  <c r="B2271" i="48"/>
  <c r="B2272" i="48"/>
  <c r="B2273" i="48"/>
  <c r="B2274" i="48"/>
  <c r="B2275" i="48"/>
  <c r="B2276" i="48"/>
  <c r="B2277" i="48"/>
  <c r="B2278" i="48"/>
  <c r="B2279" i="48"/>
  <c r="B2280" i="48"/>
  <c r="B2281" i="48"/>
  <c r="B2282" i="48"/>
  <c r="B2283" i="48"/>
  <c r="B2284" i="48"/>
  <c r="B2285" i="48"/>
  <c r="B2286" i="48"/>
  <c r="B2287" i="48"/>
  <c r="B2288" i="48"/>
  <c r="B2289" i="48"/>
  <c r="B2290" i="48"/>
  <c r="B2291" i="48"/>
  <c r="B2292" i="48"/>
  <c r="B2293" i="48"/>
  <c r="B2294" i="48"/>
  <c r="B2295" i="48"/>
  <c r="B2296" i="48"/>
  <c r="B2297" i="48"/>
  <c r="B2298" i="48"/>
  <c r="B2299" i="48"/>
  <c r="B2300" i="48"/>
  <c r="B2301" i="48"/>
  <c r="B2302" i="48"/>
  <c r="B2303" i="48"/>
  <c r="B2304" i="48"/>
  <c r="B2305" i="48"/>
  <c r="B2306" i="48"/>
  <c r="B2307" i="48"/>
  <c r="B2308" i="48"/>
  <c r="B2309" i="48"/>
  <c r="B2310" i="48"/>
  <c r="B2311" i="48"/>
  <c r="B2312" i="48"/>
  <c r="B2313" i="48"/>
  <c r="B2314" i="48"/>
  <c r="B2315" i="48"/>
  <c r="B2316" i="48"/>
  <c r="B2317" i="48"/>
  <c r="B2318" i="48"/>
  <c r="B2319" i="48"/>
  <c r="B2320" i="48"/>
  <c r="B2321" i="48"/>
  <c r="B2322" i="48"/>
  <c r="B2323" i="48"/>
  <c r="B2324" i="48"/>
  <c r="B2325" i="48"/>
  <c r="B2326" i="48"/>
  <c r="B2327" i="48"/>
  <c r="B2328" i="48"/>
  <c r="B2329" i="48"/>
  <c r="B2330" i="48"/>
  <c r="B2331" i="48"/>
  <c r="B2332" i="48"/>
  <c r="B2333" i="48"/>
  <c r="B2334" i="48"/>
  <c r="B2335" i="48"/>
  <c r="B2336" i="48"/>
  <c r="B2337" i="48"/>
  <c r="B2338" i="48"/>
  <c r="B2339" i="48"/>
  <c r="B2340" i="48"/>
  <c r="B2341" i="48"/>
  <c r="B2342" i="48"/>
  <c r="B2343" i="48"/>
  <c r="B2344" i="48"/>
  <c r="B2345" i="48"/>
  <c r="B2346" i="48"/>
  <c r="B2347" i="48"/>
  <c r="B2348" i="48"/>
  <c r="B2349" i="48"/>
  <c r="B2350" i="48"/>
  <c r="B2351" i="48"/>
  <c r="B2352" i="48"/>
  <c r="B2353" i="48"/>
  <c r="B2354" i="48"/>
  <c r="B2355" i="48"/>
  <c r="B2356" i="48"/>
  <c r="B2357" i="48"/>
  <c r="B2358" i="48"/>
  <c r="B2359" i="48"/>
  <c r="B2360" i="48"/>
  <c r="B2361" i="48"/>
  <c r="B2362" i="48"/>
  <c r="B2363" i="48"/>
  <c r="B2364" i="48"/>
  <c r="B2365" i="48"/>
  <c r="B2366" i="48"/>
  <c r="B2367" i="48"/>
  <c r="B2368" i="48"/>
  <c r="B2369" i="48"/>
  <c r="B2370" i="48"/>
  <c r="B2371" i="48"/>
  <c r="B2372" i="48"/>
  <c r="B2373" i="48"/>
  <c r="B2374" i="48"/>
  <c r="B2375" i="48"/>
  <c r="B2376" i="48"/>
  <c r="B2377" i="48"/>
  <c r="B2378" i="48"/>
  <c r="B2379" i="48"/>
  <c r="B2380" i="48"/>
  <c r="B2381" i="48"/>
  <c r="B2382" i="48"/>
  <c r="B2383" i="48"/>
  <c r="B2384" i="48"/>
  <c r="B2385" i="48"/>
  <c r="B2386" i="48"/>
  <c r="B2387" i="48"/>
  <c r="B2388" i="48"/>
  <c r="B2389" i="48"/>
  <c r="B2390" i="48"/>
  <c r="B2391" i="48"/>
  <c r="B2392" i="48"/>
  <c r="B2393" i="48"/>
  <c r="B2394" i="48"/>
  <c r="B2395" i="48"/>
  <c r="B2396" i="48"/>
  <c r="B2397" i="48"/>
  <c r="B2398" i="48"/>
  <c r="B2399" i="48"/>
  <c r="B2400" i="48"/>
  <c r="B2401" i="48"/>
  <c r="B2402" i="48"/>
  <c r="B2403" i="48"/>
  <c r="B2404" i="48"/>
  <c r="B2405" i="48"/>
  <c r="B2406" i="48"/>
  <c r="B2407" i="48"/>
  <c r="B2408" i="48"/>
  <c r="B2409" i="48"/>
  <c r="B2410" i="48"/>
  <c r="B2411" i="48"/>
  <c r="B2412" i="48"/>
  <c r="B2413" i="48"/>
  <c r="B2414" i="48"/>
  <c r="B2415" i="48"/>
  <c r="B2416" i="48"/>
  <c r="B2417" i="48"/>
  <c r="B2418" i="48"/>
  <c r="B2419" i="48"/>
  <c r="B2420" i="48"/>
  <c r="B2421" i="48"/>
  <c r="B2422" i="48"/>
  <c r="B2423" i="48"/>
  <c r="B2424" i="48"/>
  <c r="B2425" i="48"/>
  <c r="B2426" i="48"/>
  <c r="B2427" i="48"/>
  <c r="B2428" i="48"/>
  <c r="B2429" i="48"/>
  <c r="B2430" i="48"/>
  <c r="B2431" i="48"/>
  <c r="B2432" i="48"/>
  <c r="B2433" i="48"/>
  <c r="B2434" i="48"/>
  <c r="B2435" i="48"/>
  <c r="B2436" i="48"/>
  <c r="B2437" i="48"/>
  <c r="B2438" i="48"/>
  <c r="B2439" i="48"/>
  <c r="B2440" i="48"/>
  <c r="B2441" i="48"/>
  <c r="B2442" i="48"/>
  <c r="B2443" i="48"/>
  <c r="B2444" i="48"/>
  <c r="B2445" i="48"/>
  <c r="B2446" i="48"/>
  <c r="B2447" i="48"/>
  <c r="B2448" i="48"/>
  <c r="B2449" i="48"/>
  <c r="B2450" i="48"/>
  <c r="B2451" i="48"/>
  <c r="B2452" i="48"/>
  <c r="B2453" i="48"/>
  <c r="B2454" i="48"/>
  <c r="B2455" i="48"/>
  <c r="B2456" i="48"/>
  <c r="B2457" i="48"/>
  <c r="B2458" i="48"/>
  <c r="B2459" i="48"/>
  <c r="B2460" i="48"/>
  <c r="B2461" i="48"/>
  <c r="B2462" i="48"/>
  <c r="B2463" i="48"/>
  <c r="B2464" i="48"/>
  <c r="B2465" i="48"/>
  <c r="B2466" i="48"/>
  <c r="B2467" i="48"/>
  <c r="B2468" i="48"/>
  <c r="B2469" i="48"/>
  <c r="B2470" i="48"/>
  <c r="B2471" i="48"/>
  <c r="B2472" i="48"/>
  <c r="B2473" i="48"/>
  <c r="B2474" i="48"/>
  <c r="B2475" i="48"/>
  <c r="B2476" i="48"/>
  <c r="B2477" i="48"/>
  <c r="B2478" i="48"/>
  <c r="B2479" i="48"/>
  <c r="B2480" i="48"/>
  <c r="B2481" i="48"/>
  <c r="B2482" i="48"/>
  <c r="B2483" i="48"/>
  <c r="B2484" i="48"/>
  <c r="B2485" i="48"/>
  <c r="B2486" i="48"/>
  <c r="B2487" i="48"/>
  <c r="B2488" i="48"/>
  <c r="B2489" i="48"/>
  <c r="B2490" i="48"/>
  <c r="B2491" i="48"/>
  <c r="B2492" i="48"/>
  <c r="B2493" i="48"/>
  <c r="B2494" i="48"/>
  <c r="B2495" i="48"/>
  <c r="B2496" i="48"/>
  <c r="B2497" i="48"/>
  <c r="B2498" i="48"/>
  <c r="B2499" i="48"/>
  <c r="B2500" i="48"/>
  <c r="B2501" i="48"/>
  <c r="B2502" i="48"/>
  <c r="B2503" i="48"/>
  <c r="B2504" i="48"/>
  <c r="B2505" i="48"/>
  <c r="B2506" i="48"/>
  <c r="B2507" i="48"/>
  <c r="B2508" i="48"/>
  <c r="B2509" i="48"/>
  <c r="B2510" i="48"/>
  <c r="B2511" i="48"/>
  <c r="B2512" i="48"/>
  <c r="B2513" i="48"/>
  <c r="B2514" i="48"/>
  <c r="B2515" i="48"/>
  <c r="B2516" i="48"/>
  <c r="B2517" i="48"/>
  <c r="B2518" i="48"/>
  <c r="B2519" i="48"/>
  <c r="B2520" i="48"/>
  <c r="B2521" i="48"/>
  <c r="B2522" i="48"/>
  <c r="B2523" i="48"/>
  <c r="B2524" i="48"/>
  <c r="B2525" i="48"/>
  <c r="B2526" i="48"/>
  <c r="B2527" i="48"/>
  <c r="B2528" i="48"/>
  <c r="B2529" i="48"/>
  <c r="B2530" i="48"/>
  <c r="B2531" i="48"/>
  <c r="B2532" i="48"/>
  <c r="B2533" i="48"/>
  <c r="B2534" i="48"/>
  <c r="B2535" i="48"/>
  <c r="B2536" i="48"/>
  <c r="B2537" i="48"/>
  <c r="B2538" i="48"/>
  <c r="B2539" i="48"/>
  <c r="B2540" i="48"/>
  <c r="B2541" i="48"/>
  <c r="B2542" i="48"/>
  <c r="B2543" i="48"/>
  <c r="B2544" i="48"/>
  <c r="B2545" i="48"/>
  <c r="B2546" i="48"/>
  <c r="B2547" i="48"/>
  <c r="B2548" i="48"/>
  <c r="B2549" i="48"/>
  <c r="B2550" i="48"/>
  <c r="B2551" i="48"/>
  <c r="B2552" i="48"/>
  <c r="B2553" i="48"/>
  <c r="B2554" i="48"/>
  <c r="B2555" i="48"/>
  <c r="B2556" i="48"/>
  <c r="B2557" i="48"/>
  <c r="B2558" i="48"/>
  <c r="B2559" i="48"/>
  <c r="B2560" i="48"/>
  <c r="B2561" i="48"/>
  <c r="B2562" i="48"/>
  <c r="B2563" i="48"/>
  <c r="B2564" i="48"/>
  <c r="B2565" i="48"/>
  <c r="B2566" i="48"/>
  <c r="B2567" i="48"/>
  <c r="B2568" i="48"/>
  <c r="B2569" i="48"/>
  <c r="B2570" i="48"/>
  <c r="B2571" i="48"/>
  <c r="B2572" i="48"/>
  <c r="B2573" i="48"/>
  <c r="B2574" i="48"/>
  <c r="B2575" i="48"/>
  <c r="B2576" i="48"/>
  <c r="B2577" i="48"/>
  <c r="B2578" i="48"/>
  <c r="B2579" i="48"/>
  <c r="B2580" i="48"/>
  <c r="B2581" i="48"/>
  <c r="B2582" i="48"/>
  <c r="B2583" i="48"/>
  <c r="B2584" i="48"/>
  <c r="B2585" i="48"/>
  <c r="B2586" i="48"/>
  <c r="B2587" i="48"/>
  <c r="B2588" i="48"/>
  <c r="B2589" i="48"/>
  <c r="B2590" i="48"/>
  <c r="B2591" i="48"/>
  <c r="B2592" i="48"/>
  <c r="B2593" i="48"/>
  <c r="B2594" i="48"/>
  <c r="B2595" i="48"/>
  <c r="B2596" i="48"/>
  <c r="B2597" i="48"/>
  <c r="B2598" i="48"/>
  <c r="B2599" i="48"/>
  <c r="B2600" i="48"/>
  <c r="B2601" i="48"/>
  <c r="B2602" i="48"/>
  <c r="B2603" i="48"/>
  <c r="B2604" i="48"/>
  <c r="B2605" i="48"/>
  <c r="B2606" i="48"/>
  <c r="B2607" i="48"/>
  <c r="B2608" i="48"/>
  <c r="B2609" i="48"/>
  <c r="B2610" i="48"/>
  <c r="B2611" i="48"/>
  <c r="B2612" i="48"/>
  <c r="B2613" i="48"/>
  <c r="B2614" i="48"/>
  <c r="B2615" i="48"/>
  <c r="B2616" i="48"/>
  <c r="B2617" i="48"/>
  <c r="B2618" i="48"/>
  <c r="B2619" i="48"/>
  <c r="B2620" i="48"/>
  <c r="B2621" i="48"/>
  <c r="B2622" i="48"/>
  <c r="B2623" i="48"/>
  <c r="B2624" i="48"/>
  <c r="B2625" i="48"/>
  <c r="B2626" i="48"/>
  <c r="B2627" i="48"/>
  <c r="B2628" i="48"/>
  <c r="B2629" i="48"/>
  <c r="B2630" i="48"/>
  <c r="B2631" i="48"/>
  <c r="B2632" i="48"/>
  <c r="B2633" i="48"/>
  <c r="B2634" i="48"/>
  <c r="B2635" i="48"/>
  <c r="B2636" i="48"/>
  <c r="B2637" i="48"/>
  <c r="B2638" i="48"/>
  <c r="B2639" i="48"/>
  <c r="B2640" i="48"/>
  <c r="B2641" i="48"/>
  <c r="B2642" i="48"/>
  <c r="B2643" i="48"/>
  <c r="B2644" i="48"/>
  <c r="B2645" i="48"/>
  <c r="B2646" i="48"/>
  <c r="B2647" i="48"/>
  <c r="B2648" i="48"/>
  <c r="B2649" i="48"/>
  <c r="B2650" i="48"/>
  <c r="B2651" i="48"/>
  <c r="B2652" i="48"/>
  <c r="B2653" i="48"/>
  <c r="B2654" i="48"/>
  <c r="B2655" i="48"/>
  <c r="B2656" i="48"/>
  <c r="B2657" i="48"/>
  <c r="B2658" i="48"/>
  <c r="B2659" i="48"/>
  <c r="B2660" i="48"/>
  <c r="B2661" i="48"/>
  <c r="B2662" i="48"/>
  <c r="B2663" i="48"/>
  <c r="B2664" i="48"/>
  <c r="B2665" i="48"/>
  <c r="B2666" i="48"/>
  <c r="B2667" i="48"/>
  <c r="B2668" i="48"/>
  <c r="B2669" i="48"/>
  <c r="B2670" i="48"/>
  <c r="B2671" i="48"/>
  <c r="B2672" i="48"/>
  <c r="B2673" i="48"/>
  <c r="B2674" i="48"/>
  <c r="B2675" i="48"/>
  <c r="B2676" i="48"/>
  <c r="B2677" i="48"/>
  <c r="B2678" i="48"/>
  <c r="B2679" i="48"/>
  <c r="B2680" i="48"/>
  <c r="B2681" i="48"/>
  <c r="B2682" i="48"/>
  <c r="B2683" i="48"/>
  <c r="B2684" i="48"/>
  <c r="B2685" i="48"/>
  <c r="B2686" i="48"/>
  <c r="B2687" i="48"/>
  <c r="B2688" i="48"/>
  <c r="B2689" i="48"/>
  <c r="B2690" i="48"/>
  <c r="B2691" i="48"/>
  <c r="B2692" i="48"/>
  <c r="B2693" i="48"/>
  <c r="B2694" i="48"/>
  <c r="B2695" i="48"/>
  <c r="B2696" i="48"/>
  <c r="B2697" i="48"/>
  <c r="B2698" i="48"/>
  <c r="B2699" i="48"/>
  <c r="B2700" i="48"/>
  <c r="B2701" i="48"/>
  <c r="B2702" i="48"/>
  <c r="B2703" i="48"/>
  <c r="B2704" i="48"/>
  <c r="B2705" i="48"/>
  <c r="B2706" i="48"/>
  <c r="B2707" i="48"/>
  <c r="B2708" i="48"/>
  <c r="B2709" i="48"/>
  <c r="B2710" i="48"/>
  <c r="B2711" i="48"/>
  <c r="B2712" i="48"/>
  <c r="B2713" i="48"/>
  <c r="B2714" i="48"/>
  <c r="B2715" i="48"/>
  <c r="B2716" i="48"/>
  <c r="B2717" i="48"/>
  <c r="B2718" i="48"/>
  <c r="B2719" i="48"/>
  <c r="B2720" i="48"/>
  <c r="B2721" i="48"/>
  <c r="B2722" i="48"/>
  <c r="B2723" i="48"/>
  <c r="B2724" i="48"/>
  <c r="B2725" i="48"/>
  <c r="B2726" i="48"/>
  <c r="B2727" i="48"/>
  <c r="B2728" i="48"/>
  <c r="B2729" i="48"/>
  <c r="B2730" i="48"/>
  <c r="B2731" i="48"/>
  <c r="B2732" i="48"/>
  <c r="B2733" i="48"/>
  <c r="B2734" i="48"/>
  <c r="B2735" i="48"/>
  <c r="B2736" i="48"/>
  <c r="B2737" i="48"/>
  <c r="B2738" i="48"/>
  <c r="B2739" i="48"/>
  <c r="B2740" i="48"/>
  <c r="B2741" i="48"/>
  <c r="B2742" i="48"/>
  <c r="B2743" i="48"/>
  <c r="B2744" i="48"/>
  <c r="B2745" i="48"/>
  <c r="B2746" i="48"/>
  <c r="B2747" i="48"/>
  <c r="B2748" i="48"/>
  <c r="B2749" i="48"/>
  <c r="B2750" i="48"/>
  <c r="B2751" i="48"/>
  <c r="B2752" i="48"/>
  <c r="B2753" i="48"/>
  <c r="B2754" i="48"/>
  <c r="B2755" i="48"/>
  <c r="B2756" i="48"/>
  <c r="B2757" i="48"/>
  <c r="B2758" i="48"/>
  <c r="B2759" i="48"/>
  <c r="B2760" i="48"/>
  <c r="B2761" i="48"/>
  <c r="B2762" i="48"/>
  <c r="B2763" i="48"/>
  <c r="B2764" i="48"/>
  <c r="B2765" i="48"/>
  <c r="B2766" i="48"/>
  <c r="B2767" i="48"/>
  <c r="B2768" i="48"/>
  <c r="B2769" i="48"/>
  <c r="B2770" i="48"/>
  <c r="B2771" i="48"/>
  <c r="B2772" i="48"/>
  <c r="B2773" i="48"/>
  <c r="B2774" i="48"/>
  <c r="B2775" i="48"/>
  <c r="B2776" i="48"/>
  <c r="B2777" i="48"/>
  <c r="B2778" i="48"/>
  <c r="B2779" i="48"/>
  <c r="B2780" i="48"/>
  <c r="B2781" i="48"/>
  <c r="B2782" i="48"/>
  <c r="B2783" i="48"/>
  <c r="B2784" i="48"/>
  <c r="B2785" i="48"/>
  <c r="B2786" i="48"/>
  <c r="B2787" i="48"/>
  <c r="B2788" i="48"/>
  <c r="B2789" i="48"/>
  <c r="B2790" i="48"/>
  <c r="B2791" i="48"/>
  <c r="B2792" i="48"/>
  <c r="B2793" i="48"/>
  <c r="B2794" i="48"/>
  <c r="B2795" i="48"/>
  <c r="B2796" i="48"/>
  <c r="B2797" i="48"/>
  <c r="B2798" i="48"/>
  <c r="B2799" i="48"/>
  <c r="B2800" i="48"/>
  <c r="B2801" i="48"/>
  <c r="B2802" i="48"/>
  <c r="B2803" i="48"/>
  <c r="B2804" i="48"/>
  <c r="B2805" i="48"/>
  <c r="B2806" i="48"/>
  <c r="B2807" i="48"/>
  <c r="B2808" i="48"/>
  <c r="B2809" i="48"/>
  <c r="B2810" i="48"/>
  <c r="B2811" i="48"/>
  <c r="B2812" i="48"/>
  <c r="B2813" i="48"/>
  <c r="B2814" i="48"/>
  <c r="B2815" i="48"/>
  <c r="B2816" i="48"/>
  <c r="B2817" i="48"/>
  <c r="B2818" i="48"/>
  <c r="B2819" i="48"/>
  <c r="B2820" i="48"/>
  <c r="B2821" i="48"/>
  <c r="B2822" i="48"/>
  <c r="B2823" i="48"/>
  <c r="B2824" i="48"/>
  <c r="B2825" i="48"/>
  <c r="B2826" i="48"/>
  <c r="B2827" i="48"/>
  <c r="B2828" i="48"/>
  <c r="B2829" i="48"/>
  <c r="B2830" i="48"/>
  <c r="B2831" i="48"/>
  <c r="B2832" i="48"/>
  <c r="B2833" i="48"/>
  <c r="B2834" i="48"/>
  <c r="B2835" i="48"/>
  <c r="B2836" i="48"/>
  <c r="B2837" i="48"/>
  <c r="B2838" i="48"/>
  <c r="B2839" i="48"/>
  <c r="B2840" i="48"/>
  <c r="B2841" i="48"/>
  <c r="B2842" i="48"/>
  <c r="B2843" i="48"/>
  <c r="B2844" i="48"/>
  <c r="B2845" i="48"/>
  <c r="B2846" i="48"/>
  <c r="B2847" i="48"/>
  <c r="B2848" i="48"/>
  <c r="B2849" i="48"/>
  <c r="B2850" i="48"/>
  <c r="B2851" i="48"/>
  <c r="B2852" i="48"/>
  <c r="B2853" i="48"/>
  <c r="B2854" i="48"/>
  <c r="B2855" i="48"/>
  <c r="B2856" i="48"/>
  <c r="B2857" i="48"/>
  <c r="B2858" i="48"/>
  <c r="B2859" i="48"/>
  <c r="B2860" i="48"/>
  <c r="B2861" i="48"/>
  <c r="B2862" i="48"/>
  <c r="B2863" i="48"/>
  <c r="B2864" i="48"/>
  <c r="B2865" i="48"/>
  <c r="B2866" i="48"/>
  <c r="B2867" i="48"/>
  <c r="B2868" i="48"/>
  <c r="B2869" i="48"/>
  <c r="B2870" i="48"/>
  <c r="B2871" i="48"/>
  <c r="B2872" i="48"/>
  <c r="B2873" i="48"/>
  <c r="B2874" i="48"/>
  <c r="B2875" i="48"/>
  <c r="B2876" i="48"/>
  <c r="B2877" i="48"/>
  <c r="B2878" i="48"/>
  <c r="B2879" i="48"/>
  <c r="B2880" i="48"/>
  <c r="B2881" i="48"/>
  <c r="B2882" i="48"/>
  <c r="B2883" i="48"/>
  <c r="B2884" i="48"/>
  <c r="B2885" i="48"/>
  <c r="B2886" i="48"/>
  <c r="B2887" i="48"/>
  <c r="B2888" i="48"/>
  <c r="B2889" i="48"/>
  <c r="B2890" i="48"/>
  <c r="B2891" i="48"/>
  <c r="B2892" i="48"/>
  <c r="B2893" i="48"/>
  <c r="B2894" i="48"/>
  <c r="B2895" i="48"/>
  <c r="B2896" i="48"/>
  <c r="B2897" i="48"/>
  <c r="B2898" i="48"/>
  <c r="B2899" i="48"/>
  <c r="B2900" i="48"/>
  <c r="B2901" i="48"/>
  <c r="B2902" i="48"/>
  <c r="B2903" i="48"/>
  <c r="B2904" i="48"/>
  <c r="B2905" i="48"/>
  <c r="B2906" i="48"/>
  <c r="B2907" i="48"/>
  <c r="B2908" i="48"/>
  <c r="B2909" i="48"/>
  <c r="B2910" i="48"/>
  <c r="B2911" i="48"/>
  <c r="B2912" i="48"/>
  <c r="B2913" i="48"/>
  <c r="B2914" i="48"/>
  <c r="B2915" i="48"/>
  <c r="B2916" i="48"/>
  <c r="B2917" i="48"/>
  <c r="B2918" i="48"/>
  <c r="B2919" i="48"/>
  <c r="B2920" i="48"/>
  <c r="B2921" i="48"/>
  <c r="B2922" i="48"/>
  <c r="B2923" i="48"/>
  <c r="B2924" i="48"/>
  <c r="B2925" i="48"/>
  <c r="B2926" i="48"/>
  <c r="B2927" i="48"/>
  <c r="B2928" i="48"/>
  <c r="B2929" i="48"/>
  <c r="B2930" i="48"/>
  <c r="B2931" i="48"/>
  <c r="B2932" i="48"/>
  <c r="B2933" i="48"/>
  <c r="B2934" i="48"/>
  <c r="B2935" i="48"/>
  <c r="B2936" i="48"/>
  <c r="B2937" i="48"/>
  <c r="B2938" i="48"/>
  <c r="B2939" i="48"/>
  <c r="B2940" i="48"/>
  <c r="B2941" i="48"/>
  <c r="B2942" i="48"/>
  <c r="B2943" i="48"/>
  <c r="B2944" i="48"/>
  <c r="B2945" i="48"/>
  <c r="B2946" i="48"/>
  <c r="B2947" i="48"/>
  <c r="B2948" i="48"/>
  <c r="B2949" i="48"/>
  <c r="B2950" i="48"/>
  <c r="B2951" i="48"/>
  <c r="B2952" i="48"/>
  <c r="B2953" i="48"/>
  <c r="B2954" i="48"/>
  <c r="B2955" i="48"/>
  <c r="B2956" i="48"/>
  <c r="B2957" i="48"/>
  <c r="B2958" i="48"/>
  <c r="B2959" i="48"/>
  <c r="B2960" i="48"/>
  <c r="B2961" i="48"/>
  <c r="B2962" i="48"/>
  <c r="B2963" i="48"/>
  <c r="B2964" i="48"/>
  <c r="B2965" i="48"/>
  <c r="B2966" i="48"/>
  <c r="B2967" i="48"/>
  <c r="B2968" i="48"/>
  <c r="B2969" i="48"/>
  <c r="B2970" i="48"/>
  <c r="B2971" i="48"/>
  <c r="B2972" i="48"/>
  <c r="B2973" i="48"/>
  <c r="B2974" i="48"/>
  <c r="B2975" i="48"/>
  <c r="B2976" i="48"/>
  <c r="B2977" i="48"/>
  <c r="B2978" i="48"/>
  <c r="B2979" i="48"/>
  <c r="B2980" i="48"/>
  <c r="B2981" i="48"/>
  <c r="B2982" i="48"/>
  <c r="B2983" i="48"/>
  <c r="B2984" i="48"/>
  <c r="B2985" i="48"/>
  <c r="B2986" i="48"/>
  <c r="B2987" i="48"/>
  <c r="B2988" i="48"/>
  <c r="B2989" i="48"/>
  <c r="B2990" i="48"/>
  <c r="B2991" i="48"/>
  <c r="B2992" i="48"/>
  <c r="B2993" i="48"/>
  <c r="B2994" i="48"/>
  <c r="B2995" i="48"/>
  <c r="B2996" i="48"/>
  <c r="B2997" i="48"/>
  <c r="B2998" i="48"/>
  <c r="B2999" i="48"/>
  <c r="B3000" i="48"/>
  <c r="B3001" i="48"/>
  <c r="B3002" i="48"/>
  <c r="B3003" i="48"/>
  <c r="B3004" i="48"/>
  <c r="B3005" i="48"/>
  <c r="B3006" i="48"/>
  <c r="B3007" i="48"/>
  <c r="B3008" i="48"/>
  <c r="B3009" i="48"/>
  <c r="B3010" i="48"/>
  <c r="B3011" i="48"/>
  <c r="B3012" i="48"/>
  <c r="B3013" i="48"/>
  <c r="B3014" i="48"/>
  <c r="B3015" i="48"/>
  <c r="B3016" i="48"/>
  <c r="B3017" i="48"/>
  <c r="B3018" i="48"/>
  <c r="B3019" i="48"/>
  <c r="B3020" i="48"/>
  <c r="B3021" i="48"/>
  <c r="B3022" i="48"/>
  <c r="B3023" i="48"/>
  <c r="B3024" i="48"/>
  <c r="B3025" i="48"/>
  <c r="B3026" i="48"/>
  <c r="B3027" i="48"/>
  <c r="B3028" i="48"/>
  <c r="B3029" i="48"/>
  <c r="B3030" i="48"/>
  <c r="B3031" i="48"/>
  <c r="B3032" i="48"/>
  <c r="B3033" i="48"/>
  <c r="B3034" i="48"/>
  <c r="B3035" i="48"/>
  <c r="B3036" i="48"/>
  <c r="B3037" i="48"/>
  <c r="B3038" i="48"/>
  <c r="B3039" i="48"/>
  <c r="B3040" i="48"/>
  <c r="B3041" i="48"/>
  <c r="B3042" i="48"/>
  <c r="B3043" i="48"/>
  <c r="B3044" i="48"/>
  <c r="B3045" i="48"/>
  <c r="B3046" i="48"/>
  <c r="B3047" i="48"/>
  <c r="B3048" i="48"/>
  <c r="B3049" i="48"/>
  <c r="B3050" i="48"/>
  <c r="B3051" i="48"/>
  <c r="B3052" i="48"/>
  <c r="B3053" i="48"/>
  <c r="B3054" i="48"/>
  <c r="B3055" i="48"/>
  <c r="B3056" i="48"/>
  <c r="B3057" i="48"/>
  <c r="B3058" i="48"/>
  <c r="B3059" i="48"/>
  <c r="B3060" i="48"/>
  <c r="B3061" i="48"/>
  <c r="B3062" i="48"/>
  <c r="B3063" i="48"/>
  <c r="B3064" i="48"/>
  <c r="B3065" i="48"/>
  <c r="B3066" i="48"/>
  <c r="B3067" i="48"/>
  <c r="B3068" i="48"/>
  <c r="B3069" i="48"/>
  <c r="B3070" i="48"/>
  <c r="B3071" i="48"/>
  <c r="B3072" i="48"/>
  <c r="B3073" i="48"/>
  <c r="B3074" i="48"/>
  <c r="B3075" i="48"/>
  <c r="B3076" i="48"/>
  <c r="B3077" i="48"/>
  <c r="B3078" i="48"/>
  <c r="B3079" i="48"/>
  <c r="B3080" i="48"/>
  <c r="B3081" i="48"/>
  <c r="B3082" i="48"/>
  <c r="B3083" i="48"/>
  <c r="B3084" i="48"/>
  <c r="B3085" i="48"/>
  <c r="B3086" i="48"/>
  <c r="B3087" i="48"/>
  <c r="B3088" i="48"/>
  <c r="B3089" i="48"/>
  <c r="B3090" i="48"/>
  <c r="B3091" i="48"/>
  <c r="B3092" i="48"/>
  <c r="B3093" i="48"/>
  <c r="B3094" i="48"/>
  <c r="B3095" i="48"/>
  <c r="B3096" i="48"/>
  <c r="B3097" i="48"/>
  <c r="B3098" i="48"/>
  <c r="B3099" i="48"/>
  <c r="B3100" i="48"/>
  <c r="B3101" i="48"/>
  <c r="B3102" i="48"/>
  <c r="B3103" i="48"/>
  <c r="B3104" i="48"/>
  <c r="B3105" i="48"/>
  <c r="B3106" i="48"/>
  <c r="B3107" i="48"/>
  <c r="B3108" i="48"/>
  <c r="B3109" i="48"/>
  <c r="B3110" i="48"/>
  <c r="B3111" i="48"/>
  <c r="B3112" i="48"/>
  <c r="B3113" i="48"/>
  <c r="B3114" i="48"/>
  <c r="B3115" i="48"/>
  <c r="B3116" i="48"/>
  <c r="B3117" i="48"/>
  <c r="B3118" i="48"/>
  <c r="B3119" i="48"/>
  <c r="B3120" i="48"/>
  <c r="B3121" i="48"/>
  <c r="B3122" i="48"/>
  <c r="B3123" i="48"/>
  <c r="B3124" i="48"/>
  <c r="B3125" i="48"/>
  <c r="B3126" i="48"/>
  <c r="B3127" i="48"/>
  <c r="B3128" i="48"/>
  <c r="B3129" i="48"/>
  <c r="B3130" i="48"/>
  <c r="B3131" i="48"/>
  <c r="B3132" i="48"/>
  <c r="B3133" i="48"/>
  <c r="B3134" i="48"/>
  <c r="B3135" i="48"/>
  <c r="B3136" i="48"/>
  <c r="B3137" i="48"/>
  <c r="B3138" i="48"/>
  <c r="B3139" i="48"/>
  <c r="B2" i="48"/>
  <c r="A2" i="26" l="1"/>
  <c r="E1783" i="48" l="1"/>
  <c r="C2697" i="48"/>
  <c r="C2698" i="48"/>
  <c r="E2698" i="48" s="1"/>
  <c r="C2699" i="48"/>
  <c r="E2699" i="48" s="1"/>
  <c r="C2700" i="48"/>
  <c r="E2700" i="48" s="1"/>
  <c r="C2701" i="48"/>
  <c r="E2701" i="48" s="1"/>
  <c r="C2702" i="48"/>
  <c r="E2702" i="48" s="1"/>
  <c r="C2703" i="48"/>
  <c r="E2703" i="48" s="1"/>
  <c r="C2704" i="48"/>
  <c r="E2704" i="48" s="1"/>
  <c r="C2705" i="48"/>
  <c r="E2705" i="48" s="1"/>
  <c r="C2706" i="48"/>
  <c r="E2706" i="48" s="1"/>
  <c r="C2707" i="48"/>
  <c r="E2707" i="48" s="1"/>
  <c r="C2708" i="48"/>
  <c r="E2708" i="48" s="1"/>
  <c r="C2709" i="48"/>
  <c r="E2709" i="48" s="1"/>
  <c r="C2710" i="48"/>
  <c r="E2710" i="48" s="1"/>
  <c r="C2711" i="48"/>
  <c r="E2711" i="48" s="1"/>
  <c r="C2712" i="48"/>
  <c r="E2712" i="48" s="1"/>
  <c r="C2713" i="48"/>
  <c r="E2713" i="48" s="1"/>
  <c r="C2714" i="48"/>
  <c r="E2714" i="48" s="1"/>
  <c r="C2715" i="48"/>
  <c r="C2716" i="48"/>
  <c r="E2716" i="48" s="1"/>
  <c r="C2717" i="48"/>
  <c r="E2717" i="48" s="1"/>
  <c r="C2718" i="48"/>
  <c r="E2718" i="48" s="1"/>
  <c r="C2719" i="48"/>
  <c r="E2719" i="48" s="1"/>
  <c r="C2720" i="48"/>
  <c r="E2720" i="48" s="1"/>
  <c r="C2721" i="48"/>
  <c r="E2721" i="48" s="1"/>
  <c r="C2722" i="48"/>
  <c r="E2722" i="48" s="1"/>
  <c r="C2723" i="48"/>
  <c r="E2723" i="48" s="1"/>
  <c r="C2724" i="48"/>
  <c r="E2724" i="48" s="1"/>
  <c r="C2725" i="48"/>
  <c r="E2725" i="48" s="1"/>
  <c r="C2726" i="48"/>
  <c r="E2726" i="48" s="1"/>
  <c r="C2727" i="48"/>
  <c r="E2727" i="48" s="1"/>
  <c r="C2728" i="48"/>
  <c r="E2728" i="48" s="1"/>
  <c r="C2729" i="48"/>
  <c r="E2729" i="48" s="1"/>
  <c r="C2730" i="48"/>
  <c r="E2730" i="48" s="1"/>
  <c r="C2731" i="48"/>
  <c r="E2731" i="48" s="1"/>
  <c r="C2732" i="48"/>
  <c r="E2732" i="48" s="1"/>
  <c r="C2733" i="48"/>
  <c r="E2733" i="48" s="1"/>
  <c r="C2734" i="48"/>
  <c r="E2734" i="48" s="1"/>
  <c r="C2735" i="48"/>
  <c r="E2735" i="48" s="1"/>
  <c r="C2736" i="48"/>
  <c r="E2736" i="48" s="1"/>
  <c r="C2737" i="48"/>
  <c r="E2737" i="48" s="1"/>
  <c r="C2738" i="48"/>
  <c r="E2738" i="48" s="1"/>
  <c r="C2739" i="48"/>
  <c r="E2739" i="48" s="1"/>
  <c r="C2740" i="48"/>
  <c r="E2740" i="48" s="1"/>
  <c r="C2741" i="48"/>
  <c r="E2741" i="48" s="1"/>
  <c r="C2742" i="48"/>
  <c r="C2743" i="48"/>
  <c r="E2743" i="48" s="1"/>
  <c r="C2744" i="48"/>
  <c r="E2744" i="48" s="1"/>
  <c r="C2745" i="48"/>
  <c r="E2745" i="48" s="1"/>
  <c r="C2746" i="48"/>
  <c r="E2746" i="48" s="1"/>
  <c r="C2747" i="48"/>
  <c r="E2747" i="48" s="1"/>
  <c r="C2748" i="48"/>
  <c r="E2748" i="48" s="1"/>
  <c r="C2749" i="48"/>
  <c r="E2749" i="48" s="1"/>
  <c r="C2750" i="48"/>
  <c r="E2750" i="48" s="1"/>
  <c r="C2751" i="48"/>
  <c r="E2751" i="48" s="1"/>
  <c r="C2752" i="48"/>
  <c r="E2752" i="48" s="1"/>
  <c r="C2753" i="48"/>
  <c r="E2753" i="48" s="1"/>
  <c r="C2754" i="48"/>
  <c r="E2754" i="48" s="1"/>
  <c r="C2755" i="48"/>
  <c r="E2755" i="48" s="1"/>
  <c r="C2756" i="48"/>
  <c r="E2756" i="48" s="1"/>
  <c r="C2757" i="48"/>
  <c r="E2757" i="48" s="1"/>
  <c r="C2758" i="48"/>
  <c r="E2758" i="48" s="1"/>
  <c r="C2759" i="48"/>
  <c r="E2759" i="48" s="1"/>
  <c r="C2760" i="48"/>
  <c r="C2761" i="48"/>
  <c r="E2761" i="48" s="1"/>
  <c r="C2762" i="48"/>
  <c r="E2762" i="48" s="1"/>
  <c r="C2763" i="48"/>
  <c r="E2763" i="48" s="1"/>
  <c r="C2764" i="48"/>
  <c r="E2764" i="48" s="1"/>
  <c r="C2765" i="48"/>
  <c r="E2765" i="48" s="1"/>
  <c r="C2766" i="48"/>
  <c r="E2766" i="48" s="1"/>
  <c r="C2694" i="48"/>
  <c r="C2695" i="48"/>
  <c r="E2695" i="48" s="1"/>
  <c r="C2696" i="48"/>
  <c r="E2696" i="48" s="1"/>
  <c r="C2693" i="48"/>
  <c r="E2693" i="48" s="1"/>
  <c r="C1784" i="48"/>
  <c r="E1784" i="48" s="1"/>
  <c r="C1785" i="48"/>
  <c r="E1785" i="48" s="1"/>
  <c r="C1786" i="48"/>
  <c r="E1786" i="48" s="1"/>
  <c r="C1787" i="48"/>
  <c r="E1787" i="48" s="1"/>
  <c r="C1788" i="48"/>
  <c r="E1788" i="48" s="1"/>
  <c r="C1789" i="48"/>
  <c r="C1790" i="48"/>
  <c r="E1790" i="48" s="1"/>
  <c r="C1791" i="48"/>
  <c r="E1791" i="48" s="1"/>
  <c r="C1792" i="48"/>
  <c r="E1792" i="48" s="1"/>
  <c r="C1793" i="48"/>
  <c r="E1793" i="48" s="1"/>
  <c r="C1794" i="48"/>
  <c r="E1794" i="48" s="1"/>
  <c r="C1795" i="48"/>
  <c r="E1795" i="48" s="1"/>
  <c r="C1796" i="48"/>
  <c r="E1796" i="48" s="1"/>
  <c r="C1797" i="48"/>
  <c r="E1797" i="48" s="1"/>
  <c r="C1798" i="48"/>
  <c r="E1798" i="48" s="1"/>
  <c r="C1799" i="48"/>
  <c r="E1799" i="48" s="1"/>
  <c r="C1800" i="48"/>
  <c r="E1800" i="48" s="1"/>
  <c r="C1801" i="48"/>
  <c r="E1801" i="48" s="1"/>
  <c r="C1802" i="48"/>
  <c r="E1802" i="48" s="1"/>
  <c r="C1803" i="48"/>
  <c r="E1803" i="48" s="1"/>
  <c r="C1804" i="48"/>
  <c r="E1804" i="48" s="1"/>
  <c r="C1805" i="48"/>
  <c r="E1805" i="48" s="1"/>
  <c r="C1806" i="48"/>
  <c r="E1806" i="48" s="1"/>
  <c r="C1807" i="48"/>
  <c r="E1807" i="48" s="1"/>
  <c r="C1808" i="48"/>
  <c r="E1808" i="48" s="1"/>
  <c r="C1809" i="48"/>
  <c r="E1809" i="48" s="1"/>
  <c r="C1810" i="48"/>
  <c r="E1810" i="48" s="1"/>
  <c r="C1811" i="48"/>
  <c r="E1811" i="48" s="1"/>
  <c r="C1812" i="48"/>
  <c r="E1812" i="48" s="1"/>
  <c r="C1813" i="48"/>
  <c r="E1813" i="48" s="1"/>
  <c r="C1814" i="48"/>
  <c r="C1815" i="48"/>
  <c r="C1816" i="48"/>
  <c r="E1816" i="48" s="1"/>
  <c r="C1817" i="48"/>
  <c r="C1818" i="48"/>
  <c r="E1818" i="48" s="1"/>
  <c r="C1819" i="48"/>
  <c r="E1819" i="48" s="1"/>
  <c r="C1820" i="48"/>
  <c r="E1820" i="48" s="1"/>
  <c r="C1821" i="48"/>
  <c r="E1821" i="48" s="1"/>
  <c r="C1822" i="48"/>
  <c r="C1823" i="48"/>
  <c r="E1823" i="48" s="1"/>
  <c r="C1824" i="48"/>
  <c r="E1824" i="48" s="1"/>
  <c r="C1825" i="48"/>
  <c r="E1825" i="48" s="1"/>
  <c r="C1826" i="48"/>
  <c r="E1826" i="48" s="1"/>
  <c r="C1827" i="48"/>
  <c r="E1827" i="48" s="1"/>
  <c r="C1828" i="48"/>
  <c r="E1828" i="48" s="1"/>
  <c r="C1829" i="48"/>
  <c r="E1829" i="48" s="1"/>
  <c r="C1830" i="48"/>
  <c r="E1830" i="48" s="1"/>
  <c r="C1831" i="48"/>
  <c r="E1831" i="48" s="1"/>
  <c r="C1832" i="48"/>
  <c r="E1832" i="48" s="1"/>
  <c r="C1833" i="48"/>
  <c r="E1833" i="48" s="1"/>
  <c r="C1834" i="48"/>
  <c r="E1834" i="48" s="1"/>
  <c r="C1835" i="48"/>
  <c r="E1835" i="48" s="1"/>
  <c r="C1836" i="48"/>
  <c r="E1836" i="48" s="1"/>
  <c r="C1837" i="48"/>
  <c r="C1838" i="48"/>
  <c r="C1839" i="48"/>
  <c r="E1839" i="48" s="1"/>
  <c r="C1840" i="48"/>
  <c r="E1840" i="48" s="1"/>
  <c r="C1841" i="48"/>
  <c r="E1841" i="48" s="1"/>
  <c r="C1842" i="48"/>
  <c r="E1842" i="48" s="1"/>
  <c r="C1843" i="48"/>
  <c r="E1843" i="48" s="1"/>
  <c r="C1844" i="48"/>
  <c r="E1844" i="48" s="1"/>
  <c r="C1845" i="48"/>
  <c r="E1845" i="48" s="1"/>
  <c r="C1846" i="48"/>
  <c r="E1846" i="48" s="1"/>
  <c r="C1847" i="48"/>
  <c r="E1847" i="48" s="1"/>
  <c r="C1848" i="48"/>
  <c r="E1848" i="48" s="1"/>
  <c r="C1849" i="48"/>
  <c r="E1849" i="48" s="1"/>
  <c r="C1850" i="48"/>
  <c r="E1850" i="48" s="1"/>
  <c r="C1851" i="48"/>
  <c r="C1852" i="48"/>
  <c r="C1853" i="48"/>
  <c r="E1853" i="48" s="1"/>
  <c r="C1854" i="48"/>
  <c r="E1854" i="48" s="1"/>
  <c r="C1855" i="48"/>
  <c r="E1855" i="48" s="1"/>
  <c r="C1856" i="48"/>
  <c r="E1856" i="48" s="1"/>
  <c r="C1857" i="48"/>
  <c r="C1858" i="48"/>
  <c r="E1858" i="48" s="1"/>
  <c r="C1859" i="48"/>
  <c r="E1859" i="48" s="1"/>
  <c r="C1860" i="48"/>
  <c r="C1861" i="48"/>
  <c r="E1861" i="48" s="1"/>
  <c r="C1862" i="48"/>
  <c r="E1862" i="48" s="1"/>
  <c r="C1863" i="48"/>
  <c r="E1863" i="48" s="1"/>
  <c r="C1864" i="48"/>
  <c r="E1864" i="48" s="1"/>
  <c r="C1865" i="48"/>
  <c r="E1865" i="48" s="1"/>
  <c r="C1866" i="48"/>
  <c r="C1867" i="48"/>
  <c r="E1867" i="48" s="1"/>
  <c r="C1868" i="48"/>
  <c r="E1868" i="48" s="1"/>
  <c r="C1869" i="48"/>
  <c r="E1869" i="48" s="1"/>
  <c r="C1870" i="48"/>
  <c r="E1870" i="48" s="1"/>
  <c r="C1871" i="48"/>
  <c r="E1871" i="48" s="1"/>
  <c r="C1872" i="48"/>
  <c r="E1872" i="48" s="1"/>
  <c r="C1873" i="48"/>
  <c r="E1873" i="48" s="1"/>
  <c r="C1874" i="48"/>
  <c r="E1874" i="48" s="1"/>
  <c r="C1875" i="48"/>
  <c r="E1875" i="48" s="1"/>
  <c r="C1876" i="48"/>
  <c r="E1876" i="48" s="1"/>
  <c r="C1877" i="48"/>
  <c r="E1877" i="48" s="1"/>
  <c r="C1878" i="48"/>
  <c r="E1878" i="48" s="1"/>
  <c r="C1879" i="48"/>
  <c r="E1879" i="48" s="1"/>
  <c r="C1880" i="48"/>
  <c r="E1880" i="48" s="1"/>
  <c r="C1881" i="48"/>
  <c r="E1881" i="48" s="1"/>
  <c r="C1882" i="48"/>
  <c r="C1883" i="48"/>
  <c r="E1883" i="48" s="1"/>
  <c r="C1884" i="48"/>
  <c r="E1884" i="48" s="1"/>
  <c r="C1885" i="48"/>
  <c r="E1885" i="48" s="1"/>
  <c r="C1886" i="48"/>
  <c r="E1886" i="48" s="1"/>
  <c r="C1887" i="48"/>
  <c r="E1887" i="48" s="1"/>
  <c r="C1888" i="48"/>
  <c r="E1888" i="48" s="1"/>
  <c r="C1889" i="48"/>
  <c r="E1889" i="48" s="1"/>
  <c r="C1890" i="48"/>
  <c r="E1890" i="48" s="1"/>
  <c r="C1891" i="48"/>
  <c r="E1891" i="48" s="1"/>
  <c r="C1892" i="48"/>
  <c r="E1892" i="48" s="1"/>
  <c r="C1893" i="48"/>
  <c r="E1893" i="48" s="1"/>
  <c r="C1894" i="48"/>
  <c r="E1894" i="48" s="1"/>
  <c r="C1895" i="48"/>
  <c r="E1895" i="48" s="1"/>
  <c r="C1896" i="48"/>
  <c r="E1896" i="48" s="1"/>
  <c r="C1897" i="48"/>
  <c r="E1897" i="48" s="1"/>
  <c r="C1898" i="48"/>
  <c r="C1899" i="48"/>
  <c r="E1899" i="48" s="1"/>
  <c r="C1900" i="48"/>
  <c r="E1900" i="48" s="1"/>
  <c r="C1901" i="48"/>
  <c r="E1901" i="48" s="1"/>
  <c r="C1902" i="48"/>
  <c r="E1902" i="48" s="1"/>
  <c r="C1903" i="48"/>
  <c r="E1903" i="48" s="1"/>
  <c r="C1904" i="48"/>
  <c r="E1904" i="48" s="1"/>
  <c r="C1905" i="48"/>
  <c r="E1905" i="48" s="1"/>
  <c r="C1906" i="48"/>
  <c r="E1906" i="48" s="1"/>
  <c r="C1907" i="48"/>
  <c r="E1907" i="48" s="1"/>
  <c r="C1908" i="48"/>
  <c r="E1908" i="48" s="1"/>
  <c r="C1909" i="48"/>
  <c r="E1909" i="48" s="1"/>
  <c r="C1910" i="48"/>
  <c r="E1910" i="48" s="1"/>
  <c r="C1911" i="48"/>
  <c r="E1911" i="48" s="1"/>
  <c r="C1912" i="48"/>
  <c r="E1912" i="48" s="1"/>
  <c r="C1913" i="48"/>
  <c r="E1913" i="48" s="1"/>
  <c r="C1914" i="48"/>
  <c r="E1914" i="48" s="1"/>
  <c r="C1915" i="48"/>
  <c r="E1915" i="48" s="1"/>
  <c r="C1916" i="48"/>
  <c r="E1916" i="48" s="1"/>
  <c r="C1917" i="48"/>
  <c r="E1917" i="48" s="1"/>
  <c r="C1918" i="48"/>
  <c r="E1918" i="48" s="1"/>
  <c r="C1919" i="48"/>
  <c r="E1919" i="48" s="1"/>
  <c r="C1920" i="48"/>
  <c r="E1920" i="48" s="1"/>
  <c r="C1921" i="48"/>
  <c r="E1921" i="48" s="1"/>
  <c r="C1922" i="48"/>
  <c r="E1922" i="48" s="1"/>
  <c r="C1923" i="48"/>
  <c r="E1923" i="48" s="1"/>
  <c r="C1924" i="48"/>
  <c r="E1924" i="48" s="1"/>
  <c r="C1925" i="48"/>
  <c r="E1925" i="48" s="1"/>
  <c r="C1926" i="48"/>
  <c r="E1926" i="48" s="1"/>
  <c r="C1927" i="48"/>
  <c r="E1927" i="48" s="1"/>
  <c r="C1928" i="48"/>
  <c r="E1928" i="48" s="1"/>
  <c r="C1929" i="48"/>
  <c r="E1929" i="48" s="1"/>
  <c r="C1930" i="48"/>
  <c r="E1930" i="48" s="1"/>
  <c r="C1931" i="48"/>
  <c r="E1931" i="48" s="1"/>
  <c r="C1932" i="48"/>
  <c r="E1932" i="48" s="1"/>
  <c r="C1933" i="48"/>
  <c r="E1933" i="48" s="1"/>
  <c r="C1934" i="48"/>
  <c r="E1934" i="48" s="1"/>
  <c r="C1935" i="48"/>
  <c r="E1935" i="48" s="1"/>
  <c r="C1936" i="48"/>
  <c r="E1936" i="48" s="1"/>
  <c r="C1937" i="48"/>
  <c r="E1937" i="48" s="1"/>
  <c r="C1938" i="48"/>
  <c r="E1938" i="48" s="1"/>
  <c r="C1939" i="48"/>
  <c r="E1939" i="48" s="1"/>
  <c r="C1940" i="48"/>
  <c r="E1940" i="48" s="1"/>
  <c r="C1941" i="48"/>
  <c r="E1941" i="48" s="1"/>
  <c r="C1942" i="48"/>
  <c r="E1942" i="48" s="1"/>
  <c r="C1943" i="48"/>
  <c r="E1943" i="48" s="1"/>
  <c r="C1944" i="48"/>
  <c r="C1945" i="48"/>
  <c r="E1945" i="48" s="1"/>
  <c r="C1946" i="48"/>
  <c r="E1946" i="48" s="1"/>
  <c r="C1947" i="48"/>
  <c r="E1947" i="48" s="1"/>
  <c r="C1948" i="48"/>
  <c r="E1948" i="48" s="1"/>
  <c r="C1949" i="48"/>
  <c r="E1949" i="48" s="1"/>
  <c r="C1950" i="48"/>
  <c r="E1950" i="48" s="1"/>
  <c r="C1951" i="48"/>
  <c r="E1951" i="48" s="1"/>
  <c r="C1952" i="48"/>
  <c r="E1952" i="48" s="1"/>
  <c r="C1953" i="48"/>
  <c r="E1953" i="48" s="1"/>
  <c r="C1954" i="48"/>
  <c r="E1954" i="48" s="1"/>
  <c r="C1955" i="48"/>
  <c r="E1955" i="48" s="1"/>
  <c r="C1956" i="48"/>
  <c r="E1956" i="48" s="1"/>
  <c r="C1957" i="48"/>
  <c r="E1957" i="48" s="1"/>
  <c r="C1958" i="48"/>
  <c r="E1958" i="48" s="1"/>
  <c r="C1959" i="48"/>
  <c r="E1959" i="48" s="1"/>
  <c r="C1960" i="48"/>
  <c r="E1960" i="48" s="1"/>
  <c r="C1961" i="48"/>
  <c r="E1961" i="48" s="1"/>
  <c r="C1962" i="48"/>
  <c r="E1962" i="48" s="1"/>
  <c r="C1963" i="48"/>
  <c r="E1963" i="48" s="1"/>
  <c r="C1964" i="48"/>
  <c r="E1964" i="48" s="1"/>
  <c r="C1965" i="48"/>
  <c r="E1965" i="48" s="1"/>
  <c r="C1966" i="48"/>
  <c r="E1966" i="48" s="1"/>
  <c r="C1967" i="48"/>
  <c r="E1967" i="48" s="1"/>
  <c r="C1968" i="48"/>
  <c r="E1968" i="48" s="1"/>
  <c r="C1969" i="48"/>
  <c r="E1969" i="48" s="1"/>
  <c r="C1970" i="48"/>
  <c r="C1971" i="48"/>
  <c r="E1971" i="48" s="1"/>
  <c r="C1972" i="48"/>
  <c r="E1972" i="48" s="1"/>
  <c r="C1973" i="48"/>
  <c r="E1973" i="48" s="1"/>
  <c r="C1974" i="48"/>
  <c r="E1974" i="48" s="1"/>
  <c r="C1975" i="48"/>
  <c r="E1975" i="48" s="1"/>
  <c r="C1976" i="48"/>
  <c r="E1976" i="48" s="1"/>
  <c r="C1977" i="48"/>
  <c r="E1977" i="48" s="1"/>
  <c r="C1978" i="48"/>
  <c r="E1978" i="48" s="1"/>
  <c r="C1979" i="48"/>
  <c r="E1979" i="48" s="1"/>
  <c r="C1980" i="48"/>
  <c r="E1980" i="48" s="1"/>
  <c r="C1981" i="48"/>
  <c r="E1981" i="48" s="1"/>
  <c r="C1982" i="48"/>
  <c r="E1982" i="48" s="1"/>
  <c r="C1983" i="48"/>
  <c r="E1983" i="48" s="1"/>
  <c r="C1984" i="48"/>
  <c r="E1984" i="48" s="1"/>
  <c r="C1985" i="48"/>
  <c r="E1985" i="48" s="1"/>
  <c r="C1986" i="48"/>
  <c r="E1986" i="48" s="1"/>
  <c r="C1987" i="48"/>
  <c r="E1987" i="48" s="1"/>
  <c r="C1988" i="48"/>
  <c r="E1988" i="48" s="1"/>
  <c r="C1989" i="48"/>
  <c r="E1989" i="48" s="1"/>
  <c r="C1990" i="48"/>
  <c r="E1990" i="48" s="1"/>
  <c r="C1991" i="48"/>
  <c r="E1991" i="48" s="1"/>
  <c r="C1992" i="48"/>
  <c r="E1992" i="48" s="1"/>
  <c r="C1993" i="48"/>
  <c r="E1993" i="48" s="1"/>
  <c r="C1994" i="48"/>
  <c r="E1994" i="48" s="1"/>
  <c r="C1995" i="48"/>
  <c r="E1995" i="48" s="1"/>
  <c r="C1996" i="48"/>
  <c r="E1996" i="48" s="1"/>
  <c r="C1997" i="48"/>
  <c r="E1997" i="48" s="1"/>
  <c r="C1998" i="48"/>
  <c r="E1998" i="48" s="1"/>
  <c r="C1999" i="48"/>
  <c r="E1999" i="48" s="1"/>
  <c r="C2000" i="48"/>
  <c r="E2000" i="48" s="1"/>
  <c r="C2001" i="48"/>
  <c r="E2001" i="48" s="1"/>
  <c r="C2002" i="48"/>
  <c r="E2002" i="48" s="1"/>
  <c r="C2003" i="48"/>
  <c r="E2003" i="48" s="1"/>
  <c r="C2004" i="48"/>
  <c r="C2005" i="48"/>
  <c r="C2006" i="48"/>
  <c r="E2006" i="48" s="1"/>
  <c r="C2007" i="48"/>
  <c r="E2007" i="48" s="1"/>
  <c r="C2008" i="48"/>
  <c r="E2008" i="48" s="1"/>
  <c r="C2009" i="48"/>
  <c r="E2009" i="48" s="1"/>
  <c r="C2010" i="48"/>
  <c r="E2010" i="48" s="1"/>
  <c r="C2011" i="48"/>
  <c r="E2011" i="48" s="1"/>
  <c r="C2012" i="48"/>
  <c r="E2012" i="48" s="1"/>
  <c r="C2013" i="48"/>
  <c r="E2013" i="48" s="1"/>
  <c r="C2014" i="48"/>
  <c r="E2014" i="48" s="1"/>
  <c r="C2015" i="48"/>
  <c r="E2015" i="48" s="1"/>
  <c r="C2016" i="48"/>
  <c r="E2016" i="48" s="1"/>
  <c r="C2017" i="48"/>
  <c r="E2017" i="48" s="1"/>
  <c r="C2018" i="48"/>
  <c r="E2018" i="48" s="1"/>
  <c r="C2019" i="48"/>
  <c r="E2019" i="48" s="1"/>
  <c r="C2020" i="48"/>
  <c r="E2020" i="48" s="1"/>
  <c r="C2021" i="48"/>
  <c r="E2021" i="48" s="1"/>
  <c r="C2022" i="48"/>
  <c r="E2022" i="48" s="1"/>
  <c r="C2023" i="48"/>
  <c r="E2023" i="48" s="1"/>
  <c r="C2024" i="48"/>
  <c r="E2024" i="48" s="1"/>
  <c r="C2025" i="48"/>
  <c r="E2025" i="48" s="1"/>
  <c r="C2026" i="48"/>
  <c r="E2026" i="48" s="1"/>
  <c r="C2027" i="48"/>
  <c r="E2027" i="48" s="1"/>
  <c r="C2028" i="48"/>
  <c r="E2028" i="48" s="1"/>
  <c r="C2029" i="48"/>
  <c r="E2029" i="48" s="1"/>
  <c r="C2030" i="48"/>
  <c r="E2030" i="48" s="1"/>
  <c r="C2031" i="48"/>
  <c r="E2031" i="48" s="1"/>
  <c r="C2032" i="48"/>
  <c r="C2033" i="48"/>
  <c r="C2034" i="48"/>
  <c r="E2034" i="48" s="1"/>
  <c r="C2035" i="48"/>
  <c r="E2035" i="48" s="1"/>
  <c r="C2036" i="48"/>
  <c r="E2036" i="48" s="1"/>
  <c r="C2037" i="48"/>
  <c r="C2038" i="48"/>
  <c r="E2038" i="48" s="1"/>
  <c r="C2039" i="48"/>
  <c r="E2039" i="48" s="1"/>
  <c r="C2040" i="48"/>
  <c r="E2040" i="48" s="1"/>
  <c r="C2041" i="48"/>
  <c r="E2041" i="48" s="1"/>
  <c r="C2042" i="48"/>
  <c r="E2042" i="48" s="1"/>
  <c r="C2043" i="48"/>
  <c r="E2043" i="48" s="1"/>
  <c r="C2044" i="48"/>
  <c r="E2044" i="48" s="1"/>
  <c r="C2045" i="48"/>
  <c r="E2045" i="48" s="1"/>
  <c r="C2046" i="48"/>
  <c r="E2046" i="48" s="1"/>
  <c r="C2047" i="48"/>
  <c r="E2047" i="48" s="1"/>
  <c r="C2048" i="48"/>
  <c r="E2048" i="48" s="1"/>
  <c r="C2049" i="48"/>
  <c r="E2049" i="48" s="1"/>
  <c r="C2050" i="48"/>
  <c r="E2050" i="48" s="1"/>
  <c r="C2051" i="48"/>
  <c r="E2051" i="48" s="1"/>
  <c r="C2052" i="48"/>
  <c r="E2052" i="48" s="1"/>
  <c r="C2053" i="48"/>
  <c r="E2053" i="48" s="1"/>
  <c r="C2054" i="48"/>
  <c r="E2054" i="48" s="1"/>
  <c r="C2055" i="48"/>
  <c r="E2055" i="48" s="1"/>
  <c r="C2056" i="48"/>
  <c r="E2056" i="48" s="1"/>
  <c r="C2057" i="48"/>
  <c r="E2057" i="48" s="1"/>
  <c r="C2058" i="48"/>
  <c r="E2058" i="48" s="1"/>
  <c r="C2059" i="48"/>
  <c r="E2059" i="48" s="1"/>
  <c r="C2060" i="48"/>
  <c r="E2060" i="48" s="1"/>
  <c r="C2061" i="48"/>
  <c r="E2061" i="48" s="1"/>
  <c r="C2062" i="48"/>
  <c r="E2062" i="48" s="1"/>
  <c r="C2063" i="48"/>
  <c r="E2063" i="48" s="1"/>
  <c r="C2064" i="48"/>
  <c r="E2064" i="48" s="1"/>
  <c r="C2065" i="48"/>
  <c r="E2065" i="48" s="1"/>
  <c r="C2066" i="48"/>
  <c r="E2066" i="48" s="1"/>
  <c r="C2067" i="48"/>
  <c r="E2067" i="48" s="1"/>
  <c r="C2068" i="48"/>
  <c r="E2068" i="48" s="1"/>
  <c r="C2069" i="48"/>
  <c r="E2069" i="48" s="1"/>
  <c r="C2070" i="48"/>
  <c r="E2070" i="48" s="1"/>
  <c r="C2071" i="48"/>
  <c r="E2071" i="48" s="1"/>
  <c r="C2072" i="48"/>
  <c r="E2072" i="48" s="1"/>
  <c r="C2073" i="48"/>
  <c r="E2073" i="48" s="1"/>
  <c r="C2074" i="48"/>
  <c r="E2074" i="48" s="1"/>
  <c r="C2075" i="48"/>
  <c r="E2075" i="48" s="1"/>
  <c r="C2076" i="48"/>
  <c r="E2076" i="48" s="1"/>
  <c r="C2077" i="48"/>
  <c r="E2077" i="48" s="1"/>
  <c r="C2078" i="48"/>
  <c r="E2078" i="48" s="1"/>
  <c r="C2079" i="48"/>
  <c r="C2080" i="48"/>
  <c r="E2080" i="48" s="1"/>
  <c r="C2081" i="48"/>
  <c r="C2082" i="48"/>
  <c r="E2082" i="48" s="1"/>
  <c r="C2083" i="48"/>
  <c r="E2083" i="48" s="1"/>
  <c r="C2084" i="48"/>
  <c r="E2084" i="48" s="1"/>
  <c r="C2085" i="48"/>
  <c r="E2085" i="48" s="1"/>
  <c r="C2086" i="48"/>
  <c r="E2086" i="48" s="1"/>
  <c r="C2087" i="48"/>
  <c r="E2087" i="48" s="1"/>
  <c r="C2088" i="48"/>
  <c r="E2088" i="48" s="1"/>
  <c r="C2089" i="48"/>
  <c r="E2089" i="48" s="1"/>
  <c r="C2090" i="48"/>
  <c r="E2090" i="48" s="1"/>
  <c r="C2091" i="48"/>
  <c r="E2091" i="48" s="1"/>
  <c r="C2092" i="48"/>
  <c r="E2092" i="48" s="1"/>
  <c r="C2093" i="48"/>
  <c r="E2093" i="48" s="1"/>
  <c r="C2094" i="48"/>
  <c r="E2094" i="48" s="1"/>
  <c r="C2095" i="48"/>
  <c r="E2095" i="48" s="1"/>
  <c r="C2096" i="48"/>
  <c r="E2096" i="48" s="1"/>
  <c r="C2097" i="48"/>
  <c r="E2097" i="48" s="1"/>
  <c r="C2098" i="48"/>
  <c r="E2098" i="48" s="1"/>
  <c r="C2099" i="48"/>
  <c r="E2099" i="48" s="1"/>
  <c r="C2100" i="48"/>
  <c r="E2100" i="48" s="1"/>
  <c r="C2101" i="48"/>
  <c r="E2101" i="48" s="1"/>
  <c r="C2102" i="48"/>
  <c r="E2102" i="48" s="1"/>
  <c r="C2103" i="48"/>
  <c r="E2103" i="48" s="1"/>
  <c r="C2104" i="48"/>
  <c r="E2104" i="48" s="1"/>
  <c r="C2105" i="48"/>
  <c r="E2105" i="48" s="1"/>
  <c r="C2106" i="48"/>
  <c r="E2106" i="48" s="1"/>
  <c r="C2107" i="48"/>
  <c r="E2107" i="48" s="1"/>
  <c r="C2108" i="48"/>
  <c r="C2109" i="48"/>
  <c r="E2109" i="48" s="1"/>
  <c r="C2110" i="48"/>
  <c r="E2110" i="48" s="1"/>
  <c r="C2111" i="48"/>
  <c r="E2111" i="48" s="1"/>
  <c r="C2112" i="48"/>
  <c r="E2112" i="48" s="1"/>
  <c r="C2113" i="48"/>
  <c r="E2113" i="48" s="1"/>
  <c r="C2114" i="48"/>
  <c r="E2114" i="48" s="1"/>
  <c r="C2115" i="48"/>
  <c r="E2115" i="48" s="1"/>
  <c r="C2116" i="48"/>
  <c r="E2116" i="48" s="1"/>
  <c r="C2117" i="48"/>
  <c r="E2117" i="48" s="1"/>
  <c r="C2118" i="48"/>
  <c r="E2118" i="48" s="1"/>
  <c r="C2119" i="48"/>
  <c r="E2119" i="48" s="1"/>
  <c r="C2120" i="48"/>
  <c r="E2120" i="48" s="1"/>
  <c r="C2121" i="48"/>
  <c r="E2121" i="48" s="1"/>
  <c r="C2122" i="48"/>
  <c r="E2122" i="48" s="1"/>
  <c r="C2123" i="48"/>
  <c r="E2123" i="48" s="1"/>
  <c r="C2124" i="48"/>
  <c r="E2124" i="48" s="1"/>
  <c r="C2125" i="48"/>
  <c r="E2125" i="48" s="1"/>
  <c r="C2126" i="48"/>
  <c r="E2126" i="48" s="1"/>
  <c r="C2127" i="48"/>
  <c r="E2127" i="48" s="1"/>
  <c r="C2128" i="48"/>
  <c r="E2128" i="48" s="1"/>
  <c r="C2129" i="48"/>
  <c r="E2129" i="48" s="1"/>
  <c r="C2130" i="48"/>
  <c r="E2130" i="48" s="1"/>
  <c r="C2131" i="48"/>
  <c r="E2131" i="48" s="1"/>
  <c r="C2132" i="48"/>
  <c r="E2132" i="48" s="1"/>
  <c r="C2133" i="48"/>
  <c r="E2133" i="48" s="1"/>
  <c r="C2134" i="48"/>
  <c r="E2134" i="48" s="1"/>
  <c r="C2135" i="48"/>
  <c r="E2135" i="48" s="1"/>
  <c r="C2136" i="48"/>
  <c r="E2136" i="48" s="1"/>
  <c r="C2137" i="48"/>
  <c r="E2137" i="48" s="1"/>
  <c r="C2138" i="48"/>
  <c r="E2138" i="48" s="1"/>
  <c r="C2139" i="48"/>
  <c r="E2139" i="48" s="1"/>
  <c r="C2140" i="48"/>
  <c r="E2140" i="48" s="1"/>
  <c r="C2141" i="48"/>
  <c r="E2141" i="48" s="1"/>
  <c r="C2142" i="48"/>
  <c r="E2142" i="48" s="1"/>
  <c r="C2143" i="48"/>
  <c r="E2143" i="48" s="1"/>
  <c r="C2144" i="48"/>
  <c r="E2144" i="48" s="1"/>
  <c r="C2145" i="48"/>
  <c r="E2145" i="48" s="1"/>
  <c r="C2146" i="48"/>
  <c r="E2146" i="48" s="1"/>
  <c r="C2147" i="48"/>
  <c r="E2147" i="48" s="1"/>
  <c r="C2148" i="48"/>
  <c r="C2149" i="48"/>
  <c r="E2149" i="48" s="1"/>
  <c r="C2150" i="48"/>
  <c r="E2150" i="48" s="1"/>
  <c r="C2151" i="48"/>
  <c r="E2151" i="48" s="1"/>
  <c r="C2152" i="48"/>
  <c r="E2152" i="48" s="1"/>
  <c r="C2153" i="48"/>
  <c r="E2153" i="48" s="1"/>
  <c r="C2154" i="48"/>
  <c r="E2154" i="48" s="1"/>
  <c r="C2155" i="48"/>
  <c r="E2155" i="48" s="1"/>
  <c r="C2156" i="48"/>
  <c r="E2156" i="48" s="1"/>
  <c r="C2157" i="48"/>
  <c r="E2157" i="48" s="1"/>
  <c r="C2158" i="48"/>
  <c r="E2158" i="48" s="1"/>
  <c r="C2159" i="48"/>
  <c r="E2159" i="48" s="1"/>
  <c r="C2160" i="48"/>
  <c r="E2160" i="48" s="1"/>
  <c r="C2161" i="48"/>
  <c r="E2161" i="48" s="1"/>
  <c r="C2162" i="48"/>
  <c r="E2162" i="48" s="1"/>
  <c r="C2163" i="48"/>
  <c r="E2163" i="48" s="1"/>
  <c r="C2164" i="48"/>
  <c r="E2164" i="48" s="1"/>
  <c r="C2165" i="48"/>
  <c r="E2165" i="48" s="1"/>
  <c r="C2166" i="48"/>
  <c r="E2166" i="48" s="1"/>
  <c r="C2167" i="48"/>
  <c r="E2167" i="48" s="1"/>
  <c r="C2168" i="48"/>
  <c r="E2168" i="48" s="1"/>
  <c r="C2169" i="48"/>
  <c r="E2169" i="48" s="1"/>
  <c r="C2170" i="48"/>
  <c r="E2170" i="48" s="1"/>
  <c r="C2171" i="48"/>
  <c r="E2171" i="48" s="1"/>
  <c r="C2172" i="48"/>
  <c r="E2172" i="48" s="1"/>
  <c r="C2173" i="48"/>
  <c r="E2173" i="48" s="1"/>
  <c r="C2174" i="48"/>
  <c r="E2174" i="48" s="1"/>
  <c r="C2175" i="48"/>
  <c r="E2175" i="48" s="1"/>
  <c r="C2176" i="48"/>
  <c r="E2176" i="48" s="1"/>
  <c r="C2177" i="48"/>
  <c r="E2177" i="48" s="1"/>
  <c r="C2178" i="48"/>
  <c r="E2178" i="48" s="1"/>
  <c r="C2179" i="48"/>
  <c r="C2180" i="48"/>
  <c r="E2180" i="48" s="1"/>
  <c r="C2181" i="48"/>
  <c r="E2181" i="48" s="1"/>
  <c r="C2182" i="48"/>
  <c r="E2182" i="48" s="1"/>
  <c r="C2183" i="48"/>
  <c r="E2183" i="48" s="1"/>
  <c r="C2184" i="48"/>
  <c r="E2184" i="48" s="1"/>
  <c r="C2185" i="48"/>
  <c r="E2185" i="48" s="1"/>
  <c r="C2186" i="48"/>
  <c r="E2186" i="48" s="1"/>
  <c r="C2187" i="48"/>
  <c r="E2187" i="48" s="1"/>
  <c r="C2188" i="48"/>
  <c r="E2188" i="48" s="1"/>
  <c r="C2189" i="48"/>
  <c r="E2189" i="48" s="1"/>
  <c r="C2190" i="48"/>
  <c r="E2190" i="48" s="1"/>
  <c r="C2191" i="48"/>
  <c r="E2191" i="48" s="1"/>
  <c r="C2192" i="48"/>
  <c r="E2192" i="48" s="1"/>
  <c r="C2193" i="48"/>
  <c r="C2194" i="48"/>
  <c r="C2195" i="48"/>
  <c r="C2196" i="48"/>
  <c r="E2196" i="48" s="1"/>
  <c r="C2197" i="48"/>
  <c r="E2197" i="48" s="1"/>
  <c r="C2198" i="48"/>
  <c r="E2198" i="48" s="1"/>
  <c r="C2199" i="48"/>
  <c r="E2199" i="48" s="1"/>
  <c r="C2200" i="48"/>
  <c r="C2201" i="48"/>
  <c r="C2202" i="48"/>
  <c r="C2203" i="48"/>
  <c r="E2203" i="48" s="1"/>
  <c r="C2204" i="48"/>
  <c r="E2204" i="48" s="1"/>
  <c r="C2205" i="48"/>
  <c r="C2206" i="48"/>
  <c r="E2206" i="48" s="1"/>
  <c r="C2207" i="48"/>
  <c r="E2207" i="48" s="1"/>
  <c r="C2208" i="48"/>
  <c r="E2208" i="48" s="1"/>
  <c r="C2209" i="48"/>
  <c r="E2209" i="48" s="1"/>
  <c r="C2210" i="48"/>
  <c r="E2210" i="48" s="1"/>
  <c r="C2211" i="48"/>
  <c r="E2211" i="48" s="1"/>
  <c r="C2212" i="48"/>
  <c r="E2212" i="48" s="1"/>
  <c r="C2213" i="48"/>
  <c r="E2213" i="48" s="1"/>
  <c r="C2214" i="48"/>
  <c r="E2214" i="48" s="1"/>
  <c r="C2215" i="48"/>
  <c r="E2215" i="48" s="1"/>
  <c r="C2216" i="48"/>
  <c r="E2216" i="48" s="1"/>
  <c r="C2217" i="48"/>
  <c r="E2217" i="48" s="1"/>
  <c r="C2218" i="48"/>
  <c r="C2219" i="48"/>
  <c r="C2220" i="48"/>
  <c r="E2220" i="48" s="1"/>
  <c r="C2221" i="48"/>
  <c r="E2221" i="48" s="1"/>
  <c r="C2222" i="48"/>
  <c r="E2222" i="48" s="1"/>
  <c r="C2223" i="48"/>
  <c r="E2223" i="48" s="1"/>
  <c r="C2224" i="48"/>
  <c r="E2224" i="48" s="1"/>
  <c r="C2225" i="48"/>
  <c r="E2225" i="48" s="1"/>
  <c r="C2226" i="48"/>
  <c r="C2227" i="48"/>
  <c r="E2227" i="48" s="1"/>
  <c r="C2228" i="48"/>
  <c r="E2228" i="48" s="1"/>
  <c r="C2229" i="48"/>
  <c r="E2229" i="48" s="1"/>
  <c r="C2230" i="48"/>
  <c r="E2230" i="48" s="1"/>
  <c r="C2231" i="48"/>
  <c r="C2232" i="48"/>
  <c r="E2232" i="48" s="1"/>
  <c r="C2233" i="48"/>
  <c r="C2234" i="48"/>
  <c r="E2234" i="48" s="1"/>
  <c r="C2235" i="48"/>
  <c r="E2235" i="48" s="1"/>
  <c r="C2236" i="48"/>
  <c r="E2236" i="48" s="1"/>
  <c r="C2237" i="48"/>
  <c r="E2237" i="48" s="1"/>
  <c r="C2238" i="48"/>
  <c r="E2238" i="48" s="1"/>
  <c r="C2239" i="48"/>
  <c r="C2240" i="48"/>
  <c r="E2240" i="48" s="1"/>
  <c r="C2241" i="48"/>
  <c r="E2241" i="48" s="1"/>
  <c r="C2242" i="48"/>
  <c r="E2242" i="48" s="1"/>
  <c r="C2243" i="48"/>
  <c r="E2243" i="48" s="1"/>
  <c r="C2244" i="48"/>
  <c r="E2244" i="48" s="1"/>
  <c r="C2245" i="48"/>
  <c r="E2245" i="48" s="1"/>
  <c r="C2246" i="48"/>
  <c r="E2246" i="48" s="1"/>
  <c r="C2247" i="48"/>
  <c r="E2247" i="48" s="1"/>
  <c r="C2248" i="48"/>
  <c r="E2248" i="48" s="1"/>
  <c r="C2249" i="48"/>
  <c r="E2249" i="48" s="1"/>
  <c r="C2250" i="48"/>
  <c r="E2250" i="48" s="1"/>
  <c r="C2251" i="48"/>
  <c r="E2251" i="48" s="1"/>
  <c r="C2252" i="48"/>
  <c r="E2252" i="48" s="1"/>
  <c r="C2253" i="48"/>
  <c r="E2253" i="48" s="1"/>
  <c r="C2254" i="48"/>
  <c r="E2254" i="48" s="1"/>
  <c r="C2255" i="48"/>
  <c r="E2255" i="48" s="1"/>
  <c r="C2256" i="48"/>
  <c r="E2256" i="48" s="1"/>
  <c r="C2257" i="48"/>
  <c r="E2257" i="48" s="1"/>
  <c r="C2258" i="48"/>
  <c r="E2258" i="48" s="1"/>
  <c r="C2259" i="48"/>
  <c r="E2259" i="48" s="1"/>
  <c r="C2260" i="48"/>
  <c r="E2260" i="48" s="1"/>
  <c r="C2261" i="48"/>
  <c r="E2261" i="48" s="1"/>
  <c r="C2262" i="48"/>
  <c r="E2262" i="48" s="1"/>
  <c r="C2263" i="48"/>
  <c r="E2263" i="48" s="1"/>
  <c r="C2264" i="48"/>
  <c r="E2264" i="48" s="1"/>
  <c r="C2265" i="48"/>
  <c r="C2266" i="48"/>
  <c r="E2266" i="48" s="1"/>
  <c r="C2267" i="48"/>
  <c r="E2267" i="48" s="1"/>
  <c r="C2268" i="48"/>
  <c r="E2268" i="48" s="1"/>
  <c r="C2269" i="48"/>
  <c r="E2269" i="48" s="1"/>
  <c r="C2270" i="48"/>
  <c r="E2270" i="48" s="1"/>
  <c r="C2271" i="48"/>
  <c r="E2271" i="48" s="1"/>
  <c r="C2272" i="48"/>
  <c r="E2272" i="48" s="1"/>
  <c r="C2273" i="48"/>
  <c r="E2273" i="48" s="1"/>
  <c r="C2274" i="48"/>
  <c r="E2274" i="48" s="1"/>
  <c r="C2275" i="48"/>
  <c r="E2275" i="48" s="1"/>
  <c r="C2276" i="48"/>
  <c r="C2277" i="48"/>
  <c r="E2277" i="48" s="1"/>
  <c r="C2278" i="48"/>
  <c r="E2278" i="48" s="1"/>
  <c r="C2279" i="48"/>
  <c r="E2279" i="48" s="1"/>
  <c r="C2280" i="48"/>
  <c r="E2280" i="48" s="1"/>
  <c r="C2281" i="48"/>
  <c r="E2281" i="48" s="1"/>
  <c r="C2282" i="48"/>
  <c r="E2282" i="48" s="1"/>
  <c r="C2283" i="48"/>
  <c r="E2283" i="48" s="1"/>
  <c r="C2284" i="48"/>
  <c r="E2284" i="48" s="1"/>
  <c r="C2285" i="48"/>
  <c r="E2285" i="48" s="1"/>
  <c r="C2286" i="48"/>
  <c r="E2286" i="48" s="1"/>
  <c r="C2287" i="48"/>
  <c r="E2287" i="48" s="1"/>
  <c r="C2288" i="48"/>
  <c r="E2288" i="48" s="1"/>
  <c r="C2289" i="48"/>
  <c r="E2289" i="48" s="1"/>
  <c r="C2290" i="48"/>
  <c r="E2290" i="48" s="1"/>
  <c r="C2291" i="48"/>
  <c r="E2291" i="48" s="1"/>
  <c r="C2292" i="48"/>
  <c r="E2292" i="48" s="1"/>
  <c r="C2293" i="48"/>
  <c r="E2293" i="48" s="1"/>
  <c r="C2294" i="48"/>
  <c r="E2294" i="48" s="1"/>
  <c r="C2295" i="48"/>
  <c r="E2295" i="48" s="1"/>
  <c r="C2296" i="48"/>
  <c r="E2296" i="48" s="1"/>
  <c r="C2297" i="48"/>
  <c r="E2297" i="48" s="1"/>
  <c r="C2298" i="48"/>
  <c r="E2298" i="48" s="1"/>
  <c r="C2299" i="48"/>
  <c r="E2299" i="48" s="1"/>
  <c r="C2300" i="48"/>
  <c r="E2300" i="48" s="1"/>
  <c r="C2301" i="48"/>
  <c r="E2301" i="48" s="1"/>
  <c r="C2302" i="48"/>
  <c r="C2303" i="48"/>
  <c r="E2303" i="48" s="1"/>
  <c r="C2304" i="48"/>
  <c r="E2304" i="48" s="1"/>
  <c r="C2305" i="48"/>
  <c r="E2305" i="48" s="1"/>
  <c r="C2306" i="48"/>
  <c r="E2306" i="48" s="1"/>
  <c r="C2307" i="48"/>
  <c r="E2307" i="48" s="1"/>
  <c r="C2308" i="48"/>
  <c r="E2308" i="48" s="1"/>
  <c r="C2309" i="48"/>
  <c r="E2309" i="48" s="1"/>
  <c r="C2310" i="48"/>
  <c r="E2310" i="48" s="1"/>
  <c r="C2311" i="48"/>
  <c r="E2311" i="48" s="1"/>
  <c r="C2312" i="48"/>
  <c r="E2312" i="48" s="1"/>
  <c r="C2313" i="48"/>
  <c r="E2313" i="48" s="1"/>
  <c r="C2314" i="48"/>
  <c r="E2314" i="48" s="1"/>
  <c r="C2315" i="48"/>
  <c r="E2315" i="48" s="1"/>
  <c r="C2316" i="48"/>
  <c r="E2316" i="48" s="1"/>
  <c r="C2317" i="48"/>
  <c r="E2317" i="48" s="1"/>
  <c r="C2318" i="48"/>
  <c r="E2318" i="48" s="1"/>
  <c r="C2319" i="48"/>
  <c r="E2319" i="48" s="1"/>
  <c r="C2320" i="48"/>
  <c r="E2320" i="48" s="1"/>
  <c r="C2321" i="48"/>
  <c r="E2321" i="48" s="1"/>
  <c r="C2322" i="48"/>
  <c r="E2322" i="48" s="1"/>
  <c r="C2323" i="48"/>
  <c r="E2323" i="48" s="1"/>
  <c r="C2324" i="48"/>
  <c r="E2324" i="48" s="1"/>
  <c r="C2325" i="48"/>
  <c r="E2325" i="48" s="1"/>
  <c r="C2326" i="48"/>
  <c r="E2326" i="48" s="1"/>
  <c r="C2327" i="48"/>
  <c r="E2327" i="48" s="1"/>
  <c r="C2328" i="48"/>
  <c r="E2328" i="48" s="1"/>
  <c r="C2329" i="48"/>
  <c r="E2329" i="48" s="1"/>
  <c r="C2330" i="48"/>
  <c r="E2330" i="48" s="1"/>
  <c r="C2331" i="48"/>
  <c r="E2331" i="48" s="1"/>
  <c r="C2332" i="48"/>
  <c r="E2332" i="48" s="1"/>
  <c r="C2333" i="48"/>
  <c r="E2333" i="48" s="1"/>
  <c r="C2334" i="48"/>
  <c r="E2334" i="48" s="1"/>
  <c r="C2335" i="48"/>
  <c r="E2335" i="48" s="1"/>
  <c r="C2336" i="48"/>
  <c r="E2336" i="48" s="1"/>
  <c r="C2337" i="48"/>
  <c r="E2337" i="48" s="1"/>
  <c r="C2338" i="48"/>
  <c r="E2338" i="48" s="1"/>
  <c r="C2339" i="48"/>
  <c r="E2339" i="48" s="1"/>
  <c r="C2340" i="48"/>
  <c r="E2340" i="48" s="1"/>
  <c r="C2341" i="48"/>
  <c r="E2341" i="48" s="1"/>
  <c r="C2342" i="48"/>
  <c r="E2342" i="48" s="1"/>
  <c r="C2343" i="48"/>
  <c r="E2343" i="48" s="1"/>
  <c r="C2344" i="48"/>
  <c r="E2344" i="48" s="1"/>
  <c r="C2345" i="48"/>
  <c r="C2346" i="48"/>
  <c r="E2346" i="48" s="1"/>
  <c r="C2347" i="48"/>
  <c r="E2347" i="48" s="1"/>
  <c r="C2348" i="48"/>
  <c r="E2348" i="48" s="1"/>
  <c r="C2349" i="48"/>
  <c r="E2349" i="48" s="1"/>
  <c r="C2350" i="48"/>
  <c r="E2350" i="48" s="1"/>
  <c r="C2351" i="48"/>
  <c r="E2351" i="48" s="1"/>
  <c r="C2352" i="48"/>
  <c r="E2352" i="48" s="1"/>
  <c r="C2353" i="48"/>
  <c r="E2353" i="48" s="1"/>
  <c r="C2354" i="48"/>
  <c r="E2354" i="48" s="1"/>
  <c r="C2355" i="48"/>
  <c r="E2355" i="48" s="1"/>
  <c r="C2356" i="48"/>
  <c r="E2356" i="48" s="1"/>
  <c r="C2357" i="48"/>
  <c r="C2358" i="48"/>
  <c r="E2358" i="48" s="1"/>
  <c r="C2359" i="48"/>
  <c r="E2359" i="48" s="1"/>
  <c r="C2360" i="48"/>
  <c r="E2360" i="48" s="1"/>
  <c r="C2361" i="48"/>
  <c r="E2361" i="48" s="1"/>
  <c r="C2362" i="48"/>
  <c r="E2362" i="48" s="1"/>
  <c r="C2363" i="48"/>
  <c r="C2364" i="48"/>
  <c r="E2364" i="48" s="1"/>
  <c r="C2365" i="48"/>
  <c r="E2365" i="48" s="1"/>
  <c r="C2366" i="48"/>
  <c r="E2366" i="48" s="1"/>
  <c r="C2367" i="48"/>
  <c r="E2367" i="48" s="1"/>
  <c r="C2368" i="48"/>
  <c r="E2368" i="48" s="1"/>
  <c r="C2369" i="48"/>
  <c r="C2370" i="48"/>
  <c r="E2370" i="48" s="1"/>
  <c r="C2371" i="48"/>
  <c r="E2371" i="48" s="1"/>
  <c r="C2372" i="48"/>
  <c r="E2372" i="48" s="1"/>
  <c r="C2373" i="48"/>
  <c r="E2373" i="48" s="1"/>
  <c r="C2374" i="48"/>
  <c r="E2374" i="48" s="1"/>
  <c r="C2375" i="48"/>
  <c r="E2375" i="48" s="1"/>
  <c r="C2376" i="48"/>
  <c r="E2376" i="48" s="1"/>
  <c r="C2377" i="48"/>
  <c r="E2377" i="48" s="1"/>
  <c r="C2378" i="48"/>
  <c r="C2379" i="48"/>
  <c r="E2379" i="48" s="1"/>
  <c r="C2380" i="48"/>
  <c r="E2380" i="48" s="1"/>
  <c r="C2381" i="48"/>
  <c r="E2381" i="48" s="1"/>
  <c r="C2382" i="48"/>
  <c r="E2382" i="48" s="1"/>
  <c r="C2383" i="48"/>
  <c r="E2383" i="48" s="1"/>
  <c r="C2384" i="48"/>
  <c r="E2384" i="48" s="1"/>
  <c r="C2385" i="48"/>
  <c r="E2385" i="48" s="1"/>
  <c r="C2386" i="48"/>
  <c r="E2386" i="48" s="1"/>
  <c r="C2387" i="48"/>
  <c r="E2387" i="48" s="1"/>
  <c r="C2388" i="48"/>
  <c r="E2388" i="48" s="1"/>
  <c r="C2389" i="48"/>
  <c r="E2389" i="48" s="1"/>
  <c r="C2390" i="48"/>
  <c r="E2390" i="48" s="1"/>
  <c r="C2391" i="48"/>
  <c r="E2391" i="48" s="1"/>
  <c r="C2392" i="48"/>
  <c r="E2392" i="48" s="1"/>
  <c r="C2393" i="48"/>
  <c r="E2393" i="48" s="1"/>
  <c r="C2394" i="48"/>
  <c r="E2394" i="48" s="1"/>
  <c r="C2395" i="48"/>
  <c r="E2395" i="48" s="1"/>
  <c r="C2396" i="48"/>
  <c r="E2396" i="48" s="1"/>
  <c r="C2397" i="48"/>
  <c r="E2397" i="48" s="1"/>
  <c r="C2398" i="48"/>
  <c r="E2398" i="48" s="1"/>
  <c r="C2399" i="48"/>
  <c r="E2399" i="48" s="1"/>
  <c r="C2400" i="48"/>
  <c r="E2400" i="48" s="1"/>
  <c r="C2401" i="48"/>
  <c r="E2401" i="48" s="1"/>
  <c r="C2402" i="48"/>
  <c r="E2402" i="48" s="1"/>
  <c r="C2403" i="48"/>
  <c r="E2403" i="48" s="1"/>
  <c r="C2404" i="48"/>
  <c r="E2404" i="48" s="1"/>
  <c r="C2405" i="48"/>
  <c r="E2405" i="48" s="1"/>
  <c r="C2406" i="48"/>
  <c r="E2406" i="48" s="1"/>
  <c r="C2407" i="48"/>
  <c r="E2407" i="48" s="1"/>
  <c r="C2408" i="48"/>
  <c r="E2408" i="48" s="1"/>
  <c r="C2409" i="48"/>
  <c r="E2409" i="48" s="1"/>
  <c r="C2410" i="48"/>
  <c r="E2410" i="48" s="1"/>
  <c r="C2411" i="48"/>
  <c r="E2411" i="48" s="1"/>
  <c r="C2412" i="48"/>
  <c r="E2412" i="48" s="1"/>
  <c r="C2413" i="48"/>
  <c r="E2413" i="48" s="1"/>
  <c r="C2414" i="48"/>
  <c r="E2414" i="48" s="1"/>
  <c r="C2415" i="48"/>
  <c r="C2416" i="48"/>
  <c r="E2416" i="48" s="1"/>
  <c r="C2417" i="48"/>
  <c r="C2418" i="48"/>
  <c r="E2418" i="48" s="1"/>
  <c r="C2419" i="48"/>
  <c r="E2419" i="48" s="1"/>
  <c r="C2420" i="48"/>
  <c r="E2420" i="48" s="1"/>
  <c r="C2421" i="48"/>
  <c r="E2421" i="48" s="1"/>
  <c r="C2422" i="48"/>
  <c r="C2423" i="48"/>
  <c r="E2423" i="48" s="1"/>
  <c r="C2424" i="48"/>
  <c r="E2424" i="48" s="1"/>
  <c r="C2425" i="48"/>
  <c r="E2425" i="48" s="1"/>
  <c r="C2426" i="48"/>
  <c r="E2426" i="48" s="1"/>
  <c r="C2427" i="48"/>
  <c r="E2427" i="48" s="1"/>
  <c r="C2428" i="48"/>
  <c r="E2428" i="48" s="1"/>
  <c r="C2429" i="48"/>
  <c r="E2429" i="48" s="1"/>
  <c r="C2430" i="48"/>
  <c r="E2430" i="48" s="1"/>
  <c r="C2431" i="48"/>
  <c r="E2431" i="48" s="1"/>
  <c r="C2432" i="48"/>
  <c r="E2432" i="48" s="1"/>
  <c r="C2433" i="48"/>
  <c r="C2434" i="48"/>
  <c r="E2434" i="48" s="1"/>
  <c r="C2435" i="48"/>
  <c r="E2435" i="48" s="1"/>
  <c r="C2436" i="48"/>
  <c r="E2436" i="48" s="1"/>
  <c r="C2437" i="48"/>
  <c r="E2437" i="48" s="1"/>
  <c r="C2438" i="48"/>
  <c r="E2438" i="48" s="1"/>
  <c r="C2439" i="48"/>
  <c r="E2439" i="48" s="1"/>
  <c r="C2440" i="48"/>
  <c r="E2440" i="48" s="1"/>
  <c r="C2441" i="48"/>
  <c r="C2442" i="48"/>
  <c r="E2442" i="48" s="1"/>
  <c r="C2443" i="48"/>
  <c r="E2443" i="48" s="1"/>
  <c r="C2444" i="48"/>
  <c r="E2444" i="48" s="1"/>
  <c r="C2445" i="48"/>
  <c r="C2446" i="48"/>
  <c r="C2447" i="48"/>
  <c r="E2447" i="48" s="1"/>
  <c r="C2448" i="48"/>
  <c r="E2448" i="48" s="1"/>
  <c r="C2449" i="48"/>
  <c r="E2449" i="48" s="1"/>
  <c r="C2450" i="48"/>
  <c r="E2450" i="48" s="1"/>
  <c r="C2451" i="48"/>
  <c r="C2452" i="48"/>
  <c r="E2452" i="48" s="1"/>
  <c r="C2453" i="48"/>
  <c r="E2453" i="48" s="1"/>
  <c r="C2454" i="48"/>
  <c r="E2454" i="48" s="1"/>
  <c r="C2455" i="48"/>
  <c r="C2456" i="48"/>
  <c r="E2456" i="48" s="1"/>
  <c r="C2457" i="48"/>
  <c r="E2457" i="48" s="1"/>
  <c r="C2458" i="48"/>
  <c r="E2458" i="48" s="1"/>
  <c r="C2459" i="48"/>
  <c r="E2459" i="48" s="1"/>
  <c r="C2460" i="48"/>
  <c r="C2461" i="48"/>
  <c r="C2462" i="48"/>
  <c r="E2462" i="48" s="1"/>
  <c r="C2463" i="48"/>
  <c r="C2464" i="48"/>
  <c r="E2464" i="48" s="1"/>
  <c r="C2465" i="48"/>
  <c r="E2465" i="48" s="1"/>
  <c r="C2466" i="48"/>
  <c r="E2466" i="48" s="1"/>
  <c r="C2467" i="48"/>
  <c r="C2468" i="48"/>
  <c r="C2469" i="48"/>
  <c r="E2469" i="48" s="1"/>
  <c r="C2470" i="48"/>
  <c r="E2470" i="48" s="1"/>
  <c r="C2471" i="48"/>
  <c r="C2472" i="48"/>
  <c r="E2472" i="48" s="1"/>
  <c r="C2473" i="48"/>
  <c r="C2474" i="48"/>
  <c r="E2474" i="48" s="1"/>
  <c r="C2475" i="48"/>
  <c r="E2475" i="48" s="1"/>
  <c r="C2476" i="48"/>
  <c r="E2476" i="48" s="1"/>
  <c r="C2477" i="48"/>
  <c r="E2477" i="48" s="1"/>
  <c r="C2478" i="48"/>
  <c r="E2478" i="48" s="1"/>
  <c r="C2479" i="48"/>
  <c r="E2479" i="48" s="1"/>
  <c r="C2480" i="48"/>
  <c r="E2480" i="48" s="1"/>
  <c r="C2481" i="48"/>
  <c r="E2481" i="48" s="1"/>
  <c r="C2482" i="48"/>
  <c r="E2482" i="48" s="1"/>
  <c r="C2483" i="48"/>
  <c r="E2483" i="48" s="1"/>
  <c r="C2484" i="48"/>
  <c r="C2485" i="48"/>
  <c r="E2485" i="48" s="1"/>
  <c r="C2486" i="48"/>
  <c r="E2486" i="48" s="1"/>
  <c r="C2487" i="48"/>
  <c r="E2487" i="48" s="1"/>
  <c r="C2488" i="48"/>
  <c r="E2488" i="48" s="1"/>
  <c r="C2489" i="48"/>
  <c r="E2489" i="48" s="1"/>
  <c r="C2490" i="48"/>
  <c r="E2490" i="48" s="1"/>
  <c r="C2491" i="48"/>
  <c r="E2491" i="48" s="1"/>
  <c r="C2492" i="48"/>
  <c r="E2492" i="48" s="1"/>
  <c r="C2493" i="48"/>
  <c r="E2493" i="48" s="1"/>
  <c r="C2494" i="48"/>
  <c r="E2494" i="48" s="1"/>
  <c r="C2495" i="48"/>
  <c r="E2495" i="48" s="1"/>
  <c r="C2496" i="48"/>
  <c r="E2496" i="48" s="1"/>
  <c r="C2497" i="48"/>
  <c r="C2498" i="48"/>
  <c r="C2499" i="48"/>
  <c r="E2499" i="48" s="1"/>
  <c r="C2500" i="48"/>
  <c r="E2500" i="48" s="1"/>
  <c r="C2501" i="48"/>
  <c r="E2501" i="48" s="1"/>
  <c r="C2502" i="48"/>
  <c r="C2503" i="48"/>
  <c r="E2503" i="48" s="1"/>
  <c r="C2504" i="48"/>
  <c r="E2504" i="48" s="1"/>
  <c r="C2505" i="48"/>
  <c r="E2505" i="48" s="1"/>
  <c r="C2506" i="48"/>
  <c r="E2506" i="48" s="1"/>
  <c r="C2507" i="48"/>
  <c r="E2507" i="48" s="1"/>
  <c r="C2508" i="48"/>
  <c r="E2508" i="48" s="1"/>
  <c r="C2509" i="48"/>
  <c r="E2509" i="48" s="1"/>
  <c r="C2510" i="48"/>
  <c r="C2511" i="48"/>
  <c r="E2511" i="48" s="1"/>
  <c r="C2512" i="48"/>
  <c r="E2512" i="48" s="1"/>
  <c r="C2513" i="48"/>
  <c r="E2513" i="48" s="1"/>
  <c r="C2514" i="48"/>
  <c r="E2514" i="48" s="1"/>
  <c r="C2515" i="48"/>
  <c r="E2515" i="48" s="1"/>
  <c r="C2516" i="48"/>
  <c r="E2516" i="48" s="1"/>
  <c r="C2517" i="48"/>
  <c r="E2517" i="48" s="1"/>
  <c r="C2518" i="48"/>
  <c r="E2518" i="48" s="1"/>
  <c r="C2519" i="48"/>
  <c r="E2519" i="48" s="1"/>
  <c r="C2520" i="48"/>
  <c r="E2520" i="48" s="1"/>
  <c r="C2521" i="48"/>
  <c r="E2521" i="48" s="1"/>
  <c r="C2522" i="48"/>
  <c r="E2522" i="48" s="1"/>
  <c r="C2523" i="48"/>
  <c r="E2523" i="48" s="1"/>
  <c r="C2524" i="48"/>
  <c r="E2524" i="48" s="1"/>
  <c r="C2525" i="48"/>
  <c r="E2525" i="48" s="1"/>
  <c r="C2526" i="48"/>
  <c r="E2526" i="48" s="1"/>
  <c r="C2527" i="48"/>
  <c r="E2527" i="48" s="1"/>
  <c r="C2528" i="48"/>
  <c r="E2528" i="48" s="1"/>
  <c r="C2529" i="48"/>
  <c r="E2529" i="48" s="1"/>
  <c r="C2530" i="48"/>
  <c r="E2530" i="48" s="1"/>
  <c r="C2531" i="48"/>
  <c r="E2531" i="48" s="1"/>
  <c r="C2532" i="48"/>
  <c r="E2532" i="48" s="1"/>
  <c r="C2533" i="48"/>
  <c r="E2533" i="48" s="1"/>
  <c r="C2534" i="48"/>
  <c r="E2534" i="48" s="1"/>
  <c r="C2535" i="48"/>
  <c r="E2535" i="48" s="1"/>
  <c r="C2536" i="48"/>
  <c r="E2536" i="48" s="1"/>
  <c r="C2537" i="48"/>
  <c r="C2538" i="48"/>
  <c r="E2538" i="48" s="1"/>
  <c r="C2539" i="48"/>
  <c r="E2539" i="48" s="1"/>
  <c r="C2540" i="48"/>
  <c r="E2540" i="48" s="1"/>
  <c r="C2541" i="48"/>
  <c r="E2541" i="48" s="1"/>
  <c r="C2542" i="48"/>
  <c r="E2542" i="48" s="1"/>
  <c r="C2543" i="48"/>
  <c r="E2543" i="48" s="1"/>
  <c r="C2544" i="48"/>
  <c r="E2544" i="48" s="1"/>
  <c r="C2545" i="48"/>
  <c r="C2546" i="48"/>
  <c r="E2546" i="48" s="1"/>
  <c r="C2547" i="48"/>
  <c r="E2547" i="48" s="1"/>
  <c r="C2548" i="48"/>
  <c r="E2548" i="48" s="1"/>
  <c r="C2549" i="48"/>
  <c r="C2550" i="48"/>
  <c r="C2551" i="48"/>
  <c r="E2551" i="48" s="1"/>
  <c r="C2552" i="48"/>
  <c r="E2552" i="48" s="1"/>
  <c r="C2553" i="48"/>
  <c r="E2553" i="48" s="1"/>
  <c r="C2554" i="48"/>
  <c r="E2554" i="48" s="1"/>
  <c r="C2555" i="48"/>
  <c r="E2555" i="48" s="1"/>
  <c r="C2556" i="48"/>
  <c r="E2556" i="48" s="1"/>
  <c r="C2557" i="48"/>
  <c r="E2557" i="48" s="1"/>
  <c r="C2558" i="48"/>
  <c r="C2559" i="48"/>
  <c r="E2559" i="48" s="1"/>
  <c r="C2560" i="48"/>
  <c r="E2560" i="48" s="1"/>
  <c r="C2561" i="48"/>
  <c r="E2561" i="48" s="1"/>
  <c r="C2562" i="48"/>
  <c r="E2562" i="48" s="1"/>
  <c r="C2563" i="48"/>
  <c r="E2563" i="48" s="1"/>
  <c r="C2564" i="48"/>
  <c r="E2564" i="48" s="1"/>
  <c r="C2565" i="48"/>
  <c r="E2565" i="48" s="1"/>
  <c r="C2566" i="48"/>
  <c r="E2566" i="48" s="1"/>
  <c r="C2567" i="48"/>
  <c r="E2567" i="48" s="1"/>
  <c r="C2568" i="48"/>
  <c r="E2568" i="48" s="1"/>
  <c r="C2569" i="48"/>
  <c r="E2569" i="48" s="1"/>
  <c r="C2570" i="48"/>
  <c r="E2570" i="48" s="1"/>
  <c r="C2571" i="48"/>
  <c r="E2571" i="48" s="1"/>
  <c r="C2572" i="48"/>
  <c r="E2572" i="48" s="1"/>
  <c r="C2573" i="48"/>
  <c r="E2573" i="48" s="1"/>
  <c r="C2574" i="48"/>
  <c r="E2574" i="48" s="1"/>
  <c r="C2575" i="48"/>
  <c r="E2575" i="48" s="1"/>
  <c r="C2576" i="48"/>
  <c r="E2576" i="48" s="1"/>
  <c r="C2577" i="48"/>
  <c r="E2577" i="48" s="1"/>
  <c r="C2578" i="48"/>
  <c r="E2578" i="48" s="1"/>
  <c r="C2579" i="48"/>
  <c r="E2579" i="48" s="1"/>
  <c r="C2580" i="48"/>
  <c r="E2580" i="48" s="1"/>
  <c r="C2581" i="48"/>
  <c r="E2581" i="48" s="1"/>
  <c r="C2582" i="48"/>
  <c r="E2582" i="48" s="1"/>
  <c r="C2583" i="48"/>
  <c r="E2583" i="48" s="1"/>
  <c r="C2584" i="48"/>
  <c r="E2584" i="48" s="1"/>
  <c r="C2585" i="48"/>
  <c r="E2585" i="48" s="1"/>
  <c r="C2586" i="48"/>
  <c r="E2586" i="48" s="1"/>
  <c r="C2587" i="48"/>
  <c r="E2587" i="48" s="1"/>
  <c r="C2588" i="48"/>
  <c r="E2588" i="48" s="1"/>
  <c r="C2589" i="48"/>
  <c r="C2590" i="48"/>
  <c r="E2590" i="48" s="1"/>
  <c r="C2591" i="48"/>
  <c r="E2591" i="48" s="1"/>
  <c r="C2592" i="48"/>
  <c r="E2592" i="48" s="1"/>
  <c r="C2593" i="48"/>
  <c r="E2593" i="48" s="1"/>
  <c r="C2594" i="48"/>
  <c r="E2594" i="48" s="1"/>
  <c r="C2595" i="48"/>
  <c r="E2595" i="48" s="1"/>
  <c r="C2596" i="48"/>
  <c r="E2596" i="48" s="1"/>
  <c r="C2597" i="48"/>
  <c r="E2597" i="48" s="1"/>
  <c r="C2598" i="48"/>
  <c r="E2598" i="48" s="1"/>
  <c r="C2599" i="48"/>
  <c r="E2599" i="48" s="1"/>
  <c r="C2600" i="48"/>
  <c r="E2600" i="48" s="1"/>
  <c r="C2601" i="48"/>
  <c r="E2601" i="48" s="1"/>
  <c r="C2602" i="48"/>
  <c r="E2602" i="48" s="1"/>
  <c r="C2603" i="48"/>
  <c r="E2603" i="48" s="1"/>
  <c r="C2604" i="48"/>
  <c r="E2604" i="48" s="1"/>
  <c r="C2605" i="48"/>
  <c r="E2605" i="48" s="1"/>
  <c r="C2606" i="48"/>
  <c r="E2606" i="48" s="1"/>
  <c r="C2607" i="48"/>
  <c r="E2607" i="48" s="1"/>
  <c r="C2608" i="48"/>
  <c r="C2609" i="48"/>
  <c r="E2609" i="48" s="1"/>
  <c r="C2610" i="48"/>
  <c r="E2610" i="48" s="1"/>
  <c r="C2611" i="48"/>
  <c r="E2611" i="48" s="1"/>
  <c r="C2612" i="48"/>
  <c r="E2612" i="48" s="1"/>
  <c r="C2613" i="48"/>
  <c r="E2613" i="48" s="1"/>
  <c r="C2614" i="48"/>
  <c r="E2614" i="48" s="1"/>
  <c r="C2615" i="48"/>
  <c r="E2615" i="48" s="1"/>
  <c r="C2616" i="48"/>
  <c r="E2616" i="48" s="1"/>
  <c r="C2617" i="48"/>
  <c r="E2617" i="48" s="1"/>
  <c r="C2618" i="48"/>
  <c r="C2619" i="48"/>
  <c r="E2619" i="48" s="1"/>
  <c r="C2620" i="48"/>
  <c r="E2620" i="48" s="1"/>
  <c r="C2621" i="48"/>
  <c r="E2621" i="48" s="1"/>
  <c r="C2622" i="48"/>
  <c r="C2623" i="48"/>
  <c r="E2623" i="48" s="1"/>
  <c r="C2624" i="48"/>
  <c r="E2624" i="48" s="1"/>
  <c r="C2625" i="48"/>
  <c r="E2625" i="48" s="1"/>
  <c r="C2626" i="48"/>
  <c r="E2626" i="48" s="1"/>
  <c r="C2627" i="48"/>
  <c r="E2627" i="48" s="1"/>
  <c r="C2628" i="48"/>
  <c r="E2628" i="48" s="1"/>
  <c r="C2629" i="48"/>
  <c r="E2629" i="48" s="1"/>
  <c r="C2630" i="48"/>
  <c r="E2630" i="48" s="1"/>
  <c r="C2631" i="48"/>
  <c r="C2632" i="48"/>
  <c r="E2632" i="48" s="1"/>
  <c r="C2633" i="48"/>
  <c r="C2634" i="48"/>
  <c r="E2634" i="48" s="1"/>
  <c r="C2635" i="48"/>
  <c r="E2635" i="48" s="1"/>
  <c r="C2636" i="48"/>
  <c r="E2636" i="48" s="1"/>
  <c r="C2637" i="48"/>
  <c r="E2637" i="48" s="1"/>
  <c r="C2638" i="48"/>
  <c r="E2638" i="48" s="1"/>
  <c r="C2639" i="48"/>
  <c r="E2639" i="48" s="1"/>
  <c r="C2640" i="48"/>
  <c r="E2640" i="48" s="1"/>
  <c r="C2641" i="48"/>
  <c r="E2641" i="48" s="1"/>
  <c r="C2642" i="48"/>
  <c r="C2643" i="48"/>
  <c r="E2643" i="48" s="1"/>
  <c r="C2644" i="48"/>
  <c r="E2644" i="48" s="1"/>
  <c r="C2645" i="48"/>
  <c r="E2645" i="48" s="1"/>
  <c r="C2646" i="48"/>
  <c r="E2646" i="48" s="1"/>
  <c r="C2647" i="48"/>
  <c r="E2647" i="48" s="1"/>
  <c r="C2648" i="48"/>
  <c r="E2648" i="48" s="1"/>
  <c r="C2649" i="48"/>
  <c r="E2649" i="48" s="1"/>
  <c r="C2650" i="48"/>
  <c r="E2650" i="48" s="1"/>
  <c r="C2651" i="48"/>
  <c r="E2651" i="48" s="1"/>
  <c r="C2652" i="48"/>
  <c r="E2652" i="48" s="1"/>
  <c r="C2653" i="48"/>
  <c r="E2653" i="48" s="1"/>
  <c r="C2654" i="48"/>
  <c r="E2654" i="48" s="1"/>
  <c r="C2655" i="48"/>
  <c r="E2655" i="48" s="1"/>
  <c r="C2656" i="48"/>
  <c r="E2656" i="48" s="1"/>
  <c r="C2657" i="48"/>
  <c r="E2657" i="48" s="1"/>
  <c r="C2658" i="48"/>
  <c r="E2658" i="48" s="1"/>
  <c r="C2659" i="48"/>
  <c r="E2659" i="48" s="1"/>
  <c r="C2660" i="48"/>
  <c r="E2660" i="48" s="1"/>
  <c r="C2661" i="48"/>
  <c r="E2661" i="48" s="1"/>
  <c r="C2662" i="48"/>
  <c r="E2662" i="48" s="1"/>
  <c r="C2663" i="48"/>
  <c r="E2663" i="48" s="1"/>
  <c r="C2664" i="48"/>
  <c r="E2664" i="48" s="1"/>
  <c r="C2665" i="48"/>
  <c r="E2665" i="48" s="1"/>
  <c r="C2666" i="48"/>
  <c r="E2666" i="48" s="1"/>
  <c r="C2667" i="48"/>
  <c r="E2667" i="48" s="1"/>
  <c r="C2668" i="48"/>
  <c r="E2668" i="48" s="1"/>
  <c r="C2669" i="48"/>
  <c r="E2669" i="48" s="1"/>
  <c r="C2670" i="48"/>
  <c r="C2671" i="48"/>
  <c r="E2671" i="48" s="1"/>
  <c r="C2672" i="48"/>
  <c r="E2672" i="48" s="1"/>
  <c r="C2673" i="48"/>
  <c r="E2673" i="48" s="1"/>
  <c r="C2674" i="48"/>
  <c r="E2674" i="48" s="1"/>
  <c r="C2675" i="48"/>
  <c r="E2675" i="48" s="1"/>
  <c r="C2676" i="48"/>
  <c r="E2676" i="48" s="1"/>
  <c r="C2677" i="48"/>
  <c r="E2677" i="48" s="1"/>
  <c r="C2678" i="48"/>
  <c r="E2678" i="48" s="1"/>
  <c r="C2679" i="48"/>
  <c r="E2679" i="48" s="1"/>
  <c r="C2680" i="48"/>
  <c r="E2680" i="48" s="1"/>
  <c r="C2681" i="48"/>
  <c r="E2681" i="48" s="1"/>
  <c r="C2682" i="48"/>
  <c r="E2682" i="48" s="1"/>
  <c r="C2683" i="48"/>
  <c r="E2683" i="48" s="1"/>
  <c r="C2684" i="48"/>
  <c r="E2684" i="48" s="1"/>
  <c r="C2685" i="48"/>
  <c r="E2685" i="48" s="1"/>
  <c r="C2686" i="48"/>
  <c r="E2686" i="48" s="1"/>
  <c r="C2687" i="48"/>
  <c r="E2687" i="48" s="1"/>
  <c r="C2688" i="48"/>
  <c r="E2688" i="48" s="1"/>
  <c r="C2689" i="48"/>
  <c r="C2690" i="48"/>
  <c r="E2690" i="48" s="1"/>
  <c r="C2691" i="48"/>
  <c r="C1783" i="48"/>
  <c r="C1782" i="48"/>
  <c r="E1782" i="48" s="1"/>
  <c r="C268" i="48"/>
  <c r="E268" i="48" s="1"/>
  <c r="C269" i="48"/>
  <c r="E269" i="48" s="1"/>
  <c r="C270" i="48"/>
  <c r="E270" i="48" s="1"/>
  <c r="C271" i="48"/>
  <c r="E271" i="48" s="1"/>
  <c r="C272" i="48"/>
  <c r="E272" i="48" s="1"/>
  <c r="C273" i="48"/>
  <c r="E273" i="48" s="1"/>
  <c r="C274" i="48"/>
  <c r="E274" i="48" s="1"/>
  <c r="C275" i="48"/>
  <c r="E275" i="48" s="1"/>
  <c r="C276" i="48"/>
  <c r="E276" i="48" s="1"/>
  <c r="C277" i="48"/>
  <c r="E277" i="48" s="1"/>
  <c r="C278" i="48"/>
  <c r="E278" i="48" s="1"/>
  <c r="C279" i="48"/>
  <c r="E279" i="48" s="1"/>
  <c r="C280" i="48"/>
  <c r="E280" i="48" s="1"/>
  <c r="C281" i="48"/>
  <c r="E281" i="48" s="1"/>
  <c r="C282" i="48"/>
  <c r="E282" i="48" s="1"/>
  <c r="C283" i="48"/>
  <c r="E283" i="48" s="1"/>
  <c r="C284" i="48"/>
  <c r="E284" i="48" s="1"/>
  <c r="C285" i="48"/>
  <c r="E285" i="48" s="1"/>
  <c r="C286" i="48"/>
  <c r="E286" i="48" s="1"/>
  <c r="C287" i="48"/>
  <c r="E287" i="48" s="1"/>
  <c r="C288" i="48"/>
  <c r="E288" i="48" s="1"/>
  <c r="C289" i="48"/>
  <c r="E289" i="48" s="1"/>
  <c r="C290" i="48"/>
  <c r="E290" i="48" s="1"/>
  <c r="C291" i="48"/>
  <c r="E291" i="48" s="1"/>
  <c r="C292" i="48"/>
  <c r="E292" i="48" s="1"/>
  <c r="C293" i="48"/>
  <c r="E293" i="48" s="1"/>
  <c r="C294" i="48"/>
  <c r="E294" i="48" s="1"/>
  <c r="C295" i="48"/>
  <c r="E295" i="48" s="1"/>
  <c r="C296" i="48"/>
  <c r="E296" i="48" s="1"/>
  <c r="C297" i="48"/>
  <c r="E297" i="48" s="1"/>
  <c r="C298" i="48"/>
  <c r="E298" i="48" s="1"/>
  <c r="C299" i="48"/>
  <c r="E299" i="48" s="1"/>
  <c r="C300" i="48"/>
  <c r="E300" i="48" s="1"/>
  <c r="C301" i="48"/>
  <c r="E301" i="48" s="1"/>
  <c r="C302" i="48"/>
  <c r="E302" i="48" s="1"/>
  <c r="C303" i="48"/>
  <c r="E303" i="48" s="1"/>
  <c r="C304" i="48"/>
  <c r="E304" i="48" s="1"/>
  <c r="C305" i="48"/>
  <c r="E305" i="48" s="1"/>
  <c r="C306" i="48"/>
  <c r="E306" i="48" s="1"/>
  <c r="C307" i="48"/>
  <c r="E307" i="48" s="1"/>
  <c r="C308" i="48"/>
  <c r="E308" i="48" s="1"/>
  <c r="C309" i="48"/>
  <c r="E309" i="48" s="1"/>
  <c r="C310" i="48"/>
  <c r="E310" i="48" s="1"/>
  <c r="C311" i="48"/>
  <c r="E311" i="48" s="1"/>
  <c r="C312" i="48"/>
  <c r="E312" i="48" s="1"/>
  <c r="C313" i="48"/>
  <c r="E313" i="48" s="1"/>
  <c r="C314" i="48"/>
  <c r="C315" i="48"/>
  <c r="E315" i="48" s="1"/>
  <c r="C316" i="48"/>
  <c r="E316" i="48" s="1"/>
  <c r="C317" i="48"/>
  <c r="E317" i="48" s="1"/>
  <c r="C318" i="48"/>
  <c r="E318" i="48" s="1"/>
  <c r="C319" i="48"/>
  <c r="E319" i="48" s="1"/>
  <c r="C320" i="48"/>
  <c r="E320" i="48" s="1"/>
  <c r="C321" i="48"/>
  <c r="E321" i="48" s="1"/>
  <c r="C322" i="48"/>
  <c r="E322" i="48" s="1"/>
  <c r="C323" i="48"/>
  <c r="E323" i="48" s="1"/>
  <c r="C324" i="48"/>
  <c r="E324" i="48" s="1"/>
  <c r="C325" i="48"/>
  <c r="E325" i="48" s="1"/>
  <c r="C326" i="48"/>
  <c r="E326" i="48" s="1"/>
  <c r="C327" i="48"/>
  <c r="E327" i="48" s="1"/>
  <c r="C328" i="48"/>
  <c r="E328" i="48" s="1"/>
  <c r="C329" i="48"/>
  <c r="E329" i="48" s="1"/>
  <c r="C330" i="48"/>
  <c r="E330" i="48" s="1"/>
  <c r="C331" i="48"/>
  <c r="E331" i="48" s="1"/>
  <c r="C332" i="48"/>
  <c r="E332" i="48" s="1"/>
  <c r="C333" i="48"/>
  <c r="E333" i="48" s="1"/>
  <c r="C334" i="48"/>
  <c r="E334" i="48" s="1"/>
  <c r="C335" i="48"/>
  <c r="E335" i="48" s="1"/>
  <c r="C336" i="48"/>
  <c r="E336" i="48" s="1"/>
  <c r="C337" i="48"/>
  <c r="E337" i="48" s="1"/>
  <c r="C338" i="48"/>
  <c r="E338" i="48" s="1"/>
  <c r="C339" i="48"/>
  <c r="E339" i="48" s="1"/>
  <c r="C340" i="48"/>
  <c r="E340" i="48" s="1"/>
  <c r="C341" i="48"/>
  <c r="E341" i="48" s="1"/>
  <c r="C342" i="48"/>
  <c r="E342" i="48" s="1"/>
  <c r="C343" i="48"/>
  <c r="E343" i="48" s="1"/>
  <c r="C344" i="48"/>
  <c r="E344" i="48" s="1"/>
  <c r="C345" i="48"/>
  <c r="E345" i="48" s="1"/>
  <c r="C346" i="48"/>
  <c r="E346" i="48" s="1"/>
  <c r="C347" i="48"/>
  <c r="E347" i="48" s="1"/>
  <c r="C348" i="48"/>
  <c r="E348" i="48" s="1"/>
  <c r="C349" i="48"/>
  <c r="E349" i="48" s="1"/>
  <c r="C350" i="48"/>
  <c r="E350" i="48" s="1"/>
  <c r="C351" i="48"/>
  <c r="E351" i="48" s="1"/>
  <c r="C352" i="48"/>
  <c r="E352" i="48" s="1"/>
  <c r="C353" i="48"/>
  <c r="E353" i="48" s="1"/>
  <c r="C354" i="48"/>
  <c r="E354" i="48" s="1"/>
  <c r="C355" i="48"/>
  <c r="E355" i="48" s="1"/>
  <c r="C356" i="48"/>
  <c r="E356" i="48" s="1"/>
  <c r="C357" i="48"/>
  <c r="E357" i="48" s="1"/>
  <c r="C358" i="48"/>
  <c r="E358" i="48" s="1"/>
  <c r="C359" i="48"/>
  <c r="E359" i="48" s="1"/>
  <c r="C360" i="48"/>
  <c r="E360" i="48" s="1"/>
  <c r="C361" i="48"/>
  <c r="E361" i="48" s="1"/>
  <c r="C362" i="48"/>
  <c r="E362" i="48" s="1"/>
  <c r="C363" i="48"/>
  <c r="E363" i="48" s="1"/>
  <c r="C364" i="48"/>
  <c r="E364" i="48" s="1"/>
  <c r="C365" i="48"/>
  <c r="E365" i="48" s="1"/>
  <c r="C366" i="48"/>
  <c r="E366" i="48" s="1"/>
  <c r="C367" i="48"/>
  <c r="E367" i="48" s="1"/>
  <c r="C368" i="48"/>
  <c r="E368" i="48" s="1"/>
  <c r="C369" i="48"/>
  <c r="E369" i="48" s="1"/>
  <c r="C370" i="48"/>
  <c r="E370" i="48" s="1"/>
  <c r="C371" i="48"/>
  <c r="E371" i="48" s="1"/>
  <c r="C372" i="48"/>
  <c r="E372" i="48" s="1"/>
  <c r="C373" i="48"/>
  <c r="E373" i="48" s="1"/>
  <c r="C374" i="48"/>
  <c r="E374" i="48" s="1"/>
  <c r="C375" i="48"/>
  <c r="E375" i="48" s="1"/>
  <c r="C376" i="48"/>
  <c r="E376" i="48" s="1"/>
  <c r="C377" i="48"/>
  <c r="E377" i="48" s="1"/>
  <c r="C378" i="48"/>
  <c r="E378" i="48" s="1"/>
  <c r="C379" i="48"/>
  <c r="E379" i="48" s="1"/>
  <c r="C380" i="48"/>
  <c r="E380" i="48" s="1"/>
  <c r="C381" i="48"/>
  <c r="E381" i="48" s="1"/>
  <c r="C382" i="48"/>
  <c r="E382" i="48" s="1"/>
  <c r="C383" i="48"/>
  <c r="E383" i="48" s="1"/>
  <c r="C384" i="48"/>
  <c r="E384" i="48" s="1"/>
  <c r="C385" i="48"/>
  <c r="E385" i="48" s="1"/>
  <c r="C386" i="48"/>
  <c r="E386" i="48" s="1"/>
  <c r="C387" i="48"/>
  <c r="E387" i="48" s="1"/>
  <c r="C388" i="48"/>
  <c r="E388" i="48" s="1"/>
  <c r="C389" i="48"/>
  <c r="E389" i="48" s="1"/>
  <c r="C390" i="48"/>
  <c r="E390" i="48" s="1"/>
  <c r="C391" i="48"/>
  <c r="E391" i="48" s="1"/>
  <c r="C392" i="48"/>
  <c r="E392" i="48" s="1"/>
  <c r="C393" i="48"/>
  <c r="E393" i="48" s="1"/>
  <c r="C394" i="48"/>
  <c r="E394" i="48" s="1"/>
  <c r="C395" i="48"/>
  <c r="E395" i="48" s="1"/>
  <c r="C396" i="48"/>
  <c r="E396" i="48" s="1"/>
  <c r="C397" i="48"/>
  <c r="E397" i="48" s="1"/>
  <c r="C398" i="48"/>
  <c r="E398" i="48" s="1"/>
  <c r="C399" i="48"/>
  <c r="E399" i="48" s="1"/>
  <c r="C400" i="48"/>
  <c r="E400" i="48" s="1"/>
  <c r="C401" i="48"/>
  <c r="E401" i="48" s="1"/>
  <c r="C402" i="48"/>
  <c r="E402" i="48" s="1"/>
  <c r="C403" i="48"/>
  <c r="E403" i="48" s="1"/>
  <c r="C404" i="48"/>
  <c r="E404" i="48" s="1"/>
  <c r="C405" i="48"/>
  <c r="E405" i="48" s="1"/>
  <c r="C406" i="48"/>
  <c r="E406" i="48" s="1"/>
  <c r="C407" i="48"/>
  <c r="E407" i="48" s="1"/>
  <c r="C408" i="48"/>
  <c r="E408" i="48" s="1"/>
  <c r="C409" i="48"/>
  <c r="E409" i="48" s="1"/>
  <c r="C410" i="48"/>
  <c r="E410" i="48" s="1"/>
  <c r="C411" i="48"/>
  <c r="E411" i="48" s="1"/>
  <c r="C412" i="48"/>
  <c r="E412" i="48" s="1"/>
  <c r="C413" i="48"/>
  <c r="E413" i="48" s="1"/>
  <c r="C414" i="48"/>
  <c r="E414" i="48" s="1"/>
  <c r="C415" i="48"/>
  <c r="E415" i="48" s="1"/>
  <c r="C416" i="48"/>
  <c r="E416" i="48" s="1"/>
  <c r="C417" i="48"/>
  <c r="E417" i="48" s="1"/>
  <c r="C418" i="48"/>
  <c r="E418" i="48" s="1"/>
  <c r="C419" i="48"/>
  <c r="E419" i="48" s="1"/>
  <c r="C420" i="48"/>
  <c r="E420" i="48" s="1"/>
  <c r="C421" i="48"/>
  <c r="E421" i="48" s="1"/>
  <c r="C422" i="48"/>
  <c r="E422" i="48" s="1"/>
  <c r="C423" i="48"/>
  <c r="E423" i="48" s="1"/>
  <c r="C424" i="48"/>
  <c r="E424" i="48" s="1"/>
  <c r="C425" i="48"/>
  <c r="E425" i="48" s="1"/>
  <c r="C426" i="48"/>
  <c r="E426" i="48" s="1"/>
  <c r="C427" i="48"/>
  <c r="E427" i="48" s="1"/>
  <c r="C428" i="48"/>
  <c r="E428" i="48" s="1"/>
  <c r="C429" i="48"/>
  <c r="E429" i="48" s="1"/>
  <c r="C430" i="48"/>
  <c r="E430" i="48" s="1"/>
  <c r="C431" i="48"/>
  <c r="E431" i="48" s="1"/>
  <c r="C432" i="48"/>
  <c r="E432" i="48" s="1"/>
  <c r="C433" i="48"/>
  <c r="E433" i="48" s="1"/>
  <c r="C434" i="48"/>
  <c r="E434" i="48" s="1"/>
  <c r="C435" i="48"/>
  <c r="E435" i="48" s="1"/>
  <c r="C436" i="48"/>
  <c r="E436" i="48" s="1"/>
  <c r="C437" i="48"/>
  <c r="E437" i="48" s="1"/>
  <c r="C438" i="48"/>
  <c r="E438" i="48" s="1"/>
  <c r="C439" i="48"/>
  <c r="E439" i="48" s="1"/>
  <c r="C440" i="48"/>
  <c r="E440" i="48" s="1"/>
  <c r="C441" i="48"/>
  <c r="E441" i="48" s="1"/>
  <c r="C442" i="48"/>
  <c r="E442" i="48" s="1"/>
  <c r="C443" i="48"/>
  <c r="E443" i="48" s="1"/>
  <c r="C444" i="48"/>
  <c r="E444" i="48" s="1"/>
  <c r="C445" i="48"/>
  <c r="E445" i="48" s="1"/>
  <c r="C446" i="48"/>
  <c r="E446" i="48" s="1"/>
  <c r="C447" i="48"/>
  <c r="E447" i="48" s="1"/>
  <c r="C448" i="48"/>
  <c r="E448" i="48" s="1"/>
  <c r="C449" i="48"/>
  <c r="E449" i="48" s="1"/>
  <c r="C450" i="48"/>
  <c r="E450" i="48" s="1"/>
  <c r="C451" i="48"/>
  <c r="E451" i="48" s="1"/>
  <c r="C452" i="48"/>
  <c r="E452" i="48" s="1"/>
  <c r="C453" i="48"/>
  <c r="E453" i="48" s="1"/>
  <c r="C454" i="48"/>
  <c r="E454" i="48" s="1"/>
  <c r="C455" i="48"/>
  <c r="E455" i="48" s="1"/>
  <c r="C456" i="48"/>
  <c r="E456" i="48" s="1"/>
  <c r="C457" i="48"/>
  <c r="E457" i="48" s="1"/>
  <c r="C458" i="48"/>
  <c r="E458" i="48" s="1"/>
  <c r="C459" i="48"/>
  <c r="E459" i="48" s="1"/>
  <c r="C460" i="48"/>
  <c r="E460" i="48" s="1"/>
  <c r="C461" i="48"/>
  <c r="E461" i="48" s="1"/>
  <c r="C462" i="48"/>
  <c r="E462" i="48" s="1"/>
  <c r="C463" i="48"/>
  <c r="E463" i="48" s="1"/>
  <c r="C464" i="48"/>
  <c r="E464" i="48" s="1"/>
  <c r="C465" i="48"/>
  <c r="E465" i="48" s="1"/>
  <c r="C466" i="48"/>
  <c r="E466" i="48" s="1"/>
  <c r="C467" i="48"/>
  <c r="E467" i="48" s="1"/>
  <c r="C468" i="48"/>
  <c r="E468" i="48" s="1"/>
  <c r="C469" i="48"/>
  <c r="E469" i="48" s="1"/>
  <c r="C470" i="48"/>
  <c r="E470" i="48" s="1"/>
  <c r="C471" i="48"/>
  <c r="E471" i="48" s="1"/>
  <c r="C472" i="48"/>
  <c r="E472" i="48" s="1"/>
  <c r="C473" i="48"/>
  <c r="E473" i="48" s="1"/>
  <c r="C474" i="48"/>
  <c r="E474" i="48" s="1"/>
  <c r="C475" i="48"/>
  <c r="E475" i="48" s="1"/>
  <c r="C476" i="48"/>
  <c r="E476" i="48" s="1"/>
  <c r="C477" i="48"/>
  <c r="E477" i="48" s="1"/>
  <c r="C478" i="48"/>
  <c r="E478" i="48" s="1"/>
  <c r="C479" i="48"/>
  <c r="E479" i="48" s="1"/>
  <c r="C480" i="48"/>
  <c r="E480" i="48" s="1"/>
  <c r="C481" i="48"/>
  <c r="E481" i="48" s="1"/>
  <c r="C482" i="48"/>
  <c r="E482" i="48" s="1"/>
  <c r="C483" i="48"/>
  <c r="E483" i="48" s="1"/>
  <c r="C484" i="48"/>
  <c r="E484" i="48" s="1"/>
  <c r="C485" i="48"/>
  <c r="E485" i="48" s="1"/>
  <c r="C486" i="48"/>
  <c r="E486" i="48" s="1"/>
  <c r="C487" i="48"/>
  <c r="E487" i="48" s="1"/>
  <c r="C488" i="48"/>
  <c r="E488" i="48" s="1"/>
  <c r="C489" i="48"/>
  <c r="E489" i="48" s="1"/>
  <c r="C490" i="48"/>
  <c r="E490" i="48" s="1"/>
  <c r="C491" i="48"/>
  <c r="E491" i="48" s="1"/>
  <c r="C492" i="48"/>
  <c r="E492" i="48" s="1"/>
  <c r="C493" i="48"/>
  <c r="E493" i="48" s="1"/>
  <c r="C494" i="48"/>
  <c r="E494" i="48" s="1"/>
  <c r="C495" i="48"/>
  <c r="E495" i="48" s="1"/>
  <c r="C496" i="48"/>
  <c r="E496" i="48" s="1"/>
  <c r="C497" i="48"/>
  <c r="E497" i="48" s="1"/>
  <c r="C498" i="48"/>
  <c r="E498" i="48" s="1"/>
  <c r="C499" i="48"/>
  <c r="E499" i="48" s="1"/>
  <c r="C500" i="48"/>
  <c r="E500" i="48" s="1"/>
  <c r="C501" i="48"/>
  <c r="E501" i="48" s="1"/>
  <c r="C502" i="48"/>
  <c r="E502" i="48" s="1"/>
  <c r="C503" i="48"/>
  <c r="E503" i="48" s="1"/>
  <c r="C504" i="48"/>
  <c r="E504" i="48" s="1"/>
  <c r="C505" i="48"/>
  <c r="E505" i="48" s="1"/>
  <c r="C506" i="48"/>
  <c r="E506" i="48" s="1"/>
  <c r="C507" i="48"/>
  <c r="E507" i="48" s="1"/>
  <c r="C508" i="48"/>
  <c r="E508" i="48" s="1"/>
  <c r="C509" i="48"/>
  <c r="E509" i="48" s="1"/>
  <c r="C510" i="48"/>
  <c r="E510" i="48" s="1"/>
  <c r="C511" i="48"/>
  <c r="E511" i="48" s="1"/>
  <c r="C512" i="48"/>
  <c r="E512" i="48" s="1"/>
  <c r="C513" i="48"/>
  <c r="E513" i="48" s="1"/>
  <c r="C514" i="48"/>
  <c r="E514" i="48" s="1"/>
  <c r="C515" i="48"/>
  <c r="E515" i="48" s="1"/>
  <c r="C516" i="48"/>
  <c r="E516" i="48" s="1"/>
  <c r="C517" i="48"/>
  <c r="E517" i="48" s="1"/>
  <c r="C518" i="48"/>
  <c r="E518" i="48" s="1"/>
  <c r="C519" i="48"/>
  <c r="E519" i="48" s="1"/>
  <c r="C520" i="48"/>
  <c r="E520" i="48" s="1"/>
  <c r="C521" i="48"/>
  <c r="E521" i="48" s="1"/>
  <c r="C522" i="48"/>
  <c r="E522" i="48" s="1"/>
  <c r="C523" i="48"/>
  <c r="E523" i="48" s="1"/>
  <c r="C524" i="48"/>
  <c r="E524" i="48" s="1"/>
  <c r="C525" i="48"/>
  <c r="E525" i="48" s="1"/>
  <c r="C526" i="48"/>
  <c r="E526" i="48" s="1"/>
  <c r="C527" i="48"/>
  <c r="E527" i="48" s="1"/>
  <c r="C528" i="48"/>
  <c r="E528" i="48" s="1"/>
  <c r="C529" i="48"/>
  <c r="E529" i="48" s="1"/>
  <c r="C530" i="48"/>
  <c r="E530" i="48" s="1"/>
  <c r="C531" i="48"/>
  <c r="E531" i="48" s="1"/>
  <c r="C532" i="48"/>
  <c r="E532" i="48" s="1"/>
  <c r="C533" i="48"/>
  <c r="E533" i="48" s="1"/>
  <c r="C534" i="48"/>
  <c r="E534" i="48" s="1"/>
  <c r="C535" i="48"/>
  <c r="E535" i="48" s="1"/>
  <c r="C536" i="48"/>
  <c r="E536" i="48" s="1"/>
  <c r="C537" i="48"/>
  <c r="E537" i="48" s="1"/>
  <c r="C538" i="48"/>
  <c r="E538" i="48" s="1"/>
  <c r="C539" i="48"/>
  <c r="E539" i="48" s="1"/>
  <c r="C540" i="48"/>
  <c r="E540" i="48" s="1"/>
  <c r="C541" i="48"/>
  <c r="E541" i="48" s="1"/>
  <c r="C542" i="48"/>
  <c r="E542" i="48" s="1"/>
  <c r="C543" i="48"/>
  <c r="E543" i="48" s="1"/>
  <c r="C544" i="48"/>
  <c r="E544" i="48" s="1"/>
  <c r="C545" i="48"/>
  <c r="E545" i="48" s="1"/>
  <c r="C546" i="48"/>
  <c r="E546" i="48" s="1"/>
  <c r="C547" i="48"/>
  <c r="E547" i="48" s="1"/>
  <c r="C548" i="48"/>
  <c r="E548" i="48" s="1"/>
  <c r="C549" i="48"/>
  <c r="E549" i="48" s="1"/>
  <c r="C550" i="48"/>
  <c r="E550" i="48" s="1"/>
  <c r="C551" i="48"/>
  <c r="E551" i="48" s="1"/>
  <c r="C552" i="48"/>
  <c r="E552" i="48" s="1"/>
  <c r="C553" i="48"/>
  <c r="E553" i="48" s="1"/>
  <c r="C554" i="48"/>
  <c r="E554" i="48" s="1"/>
  <c r="C555" i="48"/>
  <c r="E555" i="48" s="1"/>
  <c r="C556" i="48"/>
  <c r="E556" i="48" s="1"/>
  <c r="C557" i="48"/>
  <c r="E557" i="48" s="1"/>
  <c r="C558" i="48"/>
  <c r="E558" i="48" s="1"/>
  <c r="C559" i="48"/>
  <c r="E559" i="48" s="1"/>
  <c r="C560" i="48"/>
  <c r="E560" i="48" s="1"/>
  <c r="C561" i="48"/>
  <c r="E561" i="48" s="1"/>
  <c r="C562" i="48"/>
  <c r="E562" i="48" s="1"/>
  <c r="C563" i="48"/>
  <c r="E563" i="48" s="1"/>
  <c r="C564" i="48"/>
  <c r="E564" i="48" s="1"/>
  <c r="C565" i="48"/>
  <c r="E565" i="48" s="1"/>
  <c r="C566" i="48"/>
  <c r="E566" i="48" s="1"/>
  <c r="C567" i="48"/>
  <c r="E567" i="48" s="1"/>
  <c r="C568" i="48"/>
  <c r="E568" i="48" s="1"/>
  <c r="C569" i="48"/>
  <c r="E569" i="48" s="1"/>
  <c r="C570" i="48"/>
  <c r="E570" i="48" s="1"/>
  <c r="C571" i="48"/>
  <c r="E571" i="48" s="1"/>
  <c r="C572" i="48"/>
  <c r="E572" i="48" s="1"/>
  <c r="C573" i="48"/>
  <c r="E573" i="48" s="1"/>
  <c r="C574" i="48"/>
  <c r="E574" i="48" s="1"/>
  <c r="C575" i="48"/>
  <c r="E575" i="48" s="1"/>
  <c r="C576" i="48"/>
  <c r="E576" i="48" s="1"/>
  <c r="C577" i="48"/>
  <c r="E577" i="48" s="1"/>
  <c r="C578" i="48"/>
  <c r="E578" i="48" s="1"/>
  <c r="C579" i="48"/>
  <c r="E579" i="48" s="1"/>
  <c r="C580" i="48"/>
  <c r="E580" i="48" s="1"/>
  <c r="C581" i="48"/>
  <c r="E581" i="48" s="1"/>
  <c r="C582" i="48"/>
  <c r="E582" i="48" s="1"/>
  <c r="C583" i="48"/>
  <c r="E583" i="48" s="1"/>
  <c r="C584" i="48"/>
  <c r="E584" i="48" s="1"/>
  <c r="C585" i="48"/>
  <c r="E585" i="48" s="1"/>
  <c r="C586" i="48"/>
  <c r="E586" i="48" s="1"/>
  <c r="C587" i="48"/>
  <c r="E587" i="48" s="1"/>
  <c r="C588" i="48"/>
  <c r="E588" i="48" s="1"/>
  <c r="C589" i="48"/>
  <c r="E589" i="48" s="1"/>
  <c r="C590" i="48"/>
  <c r="E590" i="48" s="1"/>
  <c r="C591" i="48"/>
  <c r="E591" i="48" s="1"/>
  <c r="C592" i="48"/>
  <c r="E592" i="48" s="1"/>
  <c r="C593" i="48"/>
  <c r="E593" i="48" s="1"/>
  <c r="C594" i="48"/>
  <c r="E594" i="48" s="1"/>
  <c r="C595" i="48"/>
  <c r="E595" i="48" s="1"/>
  <c r="C596" i="48"/>
  <c r="E596" i="48" s="1"/>
  <c r="C597" i="48"/>
  <c r="E597" i="48" s="1"/>
  <c r="C598" i="48"/>
  <c r="E598" i="48" s="1"/>
  <c r="C599" i="48"/>
  <c r="E599" i="48" s="1"/>
  <c r="C600" i="48"/>
  <c r="E600" i="48" s="1"/>
  <c r="C601" i="48"/>
  <c r="E601" i="48" s="1"/>
  <c r="C602" i="48"/>
  <c r="E602" i="48" s="1"/>
  <c r="C603" i="48"/>
  <c r="E603" i="48" s="1"/>
  <c r="C604" i="48"/>
  <c r="E604" i="48" s="1"/>
  <c r="C605" i="48"/>
  <c r="E605" i="48" s="1"/>
  <c r="C606" i="48"/>
  <c r="E606" i="48" s="1"/>
  <c r="C607" i="48"/>
  <c r="E607" i="48" s="1"/>
  <c r="C608" i="48"/>
  <c r="E608" i="48" s="1"/>
  <c r="C609" i="48"/>
  <c r="E609" i="48" s="1"/>
  <c r="C610" i="48"/>
  <c r="E610" i="48" s="1"/>
  <c r="C611" i="48"/>
  <c r="E611" i="48" s="1"/>
  <c r="C612" i="48"/>
  <c r="E612" i="48" s="1"/>
  <c r="C613" i="48"/>
  <c r="E613" i="48" s="1"/>
  <c r="C614" i="48"/>
  <c r="E614" i="48" s="1"/>
  <c r="C615" i="48"/>
  <c r="E615" i="48" s="1"/>
  <c r="C616" i="48"/>
  <c r="E616" i="48" s="1"/>
  <c r="C617" i="48"/>
  <c r="E617" i="48" s="1"/>
  <c r="C618" i="48"/>
  <c r="E618" i="48" s="1"/>
  <c r="C619" i="48"/>
  <c r="E619" i="48" s="1"/>
  <c r="C620" i="48"/>
  <c r="E620" i="48" s="1"/>
  <c r="C621" i="48"/>
  <c r="E621" i="48" s="1"/>
  <c r="C622" i="48"/>
  <c r="E622" i="48" s="1"/>
  <c r="C623" i="48"/>
  <c r="E623" i="48" s="1"/>
  <c r="C624" i="48"/>
  <c r="E624" i="48" s="1"/>
  <c r="C625" i="48"/>
  <c r="E625" i="48" s="1"/>
  <c r="C626" i="48"/>
  <c r="E626" i="48" s="1"/>
  <c r="C627" i="48"/>
  <c r="E627" i="48" s="1"/>
  <c r="C628" i="48"/>
  <c r="E628" i="48" s="1"/>
  <c r="C629" i="48"/>
  <c r="E629" i="48" s="1"/>
  <c r="C630" i="48"/>
  <c r="E630" i="48" s="1"/>
  <c r="C631" i="48"/>
  <c r="E631" i="48" s="1"/>
  <c r="C632" i="48"/>
  <c r="E632" i="48" s="1"/>
  <c r="C633" i="48"/>
  <c r="E633" i="48" s="1"/>
  <c r="C634" i="48"/>
  <c r="E634" i="48" s="1"/>
  <c r="C635" i="48"/>
  <c r="E635" i="48" s="1"/>
  <c r="C636" i="48"/>
  <c r="E636" i="48" s="1"/>
  <c r="C637" i="48"/>
  <c r="E637" i="48" s="1"/>
  <c r="C638" i="48"/>
  <c r="E638" i="48" s="1"/>
  <c r="C639" i="48"/>
  <c r="E639" i="48" s="1"/>
  <c r="C640" i="48"/>
  <c r="E640" i="48" s="1"/>
  <c r="C641" i="48"/>
  <c r="E641" i="48" s="1"/>
  <c r="C642" i="48"/>
  <c r="E642" i="48" s="1"/>
  <c r="C643" i="48"/>
  <c r="E643" i="48" s="1"/>
  <c r="C644" i="48"/>
  <c r="E644" i="48" s="1"/>
  <c r="C645" i="48"/>
  <c r="E645" i="48" s="1"/>
  <c r="C646" i="48"/>
  <c r="E646" i="48" s="1"/>
  <c r="C647" i="48"/>
  <c r="E647" i="48" s="1"/>
  <c r="C648" i="48"/>
  <c r="E648" i="48" s="1"/>
  <c r="C649" i="48"/>
  <c r="E649" i="48" s="1"/>
  <c r="C650" i="48"/>
  <c r="E650" i="48" s="1"/>
  <c r="C651" i="48"/>
  <c r="E651" i="48" s="1"/>
  <c r="C652" i="48"/>
  <c r="E652" i="48" s="1"/>
  <c r="C653" i="48"/>
  <c r="E653" i="48" s="1"/>
  <c r="C654" i="48"/>
  <c r="E654" i="48" s="1"/>
  <c r="C655" i="48"/>
  <c r="E655" i="48" s="1"/>
  <c r="C656" i="48"/>
  <c r="E656" i="48" s="1"/>
  <c r="C657" i="48"/>
  <c r="E657" i="48" s="1"/>
  <c r="C658" i="48"/>
  <c r="E658" i="48" s="1"/>
  <c r="C659" i="48"/>
  <c r="E659" i="48" s="1"/>
  <c r="C660" i="48"/>
  <c r="E660" i="48" s="1"/>
  <c r="C661" i="48"/>
  <c r="E661" i="48" s="1"/>
  <c r="C662" i="48"/>
  <c r="E662" i="48" s="1"/>
  <c r="C663" i="48"/>
  <c r="E663" i="48" s="1"/>
  <c r="C664" i="48"/>
  <c r="E664" i="48" s="1"/>
  <c r="C665" i="48"/>
  <c r="E665" i="48" s="1"/>
  <c r="C666" i="48"/>
  <c r="E666" i="48" s="1"/>
  <c r="C667" i="48"/>
  <c r="E667" i="48" s="1"/>
  <c r="C668" i="48"/>
  <c r="E668" i="48" s="1"/>
  <c r="C669" i="48"/>
  <c r="E669" i="48" s="1"/>
  <c r="C670" i="48"/>
  <c r="E670" i="48" s="1"/>
  <c r="C671" i="48"/>
  <c r="E671" i="48" s="1"/>
  <c r="C672" i="48"/>
  <c r="E672" i="48" s="1"/>
  <c r="C673" i="48"/>
  <c r="E673" i="48" s="1"/>
  <c r="C674" i="48"/>
  <c r="E674" i="48" s="1"/>
  <c r="C675" i="48"/>
  <c r="E675" i="48" s="1"/>
  <c r="C676" i="48"/>
  <c r="E676" i="48" s="1"/>
  <c r="C677" i="48"/>
  <c r="E677" i="48" s="1"/>
  <c r="C678" i="48"/>
  <c r="E678" i="48" s="1"/>
  <c r="C679" i="48"/>
  <c r="E679" i="48" s="1"/>
  <c r="C680" i="48"/>
  <c r="E680" i="48" s="1"/>
  <c r="C681" i="48"/>
  <c r="E681" i="48" s="1"/>
  <c r="C682" i="48"/>
  <c r="E682" i="48" s="1"/>
  <c r="C683" i="48"/>
  <c r="E683" i="48" s="1"/>
  <c r="C684" i="48"/>
  <c r="E684" i="48" s="1"/>
  <c r="C685" i="48"/>
  <c r="E685" i="48" s="1"/>
  <c r="C686" i="48"/>
  <c r="E686" i="48" s="1"/>
  <c r="C687" i="48"/>
  <c r="E687" i="48" s="1"/>
  <c r="C688" i="48"/>
  <c r="E688" i="48" s="1"/>
  <c r="C689" i="48"/>
  <c r="E689" i="48" s="1"/>
  <c r="C690" i="48"/>
  <c r="E690" i="48" s="1"/>
  <c r="C691" i="48"/>
  <c r="E691" i="48" s="1"/>
  <c r="C692" i="48"/>
  <c r="E692" i="48" s="1"/>
  <c r="C693" i="48"/>
  <c r="E693" i="48" s="1"/>
  <c r="C694" i="48"/>
  <c r="E694" i="48" s="1"/>
  <c r="C695" i="48"/>
  <c r="E695" i="48" s="1"/>
  <c r="C696" i="48"/>
  <c r="E696" i="48" s="1"/>
  <c r="C697" i="48"/>
  <c r="E697" i="48" s="1"/>
  <c r="C698" i="48"/>
  <c r="E698" i="48" s="1"/>
  <c r="C699" i="48"/>
  <c r="E699" i="48" s="1"/>
  <c r="C700" i="48"/>
  <c r="E700" i="48" s="1"/>
  <c r="C701" i="48"/>
  <c r="E701" i="48" s="1"/>
  <c r="C702" i="48"/>
  <c r="E702" i="48" s="1"/>
  <c r="C703" i="48"/>
  <c r="E703" i="48" s="1"/>
  <c r="C704" i="48"/>
  <c r="E704" i="48" s="1"/>
  <c r="C705" i="48"/>
  <c r="E705" i="48" s="1"/>
  <c r="C706" i="48"/>
  <c r="E706" i="48" s="1"/>
  <c r="C707" i="48"/>
  <c r="E707" i="48" s="1"/>
  <c r="C708" i="48"/>
  <c r="E708" i="48" s="1"/>
  <c r="C709" i="48"/>
  <c r="E709" i="48" s="1"/>
  <c r="C710" i="48"/>
  <c r="E710" i="48" s="1"/>
  <c r="C711" i="48"/>
  <c r="E711" i="48" s="1"/>
  <c r="C712" i="48"/>
  <c r="E712" i="48" s="1"/>
  <c r="C713" i="48"/>
  <c r="E713" i="48" s="1"/>
  <c r="C714" i="48"/>
  <c r="E714" i="48" s="1"/>
  <c r="C715" i="48"/>
  <c r="E715" i="48" s="1"/>
  <c r="C716" i="48"/>
  <c r="E716" i="48" s="1"/>
  <c r="C717" i="48"/>
  <c r="E717" i="48" s="1"/>
  <c r="C718" i="48"/>
  <c r="E718" i="48" s="1"/>
  <c r="C719" i="48"/>
  <c r="E719" i="48" s="1"/>
  <c r="C720" i="48"/>
  <c r="E720" i="48" s="1"/>
  <c r="C721" i="48"/>
  <c r="E721" i="48" s="1"/>
  <c r="C722" i="48"/>
  <c r="E722" i="48" s="1"/>
  <c r="C723" i="48"/>
  <c r="E723" i="48" s="1"/>
  <c r="C724" i="48"/>
  <c r="E724" i="48" s="1"/>
  <c r="C725" i="48"/>
  <c r="E725" i="48" s="1"/>
  <c r="C726" i="48"/>
  <c r="E726" i="48" s="1"/>
  <c r="C727" i="48"/>
  <c r="E727" i="48" s="1"/>
  <c r="C728" i="48"/>
  <c r="E728" i="48" s="1"/>
  <c r="C729" i="48"/>
  <c r="E729" i="48" s="1"/>
  <c r="C730" i="48"/>
  <c r="E730" i="48" s="1"/>
  <c r="C731" i="48"/>
  <c r="E731" i="48" s="1"/>
  <c r="C732" i="48"/>
  <c r="E732" i="48" s="1"/>
  <c r="C733" i="48"/>
  <c r="E733" i="48" s="1"/>
  <c r="C734" i="48"/>
  <c r="E734" i="48" s="1"/>
  <c r="C735" i="48"/>
  <c r="E735" i="48" s="1"/>
  <c r="C736" i="48"/>
  <c r="E736" i="48" s="1"/>
  <c r="C737" i="48"/>
  <c r="E737" i="48" s="1"/>
  <c r="C738" i="48"/>
  <c r="E738" i="48" s="1"/>
  <c r="C739" i="48"/>
  <c r="E739" i="48" s="1"/>
  <c r="C740" i="48"/>
  <c r="E740" i="48" s="1"/>
  <c r="C741" i="48"/>
  <c r="E741" i="48" s="1"/>
  <c r="C742" i="48"/>
  <c r="E742" i="48" s="1"/>
  <c r="C743" i="48"/>
  <c r="E743" i="48" s="1"/>
  <c r="C744" i="48"/>
  <c r="E744" i="48" s="1"/>
  <c r="C745" i="48"/>
  <c r="E745" i="48" s="1"/>
  <c r="C746" i="48"/>
  <c r="E746" i="48" s="1"/>
  <c r="C747" i="48"/>
  <c r="E747" i="48" s="1"/>
  <c r="C748" i="48"/>
  <c r="E748" i="48" s="1"/>
  <c r="C749" i="48"/>
  <c r="E749" i="48" s="1"/>
  <c r="C750" i="48"/>
  <c r="E750" i="48" s="1"/>
  <c r="C751" i="48"/>
  <c r="E751" i="48" s="1"/>
  <c r="C752" i="48"/>
  <c r="E752" i="48" s="1"/>
  <c r="C753" i="48"/>
  <c r="E753" i="48" s="1"/>
  <c r="C754" i="48"/>
  <c r="E754" i="48" s="1"/>
  <c r="C755" i="48"/>
  <c r="E755" i="48" s="1"/>
  <c r="C756" i="48"/>
  <c r="E756" i="48" s="1"/>
  <c r="C757" i="48"/>
  <c r="E757" i="48" s="1"/>
  <c r="C758" i="48"/>
  <c r="E758" i="48" s="1"/>
  <c r="C759" i="48"/>
  <c r="E759" i="48" s="1"/>
  <c r="C760" i="48"/>
  <c r="E760" i="48" s="1"/>
  <c r="C761" i="48"/>
  <c r="E761" i="48" s="1"/>
  <c r="C762" i="48"/>
  <c r="E762" i="48" s="1"/>
  <c r="C763" i="48"/>
  <c r="E763" i="48" s="1"/>
  <c r="C764" i="48"/>
  <c r="E764" i="48" s="1"/>
  <c r="C765" i="48"/>
  <c r="E765" i="48" s="1"/>
  <c r="C766" i="48"/>
  <c r="E766" i="48" s="1"/>
  <c r="C767" i="48"/>
  <c r="E767" i="48" s="1"/>
  <c r="C768" i="48"/>
  <c r="E768" i="48" s="1"/>
  <c r="C769" i="48"/>
  <c r="E769" i="48" s="1"/>
  <c r="C770" i="48"/>
  <c r="E770" i="48" s="1"/>
  <c r="C771" i="48"/>
  <c r="E771" i="48" s="1"/>
  <c r="C772" i="48"/>
  <c r="E772" i="48" s="1"/>
  <c r="C773" i="48"/>
  <c r="E773" i="48" s="1"/>
  <c r="C774" i="48"/>
  <c r="E774" i="48" s="1"/>
  <c r="C775" i="48"/>
  <c r="E775" i="48" s="1"/>
  <c r="C776" i="48"/>
  <c r="E776" i="48" s="1"/>
  <c r="C777" i="48"/>
  <c r="E777" i="48" s="1"/>
  <c r="C778" i="48"/>
  <c r="E778" i="48" s="1"/>
  <c r="C779" i="48"/>
  <c r="E779" i="48" s="1"/>
  <c r="C780" i="48"/>
  <c r="E780" i="48" s="1"/>
  <c r="C781" i="48"/>
  <c r="E781" i="48" s="1"/>
  <c r="C782" i="48"/>
  <c r="E782" i="48" s="1"/>
  <c r="C783" i="48"/>
  <c r="E783" i="48" s="1"/>
  <c r="C784" i="48"/>
  <c r="E784" i="48" s="1"/>
  <c r="C785" i="48"/>
  <c r="E785" i="48" s="1"/>
  <c r="C786" i="48"/>
  <c r="E786" i="48" s="1"/>
  <c r="C787" i="48"/>
  <c r="E787" i="48" s="1"/>
  <c r="C788" i="48"/>
  <c r="E788" i="48" s="1"/>
  <c r="C789" i="48"/>
  <c r="E789" i="48" s="1"/>
  <c r="C790" i="48"/>
  <c r="E790" i="48" s="1"/>
  <c r="C791" i="48"/>
  <c r="E791" i="48" s="1"/>
  <c r="C792" i="48"/>
  <c r="E792" i="48" s="1"/>
  <c r="C793" i="48"/>
  <c r="E793" i="48" s="1"/>
  <c r="C794" i="48"/>
  <c r="E794" i="48" s="1"/>
  <c r="C795" i="48"/>
  <c r="E795" i="48" s="1"/>
  <c r="C796" i="48"/>
  <c r="E796" i="48" s="1"/>
  <c r="C797" i="48"/>
  <c r="E797" i="48" s="1"/>
  <c r="C798" i="48"/>
  <c r="E798" i="48" s="1"/>
  <c r="C799" i="48"/>
  <c r="E799" i="48" s="1"/>
  <c r="C800" i="48"/>
  <c r="E800" i="48" s="1"/>
  <c r="C801" i="48"/>
  <c r="E801" i="48" s="1"/>
  <c r="C802" i="48"/>
  <c r="E802" i="48" s="1"/>
  <c r="C803" i="48"/>
  <c r="E803" i="48" s="1"/>
  <c r="C804" i="48"/>
  <c r="E804" i="48" s="1"/>
  <c r="C805" i="48"/>
  <c r="E805" i="48" s="1"/>
  <c r="C806" i="48"/>
  <c r="E806" i="48" s="1"/>
  <c r="C807" i="48"/>
  <c r="E807" i="48" s="1"/>
  <c r="C808" i="48"/>
  <c r="E808" i="48" s="1"/>
  <c r="C809" i="48"/>
  <c r="E809" i="48" s="1"/>
  <c r="C810" i="48"/>
  <c r="E810" i="48" s="1"/>
  <c r="C811" i="48"/>
  <c r="E811" i="48" s="1"/>
  <c r="C812" i="48"/>
  <c r="E812" i="48" s="1"/>
  <c r="C813" i="48"/>
  <c r="E813" i="48" s="1"/>
  <c r="C814" i="48"/>
  <c r="E814" i="48" s="1"/>
  <c r="C815" i="48"/>
  <c r="E815" i="48" s="1"/>
  <c r="C816" i="48"/>
  <c r="E816" i="48" s="1"/>
  <c r="C817" i="48"/>
  <c r="E817" i="48" s="1"/>
  <c r="C818" i="48"/>
  <c r="E818" i="48" s="1"/>
  <c r="C819" i="48"/>
  <c r="E819" i="48" s="1"/>
  <c r="C820" i="48"/>
  <c r="E820" i="48" s="1"/>
  <c r="C821" i="48"/>
  <c r="E821" i="48" s="1"/>
  <c r="C822" i="48"/>
  <c r="E822" i="48" s="1"/>
  <c r="C823" i="48"/>
  <c r="E823" i="48" s="1"/>
  <c r="C824" i="48"/>
  <c r="E824" i="48" s="1"/>
  <c r="C825" i="48"/>
  <c r="E825" i="48" s="1"/>
  <c r="C826" i="48"/>
  <c r="E826" i="48" s="1"/>
  <c r="C827" i="48"/>
  <c r="E827" i="48" s="1"/>
  <c r="C828" i="48"/>
  <c r="E828" i="48" s="1"/>
  <c r="C829" i="48"/>
  <c r="E829" i="48" s="1"/>
  <c r="C830" i="48"/>
  <c r="E830" i="48" s="1"/>
  <c r="C831" i="48"/>
  <c r="E831" i="48" s="1"/>
  <c r="C832" i="48"/>
  <c r="E832" i="48" s="1"/>
  <c r="C833" i="48"/>
  <c r="E833" i="48" s="1"/>
  <c r="C834" i="48"/>
  <c r="E834" i="48" s="1"/>
  <c r="C835" i="48"/>
  <c r="E835" i="48" s="1"/>
  <c r="C836" i="48"/>
  <c r="E836" i="48" s="1"/>
  <c r="C837" i="48"/>
  <c r="E837" i="48" s="1"/>
  <c r="C838" i="48"/>
  <c r="E838" i="48" s="1"/>
  <c r="C839" i="48"/>
  <c r="E839" i="48" s="1"/>
  <c r="C840" i="48"/>
  <c r="E840" i="48" s="1"/>
  <c r="C841" i="48"/>
  <c r="E841" i="48" s="1"/>
  <c r="C842" i="48"/>
  <c r="E842" i="48" s="1"/>
  <c r="C843" i="48"/>
  <c r="E843" i="48" s="1"/>
  <c r="C844" i="48"/>
  <c r="E844" i="48" s="1"/>
  <c r="C845" i="48"/>
  <c r="E845" i="48" s="1"/>
  <c r="C846" i="48"/>
  <c r="E846" i="48" s="1"/>
  <c r="C847" i="48"/>
  <c r="E847" i="48" s="1"/>
  <c r="C848" i="48"/>
  <c r="E848" i="48" s="1"/>
  <c r="C849" i="48"/>
  <c r="E849" i="48" s="1"/>
  <c r="C850" i="48"/>
  <c r="E850" i="48" s="1"/>
  <c r="C851" i="48"/>
  <c r="E851" i="48" s="1"/>
  <c r="C852" i="48"/>
  <c r="E852" i="48" s="1"/>
  <c r="C853" i="48"/>
  <c r="E853" i="48" s="1"/>
  <c r="C854" i="48"/>
  <c r="E854" i="48" s="1"/>
  <c r="C855" i="48"/>
  <c r="E855" i="48" s="1"/>
  <c r="C856" i="48"/>
  <c r="E856" i="48" s="1"/>
  <c r="C857" i="48"/>
  <c r="E857" i="48" s="1"/>
  <c r="C858" i="48"/>
  <c r="E858" i="48" s="1"/>
  <c r="C859" i="48"/>
  <c r="E859" i="48" s="1"/>
  <c r="C860" i="48"/>
  <c r="E860" i="48" s="1"/>
  <c r="C861" i="48"/>
  <c r="E861" i="48" s="1"/>
  <c r="C862" i="48"/>
  <c r="E862" i="48" s="1"/>
  <c r="C863" i="48"/>
  <c r="E863" i="48" s="1"/>
  <c r="C864" i="48"/>
  <c r="E864" i="48" s="1"/>
  <c r="C865" i="48"/>
  <c r="E865" i="48" s="1"/>
  <c r="C866" i="48"/>
  <c r="E866" i="48" s="1"/>
  <c r="C867" i="48"/>
  <c r="E867" i="48" s="1"/>
  <c r="C868" i="48"/>
  <c r="E868" i="48" s="1"/>
  <c r="C869" i="48"/>
  <c r="E869" i="48" s="1"/>
  <c r="C870" i="48"/>
  <c r="E870" i="48" s="1"/>
  <c r="C871" i="48"/>
  <c r="E871" i="48" s="1"/>
  <c r="C872" i="48"/>
  <c r="E872" i="48" s="1"/>
  <c r="C873" i="48"/>
  <c r="E873" i="48" s="1"/>
  <c r="C874" i="48"/>
  <c r="E874" i="48" s="1"/>
  <c r="C875" i="48"/>
  <c r="E875" i="48" s="1"/>
  <c r="C876" i="48"/>
  <c r="E876" i="48" s="1"/>
  <c r="C877" i="48"/>
  <c r="E877" i="48" s="1"/>
  <c r="C878" i="48"/>
  <c r="E878" i="48" s="1"/>
  <c r="C879" i="48"/>
  <c r="E879" i="48" s="1"/>
  <c r="C880" i="48"/>
  <c r="E880" i="48" s="1"/>
  <c r="C881" i="48"/>
  <c r="E881" i="48" s="1"/>
  <c r="C882" i="48"/>
  <c r="E882" i="48" s="1"/>
  <c r="C883" i="48"/>
  <c r="E883" i="48" s="1"/>
  <c r="C884" i="48"/>
  <c r="E884" i="48" s="1"/>
  <c r="C885" i="48"/>
  <c r="E885" i="48" s="1"/>
  <c r="C886" i="48"/>
  <c r="E886" i="48" s="1"/>
  <c r="C887" i="48"/>
  <c r="E887" i="48" s="1"/>
  <c r="C888" i="48"/>
  <c r="E888" i="48" s="1"/>
  <c r="C889" i="48"/>
  <c r="E889" i="48" s="1"/>
  <c r="C890" i="48"/>
  <c r="E890" i="48" s="1"/>
  <c r="C891" i="48"/>
  <c r="E891" i="48" s="1"/>
  <c r="C892" i="48"/>
  <c r="E892" i="48" s="1"/>
  <c r="C893" i="48"/>
  <c r="E893" i="48" s="1"/>
  <c r="C894" i="48"/>
  <c r="E894" i="48" s="1"/>
  <c r="C895" i="48"/>
  <c r="E895" i="48" s="1"/>
  <c r="C896" i="48"/>
  <c r="E896" i="48" s="1"/>
  <c r="C897" i="48"/>
  <c r="E897" i="48" s="1"/>
  <c r="C898" i="48"/>
  <c r="E898" i="48" s="1"/>
  <c r="C899" i="48"/>
  <c r="E899" i="48" s="1"/>
  <c r="C900" i="48"/>
  <c r="E900" i="48" s="1"/>
  <c r="C901" i="48"/>
  <c r="E901" i="48" s="1"/>
  <c r="C902" i="48"/>
  <c r="E902" i="48" s="1"/>
  <c r="C903" i="48"/>
  <c r="E903" i="48" s="1"/>
  <c r="C904" i="48"/>
  <c r="E904" i="48" s="1"/>
  <c r="C905" i="48"/>
  <c r="E905" i="48" s="1"/>
  <c r="C906" i="48"/>
  <c r="E906" i="48" s="1"/>
  <c r="C907" i="48"/>
  <c r="E907" i="48" s="1"/>
  <c r="C908" i="48"/>
  <c r="E908" i="48" s="1"/>
  <c r="C909" i="48"/>
  <c r="E909" i="48" s="1"/>
  <c r="C910" i="48"/>
  <c r="E910" i="48" s="1"/>
  <c r="C911" i="48"/>
  <c r="E911" i="48" s="1"/>
  <c r="C912" i="48"/>
  <c r="E912" i="48" s="1"/>
  <c r="C913" i="48"/>
  <c r="E913" i="48" s="1"/>
  <c r="C914" i="48"/>
  <c r="E914" i="48" s="1"/>
  <c r="C915" i="48"/>
  <c r="E915" i="48" s="1"/>
  <c r="C916" i="48"/>
  <c r="E916" i="48" s="1"/>
  <c r="C917" i="48"/>
  <c r="E917" i="48" s="1"/>
  <c r="C918" i="48"/>
  <c r="E918" i="48" s="1"/>
  <c r="C919" i="48"/>
  <c r="E919" i="48" s="1"/>
  <c r="C920" i="48"/>
  <c r="E920" i="48" s="1"/>
  <c r="C921" i="48"/>
  <c r="E921" i="48" s="1"/>
  <c r="C922" i="48"/>
  <c r="E922" i="48" s="1"/>
  <c r="C923" i="48"/>
  <c r="E923" i="48" s="1"/>
  <c r="C924" i="48"/>
  <c r="E924" i="48" s="1"/>
  <c r="C925" i="48"/>
  <c r="E925" i="48" s="1"/>
  <c r="C926" i="48"/>
  <c r="E926" i="48" s="1"/>
  <c r="C927" i="48"/>
  <c r="E927" i="48" s="1"/>
  <c r="C928" i="48"/>
  <c r="E928" i="48" s="1"/>
  <c r="C929" i="48"/>
  <c r="E929" i="48" s="1"/>
  <c r="C930" i="48"/>
  <c r="E930" i="48" s="1"/>
  <c r="C931" i="48"/>
  <c r="E931" i="48" s="1"/>
  <c r="C932" i="48"/>
  <c r="E932" i="48" s="1"/>
  <c r="C933" i="48"/>
  <c r="E933" i="48" s="1"/>
  <c r="C934" i="48"/>
  <c r="E934" i="48" s="1"/>
  <c r="C935" i="48"/>
  <c r="E935" i="48" s="1"/>
  <c r="C936" i="48"/>
  <c r="E936" i="48" s="1"/>
  <c r="C937" i="48"/>
  <c r="E937" i="48" s="1"/>
  <c r="C938" i="48"/>
  <c r="E938" i="48" s="1"/>
  <c r="C939" i="48"/>
  <c r="E939" i="48" s="1"/>
  <c r="C940" i="48"/>
  <c r="E940" i="48" s="1"/>
  <c r="C941" i="48"/>
  <c r="E941" i="48" s="1"/>
  <c r="C942" i="48"/>
  <c r="E942" i="48" s="1"/>
  <c r="C943" i="48"/>
  <c r="E943" i="48" s="1"/>
  <c r="C944" i="48"/>
  <c r="E944" i="48" s="1"/>
  <c r="C945" i="48"/>
  <c r="E945" i="48" s="1"/>
  <c r="C946" i="48"/>
  <c r="E946" i="48" s="1"/>
  <c r="C947" i="48"/>
  <c r="E947" i="48" s="1"/>
  <c r="C948" i="48"/>
  <c r="E948" i="48" s="1"/>
  <c r="C949" i="48"/>
  <c r="E949" i="48" s="1"/>
  <c r="C950" i="48"/>
  <c r="E950" i="48" s="1"/>
  <c r="C951" i="48"/>
  <c r="E951" i="48" s="1"/>
  <c r="C952" i="48"/>
  <c r="E952" i="48" s="1"/>
  <c r="C953" i="48"/>
  <c r="E953" i="48" s="1"/>
  <c r="C954" i="48"/>
  <c r="E954" i="48" s="1"/>
  <c r="C955" i="48"/>
  <c r="E955" i="48" s="1"/>
  <c r="C956" i="48"/>
  <c r="E956" i="48" s="1"/>
  <c r="C957" i="48"/>
  <c r="E957" i="48" s="1"/>
  <c r="C958" i="48"/>
  <c r="E958" i="48" s="1"/>
  <c r="C959" i="48"/>
  <c r="E959" i="48" s="1"/>
  <c r="C960" i="48"/>
  <c r="E960" i="48" s="1"/>
  <c r="C961" i="48"/>
  <c r="E961" i="48" s="1"/>
  <c r="C962" i="48"/>
  <c r="E962" i="48" s="1"/>
  <c r="C963" i="48"/>
  <c r="E963" i="48" s="1"/>
  <c r="C964" i="48"/>
  <c r="E964" i="48" s="1"/>
  <c r="C965" i="48"/>
  <c r="E965" i="48" s="1"/>
  <c r="C966" i="48"/>
  <c r="E966" i="48" s="1"/>
  <c r="C967" i="48"/>
  <c r="E967" i="48" s="1"/>
  <c r="C968" i="48"/>
  <c r="E968" i="48" s="1"/>
  <c r="C969" i="48"/>
  <c r="E969" i="48" s="1"/>
  <c r="C970" i="48"/>
  <c r="E970" i="48" s="1"/>
  <c r="C971" i="48"/>
  <c r="E971" i="48" s="1"/>
  <c r="C972" i="48"/>
  <c r="E972" i="48" s="1"/>
  <c r="C973" i="48"/>
  <c r="E973" i="48" s="1"/>
  <c r="C974" i="48"/>
  <c r="E974" i="48" s="1"/>
  <c r="C975" i="48"/>
  <c r="E975" i="48" s="1"/>
  <c r="C976" i="48"/>
  <c r="E976" i="48" s="1"/>
  <c r="C977" i="48"/>
  <c r="E977" i="48" s="1"/>
  <c r="C978" i="48"/>
  <c r="E978" i="48" s="1"/>
  <c r="C979" i="48"/>
  <c r="E979" i="48" s="1"/>
  <c r="C980" i="48"/>
  <c r="E980" i="48" s="1"/>
  <c r="C981" i="48"/>
  <c r="E981" i="48" s="1"/>
  <c r="C982" i="48"/>
  <c r="E982" i="48" s="1"/>
  <c r="C983" i="48"/>
  <c r="E983" i="48" s="1"/>
  <c r="C984" i="48"/>
  <c r="E984" i="48" s="1"/>
  <c r="C985" i="48"/>
  <c r="E985" i="48" s="1"/>
  <c r="C986" i="48"/>
  <c r="E986" i="48" s="1"/>
  <c r="C987" i="48"/>
  <c r="E987" i="48" s="1"/>
  <c r="C988" i="48"/>
  <c r="E988" i="48" s="1"/>
  <c r="C989" i="48"/>
  <c r="E989" i="48" s="1"/>
  <c r="C990" i="48"/>
  <c r="E990" i="48" s="1"/>
  <c r="C991" i="48"/>
  <c r="E991" i="48" s="1"/>
  <c r="C992" i="48"/>
  <c r="E992" i="48" s="1"/>
  <c r="C993" i="48"/>
  <c r="E993" i="48" s="1"/>
  <c r="C994" i="48"/>
  <c r="E994" i="48" s="1"/>
  <c r="C995" i="48"/>
  <c r="E995" i="48" s="1"/>
  <c r="C996" i="48"/>
  <c r="E996" i="48" s="1"/>
  <c r="C997" i="48"/>
  <c r="E997" i="48" s="1"/>
  <c r="C998" i="48"/>
  <c r="E998" i="48" s="1"/>
  <c r="C999" i="48"/>
  <c r="E999" i="48" s="1"/>
  <c r="C1000" i="48"/>
  <c r="E1000" i="48" s="1"/>
  <c r="C1001" i="48"/>
  <c r="E1001" i="48" s="1"/>
  <c r="C1002" i="48"/>
  <c r="E1002" i="48" s="1"/>
  <c r="C1003" i="48"/>
  <c r="E1003" i="48" s="1"/>
  <c r="C1004" i="48"/>
  <c r="E1004" i="48" s="1"/>
  <c r="C1005" i="48"/>
  <c r="E1005" i="48" s="1"/>
  <c r="C1006" i="48"/>
  <c r="E1006" i="48" s="1"/>
  <c r="C1007" i="48"/>
  <c r="E1007" i="48" s="1"/>
  <c r="C1008" i="48"/>
  <c r="E1008" i="48" s="1"/>
  <c r="C1009" i="48"/>
  <c r="E1009" i="48" s="1"/>
  <c r="C1010" i="48"/>
  <c r="E1010" i="48" s="1"/>
  <c r="C1011" i="48"/>
  <c r="E1011" i="48" s="1"/>
  <c r="C1012" i="48"/>
  <c r="E1012" i="48" s="1"/>
  <c r="C1013" i="48"/>
  <c r="E1013" i="48" s="1"/>
  <c r="C1014" i="48"/>
  <c r="E1014" i="48" s="1"/>
  <c r="C1015" i="48"/>
  <c r="E1015" i="48" s="1"/>
  <c r="C1016" i="48"/>
  <c r="E1016" i="48" s="1"/>
  <c r="C1017" i="48"/>
  <c r="E1017" i="48" s="1"/>
  <c r="C1018" i="48"/>
  <c r="E1018" i="48" s="1"/>
  <c r="C1019" i="48"/>
  <c r="E1019" i="48" s="1"/>
  <c r="C1020" i="48"/>
  <c r="E1020" i="48" s="1"/>
  <c r="C1021" i="48"/>
  <c r="E1021" i="48" s="1"/>
  <c r="C1022" i="48"/>
  <c r="E1022" i="48" s="1"/>
  <c r="C1023" i="48"/>
  <c r="E1023" i="48" s="1"/>
  <c r="C1024" i="48"/>
  <c r="E1024" i="48" s="1"/>
  <c r="C1025" i="48"/>
  <c r="E1025" i="48" s="1"/>
  <c r="C1026" i="48"/>
  <c r="E1026" i="48" s="1"/>
  <c r="C1027" i="48"/>
  <c r="E1027" i="48" s="1"/>
  <c r="C1028" i="48"/>
  <c r="E1028" i="48" s="1"/>
  <c r="C1029" i="48"/>
  <c r="E1029" i="48" s="1"/>
  <c r="C1030" i="48"/>
  <c r="E1030" i="48" s="1"/>
  <c r="C1031" i="48"/>
  <c r="E1031" i="48" s="1"/>
  <c r="C1032" i="48"/>
  <c r="E1032" i="48" s="1"/>
  <c r="C1033" i="48"/>
  <c r="E1033" i="48" s="1"/>
  <c r="C1034" i="48"/>
  <c r="E1034" i="48" s="1"/>
  <c r="C1035" i="48"/>
  <c r="E1035" i="48" s="1"/>
  <c r="C1036" i="48"/>
  <c r="E1036" i="48" s="1"/>
  <c r="C1037" i="48"/>
  <c r="E1037" i="48" s="1"/>
  <c r="C1038" i="48"/>
  <c r="E1038" i="48" s="1"/>
  <c r="C1039" i="48"/>
  <c r="E1039" i="48" s="1"/>
  <c r="C1040" i="48"/>
  <c r="E1040" i="48" s="1"/>
  <c r="C1041" i="48"/>
  <c r="E1041" i="48" s="1"/>
  <c r="C1042" i="48"/>
  <c r="E1042" i="48" s="1"/>
  <c r="C1043" i="48"/>
  <c r="E1043" i="48" s="1"/>
  <c r="C1044" i="48"/>
  <c r="E1044" i="48" s="1"/>
  <c r="C1045" i="48"/>
  <c r="E1045" i="48" s="1"/>
  <c r="C1046" i="48"/>
  <c r="E1046" i="48" s="1"/>
  <c r="C1047" i="48"/>
  <c r="E1047" i="48" s="1"/>
  <c r="C1048" i="48"/>
  <c r="E1048" i="48" s="1"/>
  <c r="C1049" i="48"/>
  <c r="E1049" i="48" s="1"/>
  <c r="C1050" i="48"/>
  <c r="E1050" i="48" s="1"/>
  <c r="C1051" i="48"/>
  <c r="E1051" i="48" s="1"/>
  <c r="C1052" i="48"/>
  <c r="E1052" i="48" s="1"/>
  <c r="C1053" i="48"/>
  <c r="E1053" i="48" s="1"/>
  <c r="C1054" i="48"/>
  <c r="E1054" i="48" s="1"/>
  <c r="C1055" i="48"/>
  <c r="E1055" i="48" s="1"/>
  <c r="C1056" i="48"/>
  <c r="E1056" i="48" s="1"/>
  <c r="C1057" i="48"/>
  <c r="E1057" i="48" s="1"/>
  <c r="C1058" i="48"/>
  <c r="E1058" i="48" s="1"/>
  <c r="C1059" i="48"/>
  <c r="E1059" i="48" s="1"/>
  <c r="C1060" i="48"/>
  <c r="E1060" i="48" s="1"/>
  <c r="C1061" i="48"/>
  <c r="E1061" i="48" s="1"/>
  <c r="C1062" i="48"/>
  <c r="E1062" i="48" s="1"/>
  <c r="C1063" i="48"/>
  <c r="E1063" i="48" s="1"/>
  <c r="C1064" i="48"/>
  <c r="E1064" i="48" s="1"/>
  <c r="C1065" i="48"/>
  <c r="E1065" i="48" s="1"/>
  <c r="C1066" i="48"/>
  <c r="E1066" i="48" s="1"/>
  <c r="C1067" i="48"/>
  <c r="E1067" i="48" s="1"/>
  <c r="C1068" i="48"/>
  <c r="E1068" i="48" s="1"/>
  <c r="C1069" i="48"/>
  <c r="E1069" i="48" s="1"/>
  <c r="C1070" i="48"/>
  <c r="E1070" i="48" s="1"/>
  <c r="C1071" i="48"/>
  <c r="E1071" i="48" s="1"/>
  <c r="C1072" i="48"/>
  <c r="E1072" i="48" s="1"/>
  <c r="C1073" i="48"/>
  <c r="E1073" i="48" s="1"/>
  <c r="C1074" i="48"/>
  <c r="E1074" i="48" s="1"/>
  <c r="C1075" i="48"/>
  <c r="E1075" i="48" s="1"/>
  <c r="C1076" i="48"/>
  <c r="E1076" i="48" s="1"/>
  <c r="C1077" i="48"/>
  <c r="E1077" i="48" s="1"/>
  <c r="C1078" i="48"/>
  <c r="E1078" i="48" s="1"/>
  <c r="C1079" i="48"/>
  <c r="E1079" i="48" s="1"/>
  <c r="C1080" i="48"/>
  <c r="E1080" i="48" s="1"/>
  <c r="C1081" i="48"/>
  <c r="E1081" i="48" s="1"/>
  <c r="C1082" i="48"/>
  <c r="E1082" i="48" s="1"/>
  <c r="C1083" i="48"/>
  <c r="E1083" i="48" s="1"/>
  <c r="C1084" i="48"/>
  <c r="E1084" i="48" s="1"/>
  <c r="C1085" i="48"/>
  <c r="E1085" i="48" s="1"/>
  <c r="C1086" i="48"/>
  <c r="E1086" i="48" s="1"/>
  <c r="C1087" i="48"/>
  <c r="E1087" i="48" s="1"/>
  <c r="C1088" i="48"/>
  <c r="E1088" i="48" s="1"/>
  <c r="C1089" i="48"/>
  <c r="E1089" i="48" s="1"/>
  <c r="C1090" i="48"/>
  <c r="E1090" i="48" s="1"/>
  <c r="C1091" i="48"/>
  <c r="E1091" i="48" s="1"/>
  <c r="C1092" i="48"/>
  <c r="E1092" i="48" s="1"/>
  <c r="C1093" i="48"/>
  <c r="E1093" i="48" s="1"/>
  <c r="C1094" i="48"/>
  <c r="E1094" i="48" s="1"/>
  <c r="C1095" i="48"/>
  <c r="E1095" i="48" s="1"/>
  <c r="C1096" i="48"/>
  <c r="E1096" i="48" s="1"/>
  <c r="C1097" i="48"/>
  <c r="E1097" i="48" s="1"/>
  <c r="C1098" i="48"/>
  <c r="E1098" i="48" s="1"/>
  <c r="C1099" i="48"/>
  <c r="E1099" i="48" s="1"/>
  <c r="C1100" i="48"/>
  <c r="E1100" i="48" s="1"/>
  <c r="C1101" i="48"/>
  <c r="E1101" i="48" s="1"/>
  <c r="C1102" i="48"/>
  <c r="E1102" i="48" s="1"/>
  <c r="C1103" i="48"/>
  <c r="E1103" i="48" s="1"/>
  <c r="C1104" i="48"/>
  <c r="E1104" i="48" s="1"/>
  <c r="C1105" i="48"/>
  <c r="E1105" i="48" s="1"/>
  <c r="C1106" i="48"/>
  <c r="E1106" i="48" s="1"/>
  <c r="C1107" i="48"/>
  <c r="E1107" i="48" s="1"/>
  <c r="C1108" i="48"/>
  <c r="E1108" i="48" s="1"/>
  <c r="C1109" i="48"/>
  <c r="E1109" i="48" s="1"/>
  <c r="C1110" i="48"/>
  <c r="E1110" i="48" s="1"/>
  <c r="C1111" i="48"/>
  <c r="E1111" i="48" s="1"/>
  <c r="C1112" i="48"/>
  <c r="E1112" i="48" s="1"/>
  <c r="C1113" i="48"/>
  <c r="E1113" i="48" s="1"/>
  <c r="C1114" i="48"/>
  <c r="E1114" i="48" s="1"/>
  <c r="C1115" i="48"/>
  <c r="E1115" i="48" s="1"/>
  <c r="C1116" i="48"/>
  <c r="E1116" i="48" s="1"/>
  <c r="C1117" i="48"/>
  <c r="E1117" i="48" s="1"/>
  <c r="C1118" i="48"/>
  <c r="E1118" i="48" s="1"/>
  <c r="C1119" i="48"/>
  <c r="E1119" i="48" s="1"/>
  <c r="C1120" i="48"/>
  <c r="E1120" i="48" s="1"/>
  <c r="C1121" i="48"/>
  <c r="E1121" i="48" s="1"/>
  <c r="C1122" i="48"/>
  <c r="E1122" i="48" s="1"/>
  <c r="C1123" i="48"/>
  <c r="E1123" i="48" s="1"/>
  <c r="C1124" i="48"/>
  <c r="E1124" i="48" s="1"/>
  <c r="C1125" i="48"/>
  <c r="E1125" i="48" s="1"/>
  <c r="C1126" i="48"/>
  <c r="E1126" i="48" s="1"/>
  <c r="C1127" i="48"/>
  <c r="E1127" i="48" s="1"/>
  <c r="C1128" i="48"/>
  <c r="E1128" i="48" s="1"/>
  <c r="C1129" i="48"/>
  <c r="E1129" i="48" s="1"/>
  <c r="C1130" i="48"/>
  <c r="E1130" i="48" s="1"/>
  <c r="C1131" i="48"/>
  <c r="E1131" i="48" s="1"/>
  <c r="C1132" i="48"/>
  <c r="E1132" i="48" s="1"/>
  <c r="C1133" i="48"/>
  <c r="E1133" i="48" s="1"/>
  <c r="C1134" i="48"/>
  <c r="E1134" i="48" s="1"/>
  <c r="C1135" i="48"/>
  <c r="E1135" i="48" s="1"/>
  <c r="C1136" i="48"/>
  <c r="E1136" i="48" s="1"/>
  <c r="C1137" i="48"/>
  <c r="E1137" i="48" s="1"/>
  <c r="C1138" i="48"/>
  <c r="E1138" i="48" s="1"/>
  <c r="C1139" i="48"/>
  <c r="E1139" i="48" s="1"/>
  <c r="C1140" i="48"/>
  <c r="E1140" i="48" s="1"/>
  <c r="C1141" i="48"/>
  <c r="E1141" i="48" s="1"/>
  <c r="C1142" i="48"/>
  <c r="E1142" i="48" s="1"/>
  <c r="C1143" i="48"/>
  <c r="E1143" i="48" s="1"/>
  <c r="C1144" i="48"/>
  <c r="E1144" i="48" s="1"/>
  <c r="C1145" i="48"/>
  <c r="E1145" i="48" s="1"/>
  <c r="C1146" i="48"/>
  <c r="E1146" i="48" s="1"/>
  <c r="C1147" i="48"/>
  <c r="E1147" i="48" s="1"/>
  <c r="C1148" i="48"/>
  <c r="E1148" i="48" s="1"/>
  <c r="C1149" i="48"/>
  <c r="E1149" i="48" s="1"/>
  <c r="C1150" i="48"/>
  <c r="E1150" i="48" s="1"/>
  <c r="C1151" i="48"/>
  <c r="E1151" i="48" s="1"/>
  <c r="C1152" i="48"/>
  <c r="E1152" i="48" s="1"/>
  <c r="C1153" i="48"/>
  <c r="E1153" i="48" s="1"/>
  <c r="C1154" i="48"/>
  <c r="E1154" i="48" s="1"/>
  <c r="C1155" i="48"/>
  <c r="E1155" i="48" s="1"/>
  <c r="C1156" i="48"/>
  <c r="E1156" i="48" s="1"/>
  <c r="C1157" i="48"/>
  <c r="E1157" i="48" s="1"/>
  <c r="C1158" i="48"/>
  <c r="E1158" i="48" s="1"/>
  <c r="C1159" i="48"/>
  <c r="E1159" i="48" s="1"/>
  <c r="C1160" i="48"/>
  <c r="E1160" i="48" s="1"/>
  <c r="C1161" i="48"/>
  <c r="E1161" i="48" s="1"/>
  <c r="C1162" i="48"/>
  <c r="E1162" i="48" s="1"/>
  <c r="C1163" i="48"/>
  <c r="E1163" i="48" s="1"/>
  <c r="C1164" i="48"/>
  <c r="E1164" i="48" s="1"/>
  <c r="C1165" i="48"/>
  <c r="E1165" i="48" s="1"/>
  <c r="C1166" i="48"/>
  <c r="E1166" i="48" s="1"/>
  <c r="C1167" i="48"/>
  <c r="E1167" i="48" s="1"/>
  <c r="C1168" i="48"/>
  <c r="E1168" i="48" s="1"/>
  <c r="C1169" i="48"/>
  <c r="E1169" i="48" s="1"/>
  <c r="C1170" i="48"/>
  <c r="E1170" i="48" s="1"/>
  <c r="C1171" i="48"/>
  <c r="E1171" i="48" s="1"/>
  <c r="C1172" i="48"/>
  <c r="E1172" i="48" s="1"/>
  <c r="C1173" i="48"/>
  <c r="E1173" i="48" s="1"/>
  <c r="C1174" i="48"/>
  <c r="E1174" i="48" s="1"/>
  <c r="C1175" i="48"/>
  <c r="E1175" i="48" s="1"/>
  <c r="C1176" i="48"/>
  <c r="E1176" i="48" s="1"/>
  <c r="C1177" i="48"/>
  <c r="E1177" i="48" s="1"/>
  <c r="C1178" i="48"/>
  <c r="E1178" i="48" s="1"/>
  <c r="C1179" i="48"/>
  <c r="E1179" i="48" s="1"/>
  <c r="C1180" i="48"/>
  <c r="E1180" i="48" s="1"/>
  <c r="C1181" i="48"/>
  <c r="E1181" i="48" s="1"/>
  <c r="C1182" i="48"/>
  <c r="E1182" i="48" s="1"/>
  <c r="C1183" i="48"/>
  <c r="E1183" i="48" s="1"/>
  <c r="C1184" i="48"/>
  <c r="E1184" i="48" s="1"/>
  <c r="C1185" i="48"/>
  <c r="E1185" i="48" s="1"/>
  <c r="C1186" i="48"/>
  <c r="E1186" i="48" s="1"/>
  <c r="C1187" i="48"/>
  <c r="E1187" i="48" s="1"/>
  <c r="C1188" i="48"/>
  <c r="E1188" i="48" s="1"/>
  <c r="C1189" i="48"/>
  <c r="E1189" i="48" s="1"/>
  <c r="C1190" i="48"/>
  <c r="E1190" i="48" s="1"/>
  <c r="C1191" i="48"/>
  <c r="E1191" i="48" s="1"/>
  <c r="C1192" i="48"/>
  <c r="E1192" i="48" s="1"/>
  <c r="C1193" i="48"/>
  <c r="E1193" i="48" s="1"/>
  <c r="C1194" i="48"/>
  <c r="E1194" i="48" s="1"/>
  <c r="C1195" i="48"/>
  <c r="E1195" i="48" s="1"/>
  <c r="C1196" i="48"/>
  <c r="E1196" i="48" s="1"/>
  <c r="C1197" i="48"/>
  <c r="E1197" i="48" s="1"/>
  <c r="C1198" i="48"/>
  <c r="E1198" i="48" s="1"/>
  <c r="C1199" i="48"/>
  <c r="E1199" i="48" s="1"/>
  <c r="C1200" i="48"/>
  <c r="E1200" i="48" s="1"/>
  <c r="C1201" i="48"/>
  <c r="E1201" i="48" s="1"/>
  <c r="C1202" i="48"/>
  <c r="E1202" i="48" s="1"/>
  <c r="C1203" i="48"/>
  <c r="E1203" i="48" s="1"/>
  <c r="C1204" i="48"/>
  <c r="E1204" i="48" s="1"/>
  <c r="C1205" i="48"/>
  <c r="E1205" i="48" s="1"/>
  <c r="C1206" i="48"/>
  <c r="E1206" i="48" s="1"/>
  <c r="C1207" i="48"/>
  <c r="E1207" i="48" s="1"/>
  <c r="C1208" i="48"/>
  <c r="E1208" i="48" s="1"/>
  <c r="C1209" i="48"/>
  <c r="E1209" i="48" s="1"/>
  <c r="C1210" i="48"/>
  <c r="E1210" i="48" s="1"/>
  <c r="C1211" i="48"/>
  <c r="E1211" i="48" s="1"/>
  <c r="C1212" i="48"/>
  <c r="E1212" i="48" s="1"/>
  <c r="C1213" i="48"/>
  <c r="E1213" i="48" s="1"/>
  <c r="C1214" i="48"/>
  <c r="E1214" i="48" s="1"/>
  <c r="C1215" i="48"/>
  <c r="E1215" i="48" s="1"/>
  <c r="C1216" i="48"/>
  <c r="E1216" i="48" s="1"/>
  <c r="C1217" i="48"/>
  <c r="E1217" i="48" s="1"/>
  <c r="C1218" i="48"/>
  <c r="E1218" i="48" s="1"/>
  <c r="C1219" i="48"/>
  <c r="E1219" i="48" s="1"/>
  <c r="C1220" i="48"/>
  <c r="E1220" i="48" s="1"/>
  <c r="C1221" i="48"/>
  <c r="E1221" i="48" s="1"/>
  <c r="C1222" i="48"/>
  <c r="E1222" i="48" s="1"/>
  <c r="C1223" i="48"/>
  <c r="E1223" i="48" s="1"/>
  <c r="C1224" i="48"/>
  <c r="E1224" i="48" s="1"/>
  <c r="C1225" i="48"/>
  <c r="E1225" i="48" s="1"/>
  <c r="C1226" i="48"/>
  <c r="E1226" i="48" s="1"/>
  <c r="C1227" i="48"/>
  <c r="E1227" i="48" s="1"/>
  <c r="C1228" i="48"/>
  <c r="E1228" i="48" s="1"/>
  <c r="C1229" i="48"/>
  <c r="E1229" i="48" s="1"/>
  <c r="C1230" i="48"/>
  <c r="E1230" i="48" s="1"/>
  <c r="C1231" i="48"/>
  <c r="E1231" i="48" s="1"/>
  <c r="C1232" i="48"/>
  <c r="E1232" i="48" s="1"/>
  <c r="C1233" i="48"/>
  <c r="E1233" i="48" s="1"/>
  <c r="C1234" i="48"/>
  <c r="E1234" i="48" s="1"/>
  <c r="C1235" i="48"/>
  <c r="E1235" i="48" s="1"/>
  <c r="C1236" i="48"/>
  <c r="E1236" i="48" s="1"/>
  <c r="C1237" i="48"/>
  <c r="E1237" i="48" s="1"/>
  <c r="C1238" i="48"/>
  <c r="E1238" i="48" s="1"/>
  <c r="C1239" i="48"/>
  <c r="E1239" i="48" s="1"/>
  <c r="C1240" i="48"/>
  <c r="E1240" i="48" s="1"/>
  <c r="C1241" i="48"/>
  <c r="E1241" i="48" s="1"/>
  <c r="C1242" i="48"/>
  <c r="E1242" i="48" s="1"/>
  <c r="C1243" i="48"/>
  <c r="E1243" i="48" s="1"/>
  <c r="C1244" i="48"/>
  <c r="E1244" i="48" s="1"/>
  <c r="C1245" i="48"/>
  <c r="E1245" i="48" s="1"/>
  <c r="C1246" i="48"/>
  <c r="E1246" i="48" s="1"/>
  <c r="C1247" i="48"/>
  <c r="E1247" i="48" s="1"/>
  <c r="C1248" i="48"/>
  <c r="E1248" i="48" s="1"/>
  <c r="C1249" i="48"/>
  <c r="E1249" i="48" s="1"/>
  <c r="C1250" i="48"/>
  <c r="E1250" i="48" s="1"/>
  <c r="C1251" i="48"/>
  <c r="E1251" i="48" s="1"/>
  <c r="C1252" i="48"/>
  <c r="E1252" i="48" s="1"/>
  <c r="C1253" i="48"/>
  <c r="E1253" i="48" s="1"/>
  <c r="C1254" i="48"/>
  <c r="E1254" i="48" s="1"/>
  <c r="C1255" i="48"/>
  <c r="E1255" i="48" s="1"/>
  <c r="C1256" i="48"/>
  <c r="E1256" i="48" s="1"/>
  <c r="C1257" i="48"/>
  <c r="E1257" i="48" s="1"/>
  <c r="C1258" i="48"/>
  <c r="E1258" i="48" s="1"/>
  <c r="C1259" i="48"/>
  <c r="E1259" i="48" s="1"/>
  <c r="C1260" i="48"/>
  <c r="E1260" i="48" s="1"/>
  <c r="C1261" i="48"/>
  <c r="E1261" i="48" s="1"/>
  <c r="C1262" i="48"/>
  <c r="E1262" i="48" s="1"/>
  <c r="C1263" i="48"/>
  <c r="E1263" i="48" s="1"/>
  <c r="C1264" i="48"/>
  <c r="E1264" i="48" s="1"/>
  <c r="C1265" i="48"/>
  <c r="E1265" i="48" s="1"/>
  <c r="C1266" i="48"/>
  <c r="E1266" i="48" s="1"/>
  <c r="C1267" i="48"/>
  <c r="E1267" i="48" s="1"/>
  <c r="C1268" i="48"/>
  <c r="E1268" i="48" s="1"/>
  <c r="C1269" i="48"/>
  <c r="E1269" i="48" s="1"/>
  <c r="C1270" i="48"/>
  <c r="E1270" i="48" s="1"/>
  <c r="C1271" i="48"/>
  <c r="E1271" i="48" s="1"/>
  <c r="C1272" i="48"/>
  <c r="E1272" i="48" s="1"/>
  <c r="C1273" i="48"/>
  <c r="E1273" i="48" s="1"/>
  <c r="C1274" i="48"/>
  <c r="E1274" i="48" s="1"/>
  <c r="C1275" i="48"/>
  <c r="E1275" i="48" s="1"/>
  <c r="C1276" i="48"/>
  <c r="E1276" i="48" s="1"/>
  <c r="C1277" i="48"/>
  <c r="E1277" i="48" s="1"/>
  <c r="C1278" i="48"/>
  <c r="E1278" i="48" s="1"/>
  <c r="C1279" i="48"/>
  <c r="E1279" i="48" s="1"/>
  <c r="C1280" i="48"/>
  <c r="E1280" i="48" s="1"/>
  <c r="C1281" i="48"/>
  <c r="E1281" i="48" s="1"/>
  <c r="C1282" i="48"/>
  <c r="E1282" i="48" s="1"/>
  <c r="C1283" i="48"/>
  <c r="E1283" i="48" s="1"/>
  <c r="C1284" i="48"/>
  <c r="E1284" i="48" s="1"/>
  <c r="C1285" i="48"/>
  <c r="E1285" i="48" s="1"/>
  <c r="C1286" i="48"/>
  <c r="E1286" i="48" s="1"/>
  <c r="C1287" i="48"/>
  <c r="E1287" i="48" s="1"/>
  <c r="C1288" i="48"/>
  <c r="E1288" i="48" s="1"/>
  <c r="C1289" i="48"/>
  <c r="E1289" i="48" s="1"/>
  <c r="C1290" i="48"/>
  <c r="E1290" i="48" s="1"/>
  <c r="C1291" i="48"/>
  <c r="E1291" i="48" s="1"/>
  <c r="C1292" i="48"/>
  <c r="E1292" i="48" s="1"/>
  <c r="C1293" i="48"/>
  <c r="E1293" i="48" s="1"/>
  <c r="C1294" i="48"/>
  <c r="E1294" i="48" s="1"/>
  <c r="C1295" i="48"/>
  <c r="E1295" i="48" s="1"/>
  <c r="C1296" i="48"/>
  <c r="E1296" i="48" s="1"/>
  <c r="C1297" i="48"/>
  <c r="E1297" i="48" s="1"/>
  <c r="C1298" i="48"/>
  <c r="E1298" i="48" s="1"/>
  <c r="C1299" i="48"/>
  <c r="E1299" i="48" s="1"/>
  <c r="C1300" i="48"/>
  <c r="E1300" i="48" s="1"/>
  <c r="C1301" i="48"/>
  <c r="E1301" i="48" s="1"/>
  <c r="C1302" i="48"/>
  <c r="E1302" i="48" s="1"/>
  <c r="C1303" i="48"/>
  <c r="E1303" i="48" s="1"/>
  <c r="C1304" i="48"/>
  <c r="E1304" i="48" s="1"/>
  <c r="C1305" i="48"/>
  <c r="E1305" i="48" s="1"/>
  <c r="C1306" i="48"/>
  <c r="E1306" i="48" s="1"/>
  <c r="C1307" i="48"/>
  <c r="E1307" i="48" s="1"/>
  <c r="C1308" i="48"/>
  <c r="E1308" i="48" s="1"/>
  <c r="C1309" i="48"/>
  <c r="E1309" i="48" s="1"/>
  <c r="C1310" i="48"/>
  <c r="E1310" i="48" s="1"/>
  <c r="C1311" i="48"/>
  <c r="E1311" i="48" s="1"/>
  <c r="C1312" i="48"/>
  <c r="E1312" i="48" s="1"/>
  <c r="C1313" i="48"/>
  <c r="E1313" i="48" s="1"/>
  <c r="C1314" i="48"/>
  <c r="E1314" i="48" s="1"/>
  <c r="C1315" i="48"/>
  <c r="E1315" i="48" s="1"/>
  <c r="C1316" i="48"/>
  <c r="E1316" i="48" s="1"/>
  <c r="C1317" i="48"/>
  <c r="E1317" i="48" s="1"/>
  <c r="C1318" i="48"/>
  <c r="E1318" i="48" s="1"/>
  <c r="C1319" i="48"/>
  <c r="E1319" i="48" s="1"/>
  <c r="C1320" i="48"/>
  <c r="E1320" i="48" s="1"/>
  <c r="C1321" i="48"/>
  <c r="E1321" i="48" s="1"/>
  <c r="C1322" i="48"/>
  <c r="E1322" i="48" s="1"/>
  <c r="C1323" i="48"/>
  <c r="E1323" i="48" s="1"/>
  <c r="C1324" i="48"/>
  <c r="E1324" i="48" s="1"/>
  <c r="C1325" i="48"/>
  <c r="E1325" i="48" s="1"/>
  <c r="C1326" i="48"/>
  <c r="E1326" i="48" s="1"/>
  <c r="C1327" i="48"/>
  <c r="E1327" i="48" s="1"/>
  <c r="C1328" i="48"/>
  <c r="E1328" i="48" s="1"/>
  <c r="C1329" i="48"/>
  <c r="E1329" i="48" s="1"/>
  <c r="C1330" i="48"/>
  <c r="E1330" i="48" s="1"/>
  <c r="C1331" i="48"/>
  <c r="E1331" i="48" s="1"/>
  <c r="C1332" i="48"/>
  <c r="E1332" i="48" s="1"/>
  <c r="C1333" i="48"/>
  <c r="E1333" i="48" s="1"/>
  <c r="C1334" i="48"/>
  <c r="E1334" i="48" s="1"/>
  <c r="C1335" i="48"/>
  <c r="E1335" i="48" s="1"/>
  <c r="C1336" i="48"/>
  <c r="E1336" i="48" s="1"/>
  <c r="C1337" i="48"/>
  <c r="E1337" i="48" s="1"/>
  <c r="C1338" i="48"/>
  <c r="E1338" i="48" s="1"/>
  <c r="C1339" i="48"/>
  <c r="E1339" i="48" s="1"/>
  <c r="C1340" i="48"/>
  <c r="E1340" i="48" s="1"/>
  <c r="C1341" i="48"/>
  <c r="E1341" i="48" s="1"/>
  <c r="C1342" i="48"/>
  <c r="E1342" i="48" s="1"/>
  <c r="C1343" i="48"/>
  <c r="E1343" i="48" s="1"/>
  <c r="C1344" i="48"/>
  <c r="E1344" i="48" s="1"/>
  <c r="C1345" i="48"/>
  <c r="E1345" i="48" s="1"/>
  <c r="C1346" i="48"/>
  <c r="E1346" i="48" s="1"/>
  <c r="C1347" i="48"/>
  <c r="E1347" i="48" s="1"/>
  <c r="C1348" i="48"/>
  <c r="E1348" i="48" s="1"/>
  <c r="C1349" i="48"/>
  <c r="E1349" i="48" s="1"/>
  <c r="C1350" i="48"/>
  <c r="E1350" i="48" s="1"/>
  <c r="C1351" i="48"/>
  <c r="E1351" i="48" s="1"/>
  <c r="C1352" i="48"/>
  <c r="E1352" i="48" s="1"/>
  <c r="C1353" i="48"/>
  <c r="E1353" i="48" s="1"/>
  <c r="C1354" i="48"/>
  <c r="E1354" i="48" s="1"/>
  <c r="C1355" i="48"/>
  <c r="E1355" i="48" s="1"/>
  <c r="C1356" i="48"/>
  <c r="E1356" i="48" s="1"/>
  <c r="C1357" i="48"/>
  <c r="E1357" i="48" s="1"/>
  <c r="C1358" i="48"/>
  <c r="E1358" i="48" s="1"/>
  <c r="C1359" i="48"/>
  <c r="E1359" i="48" s="1"/>
  <c r="C1360" i="48"/>
  <c r="E1360" i="48" s="1"/>
  <c r="C1361" i="48"/>
  <c r="E1361" i="48" s="1"/>
  <c r="C1362" i="48"/>
  <c r="E1362" i="48" s="1"/>
  <c r="C1363" i="48"/>
  <c r="E1363" i="48" s="1"/>
  <c r="C1364" i="48"/>
  <c r="E1364" i="48" s="1"/>
  <c r="C1365" i="48"/>
  <c r="E1365" i="48" s="1"/>
  <c r="C1366" i="48"/>
  <c r="E1366" i="48" s="1"/>
  <c r="C1367" i="48"/>
  <c r="E1367" i="48" s="1"/>
  <c r="C1368" i="48"/>
  <c r="E1368" i="48" s="1"/>
  <c r="C1369" i="48"/>
  <c r="E1369" i="48" s="1"/>
  <c r="C1370" i="48"/>
  <c r="E1370" i="48" s="1"/>
  <c r="C1371" i="48"/>
  <c r="E1371" i="48" s="1"/>
  <c r="C1372" i="48"/>
  <c r="E1372" i="48" s="1"/>
  <c r="C1373" i="48"/>
  <c r="E1373" i="48" s="1"/>
  <c r="C1374" i="48"/>
  <c r="E1374" i="48" s="1"/>
  <c r="C1375" i="48"/>
  <c r="E1375" i="48" s="1"/>
  <c r="C1376" i="48"/>
  <c r="E1376" i="48" s="1"/>
  <c r="C1377" i="48"/>
  <c r="E1377" i="48" s="1"/>
  <c r="C1378" i="48"/>
  <c r="E1378" i="48" s="1"/>
  <c r="C1379" i="48"/>
  <c r="E1379" i="48" s="1"/>
  <c r="C1380" i="48"/>
  <c r="E1380" i="48" s="1"/>
  <c r="C1381" i="48"/>
  <c r="E1381" i="48" s="1"/>
  <c r="C1382" i="48"/>
  <c r="E1382" i="48" s="1"/>
  <c r="C1383" i="48"/>
  <c r="E1383" i="48" s="1"/>
  <c r="C1384" i="48"/>
  <c r="E1384" i="48" s="1"/>
  <c r="C1385" i="48"/>
  <c r="E1385" i="48" s="1"/>
  <c r="C1386" i="48"/>
  <c r="E1386" i="48" s="1"/>
  <c r="C1387" i="48"/>
  <c r="E1387" i="48" s="1"/>
  <c r="C1388" i="48"/>
  <c r="E1388" i="48" s="1"/>
  <c r="C1389" i="48"/>
  <c r="E1389" i="48" s="1"/>
  <c r="C1390" i="48"/>
  <c r="E1390" i="48" s="1"/>
  <c r="C1391" i="48"/>
  <c r="E1391" i="48" s="1"/>
  <c r="C1392" i="48"/>
  <c r="E1392" i="48" s="1"/>
  <c r="C1393" i="48"/>
  <c r="E1393" i="48" s="1"/>
  <c r="C1394" i="48"/>
  <c r="E1394" i="48" s="1"/>
  <c r="C1395" i="48"/>
  <c r="E1395" i="48" s="1"/>
  <c r="C1396" i="48"/>
  <c r="E1396" i="48" s="1"/>
  <c r="C1397" i="48"/>
  <c r="E1397" i="48" s="1"/>
  <c r="C1398" i="48"/>
  <c r="E1398" i="48" s="1"/>
  <c r="C1399" i="48"/>
  <c r="E1399" i="48" s="1"/>
  <c r="C1400" i="48"/>
  <c r="E1400" i="48" s="1"/>
  <c r="C1401" i="48"/>
  <c r="E1401" i="48" s="1"/>
  <c r="C1402" i="48"/>
  <c r="E1402" i="48" s="1"/>
  <c r="C1403" i="48"/>
  <c r="E1403" i="48" s="1"/>
  <c r="C1404" i="48"/>
  <c r="E1404" i="48" s="1"/>
  <c r="C1405" i="48"/>
  <c r="E1405" i="48" s="1"/>
  <c r="C1406" i="48"/>
  <c r="E1406" i="48" s="1"/>
  <c r="C1407" i="48"/>
  <c r="E1407" i="48" s="1"/>
  <c r="C1408" i="48"/>
  <c r="E1408" i="48" s="1"/>
  <c r="C1409" i="48"/>
  <c r="E1409" i="48" s="1"/>
  <c r="C1410" i="48"/>
  <c r="E1410" i="48" s="1"/>
  <c r="C1411" i="48"/>
  <c r="E1411" i="48" s="1"/>
  <c r="C1412" i="48"/>
  <c r="E1412" i="48" s="1"/>
  <c r="C1413" i="48"/>
  <c r="E1413" i="48" s="1"/>
  <c r="C1414" i="48"/>
  <c r="E1414" i="48" s="1"/>
  <c r="C1415" i="48"/>
  <c r="E1415" i="48" s="1"/>
  <c r="C1416" i="48"/>
  <c r="E1416" i="48" s="1"/>
  <c r="C1417" i="48"/>
  <c r="E1417" i="48" s="1"/>
  <c r="C1418" i="48"/>
  <c r="E1418" i="48" s="1"/>
  <c r="C1419" i="48"/>
  <c r="E1419" i="48" s="1"/>
  <c r="C1420" i="48"/>
  <c r="E1420" i="48" s="1"/>
  <c r="C1421" i="48"/>
  <c r="E1421" i="48" s="1"/>
  <c r="C1422" i="48"/>
  <c r="E1422" i="48" s="1"/>
  <c r="C1423" i="48"/>
  <c r="E1423" i="48" s="1"/>
  <c r="C1424" i="48"/>
  <c r="E1424" i="48" s="1"/>
  <c r="C1425" i="48"/>
  <c r="E1425" i="48" s="1"/>
  <c r="C1426" i="48"/>
  <c r="E1426" i="48" s="1"/>
  <c r="C1427" i="48"/>
  <c r="E1427" i="48" s="1"/>
  <c r="C1428" i="48"/>
  <c r="E1428" i="48" s="1"/>
  <c r="C1429" i="48"/>
  <c r="E1429" i="48" s="1"/>
  <c r="C1430" i="48"/>
  <c r="E1430" i="48" s="1"/>
  <c r="C1431" i="48"/>
  <c r="E1431" i="48" s="1"/>
  <c r="C1432" i="48"/>
  <c r="E1432" i="48" s="1"/>
  <c r="C1433" i="48"/>
  <c r="E1433" i="48" s="1"/>
  <c r="C1434" i="48"/>
  <c r="E1434" i="48" s="1"/>
  <c r="C1435" i="48"/>
  <c r="E1435" i="48" s="1"/>
  <c r="C1436" i="48"/>
  <c r="E1436" i="48" s="1"/>
  <c r="C1437" i="48"/>
  <c r="E1437" i="48" s="1"/>
  <c r="C1438" i="48"/>
  <c r="E1438" i="48" s="1"/>
  <c r="C1439" i="48"/>
  <c r="E1439" i="48" s="1"/>
  <c r="C1440" i="48"/>
  <c r="E1440" i="48" s="1"/>
  <c r="C1441" i="48"/>
  <c r="E1441" i="48" s="1"/>
  <c r="C1442" i="48"/>
  <c r="E1442" i="48" s="1"/>
  <c r="C1443" i="48"/>
  <c r="E1443" i="48" s="1"/>
  <c r="C1444" i="48"/>
  <c r="E1444" i="48" s="1"/>
  <c r="C1445" i="48"/>
  <c r="E1445" i="48" s="1"/>
  <c r="C1446" i="48"/>
  <c r="E1446" i="48" s="1"/>
  <c r="C1447" i="48"/>
  <c r="E1447" i="48" s="1"/>
  <c r="C1448" i="48"/>
  <c r="E1448" i="48" s="1"/>
  <c r="C1449" i="48"/>
  <c r="E1449" i="48" s="1"/>
  <c r="C1450" i="48"/>
  <c r="E1450" i="48" s="1"/>
  <c r="C1451" i="48"/>
  <c r="E1451" i="48" s="1"/>
  <c r="C1452" i="48"/>
  <c r="E1452" i="48" s="1"/>
  <c r="C1453" i="48"/>
  <c r="E1453" i="48" s="1"/>
  <c r="C1454" i="48"/>
  <c r="E1454" i="48" s="1"/>
  <c r="C1455" i="48"/>
  <c r="E1455" i="48" s="1"/>
  <c r="C1456" i="48"/>
  <c r="E1456" i="48" s="1"/>
  <c r="C1457" i="48"/>
  <c r="E1457" i="48" s="1"/>
  <c r="C1458" i="48"/>
  <c r="E1458" i="48" s="1"/>
  <c r="C1459" i="48"/>
  <c r="E1459" i="48" s="1"/>
  <c r="C1460" i="48"/>
  <c r="E1460" i="48" s="1"/>
  <c r="C1461" i="48"/>
  <c r="E1461" i="48" s="1"/>
  <c r="C1462" i="48"/>
  <c r="E1462" i="48" s="1"/>
  <c r="C1463" i="48"/>
  <c r="E1463" i="48" s="1"/>
  <c r="C1464" i="48"/>
  <c r="E1464" i="48" s="1"/>
  <c r="C1465" i="48"/>
  <c r="E1465" i="48" s="1"/>
  <c r="C1466" i="48"/>
  <c r="E1466" i="48" s="1"/>
  <c r="C1467" i="48"/>
  <c r="E1467" i="48" s="1"/>
  <c r="C1468" i="48"/>
  <c r="E1468" i="48" s="1"/>
  <c r="C1469" i="48"/>
  <c r="E1469" i="48" s="1"/>
  <c r="C1470" i="48"/>
  <c r="E1470" i="48" s="1"/>
  <c r="C1471" i="48"/>
  <c r="E1471" i="48" s="1"/>
  <c r="C1472" i="48"/>
  <c r="E1472" i="48" s="1"/>
  <c r="C1473" i="48"/>
  <c r="E1473" i="48" s="1"/>
  <c r="C1474" i="48"/>
  <c r="E1474" i="48" s="1"/>
  <c r="C1475" i="48"/>
  <c r="E1475" i="48" s="1"/>
  <c r="C1476" i="48"/>
  <c r="E1476" i="48" s="1"/>
  <c r="C1477" i="48"/>
  <c r="E1477" i="48" s="1"/>
  <c r="C1478" i="48"/>
  <c r="E1478" i="48" s="1"/>
  <c r="C1479" i="48"/>
  <c r="E1479" i="48" s="1"/>
  <c r="C1480" i="48"/>
  <c r="E1480" i="48" s="1"/>
  <c r="C1481" i="48"/>
  <c r="E1481" i="48" s="1"/>
  <c r="C1482" i="48"/>
  <c r="E1482" i="48" s="1"/>
  <c r="C1483" i="48"/>
  <c r="E1483" i="48" s="1"/>
  <c r="C1484" i="48"/>
  <c r="E1484" i="48" s="1"/>
  <c r="C1485" i="48"/>
  <c r="E1485" i="48" s="1"/>
  <c r="C1486" i="48"/>
  <c r="E1486" i="48" s="1"/>
  <c r="C1487" i="48"/>
  <c r="E1487" i="48" s="1"/>
  <c r="C1488" i="48"/>
  <c r="E1488" i="48" s="1"/>
  <c r="C1489" i="48"/>
  <c r="E1489" i="48" s="1"/>
  <c r="C1490" i="48"/>
  <c r="E1490" i="48" s="1"/>
  <c r="C1491" i="48"/>
  <c r="E1491" i="48" s="1"/>
  <c r="C1492" i="48"/>
  <c r="E1492" i="48" s="1"/>
  <c r="C1493" i="48"/>
  <c r="E1493" i="48" s="1"/>
  <c r="C1494" i="48"/>
  <c r="E1494" i="48" s="1"/>
  <c r="C1495" i="48"/>
  <c r="E1495" i="48" s="1"/>
  <c r="C1496" i="48"/>
  <c r="E1496" i="48" s="1"/>
  <c r="C1497" i="48"/>
  <c r="E1497" i="48" s="1"/>
  <c r="C1498" i="48"/>
  <c r="E1498" i="48" s="1"/>
  <c r="C1499" i="48"/>
  <c r="E1499" i="48" s="1"/>
  <c r="C1500" i="48"/>
  <c r="E1500" i="48" s="1"/>
  <c r="C1501" i="48"/>
  <c r="E1501" i="48" s="1"/>
  <c r="C1502" i="48"/>
  <c r="E1502" i="48" s="1"/>
  <c r="C1503" i="48"/>
  <c r="E1503" i="48" s="1"/>
  <c r="C1504" i="48"/>
  <c r="E1504" i="48" s="1"/>
  <c r="C1505" i="48"/>
  <c r="E1505" i="48" s="1"/>
  <c r="C1506" i="48"/>
  <c r="E1506" i="48" s="1"/>
  <c r="C1507" i="48"/>
  <c r="E1507" i="48" s="1"/>
  <c r="C1508" i="48"/>
  <c r="E1508" i="48" s="1"/>
  <c r="C1509" i="48"/>
  <c r="E1509" i="48" s="1"/>
  <c r="C1510" i="48"/>
  <c r="E1510" i="48" s="1"/>
  <c r="C1511" i="48"/>
  <c r="E1511" i="48" s="1"/>
  <c r="C1512" i="48"/>
  <c r="E1512" i="48" s="1"/>
  <c r="C1513" i="48"/>
  <c r="E1513" i="48" s="1"/>
  <c r="C1514" i="48"/>
  <c r="E1514" i="48" s="1"/>
  <c r="C1515" i="48"/>
  <c r="E1515" i="48" s="1"/>
  <c r="C1516" i="48"/>
  <c r="E1516" i="48" s="1"/>
  <c r="C1517" i="48"/>
  <c r="E1517" i="48" s="1"/>
  <c r="C1518" i="48"/>
  <c r="E1518" i="48" s="1"/>
  <c r="C1519" i="48"/>
  <c r="E1519" i="48" s="1"/>
  <c r="C1520" i="48"/>
  <c r="E1520" i="48" s="1"/>
  <c r="C1521" i="48"/>
  <c r="E1521" i="48" s="1"/>
  <c r="C1522" i="48"/>
  <c r="E1522" i="48" s="1"/>
  <c r="C1523" i="48"/>
  <c r="E1523" i="48" s="1"/>
  <c r="C1524" i="48"/>
  <c r="E1524" i="48" s="1"/>
  <c r="C1525" i="48"/>
  <c r="E1525" i="48" s="1"/>
  <c r="C1526" i="48"/>
  <c r="E1526" i="48" s="1"/>
  <c r="C1527" i="48"/>
  <c r="E1527" i="48" s="1"/>
  <c r="C1528" i="48"/>
  <c r="E1528" i="48" s="1"/>
  <c r="C1529" i="48"/>
  <c r="E1529" i="48" s="1"/>
  <c r="C1530" i="48"/>
  <c r="E1530" i="48" s="1"/>
  <c r="C1531" i="48"/>
  <c r="E1531" i="48" s="1"/>
  <c r="C1532" i="48"/>
  <c r="E1532" i="48" s="1"/>
  <c r="C1533" i="48"/>
  <c r="E1533" i="48" s="1"/>
  <c r="C1534" i="48"/>
  <c r="E1534" i="48" s="1"/>
  <c r="C1535" i="48"/>
  <c r="E1535" i="48" s="1"/>
  <c r="C1536" i="48"/>
  <c r="E1536" i="48" s="1"/>
  <c r="C1537" i="48"/>
  <c r="E1537" i="48" s="1"/>
  <c r="C1538" i="48"/>
  <c r="E1538" i="48" s="1"/>
  <c r="C1539" i="48"/>
  <c r="E1539" i="48" s="1"/>
  <c r="C1540" i="48"/>
  <c r="E1540" i="48" s="1"/>
  <c r="C1541" i="48"/>
  <c r="E1541" i="48" s="1"/>
  <c r="C1542" i="48"/>
  <c r="E1542" i="48" s="1"/>
  <c r="C1543" i="48"/>
  <c r="E1543" i="48" s="1"/>
  <c r="C1544" i="48"/>
  <c r="E1544" i="48" s="1"/>
  <c r="C1545" i="48"/>
  <c r="E1545" i="48" s="1"/>
  <c r="C1546" i="48"/>
  <c r="E1546" i="48" s="1"/>
  <c r="C1547" i="48"/>
  <c r="E1547" i="48" s="1"/>
  <c r="C1548" i="48"/>
  <c r="E1548" i="48" s="1"/>
  <c r="C1549" i="48"/>
  <c r="E1549" i="48" s="1"/>
  <c r="C1550" i="48"/>
  <c r="E1550" i="48" s="1"/>
  <c r="C1551" i="48"/>
  <c r="E1551" i="48" s="1"/>
  <c r="C1552" i="48"/>
  <c r="E1552" i="48" s="1"/>
  <c r="C1553" i="48"/>
  <c r="E1553" i="48" s="1"/>
  <c r="C1554" i="48"/>
  <c r="E1554" i="48" s="1"/>
  <c r="C1555" i="48"/>
  <c r="E1555" i="48" s="1"/>
  <c r="C1556" i="48"/>
  <c r="E1556" i="48" s="1"/>
  <c r="C1557" i="48"/>
  <c r="E1557" i="48" s="1"/>
  <c r="C1558" i="48"/>
  <c r="E1558" i="48" s="1"/>
  <c r="C1559" i="48"/>
  <c r="E1559" i="48" s="1"/>
  <c r="C1560" i="48"/>
  <c r="E1560" i="48" s="1"/>
  <c r="C1561" i="48"/>
  <c r="E1561" i="48" s="1"/>
  <c r="C1562" i="48"/>
  <c r="E1562" i="48" s="1"/>
  <c r="C1563" i="48"/>
  <c r="E1563" i="48" s="1"/>
  <c r="C1564" i="48"/>
  <c r="E1564" i="48" s="1"/>
  <c r="C1565" i="48"/>
  <c r="E1565" i="48" s="1"/>
  <c r="C1566" i="48"/>
  <c r="E1566" i="48" s="1"/>
  <c r="C1567" i="48"/>
  <c r="E1567" i="48" s="1"/>
  <c r="C1568" i="48"/>
  <c r="E1568" i="48" s="1"/>
  <c r="C1569" i="48"/>
  <c r="E1569" i="48" s="1"/>
  <c r="C1570" i="48"/>
  <c r="E1570" i="48" s="1"/>
  <c r="C1571" i="48"/>
  <c r="E1571" i="48" s="1"/>
  <c r="C1572" i="48"/>
  <c r="E1572" i="48" s="1"/>
  <c r="C1573" i="48"/>
  <c r="E1573" i="48" s="1"/>
  <c r="C1574" i="48"/>
  <c r="E1574" i="48" s="1"/>
  <c r="C1575" i="48"/>
  <c r="E1575" i="48" s="1"/>
  <c r="C1576" i="48"/>
  <c r="E1576" i="48" s="1"/>
  <c r="C1577" i="48"/>
  <c r="E1577" i="48" s="1"/>
  <c r="C1578" i="48"/>
  <c r="E1578" i="48" s="1"/>
  <c r="C1579" i="48"/>
  <c r="E1579" i="48" s="1"/>
  <c r="C1580" i="48"/>
  <c r="E1580" i="48" s="1"/>
  <c r="C1581" i="48"/>
  <c r="E1581" i="48" s="1"/>
  <c r="C1582" i="48"/>
  <c r="E1582" i="48" s="1"/>
  <c r="C1583" i="48"/>
  <c r="E1583" i="48" s="1"/>
  <c r="C1584" i="48"/>
  <c r="E1584" i="48" s="1"/>
  <c r="C1585" i="48"/>
  <c r="E1585" i="48" s="1"/>
  <c r="C1586" i="48"/>
  <c r="E1586" i="48" s="1"/>
  <c r="C1587" i="48"/>
  <c r="E1587" i="48" s="1"/>
  <c r="C1588" i="48"/>
  <c r="E1588" i="48" s="1"/>
  <c r="C1589" i="48"/>
  <c r="E1589" i="48" s="1"/>
  <c r="C1590" i="48"/>
  <c r="E1590" i="48" s="1"/>
  <c r="C1591" i="48"/>
  <c r="E1591" i="48" s="1"/>
  <c r="C1592" i="48"/>
  <c r="E1592" i="48" s="1"/>
  <c r="C1593" i="48"/>
  <c r="E1593" i="48" s="1"/>
  <c r="C1594" i="48"/>
  <c r="E1594" i="48" s="1"/>
  <c r="C1595" i="48"/>
  <c r="E1595" i="48" s="1"/>
  <c r="C1596" i="48"/>
  <c r="E1596" i="48" s="1"/>
  <c r="C1597" i="48"/>
  <c r="E1597" i="48" s="1"/>
  <c r="C1598" i="48"/>
  <c r="E1598" i="48" s="1"/>
  <c r="C1599" i="48"/>
  <c r="E1599" i="48" s="1"/>
  <c r="C1600" i="48"/>
  <c r="E1600" i="48" s="1"/>
  <c r="C1601" i="48"/>
  <c r="E1601" i="48" s="1"/>
  <c r="C1602" i="48"/>
  <c r="E1602" i="48" s="1"/>
  <c r="C1603" i="48"/>
  <c r="E1603" i="48" s="1"/>
  <c r="C1604" i="48"/>
  <c r="E1604" i="48" s="1"/>
  <c r="C1605" i="48"/>
  <c r="E1605" i="48" s="1"/>
  <c r="C1606" i="48"/>
  <c r="E1606" i="48" s="1"/>
  <c r="C1607" i="48"/>
  <c r="E1607" i="48" s="1"/>
  <c r="C1608" i="48"/>
  <c r="E1608" i="48" s="1"/>
  <c r="C1609" i="48"/>
  <c r="E1609" i="48" s="1"/>
  <c r="C1610" i="48"/>
  <c r="E1610" i="48" s="1"/>
  <c r="C1611" i="48"/>
  <c r="E1611" i="48" s="1"/>
  <c r="C1612" i="48"/>
  <c r="E1612" i="48" s="1"/>
  <c r="C1613" i="48"/>
  <c r="E1613" i="48" s="1"/>
  <c r="C1614" i="48"/>
  <c r="E1614" i="48" s="1"/>
  <c r="C1615" i="48"/>
  <c r="E1615" i="48" s="1"/>
  <c r="C1616" i="48"/>
  <c r="E1616" i="48" s="1"/>
  <c r="C1617" i="48"/>
  <c r="E1617" i="48" s="1"/>
  <c r="C1618" i="48"/>
  <c r="E1618" i="48" s="1"/>
  <c r="C1619" i="48"/>
  <c r="E1619" i="48" s="1"/>
  <c r="C1620" i="48"/>
  <c r="E1620" i="48" s="1"/>
  <c r="C1621" i="48"/>
  <c r="E1621" i="48" s="1"/>
  <c r="C1622" i="48"/>
  <c r="E1622" i="48" s="1"/>
  <c r="C1623" i="48"/>
  <c r="E1623" i="48" s="1"/>
  <c r="C1624" i="48"/>
  <c r="E1624" i="48" s="1"/>
  <c r="C1625" i="48"/>
  <c r="E1625" i="48" s="1"/>
  <c r="C1626" i="48"/>
  <c r="E1626" i="48" s="1"/>
  <c r="C1627" i="48"/>
  <c r="E1627" i="48" s="1"/>
  <c r="C1628" i="48"/>
  <c r="E1628" i="48" s="1"/>
  <c r="C1629" i="48"/>
  <c r="E1629" i="48" s="1"/>
  <c r="C1630" i="48"/>
  <c r="E1630" i="48" s="1"/>
  <c r="C1631" i="48"/>
  <c r="E1631" i="48" s="1"/>
  <c r="C1632" i="48"/>
  <c r="E1632" i="48" s="1"/>
  <c r="C1633" i="48"/>
  <c r="E1633" i="48" s="1"/>
  <c r="C1634" i="48"/>
  <c r="E1634" i="48" s="1"/>
  <c r="C1635" i="48"/>
  <c r="E1635" i="48" s="1"/>
  <c r="C1636" i="48"/>
  <c r="E1636" i="48" s="1"/>
  <c r="C1637" i="48"/>
  <c r="E1637" i="48" s="1"/>
  <c r="C1638" i="48"/>
  <c r="E1638" i="48" s="1"/>
  <c r="C1639" i="48"/>
  <c r="E1639" i="48" s="1"/>
  <c r="C1640" i="48"/>
  <c r="E1640" i="48" s="1"/>
  <c r="C1641" i="48"/>
  <c r="E1641" i="48" s="1"/>
  <c r="C1642" i="48"/>
  <c r="E1642" i="48" s="1"/>
  <c r="C1643" i="48"/>
  <c r="E1643" i="48" s="1"/>
  <c r="C1644" i="48"/>
  <c r="E1644" i="48" s="1"/>
  <c r="C1645" i="48"/>
  <c r="E1645" i="48" s="1"/>
  <c r="C1646" i="48"/>
  <c r="E1646" i="48" s="1"/>
  <c r="C1647" i="48"/>
  <c r="E1647" i="48" s="1"/>
  <c r="C1648" i="48"/>
  <c r="E1648" i="48" s="1"/>
  <c r="C1649" i="48"/>
  <c r="E1649" i="48" s="1"/>
  <c r="C1650" i="48"/>
  <c r="E1650" i="48" s="1"/>
  <c r="C1651" i="48"/>
  <c r="E1651" i="48" s="1"/>
  <c r="C1652" i="48"/>
  <c r="E1652" i="48" s="1"/>
  <c r="C1653" i="48"/>
  <c r="E1653" i="48" s="1"/>
  <c r="C1654" i="48"/>
  <c r="E1654" i="48" s="1"/>
  <c r="C1655" i="48"/>
  <c r="E1655" i="48" s="1"/>
  <c r="C1656" i="48"/>
  <c r="E1656" i="48" s="1"/>
  <c r="C1657" i="48"/>
  <c r="E1657" i="48" s="1"/>
  <c r="C1658" i="48"/>
  <c r="E1658" i="48" s="1"/>
  <c r="C1659" i="48"/>
  <c r="E1659" i="48" s="1"/>
  <c r="C1660" i="48"/>
  <c r="E1660" i="48" s="1"/>
  <c r="C1661" i="48"/>
  <c r="E1661" i="48" s="1"/>
  <c r="C1662" i="48"/>
  <c r="E1662" i="48" s="1"/>
  <c r="C1663" i="48"/>
  <c r="E1663" i="48" s="1"/>
  <c r="C1664" i="48"/>
  <c r="E1664" i="48" s="1"/>
  <c r="C1665" i="48"/>
  <c r="E1665" i="48" s="1"/>
  <c r="C1666" i="48"/>
  <c r="E1666" i="48" s="1"/>
  <c r="C1667" i="48"/>
  <c r="E1667" i="48" s="1"/>
  <c r="C1668" i="48"/>
  <c r="E1668" i="48" s="1"/>
  <c r="C1669" i="48"/>
  <c r="E1669" i="48" s="1"/>
  <c r="C1670" i="48"/>
  <c r="E1670" i="48" s="1"/>
  <c r="C1671" i="48"/>
  <c r="E1671" i="48" s="1"/>
  <c r="C1672" i="48"/>
  <c r="E1672" i="48" s="1"/>
  <c r="C1673" i="48"/>
  <c r="E1673" i="48" s="1"/>
  <c r="C1674" i="48"/>
  <c r="E1674" i="48" s="1"/>
  <c r="C1675" i="48"/>
  <c r="E1675" i="48" s="1"/>
  <c r="C1676" i="48"/>
  <c r="E1676" i="48" s="1"/>
  <c r="C1677" i="48"/>
  <c r="E1677" i="48" s="1"/>
  <c r="C1678" i="48"/>
  <c r="E1678" i="48" s="1"/>
  <c r="C1679" i="48"/>
  <c r="E1679" i="48" s="1"/>
  <c r="C1680" i="48"/>
  <c r="E1680" i="48" s="1"/>
  <c r="C1681" i="48"/>
  <c r="E1681" i="48" s="1"/>
  <c r="C1682" i="48"/>
  <c r="E1682" i="48" s="1"/>
  <c r="C1683" i="48"/>
  <c r="E1683" i="48" s="1"/>
  <c r="C1684" i="48"/>
  <c r="E1684" i="48" s="1"/>
  <c r="C1685" i="48"/>
  <c r="E1685" i="48" s="1"/>
  <c r="C1686" i="48"/>
  <c r="E1686" i="48" s="1"/>
  <c r="C1687" i="48"/>
  <c r="E1687" i="48" s="1"/>
  <c r="C1688" i="48"/>
  <c r="E1688" i="48" s="1"/>
  <c r="C1689" i="48"/>
  <c r="E1689" i="48" s="1"/>
  <c r="C1690" i="48"/>
  <c r="E1690" i="48" s="1"/>
  <c r="C1691" i="48"/>
  <c r="E1691" i="48" s="1"/>
  <c r="C1692" i="48"/>
  <c r="E1692" i="48" s="1"/>
  <c r="C1693" i="48"/>
  <c r="E1693" i="48" s="1"/>
  <c r="C1694" i="48"/>
  <c r="E1694" i="48" s="1"/>
  <c r="C1695" i="48"/>
  <c r="E1695" i="48" s="1"/>
  <c r="C1696" i="48"/>
  <c r="E1696" i="48" s="1"/>
  <c r="C1697" i="48"/>
  <c r="E1697" i="48" s="1"/>
  <c r="C1698" i="48"/>
  <c r="E1698" i="48" s="1"/>
  <c r="C1699" i="48"/>
  <c r="E1699" i="48" s="1"/>
  <c r="C1700" i="48"/>
  <c r="E1700" i="48" s="1"/>
  <c r="C1701" i="48"/>
  <c r="E1701" i="48" s="1"/>
  <c r="C1702" i="48"/>
  <c r="E1702" i="48" s="1"/>
  <c r="C1703" i="48"/>
  <c r="E1703" i="48" s="1"/>
  <c r="C1704" i="48"/>
  <c r="E1704" i="48" s="1"/>
  <c r="C1705" i="48"/>
  <c r="E1705" i="48" s="1"/>
  <c r="C1706" i="48"/>
  <c r="E1706" i="48" s="1"/>
  <c r="C1707" i="48"/>
  <c r="E1707" i="48" s="1"/>
  <c r="C1708" i="48"/>
  <c r="E1708" i="48" s="1"/>
  <c r="C1709" i="48"/>
  <c r="E1709" i="48" s="1"/>
  <c r="C1710" i="48"/>
  <c r="E1710" i="48" s="1"/>
  <c r="C1711" i="48"/>
  <c r="E1711" i="48" s="1"/>
  <c r="C1712" i="48"/>
  <c r="E1712" i="48" s="1"/>
  <c r="C1713" i="48"/>
  <c r="E1713" i="48" s="1"/>
  <c r="C1714" i="48"/>
  <c r="E1714" i="48" s="1"/>
  <c r="C1715" i="48"/>
  <c r="E1715" i="48" s="1"/>
  <c r="C1716" i="48"/>
  <c r="E1716" i="48" s="1"/>
  <c r="C1717" i="48"/>
  <c r="E1717" i="48" s="1"/>
  <c r="C1718" i="48"/>
  <c r="E1718" i="48" s="1"/>
  <c r="C1719" i="48"/>
  <c r="E1719" i="48" s="1"/>
  <c r="C1720" i="48"/>
  <c r="E1720" i="48" s="1"/>
  <c r="C1721" i="48"/>
  <c r="E1721" i="48" s="1"/>
  <c r="C1722" i="48"/>
  <c r="E1722" i="48" s="1"/>
  <c r="C1723" i="48"/>
  <c r="E1723" i="48" s="1"/>
  <c r="C1724" i="48"/>
  <c r="E1724" i="48" s="1"/>
  <c r="C1725" i="48"/>
  <c r="E1725" i="48" s="1"/>
  <c r="C1726" i="48"/>
  <c r="E1726" i="48" s="1"/>
  <c r="C1727" i="48"/>
  <c r="E1727" i="48" s="1"/>
  <c r="C1728" i="48"/>
  <c r="E1728" i="48" s="1"/>
  <c r="C1729" i="48"/>
  <c r="E1729" i="48" s="1"/>
  <c r="C1730" i="48"/>
  <c r="E1730" i="48" s="1"/>
  <c r="C1731" i="48"/>
  <c r="E1731" i="48" s="1"/>
  <c r="C1732" i="48"/>
  <c r="E1732" i="48" s="1"/>
  <c r="C1733" i="48"/>
  <c r="E1733" i="48" s="1"/>
  <c r="C1734" i="48"/>
  <c r="E1734" i="48" s="1"/>
  <c r="C1735" i="48"/>
  <c r="E1735" i="48" s="1"/>
  <c r="C1736" i="48"/>
  <c r="E1736" i="48" s="1"/>
  <c r="C1737" i="48"/>
  <c r="E1737" i="48" s="1"/>
  <c r="C1738" i="48"/>
  <c r="E1738" i="48" s="1"/>
  <c r="C1739" i="48"/>
  <c r="E1739" i="48" s="1"/>
  <c r="C1740" i="48"/>
  <c r="E1740" i="48" s="1"/>
  <c r="C1741" i="48"/>
  <c r="E1741" i="48" s="1"/>
  <c r="C1742" i="48"/>
  <c r="E1742" i="48" s="1"/>
  <c r="C1743" i="48"/>
  <c r="E1743" i="48" s="1"/>
  <c r="C1744" i="48"/>
  <c r="E1744" i="48" s="1"/>
  <c r="C1745" i="48"/>
  <c r="E1745" i="48" s="1"/>
  <c r="C1746" i="48"/>
  <c r="E1746" i="48" s="1"/>
  <c r="C1747" i="48"/>
  <c r="E1747" i="48" s="1"/>
  <c r="C1748" i="48"/>
  <c r="E1748" i="48" s="1"/>
  <c r="C1749" i="48"/>
  <c r="E1749" i="48" s="1"/>
  <c r="C1750" i="48"/>
  <c r="E1750" i="48" s="1"/>
  <c r="C1751" i="48"/>
  <c r="E1751" i="48" s="1"/>
  <c r="C1752" i="48"/>
  <c r="E1752" i="48" s="1"/>
  <c r="C1753" i="48"/>
  <c r="E1753" i="48" s="1"/>
  <c r="C1754" i="48"/>
  <c r="E1754" i="48" s="1"/>
  <c r="C1755" i="48"/>
  <c r="E1755" i="48" s="1"/>
  <c r="C1756" i="48"/>
  <c r="E1756" i="48" s="1"/>
  <c r="C1757" i="48"/>
  <c r="E1757" i="48" s="1"/>
  <c r="C1758" i="48"/>
  <c r="E1758" i="48" s="1"/>
  <c r="C1759" i="48"/>
  <c r="E1759" i="48" s="1"/>
  <c r="C1760" i="48"/>
  <c r="E1760" i="48" s="1"/>
  <c r="C1761" i="48"/>
  <c r="E1761" i="48" s="1"/>
  <c r="C1762" i="48"/>
  <c r="E1762" i="48" s="1"/>
  <c r="C1763" i="48"/>
  <c r="E1763" i="48" s="1"/>
  <c r="C1764" i="48"/>
  <c r="E1764" i="48" s="1"/>
  <c r="C1765" i="48"/>
  <c r="E1765" i="48" s="1"/>
  <c r="C1766" i="48"/>
  <c r="E1766" i="48" s="1"/>
  <c r="C1767" i="48"/>
  <c r="E1767" i="48" s="1"/>
  <c r="C1768" i="48"/>
  <c r="E1768" i="48" s="1"/>
  <c r="C1769" i="48"/>
  <c r="E1769" i="48" s="1"/>
  <c r="C1770" i="48"/>
  <c r="E1770" i="48" s="1"/>
  <c r="C1771" i="48"/>
  <c r="E1771" i="48" s="1"/>
  <c r="C1772" i="48"/>
  <c r="E1772" i="48" s="1"/>
  <c r="C1773" i="48"/>
  <c r="E1773" i="48" s="1"/>
  <c r="C1774" i="48"/>
  <c r="E1774" i="48" s="1"/>
  <c r="C1775" i="48"/>
  <c r="E1775" i="48" s="1"/>
  <c r="C1776" i="48"/>
  <c r="E1776" i="48" s="1"/>
  <c r="C1777" i="48"/>
  <c r="E1777" i="48" s="1"/>
  <c r="C1778" i="48"/>
  <c r="E1778" i="48" s="1"/>
  <c r="C1779" i="48"/>
  <c r="E1779" i="48" s="1"/>
  <c r="C1780" i="48"/>
  <c r="E1780" i="48" s="1"/>
  <c r="C1781" i="48"/>
  <c r="E1781" i="48" s="1"/>
  <c r="C267" i="48"/>
  <c r="E267" i="48" s="1"/>
  <c r="E2608" i="48" l="1"/>
  <c r="E2484" i="48"/>
  <c r="E2468" i="48"/>
  <c r="E2460" i="48"/>
  <c r="E2276" i="48"/>
  <c r="E2200" i="48"/>
  <c r="E2148" i="48"/>
  <c r="E2108" i="48"/>
  <c r="E2032" i="48"/>
  <c r="E2004" i="48"/>
  <c r="E1944" i="48"/>
  <c r="E1860" i="48"/>
  <c r="E1852" i="48"/>
  <c r="E2694" i="48"/>
  <c r="E2715" i="48"/>
  <c r="E2037" i="48"/>
  <c r="E2691" i="48"/>
  <c r="E2631" i="48"/>
  <c r="E2471" i="48"/>
  <c r="E2467" i="48"/>
  <c r="E2463" i="48"/>
  <c r="E2455" i="48"/>
  <c r="E2451" i="48"/>
  <c r="E2415" i="48"/>
  <c r="E2363" i="48"/>
  <c r="E2239" i="48"/>
  <c r="E2231" i="48"/>
  <c r="E2219" i="48"/>
  <c r="E2195" i="48"/>
  <c r="E2179" i="48"/>
  <c r="E2079" i="48"/>
  <c r="E1851" i="48"/>
  <c r="E1815" i="48"/>
  <c r="E2742" i="48"/>
  <c r="E2633" i="48"/>
  <c r="E2670" i="48"/>
  <c r="E2642" i="48"/>
  <c r="E2622" i="48"/>
  <c r="E2618" i="48"/>
  <c r="E2558" i="48"/>
  <c r="E2550" i="48"/>
  <c r="E2510" i="48"/>
  <c r="E2502" i="48"/>
  <c r="E2498" i="48"/>
  <c r="E2446" i="48"/>
  <c r="E2422" i="48"/>
  <c r="E2378" i="48"/>
  <c r="E2302" i="48"/>
  <c r="E2226" i="48"/>
  <c r="E2218" i="48"/>
  <c r="E2202" i="48"/>
  <c r="E2194" i="48"/>
  <c r="E1970" i="48"/>
  <c r="E1898" i="48"/>
  <c r="E1882" i="48"/>
  <c r="E1866" i="48"/>
  <c r="E1838" i="48"/>
  <c r="E1822" i="48"/>
  <c r="E1814" i="48"/>
  <c r="E2697" i="48"/>
  <c r="E2689" i="48"/>
  <c r="E2589" i="48"/>
  <c r="E2549" i="48"/>
  <c r="E2545" i="48"/>
  <c r="E2537" i="48"/>
  <c r="E2497" i="48"/>
  <c r="E2473" i="48"/>
  <c r="E2461" i="48"/>
  <c r="E2445" i="48"/>
  <c r="E2441" i="48"/>
  <c r="E2433" i="48"/>
  <c r="E2417" i="48"/>
  <c r="E2369" i="48"/>
  <c r="E2357" i="48"/>
  <c r="E2345" i="48"/>
  <c r="E2265" i="48"/>
  <c r="E2233" i="48"/>
  <c r="E2205" i="48"/>
  <c r="E2201" i="48"/>
  <c r="E2193" i="48"/>
  <c r="E2081" i="48"/>
  <c r="E2033" i="48"/>
  <c r="E2005" i="48"/>
  <c r="E1857" i="48"/>
  <c r="E1837" i="48"/>
  <c r="E1817" i="48"/>
  <c r="E1789" i="48"/>
  <c r="E2760" i="48"/>
  <c r="E314" i="48"/>
  <c r="F14" i="3"/>
  <c r="F15" i="3"/>
  <c r="F16" i="3"/>
  <c r="F17" i="3"/>
  <c r="F18" i="3"/>
  <c r="F19" i="3"/>
  <c r="F20" i="3"/>
  <c r="F21" i="3"/>
  <c r="F22" i="3"/>
  <c r="F23" i="3"/>
  <c r="F24" i="3"/>
  <c r="F25" i="3"/>
  <c r="F26" i="3"/>
  <c r="F27" i="3"/>
  <c r="F28" i="3"/>
  <c r="F29" i="3"/>
  <c r="F30" i="3"/>
  <c r="F31" i="3"/>
  <c r="F32" i="3"/>
  <c r="F33" i="3"/>
  <c r="F34" i="3"/>
  <c r="F35" i="3"/>
  <c r="F36" i="3"/>
  <c r="F37" i="3"/>
  <c r="F38" i="3"/>
  <c r="F39" i="3"/>
  <c r="F40" i="3"/>
  <c r="F41" i="3"/>
  <c r="F42" i="3"/>
  <c r="F43" i="3"/>
  <c r="F44" i="3"/>
  <c r="F45" i="3"/>
  <c r="F46" i="3"/>
  <c r="F47" i="3"/>
  <c r="F13" i="3"/>
  <c r="F12" i="3"/>
  <c r="F3" i="3"/>
  <c r="F4" i="3"/>
  <c r="F5" i="3"/>
  <c r="F6" i="3"/>
  <c r="F7" i="3"/>
  <c r="F8" i="3"/>
  <c r="F9" i="3"/>
  <c r="F10" i="3"/>
  <c r="F11" i="3"/>
  <c r="F2" i="3"/>
</calcChain>
</file>

<file path=xl/sharedStrings.xml><?xml version="1.0" encoding="utf-8"?>
<sst xmlns="http://schemas.openxmlformats.org/spreadsheetml/2006/main" count="73727" uniqueCount="12718">
  <si>
    <t>Intitulé du poste</t>
  </si>
  <si>
    <t>Nom FO</t>
  </si>
  <si>
    <t>Organisme de rattachement</t>
  </si>
  <si>
    <t>Date de fin de publication</t>
  </si>
  <si>
    <t>Autres domaines fonctionnels &amp; emploi</t>
  </si>
  <si>
    <t>Domaine fonctionnel &amp; emploi</t>
  </si>
  <si>
    <t>Nature du poste recherché</t>
  </si>
  <si>
    <t>Catégorie</t>
  </si>
  <si>
    <t xml:space="preserve">Statut du poste </t>
  </si>
  <si>
    <t xml:space="preserve">Durée du contrat </t>
  </si>
  <si>
    <t xml:space="preserve">Descriptif de l'employeur </t>
  </si>
  <si>
    <t>Descriptif de l'employeur (suite)</t>
  </si>
  <si>
    <t xml:space="preserve">Description du poste </t>
  </si>
  <si>
    <t xml:space="preserve">Conditions particulières d'exercice </t>
  </si>
  <si>
    <t xml:space="preserve">Descriptif du profil recherché </t>
  </si>
  <si>
    <t xml:space="preserve">Emploi ouvert aux militaires </t>
  </si>
  <si>
    <t xml:space="preserve">Localisation du poste </t>
  </si>
  <si>
    <t xml:space="preserve">Lieu d'affectation </t>
  </si>
  <si>
    <t xml:space="preserve">Lieu d'affectation (sans géolocalisation) </t>
  </si>
  <si>
    <t xml:space="preserve">Niveau d'études min. requis </t>
  </si>
  <si>
    <t>ID Word+ BO TS</t>
  </si>
  <si>
    <t>Liste déroulante (valeur unique)</t>
  </si>
  <si>
    <t>Liste déroulante (valeur multiple possible)</t>
  </si>
  <si>
    <t>Zone de texte</t>
  </si>
  <si>
    <t>Date (jj/mm/aaaa)</t>
  </si>
  <si>
    <t>O</t>
  </si>
  <si>
    <t>Versant</t>
  </si>
  <si>
    <t>Nom champ fiche offre BO TS BIEP</t>
  </si>
  <si>
    <t>Nom champ fiche offre BO TS ARS</t>
  </si>
  <si>
    <t>ID Word+ BO TS BIEP</t>
  </si>
  <si>
    <t>ID Word + BO TS ARS</t>
  </si>
  <si>
    <t>[O-Entity]</t>
  </si>
  <si>
    <t>Famille Professionnelle ( Rep. Ministériel des Emplois Types)</t>
  </si>
  <si>
    <t>[O-PrimaryProfile]</t>
  </si>
  <si>
    <t>[O-JobTitle]</t>
  </si>
  <si>
    <t>[O-Description1]</t>
  </si>
  <si>
    <t>[O-OfferCustomBlock3_ShortText1]</t>
  </si>
  <si>
    <t>[O-Origin_LongText1]</t>
  </si>
  <si>
    <t>Niveau emploi</t>
  </si>
  <si>
    <t>Grade</t>
  </si>
  <si>
    <t>Statut du poste</t>
  </si>
  <si>
    <t>Durée du contrat</t>
  </si>
  <si>
    <t>Description de la mission</t>
  </si>
  <si>
    <t>A AJOUTER BO ARS</t>
  </si>
  <si>
    <t>Temps de travail</t>
  </si>
  <si>
    <t>Date du début du contrat</t>
  </si>
  <si>
    <t>Localisation du poste</t>
  </si>
  <si>
    <t>Villes, Précisez : ( Paris, Lieusaint, Versailles,  Nanterre, Bobigny, Créteil, Cergy )</t>
  </si>
  <si>
    <t>Niveau d'études min. requis</t>
  </si>
  <si>
    <t>Code Fiche</t>
  </si>
  <si>
    <t>Correspondance RIME</t>
  </si>
  <si>
    <t>Correspondance UCANSS</t>
  </si>
  <si>
    <t>Groupe RIFSEEP</t>
  </si>
  <si>
    <t>Missions exercées sous la responsabilité du…</t>
  </si>
  <si>
    <t xml:space="preserve">Liens fonctionnels externes : </t>
  </si>
  <si>
    <t xml:space="preserve">Autres liens fonctionnels externes : </t>
  </si>
  <si>
    <t xml:space="preserve">Liens fonctionnels internes : </t>
  </si>
  <si>
    <t xml:space="preserve">Autres liens fonctionnels internes : </t>
  </si>
  <si>
    <t>Poste soumis à :</t>
  </si>
  <si>
    <t>Poste soumis à : (Autres)</t>
  </si>
  <si>
    <t>Mission :</t>
  </si>
  <si>
    <t>Activités essentielles</t>
  </si>
  <si>
    <t>Compétences requises</t>
  </si>
  <si>
    <t>Conditions particulières d'exercice</t>
  </si>
  <si>
    <t>Ouverts aux contractuels</t>
  </si>
  <si>
    <t>Informations complémentaires</t>
  </si>
  <si>
    <t>Suivie par</t>
  </si>
  <si>
    <t>CRH</t>
  </si>
  <si>
    <t>Alertes email</t>
  </si>
  <si>
    <t>Récepteurs des alertes</t>
  </si>
  <si>
    <t>Motif de recrutement</t>
  </si>
  <si>
    <t>Date souhaitée de prise de poste :</t>
  </si>
  <si>
    <t xml:space="preserve">Support(s) de publication demandé(s) par le CRH </t>
  </si>
  <si>
    <t>Autres publications demandées :</t>
  </si>
  <si>
    <t>Date de début de publication par défaut</t>
  </si>
  <si>
    <t>Date de fin de publication par défaut</t>
  </si>
  <si>
    <r>
      <t xml:space="preserve">Versant </t>
    </r>
    <r>
      <rPr>
        <i/>
        <sz val="12"/>
        <color theme="1"/>
        <rFont val="Calibri"/>
        <family val="2"/>
        <scheme val="minor"/>
      </rPr>
      <t>(nouveau pour Emploi Public)</t>
    </r>
  </si>
  <si>
    <r>
      <t xml:space="preserve">Quotité de temps de travail </t>
    </r>
    <r>
      <rPr>
        <i/>
        <sz val="12"/>
        <color theme="1"/>
        <rFont val="Calibri"/>
        <family val="2"/>
        <scheme val="minor"/>
      </rPr>
      <t>(nouveau pour Emploi Public)</t>
    </r>
  </si>
  <si>
    <t>Transmis ?</t>
  </si>
  <si>
    <t>[O-Contract]</t>
  </si>
  <si>
    <t>[O-ContractLength]</t>
  </si>
  <si>
    <t>[O-Origin_ShortText1]</t>
  </si>
  <si>
    <t>[O-ProfessionalCategory]</t>
  </si>
  <si>
    <t>[O-Offer_Date1]</t>
  </si>
  <si>
    <t>[O-JobDescription_CustomCodeTableValue1]</t>
  </si>
  <si>
    <t>[O-ProfileCollection]</t>
  </si>
  <si>
    <t>[O-SalaryRange]</t>
  </si>
  <si>
    <t>[O-JobDescription_ShortText1]</t>
  </si>
  <si>
    <t>[O-JobDescription_LongText1]</t>
  </si>
  <si>
    <t>[O-JobDescription_LongText3]</t>
  </si>
  <si>
    <t>[O-JobDescription_LongText2]</t>
  </si>
  <si>
    <t>[O-Description2]</t>
  </si>
  <si>
    <t>[O-JobDescription_CustomCodeTableValue2]</t>
  </si>
  <si>
    <t>[O-JobDescription_CustomCodeTableValue3]</t>
  </si>
  <si>
    <t>[O-Location_GeographicalAreaCollection]</t>
  </si>
  <si>
    <t>[O-JobLocation]</t>
  </si>
  <si>
    <t>[O-Location_ShortText1]</t>
  </si>
  <si>
    <t>[O-EducationLevel]</t>
  </si>
  <si>
    <t>[O-BeginningDate]</t>
  </si>
  <si>
    <t>[O-Origin_ShortText2]</t>
  </si>
  <si>
    <t>[O-Origin_ShortText3]</t>
  </si>
  <si>
    <t>[O-JobTime]</t>
  </si>
  <si>
    <t>[O-JobDescription_Date1]</t>
  </si>
  <si>
    <t>[O-ApplicantCriteria_ShortText1]</t>
  </si>
  <si>
    <t>[O-ApplicantCriteria_ShortText2]</t>
  </si>
  <si>
    <t>[O-ApplicantCriteria_ShortText3]</t>
  </si>
  <si>
    <t>[O-ApplicantCriteria_CustomCodeTableValue1]</t>
  </si>
  <si>
    <t>[O-OfferCustomBlock1_ShortText1]</t>
  </si>
  <si>
    <t>[O-OfferCustomBlock1_CustomCodeTableValue1]</t>
  </si>
  <si>
    <t>[O-OfferCustomBlock1_ShortText2]</t>
  </si>
  <si>
    <t>[O-OfferCustomBlock1_CustomCodeTableValue2]</t>
  </si>
  <si>
    <t>[O-OfferCustomBlock1_ShortText3]</t>
  </si>
  <si>
    <t>[O-OfferCustomBlock2_CustomCodeTableValue1]</t>
  </si>
  <si>
    <t>[O-OfferCustomBlock2_CustomCodeTableValue2]</t>
  </si>
  <si>
    <t>[O-OfferCustomBlock2_CustomCodeTableValue3]</t>
  </si>
  <si>
    <t>[O-OfferCustomBlock2_ShortText1]</t>
  </si>
  <si>
    <t>[O-OfferCustomBlock3_LongText1]</t>
  </si>
  <si>
    <t>[O-OfferCustomBlock3_LongText2]</t>
  </si>
  <si>
    <t>[O-OfferCustomBlock3_LongText3]</t>
  </si>
  <si>
    <t>[O-OfferCustomBlock4_CustomCodeTableValue1]</t>
  </si>
  <si>
    <t>[O-OfferCustomBlock4_LongText3]</t>
  </si>
  <si>
    <t>[O-UsersInChargeOf]</t>
  </si>
  <si>
    <t>[O-MainSupervisor]</t>
  </si>
  <si>
    <t>[O-ApplicationNotificationLevel]</t>
  </si>
  <si>
    <t>[O-NotificationCollection]</t>
  </si>
  <si>
    <t>[O-RecruitingReason]</t>
  </si>
  <si>
    <t>[O-Origin_Date1]</t>
  </si>
  <si>
    <t>[O-Origin_CustomCodeTableValue1]</t>
  </si>
  <si>
    <t>[O-DefaultPublicationBeginDate]</t>
  </si>
  <si>
    <t>[O-DefaultPublicationEndDate]</t>
  </si>
  <si>
    <t>Nom champ BO SET</t>
  </si>
  <si>
    <t>Nom champ BO Renoir</t>
  </si>
  <si>
    <t>format BO SET</t>
  </si>
  <si>
    <t>format BO Renoir</t>
  </si>
  <si>
    <t>URL pour postuler candidat</t>
  </si>
  <si>
    <t>Format BO</t>
  </si>
  <si>
    <t>Caractères max</t>
  </si>
  <si>
    <t>[O-UrlRedirectionApplicant]</t>
  </si>
  <si>
    <t>Fichier import</t>
  </si>
  <si>
    <t>Champ texte alphanumérique</t>
  </si>
  <si>
    <r>
      <t xml:space="preserve">Durée du poste </t>
    </r>
    <r>
      <rPr>
        <i/>
        <sz val="12"/>
        <color theme="1"/>
        <rFont val="Calibri"/>
        <family val="2"/>
        <scheme val="minor"/>
      </rPr>
      <t>(nouveau pour Emploi Public)</t>
    </r>
  </si>
  <si>
    <t>[O-JobDescription_Date2]</t>
  </si>
  <si>
    <t>[O-OfferCustomBlock1_LongText1]</t>
  </si>
  <si>
    <t>[O-OfferCustomBlock1_CustomCodeTableValue3]</t>
  </si>
  <si>
    <t>[O-Language]</t>
  </si>
  <si>
    <t xml:space="preserve">[O-LanguageLevel] </t>
  </si>
  <si>
    <t>Offer.csv</t>
  </si>
  <si>
    <t>OfferLanguage.csv</t>
  </si>
  <si>
    <t>OfferSecondaryProfile.csv</t>
  </si>
  <si>
    <t>OfferJobDescriptionCustomFields.csv</t>
  </si>
  <si>
    <t>OfferLocationCustomFields.csv</t>
  </si>
  <si>
    <t>OfferOriginCustomFields.csv</t>
  </si>
  <si>
    <t>OfferCustomBlock1CustomFields.csv</t>
  </si>
  <si>
    <t>OfferCustomFields.csv</t>
  </si>
  <si>
    <t>Entity</t>
  </si>
  <si>
    <t>SalaryRange</t>
  </si>
  <si>
    <t>PrimaryProfile</t>
  </si>
  <si>
    <t>ProfessionalCategory</t>
  </si>
  <si>
    <t>Contract</t>
  </si>
  <si>
    <t>ContractLength</t>
  </si>
  <si>
    <t>JobTitle</t>
  </si>
  <si>
    <t>Description1</t>
  </si>
  <si>
    <t>Description2</t>
  </si>
  <si>
    <t>JobLocation</t>
  </si>
  <si>
    <t>EducationLevel</t>
  </si>
  <si>
    <t>Language</t>
  </si>
  <si>
    <t>LanguageLevel</t>
  </si>
  <si>
    <t>BeginningDate</t>
  </si>
  <si>
    <t>UrlRedirection</t>
  </si>
  <si>
    <t>OfferLocation</t>
  </si>
  <si>
    <t>Date1</t>
  </si>
  <si>
    <t>CustomCodeTableValue1</t>
  </si>
  <si>
    <t>Date2</t>
  </si>
  <si>
    <t>ShortText1</t>
  </si>
  <si>
    <t>LongText1</t>
  </si>
  <si>
    <t>LongText3</t>
  </si>
  <si>
    <t>LongText2</t>
  </si>
  <si>
    <t>CustomCodeTableValue3</t>
  </si>
  <si>
    <t>ShortText2</t>
  </si>
  <si>
    <t>ShortText3</t>
  </si>
  <si>
    <t>Profile</t>
  </si>
  <si>
    <t>N</t>
  </si>
  <si>
    <t>Date de vacance de l'emploi</t>
  </si>
  <si>
    <t>DefaultPublicationBeginDate</t>
  </si>
  <si>
    <t>DefaultPublicationEndDate</t>
  </si>
  <si>
    <t>Obligatoire pour offre BO ?</t>
  </si>
  <si>
    <t>Langues 1</t>
  </si>
  <si>
    <t>Niveau langue 1</t>
  </si>
  <si>
    <t>Niveau langue 2</t>
  </si>
  <si>
    <t>Langue 2</t>
  </si>
  <si>
    <t>Nom champ API (à compléter par TS)</t>
  </si>
  <si>
    <t>OfferReference</t>
  </si>
  <si>
    <t>CreationDate</t>
  </si>
  <si>
    <t>OfferCategory</t>
  </si>
  <si>
    <t>Private</t>
  </si>
  <si>
    <t>EEOCode</t>
  </si>
  <si>
    <t>EntityHidden</t>
  </si>
  <si>
    <t>JobTime</t>
  </si>
  <si>
    <t>Diploma</t>
  </si>
  <si>
    <t>ExperienceLevel</t>
  </si>
  <si>
    <t>FreeCriteria1</t>
  </si>
  <si>
    <t>FreeCriteria2</t>
  </si>
  <si>
    <t>RecruitingReason</t>
  </si>
  <si>
    <t>OperationalManagerName</t>
  </si>
  <si>
    <t>OperationalManagerFirstName</t>
  </si>
  <si>
    <t>OperationalManagerPhoneNumber</t>
  </si>
  <si>
    <t>OperationalManagerEmail</t>
  </si>
  <si>
    <t>OperationalManagerLanguage </t>
  </si>
  <si>
    <t>NumberOfVacancies</t>
  </si>
  <si>
    <t>AutomaticUpdate</t>
  </si>
  <si>
    <t>UpdateFrequency</t>
  </si>
  <si>
    <t>IsExtern</t>
  </si>
  <si>
    <t>DefaultLCID</t>
  </si>
  <si>
    <t>Laisser vide</t>
  </si>
  <si>
    <t>Retour sommaire</t>
  </si>
  <si>
    <t>Texte</t>
  </si>
  <si>
    <t>Emploi ouvert aux titulaires et/ou aux contractuels (nouveau pour Emploi Public)</t>
  </si>
  <si>
    <t>Personne à qui adresser les candidatures</t>
  </si>
  <si>
    <t>Personne à contacter (mail)</t>
  </si>
  <si>
    <t>Autre personne à contacter (mail)</t>
  </si>
  <si>
    <r>
      <t xml:space="preserve">Emploi ouvert aux contractuels </t>
    </r>
    <r>
      <rPr>
        <i/>
        <sz val="12"/>
        <color theme="1"/>
        <rFont val="Calibri"/>
        <family val="2"/>
        <scheme val="minor"/>
      </rPr>
      <t>(nouveau pour Emploi Public)</t>
    </r>
  </si>
  <si>
    <t>CustomCodeTableValue2</t>
  </si>
  <si>
    <t>Colonne fichier import</t>
  </si>
  <si>
    <t>Date3</t>
  </si>
  <si>
    <t>Référence de l'offre dans l'outil source</t>
  </si>
  <si>
    <t>Voir liste référentielle</t>
  </si>
  <si>
    <t>Valeur</t>
  </si>
  <si>
    <t>Codeclient</t>
  </si>
  <si>
    <t>Versant_FPE</t>
  </si>
  <si>
    <t>Versant_FPH</t>
  </si>
  <si>
    <t>Versant_FPT</t>
  </si>
  <si>
    <t>Encadrement supérieur</t>
  </si>
  <si>
    <t>CAT-ES</t>
  </si>
  <si>
    <t>A</t>
  </si>
  <si>
    <t>CAT-A</t>
  </si>
  <si>
    <t>B</t>
  </si>
  <si>
    <t>CAT-B</t>
  </si>
  <si>
    <t>C</t>
  </si>
  <si>
    <t>CAT-C</t>
  </si>
  <si>
    <t>Vacant</t>
  </si>
  <si>
    <t>STATUT01</t>
  </si>
  <si>
    <t>STATUT02</t>
  </si>
  <si>
    <t xml:space="preserve">Susceptible d'être vacant </t>
  </si>
  <si>
    <t>Oui</t>
  </si>
  <si>
    <t>reponse_oui</t>
  </si>
  <si>
    <t>Non</t>
  </si>
  <si>
    <t>reponse_non</t>
  </si>
  <si>
    <t>Afrique</t>
  </si>
  <si>
    <t>_TS_CO_GeographicalArea_Afrique</t>
  </si>
  <si>
    <t>Amériques / Caraibe</t>
  </si>
  <si>
    <t>_TS_CO_GeographicalArea_AmriquesCaraibe</t>
  </si>
  <si>
    <t>Asie</t>
  </si>
  <si>
    <t>_TS_CO_GeographicalArea_Asie</t>
  </si>
  <si>
    <t>Europe</t>
  </si>
  <si>
    <t>_TS_CO_GeographicalArea_Europe</t>
  </si>
  <si>
    <t>Moyen-Orient/Afrique du Nord</t>
  </si>
  <si>
    <t>_TS_CO_GeographicalArea_MoyenOrientAfriqueduNord</t>
  </si>
  <si>
    <t>Océanie</t>
  </si>
  <si>
    <t>Afrique du sud</t>
  </si>
  <si>
    <t>_TS_CO_Country_Afriquedusud</t>
  </si>
  <si>
    <t>Angola</t>
  </si>
  <si>
    <t>_TS_CO_Country_Angola</t>
  </si>
  <si>
    <t>Bénin</t>
  </si>
  <si>
    <t>_TS_CO_Country_Bnin</t>
  </si>
  <si>
    <t>Botswana</t>
  </si>
  <si>
    <t>_TS_CO_Country_Botswana</t>
  </si>
  <si>
    <t>Burkina Faso</t>
  </si>
  <si>
    <t>_TS_CO_Country_BurkinaFaso</t>
  </si>
  <si>
    <t>Burundi</t>
  </si>
  <si>
    <t>_TS_CO_Country_Burundi</t>
  </si>
  <si>
    <t>Cameroun</t>
  </si>
  <si>
    <t>_TS_CO_Country_Cameroun</t>
  </si>
  <si>
    <t>Cap Vert</t>
  </si>
  <si>
    <t>_TS_CO_Country_CapVert</t>
  </si>
  <si>
    <t>Congo (Brazaville)</t>
  </si>
  <si>
    <t>_TS_CO_Country_CongoBrazaville</t>
  </si>
  <si>
    <t>Cote D'Ivoire</t>
  </si>
  <si>
    <t>_TS_CO_Country_CoteDIvoire</t>
  </si>
  <si>
    <t>Erythrée</t>
  </si>
  <si>
    <t>_TS_CO_Country_Erythre</t>
  </si>
  <si>
    <t>Ethiopie</t>
  </si>
  <si>
    <t>_TS_CO_Country_Ethiopie</t>
  </si>
  <si>
    <t>Gabon</t>
  </si>
  <si>
    <t>_TS_CO_Country_Gabon</t>
  </si>
  <si>
    <t>Gambie</t>
  </si>
  <si>
    <t>_TS_CO_Country_Gambie</t>
  </si>
  <si>
    <t>Ghana</t>
  </si>
  <si>
    <t>_TS_CO_Country_Ghana</t>
  </si>
  <si>
    <t>Guinée</t>
  </si>
  <si>
    <t>_TS_CO_Country_Guine</t>
  </si>
  <si>
    <t>Guinée équatoriale</t>
  </si>
  <si>
    <t>_TS_CO_Country_Guinequatoriale</t>
  </si>
  <si>
    <t>Guinée-Bissau</t>
  </si>
  <si>
    <t>_TS_CO_Country_GuineBissau</t>
  </si>
  <si>
    <t>Ile Maurice</t>
  </si>
  <si>
    <t>_TS_CO_Country_IleMaurice</t>
  </si>
  <si>
    <t>Iles Comores</t>
  </si>
  <si>
    <t>_TS_CO_Country_IlesComores</t>
  </si>
  <si>
    <t>Kenya</t>
  </si>
  <si>
    <t>_TS_CO_Country_Kenya</t>
  </si>
  <si>
    <t>Lesotho</t>
  </si>
  <si>
    <t>_TS_CO_Country_Lesotho</t>
  </si>
  <si>
    <t>Libéria</t>
  </si>
  <si>
    <t>_TS_CO_Country_Libria</t>
  </si>
  <si>
    <t>Madagascar</t>
  </si>
  <si>
    <t>_TS_CO_Country_Madagascar</t>
  </si>
  <si>
    <t>Malawi</t>
  </si>
  <si>
    <t>_TS_CO_Country_Malawi</t>
  </si>
  <si>
    <t>Mali</t>
  </si>
  <si>
    <t>_TS_CO_Country_Mali</t>
  </si>
  <si>
    <t>Mauritanie</t>
  </si>
  <si>
    <t>_TS_CO_Country_Mauritanie</t>
  </si>
  <si>
    <t>Mayotte</t>
  </si>
  <si>
    <t>_TS_CO_Country_Mayotte</t>
  </si>
  <si>
    <t>Mozambique</t>
  </si>
  <si>
    <t>_TS_CO_Country_Mozambique</t>
  </si>
  <si>
    <t>Namibie</t>
  </si>
  <si>
    <t>_TS_CO_Country_Namibie</t>
  </si>
  <si>
    <t>Niger</t>
  </si>
  <si>
    <t>_TS_CO_Country_Niger</t>
  </si>
  <si>
    <t>Nigéria</t>
  </si>
  <si>
    <t>_TS_CO_Country_Nigria</t>
  </si>
  <si>
    <t>Ouganda</t>
  </si>
  <si>
    <t>_TS_CO_Country_Ouganda</t>
  </si>
  <si>
    <t>Rép centrafricaine</t>
  </si>
  <si>
    <t>_TS_CO_Country_Rpcentrafricaine</t>
  </si>
  <si>
    <t>Rép démocratique du Congo</t>
  </si>
  <si>
    <t>_TS_CO_Country_RpdmocratiqueduCongo</t>
  </si>
  <si>
    <t>Rwanda</t>
  </si>
  <si>
    <t>_TS_CO_Country_Rwanda</t>
  </si>
  <si>
    <t>Sao Tomé-et-Principe</t>
  </si>
  <si>
    <t>_TS_ref_counrty_Sao Tomé-et-Principe</t>
  </si>
  <si>
    <t>Sénégal</t>
  </si>
  <si>
    <t>_TS_CO_Country_Sngal</t>
  </si>
  <si>
    <t>Seychelles</t>
  </si>
  <si>
    <t>_TS_ref_country_Seychelles</t>
  </si>
  <si>
    <t>Sierra Leone</t>
  </si>
  <si>
    <t>_TS_CO_Country_SierraLeone</t>
  </si>
  <si>
    <t>Somalie</t>
  </si>
  <si>
    <t>_TS_CO_Country_Somalie</t>
  </si>
  <si>
    <t>Soudan</t>
  </si>
  <si>
    <t>_TS_CO_Country_Soudan</t>
  </si>
  <si>
    <t>Soudan du Sud</t>
  </si>
  <si>
    <t>_TS_ref_country_Soudan du Sud</t>
  </si>
  <si>
    <t>Swaziland</t>
  </si>
  <si>
    <t>_TS_CO_Country_Swaziland</t>
  </si>
  <si>
    <t>Tanzanie</t>
  </si>
  <si>
    <t>_TS_CO_Country_Tanzanie</t>
  </si>
  <si>
    <t>Tchad</t>
  </si>
  <si>
    <t>_TS_CO_Country_Tchad</t>
  </si>
  <si>
    <t>Togo</t>
  </si>
  <si>
    <t>_TS_CO_Country_Togo</t>
  </si>
  <si>
    <t>Zambie</t>
  </si>
  <si>
    <t>_TS_CO_Country_Zambie</t>
  </si>
  <si>
    <t>Zimbabwe</t>
  </si>
  <si>
    <t xml:space="preserve">	
_TS_CO_Country_Zimbabwe</t>
  </si>
  <si>
    <t>Antigua-et-Barbuda</t>
  </si>
  <si>
    <t>_TS_country_AG</t>
  </si>
  <si>
    <t>Argentine</t>
  </si>
  <si>
    <t>_TS_CO_Country_Argentine</t>
  </si>
  <si>
    <t>Bahamas</t>
  </si>
  <si>
    <t>_TS_CO_Country_Bahamas</t>
  </si>
  <si>
    <t>Barbade</t>
  </si>
  <si>
    <t>_TS_CO_Country_Barbade</t>
  </si>
  <si>
    <t>Belize</t>
  </si>
  <si>
    <t>_TS_ref_counrty_belize</t>
  </si>
  <si>
    <t>Bermudes</t>
  </si>
  <si>
    <t>_TS_CO_Country_Bermudes</t>
  </si>
  <si>
    <t>Bolivie</t>
  </si>
  <si>
    <t>_TS_CO_Country_Bolivie</t>
  </si>
  <si>
    <t>Brésil</t>
  </si>
  <si>
    <t>_TS_CO_Country_Brsil</t>
  </si>
  <si>
    <t>Canada</t>
  </si>
  <si>
    <t>_TS_CO_Country_Canada</t>
  </si>
  <si>
    <t>Chili</t>
  </si>
  <si>
    <t>_TS_CO_Country_Chili</t>
  </si>
  <si>
    <t>Colombie</t>
  </si>
  <si>
    <t>_TS_CO_Country_Colombie</t>
  </si>
  <si>
    <t>Costa Rica</t>
  </si>
  <si>
    <t>_TS_CO_Country_CostaRica</t>
  </si>
  <si>
    <t>Cuba</t>
  </si>
  <si>
    <t>_TS_CO_Country_Cuba</t>
  </si>
  <si>
    <t>Dominique</t>
  </si>
  <si>
    <t>_TS_ref_counrty_dominique</t>
  </si>
  <si>
    <t>Equateur</t>
  </si>
  <si>
    <t>_TS_CO_Country_Equateur</t>
  </si>
  <si>
    <t>Etats Unis</t>
  </si>
  <si>
    <t>_TS_CO_Country_EtatsUnis</t>
  </si>
  <si>
    <t>Grenade</t>
  </si>
  <si>
    <t>_TS_CO_Country_Grenade</t>
  </si>
  <si>
    <t>Guatémala</t>
  </si>
  <si>
    <t>_TS_CO_Country_Guatmala</t>
  </si>
  <si>
    <t>Guyana</t>
  </si>
  <si>
    <t>_TS_ref_counrty_guyana</t>
  </si>
  <si>
    <t>Haiti</t>
  </si>
  <si>
    <t>_TS_CO_Country_Hati</t>
  </si>
  <si>
    <t>Honduras</t>
  </si>
  <si>
    <t>_TS_CO_Country_Honduras</t>
  </si>
  <si>
    <t>Jamaïque</t>
  </si>
  <si>
    <t>_TS_CO_Country_Jamaque</t>
  </si>
  <si>
    <t>Mexique</t>
  </si>
  <si>
    <t>_TS_CO_Country_Mexique</t>
  </si>
  <si>
    <t>Nicaragua</t>
  </si>
  <si>
    <t>_TS_CO_Country_Nicaragua</t>
  </si>
  <si>
    <t>Panama</t>
  </si>
  <si>
    <t>_TS_CO_Country_Panama</t>
  </si>
  <si>
    <t>Paraguay</t>
  </si>
  <si>
    <t>_TS_CO_Country_Paraguay</t>
  </si>
  <si>
    <t>Pérou</t>
  </si>
  <si>
    <t>_TS_CO_Country_Prou</t>
  </si>
  <si>
    <t>Porto Rico</t>
  </si>
  <si>
    <t>_TS_CO_Country_PortoRico</t>
  </si>
  <si>
    <t>Rép dominicaine</t>
  </si>
  <si>
    <t>_TS_CO_Country_Rpdominicaine</t>
  </si>
  <si>
    <t>Saint-Christophe-et-Niévès</t>
  </si>
  <si>
    <t>_TS_ref_counrty_Saint-Christophe-et-Niévès</t>
  </si>
  <si>
    <t>Sainte-Lucie</t>
  </si>
  <si>
    <t>_TS_ref_counrty_sainte-lucie</t>
  </si>
  <si>
    <t>Saint-Vincent-et-les-Grenadines</t>
  </si>
  <si>
    <t>_TS_ref_counrty_Saint-Vincent-et-les-Grenadines</t>
  </si>
  <si>
    <t>Salvador</t>
  </si>
  <si>
    <t>_TS_CO_Country_Salvador</t>
  </si>
  <si>
    <t>Suriname</t>
  </si>
  <si>
    <t>_TS_ref_country_suriname</t>
  </si>
  <si>
    <t>Trinité-et-Tobago</t>
  </si>
  <si>
    <t>_TS_ref_country_Trinité-et-Tobago</t>
  </si>
  <si>
    <t>Uruguay</t>
  </si>
  <si>
    <t>_TS_CO_Country_Uruguay</t>
  </si>
  <si>
    <t>Venezuela</t>
  </si>
  <si>
    <t>_TS_CO_Country_Venezuela</t>
  </si>
  <si>
    <t>Surinam</t>
  </si>
  <si>
    <t>_TS_CO_Country_Surinam</t>
  </si>
  <si>
    <t>Afghanistan</t>
  </si>
  <si>
    <t>_TS_CO_Country_Afghanistan</t>
  </si>
  <si>
    <t>Arménie</t>
  </si>
  <si>
    <t>_TS_CO_Country_Armnie</t>
  </si>
  <si>
    <t>Azerbaïdjan</t>
  </si>
  <si>
    <t>_TS_CO_Country_Azerbadjan</t>
  </si>
  <si>
    <t>Bangladesh</t>
  </si>
  <si>
    <t>_TS_CO_Country_Bangadlesh</t>
  </si>
  <si>
    <t>Bhoutan</t>
  </si>
  <si>
    <t>_TS_CO_Country_Bhoutan</t>
  </si>
  <si>
    <t>Birmanie</t>
  </si>
  <si>
    <t>_TS_CO_Country_Birmanie</t>
  </si>
  <si>
    <t>Brunei</t>
  </si>
  <si>
    <t>_TS_CO_Country_Brunei</t>
  </si>
  <si>
    <t>Cambodge</t>
  </si>
  <si>
    <t>_TS_CO_Country_Cambodge</t>
  </si>
  <si>
    <t>Chine</t>
  </si>
  <si>
    <t>_TS_CO_Country_Chine</t>
  </si>
  <si>
    <t>Corée du Nord</t>
  </si>
  <si>
    <t>_TS_CO_Country_CoreduNord</t>
  </si>
  <si>
    <t>Corée du Sud</t>
  </si>
  <si>
    <t>_TS_CO_Country_CoreduSud</t>
  </si>
  <si>
    <t>Hong Kong</t>
  </si>
  <si>
    <t>_TS_ref_counrty_HK</t>
  </si>
  <si>
    <t>Inde</t>
  </si>
  <si>
    <t>_TS_CO_Country_Inde</t>
  </si>
  <si>
    <t>Indonésie</t>
  </si>
  <si>
    <t>_TS_CO_Country_Indonsie</t>
  </si>
  <si>
    <t>Japon</t>
  </si>
  <si>
    <t>_TS_CO_Country_Japon</t>
  </si>
  <si>
    <t>Kazakhstan</t>
  </si>
  <si>
    <t>_TS_CO_Country_Kazakhstan</t>
  </si>
  <si>
    <t>Kirghiztan</t>
  </si>
  <si>
    <t>_TS_CO_Country_Kirghiztan</t>
  </si>
  <si>
    <t>Laos</t>
  </si>
  <si>
    <t>_TS_CO_Country_Laos</t>
  </si>
  <si>
    <t>Macau</t>
  </si>
  <si>
    <t>_TS_CO_Country_Macau</t>
  </si>
  <si>
    <t>Malaisie</t>
  </si>
  <si>
    <t>_TS_CO_Country_Malaisie</t>
  </si>
  <si>
    <t>Maldives</t>
  </si>
  <si>
    <t>_TS_CO_Country_Maldives</t>
  </si>
  <si>
    <t>Mongolie</t>
  </si>
  <si>
    <t>_TS_CO_Country_Mongolie</t>
  </si>
  <si>
    <t>Népal</t>
  </si>
  <si>
    <t>_TS_CO_Country_Npal</t>
  </si>
  <si>
    <t>Ouzbekistan</t>
  </si>
  <si>
    <t>_TS_CO_Country_Ouzbekistan</t>
  </si>
  <si>
    <t>Pakistan</t>
  </si>
  <si>
    <t>_TS_CO_Country_Pakistan</t>
  </si>
  <si>
    <t>Philippines</t>
  </si>
  <si>
    <t>_TS_CO_Country_Philippines</t>
  </si>
  <si>
    <t>Singapour</t>
  </si>
  <si>
    <t>_TS_CO_Country_Singapour</t>
  </si>
  <si>
    <t>Sri Lanka</t>
  </si>
  <si>
    <t>_TS_CO_Country_SriLanka</t>
  </si>
  <si>
    <t>Tadjikistan</t>
  </si>
  <si>
    <t>_TS_CO_Country_Tadjikistan</t>
  </si>
  <si>
    <t>Taiwan</t>
  </si>
  <si>
    <t>_TS_CO_Country_Taiwan</t>
  </si>
  <si>
    <t>Thailande</t>
  </si>
  <si>
    <t>_TS_CO_Country_Thailande</t>
  </si>
  <si>
    <t>Timor oriental</t>
  </si>
  <si>
    <t>_TS_ref_counrty_Timor oriental</t>
  </si>
  <si>
    <t>Turkménistan</t>
  </si>
  <si>
    <t>_TS_CO_Country_Turkmnistan</t>
  </si>
  <si>
    <t>VietNam</t>
  </si>
  <si>
    <t>_TS_CO_Country_VietNam</t>
  </si>
  <si>
    <t>France</t>
  </si>
  <si>
    <t>_TS_CO_Country_France</t>
  </si>
  <si>
    <t>Allemagne</t>
  </si>
  <si>
    <t>_TS_CO_Country_Allemagne</t>
  </si>
  <si>
    <t>Albanie</t>
  </si>
  <si>
    <t>_TS_CO_Country_Albanie</t>
  </si>
  <si>
    <t>Andorre</t>
  </si>
  <si>
    <t>_TS_CO_Country_Andorre</t>
  </si>
  <si>
    <t>Autriche</t>
  </si>
  <si>
    <t>_TS_CO_Country_Autriche</t>
  </si>
  <si>
    <t>Belgique</t>
  </si>
  <si>
    <t>_TS_CO_Country_Belgique</t>
  </si>
  <si>
    <t>Biélorussie</t>
  </si>
  <si>
    <t>_TS_CO_Country_Bilorussie</t>
  </si>
  <si>
    <t>Bosnie - Herzégovine</t>
  </si>
  <si>
    <t>_TS_CO_Country_BosnieHerzgovine</t>
  </si>
  <si>
    <t>Bulgarie</t>
  </si>
  <si>
    <t>_TS_CO_Country_Bulgarie</t>
  </si>
  <si>
    <t>Chypre</t>
  </si>
  <si>
    <t>_TS_CO_Country_Chypre</t>
  </si>
  <si>
    <t>Croatie</t>
  </si>
  <si>
    <t>_TS_CO_Country_Croatie</t>
  </si>
  <si>
    <t>Danemark</t>
  </si>
  <si>
    <t>_TS_CO_Country_Danemark</t>
  </si>
  <si>
    <t>Espagne</t>
  </si>
  <si>
    <t>_TS_CO_Country_Espagne</t>
  </si>
  <si>
    <t>Estonie</t>
  </si>
  <si>
    <t>_TS_CO_Country_Estonie</t>
  </si>
  <si>
    <t>Finlande</t>
  </si>
  <si>
    <t>_TS_CO_Country_Finlande</t>
  </si>
  <si>
    <t>Géorgie</t>
  </si>
  <si>
    <t>_TS_CO_Country_Gorgie</t>
  </si>
  <si>
    <t>Grèce</t>
  </si>
  <si>
    <t>_TS_CO_Country_Grce</t>
  </si>
  <si>
    <t>Hollande</t>
  </si>
  <si>
    <t>_TS_CO_Country_Hollande</t>
  </si>
  <si>
    <t>Hongrie</t>
  </si>
  <si>
    <t>_TS_CO_Country_Hongrie</t>
  </si>
  <si>
    <t>Irlande</t>
  </si>
  <si>
    <t>_TS_CO_Country_Irlande</t>
  </si>
  <si>
    <t>Islande</t>
  </si>
  <si>
    <t>_TS_CO_Country_Islande</t>
  </si>
  <si>
    <t>Italie</t>
  </si>
  <si>
    <t>_TS_CO_Country_Italie</t>
  </si>
  <si>
    <t>Kosovo</t>
  </si>
  <si>
    <t>_TS_CO_Country_Kosovo</t>
  </si>
  <si>
    <t>Lettonie</t>
  </si>
  <si>
    <t>_TS_CO_Country_Lettonie</t>
  </si>
  <si>
    <t>Liechtenstein</t>
  </si>
  <si>
    <t>_TS_CO_Country_Liechtenstein</t>
  </si>
  <si>
    <t>Lituanie</t>
  </si>
  <si>
    <t>_TS_CO_Country_Lituanie</t>
  </si>
  <si>
    <t>Luxembourg</t>
  </si>
  <si>
    <t>_TS_CO_Country_Luxembourg</t>
  </si>
  <si>
    <t>Macédoine</t>
  </si>
  <si>
    <t>_TS_CO_Country_Macdoine</t>
  </si>
  <si>
    <t>Malte</t>
  </si>
  <si>
    <t>_TS_CO_Country_Malte</t>
  </si>
  <si>
    <t>Moldavie</t>
  </si>
  <si>
    <t>_TS_CO_Country_Moldavie</t>
  </si>
  <si>
    <t>Monaco</t>
  </si>
  <si>
    <t>_TS_CO_Country_Monaco</t>
  </si>
  <si>
    <t>Norvège</t>
  </si>
  <si>
    <t>_TS_CO_Country_Norvge</t>
  </si>
  <si>
    <t>Pologne</t>
  </si>
  <si>
    <t>_TS_CO_Country_Pologne</t>
  </si>
  <si>
    <t>Portugal</t>
  </si>
  <si>
    <t>_TS_CO_Country_Portugal</t>
  </si>
  <si>
    <t>Rép Tchèque</t>
  </si>
  <si>
    <t>_TS_CO_Country_RpTchque</t>
  </si>
  <si>
    <t>Roumanie</t>
  </si>
  <si>
    <t>_TS_CO_Country_Roumanie</t>
  </si>
  <si>
    <t>Royaume-Uni</t>
  </si>
  <si>
    <t>_TS_CO_Country_RoyaumeUni</t>
  </si>
  <si>
    <t>Russie (Fédération)</t>
  </si>
  <si>
    <t>_TS_CO_Country_RussieFdration</t>
  </si>
  <si>
    <t>Saint-Marin</t>
  </si>
  <si>
    <t>_TS_ref_counrty_saint-marin</t>
  </si>
  <si>
    <t>Saint-Siège</t>
  </si>
  <si>
    <t>_TS_ref_counrty_saint-siege</t>
  </si>
  <si>
    <t>Serbie-Montenegro</t>
  </si>
  <si>
    <t>_TS_CO_Country_SerbieMontenegro</t>
  </si>
  <si>
    <t>Slovaquie</t>
  </si>
  <si>
    <t>_TS_CO_Country_Slovaquie</t>
  </si>
  <si>
    <t>Slovénie</t>
  </si>
  <si>
    <t>_TS_CO_Country_Slovnie</t>
  </si>
  <si>
    <t>Suède</t>
  </si>
  <si>
    <t>_TS_CO_Country_Sude</t>
  </si>
  <si>
    <t>Suisse</t>
  </si>
  <si>
    <t>_TS_CO_Country_Suisse</t>
  </si>
  <si>
    <t>Ukraine</t>
  </si>
  <si>
    <t>_TS_CO_Country_Ukraine</t>
  </si>
  <si>
    <t>Algérie</t>
  </si>
  <si>
    <t>_TS_CO_Country_Algrie</t>
  </si>
  <si>
    <t>Arabie Saoudite</t>
  </si>
  <si>
    <t>_TS_CO_Country_ArabieSaoudite</t>
  </si>
  <si>
    <t>Bahreïn</t>
  </si>
  <si>
    <t>_TS_CO_Country_Bahren</t>
  </si>
  <si>
    <t>Djibouti</t>
  </si>
  <si>
    <t>_TS_CO_Country_Djibouti</t>
  </si>
  <si>
    <t>Egypte</t>
  </si>
  <si>
    <t>_TS_CO_Country_Egypte</t>
  </si>
  <si>
    <t>Emirats Arabes Unis</t>
  </si>
  <si>
    <t>_TS_CO_Country_EmiratsArabesUnis</t>
  </si>
  <si>
    <t>Irak</t>
  </si>
  <si>
    <t>_TS_CO_Country_Irak</t>
  </si>
  <si>
    <t>Iran</t>
  </si>
  <si>
    <t>_TS_CO_Country_Iran</t>
  </si>
  <si>
    <t>Israël</t>
  </si>
  <si>
    <t>_TS_CO_Country_Isral</t>
  </si>
  <si>
    <t>Jordanie</t>
  </si>
  <si>
    <t>_TS_CO_Country_Jordanie</t>
  </si>
  <si>
    <t>Koweit</t>
  </si>
  <si>
    <t>_TS_CO_Country_Koweit</t>
  </si>
  <si>
    <t>Liban</t>
  </si>
  <si>
    <t>_TS_CO_Country_Liban</t>
  </si>
  <si>
    <t>Libye</t>
  </si>
  <si>
    <t>_TS_CO_Country_Libye</t>
  </si>
  <si>
    <t>Maroc</t>
  </si>
  <si>
    <t>_TS_CO_Country_Maroc</t>
  </si>
  <si>
    <t>Oman</t>
  </si>
  <si>
    <t>_TS_CO_Country_Omqn</t>
  </si>
  <si>
    <t>Palestine</t>
  </si>
  <si>
    <t>_TS_CO_Country_Palestine</t>
  </si>
  <si>
    <t>Qatar</t>
  </si>
  <si>
    <t>_TS_CO_Country_Qatar</t>
  </si>
  <si>
    <t>Syrie</t>
  </si>
  <si>
    <t>_TS_CO_Country_Syrie</t>
  </si>
  <si>
    <t>Tunisie</t>
  </si>
  <si>
    <t>_TS_CO_Country_Tunisie</t>
  </si>
  <si>
    <t>Turquie</t>
  </si>
  <si>
    <t>_TS_CO_Country_Turquie</t>
  </si>
  <si>
    <t>Yémen</t>
  </si>
  <si>
    <t>_TS_CO_Country_Ymen</t>
  </si>
  <si>
    <t>Australie</t>
  </si>
  <si>
    <t>_TS_CO_Country_Australie</t>
  </si>
  <si>
    <t>Fidji</t>
  </si>
  <si>
    <t>_TS_CO_Country_fidji</t>
  </si>
  <si>
    <t>Iles Cook</t>
  </si>
  <si>
    <t>_TS_ref_counrty_cook</t>
  </si>
  <si>
    <t>Kiribati</t>
  </si>
  <si>
    <t>_TS_ref_country_kiribati</t>
  </si>
  <si>
    <t>Marshall</t>
  </si>
  <si>
    <t>_TS_ref_counrty_marshall</t>
  </si>
  <si>
    <t>Micronesie</t>
  </si>
  <si>
    <t>_TS_ref_country_micronesie</t>
  </si>
  <si>
    <t>Nauru</t>
  </si>
  <si>
    <t>_TS_ref_counrty_nauru</t>
  </si>
  <si>
    <t>Niue</t>
  </si>
  <si>
    <t>_TS_ref_counrty_niue</t>
  </si>
  <si>
    <t>Nouvelle-Calédonie</t>
  </si>
  <si>
    <t>_TS_CO_Country_NouvelleCaldonie</t>
  </si>
  <si>
    <t>Nouvelle-Zélande</t>
  </si>
  <si>
    <t>_TS_CO_Country_NouvelleZlande</t>
  </si>
  <si>
    <t>Palaos</t>
  </si>
  <si>
    <t>_TS_ref_counrty_palaos</t>
  </si>
  <si>
    <t>Papouasie - Nouvelle Guinée</t>
  </si>
  <si>
    <t>_TS_CO_Country_PapouasieNouvelleGuine</t>
  </si>
  <si>
    <t>Polynésie française</t>
  </si>
  <si>
    <t>_TS_2ae0f1bb-9d1c-4e95-b442-0342fbff17e2</t>
  </si>
  <si>
    <t>Salomon</t>
  </si>
  <si>
    <t>_TS_ref_counrty_salomon</t>
  </si>
  <si>
    <t>Samoa</t>
  </si>
  <si>
    <t>_TS_ref_counrty_samoa</t>
  </si>
  <si>
    <t>Tonga</t>
  </si>
  <si>
    <t>_TS_ref_country_tonga</t>
  </si>
  <si>
    <t>Tuvalu</t>
  </si>
  <si>
    <t>_TS_ref_country_Tuvalu</t>
  </si>
  <si>
    <t>Vanuatu</t>
  </si>
  <si>
    <t>_TS_ref_country_Vanuatu</t>
  </si>
  <si>
    <t>Auvergne-Rhône-Alpes</t>
  </si>
  <si>
    <t>_TS_CO_Region_Auvergne</t>
  </si>
  <si>
    <t>Bourgogne-Franche-Comté</t>
  </si>
  <si>
    <t>_TS_CO_Region_Bourgogne</t>
  </si>
  <si>
    <t>Bretagne</t>
  </si>
  <si>
    <t>_TS_CO_Region_Bretagne</t>
  </si>
  <si>
    <t>Centre-Val deLoire</t>
  </si>
  <si>
    <t>_TS_CO_Region_Centre</t>
  </si>
  <si>
    <t>Corse</t>
  </si>
  <si>
    <t>_TS_CO_Region_Corse</t>
  </si>
  <si>
    <t>DOM</t>
  </si>
  <si>
    <t>_TS_CO_Region_DOM</t>
  </si>
  <si>
    <t>Grand Est</t>
  </si>
  <si>
    <t>_TS_CO_Region_Alsace</t>
  </si>
  <si>
    <t>Hauts de France</t>
  </si>
  <si>
    <t>_TS_CO_Region_NordPasdeCalais</t>
  </si>
  <si>
    <t>Ile-de-France</t>
  </si>
  <si>
    <t>_TS_CO_Region_IledeFrance</t>
  </si>
  <si>
    <t>Normandie</t>
  </si>
  <si>
    <t>_TS_CO_Region_Normandie</t>
  </si>
  <si>
    <t>Nouvelle Aquitaine</t>
  </si>
  <si>
    <t>_TS_CO_Region_Aquitaine</t>
  </si>
  <si>
    <t>Occitanie</t>
  </si>
  <si>
    <t>_TS_CO_Region_LanguedocRoussillon</t>
  </si>
  <si>
    <t>Pays de La Loire</t>
  </si>
  <si>
    <t>_TS_CO_Region_PaysdeLoire</t>
  </si>
  <si>
    <t>Provence-Alpes-Côte-D'Azur</t>
  </si>
  <si>
    <t>_TS_CO_Region_ProvenceCotedAzur</t>
  </si>
  <si>
    <t>COM</t>
  </si>
  <si>
    <t>_TS_CO_Region_TOM</t>
  </si>
  <si>
    <t>International</t>
  </si>
  <si>
    <t>_TS_CO_Region_International</t>
  </si>
  <si>
    <t>Ain (01)</t>
  </si>
  <si>
    <t>_TS_CO_Department_Ain01</t>
  </si>
  <si>
    <t>Allier (03)</t>
  </si>
  <si>
    <t>_TS_CO_Department_Allier03</t>
  </si>
  <si>
    <t>Ardèche (07)</t>
  </si>
  <si>
    <t>_TS_CO_Department_Ardche07</t>
  </si>
  <si>
    <t>Cantal (15)</t>
  </si>
  <si>
    <t>_TS_CO_Department_Cantal15</t>
  </si>
  <si>
    <t>Drôme (26)</t>
  </si>
  <si>
    <t>_TS_CO_Department_Drme26</t>
  </si>
  <si>
    <t>Haute Loire (43)</t>
  </si>
  <si>
    <t>_TS_CO_Department_HauteLoire43</t>
  </si>
  <si>
    <t>Haute Savoie (74)</t>
  </si>
  <si>
    <t>_TS_CO_Department_HauteSavoie74</t>
  </si>
  <si>
    <t>Isère (38)</t>
  </si>
  <si>
    <t>_TS_CO_Department_Isre38</t>
  </si>
  <si>
    <t>Loire (42)</t>
  </si>
  <si>
    <t>_TS_CO_Department_Loire42</t>
  </si>
  <si>
    <t>Puy de Dôme (63)</t>
  </si>
  <si>
    <t>_TS_CO_Department_PuydeDme63</t>
  </si>
  <si>
    <t>Rhône (69)</t>
  </si>
  <si>
    <t>_TS_CO_Department_Rhne69</t>
  </si>
  <si>
    <t>Savoie (73)</t>
  </si>
  <si>
    <t>_TS_CO_Department_Savoie73</t>
  </si>
  <si>
    <t>Belfort (90)</t>
  </si>
  <si>
    <t>_TS_CO_Department_Belfort90</t>
  </si>
  <si>
    <t>Cote d'Or (21)</t>
  </si>
  <si>
    <t>_TS_CO_Department_CotedOr21</t>
  </si>
  <si>
    <t>Doubs (25)</t>
  </si>
  <si>
    <t>_TS_CO_Department_Doubs25</t>
  </si>
  <si>
    <t>Haute Saône (70)</t>
  </si>
  <si>
    <t>_TS_CO_Department_HauteSane70</t>
  </si>
  <si>
    <t>Jura (39)</t>
  </si>
  <si>
    <t>_TS_CO_Department_Jura39</t>
  </si>
  <si>
    <t>Nièvre (58)</t>
  </si>
  <si>
    <t>_TS_CO_Department_Nivre58</t>
  </si>
  <si>
    <t>Saône et loire (71)</t>
  </si>
  <si>
    <t>_TS_CO_Department_Saneetloire71</t>
  </si>
  <si>
    <t>Yonne (89)</t>
  </si>
  <si>
    <t>_TS_CO_Department_Yonne89</t>
  </si>
  <si>
    <t>Côtes d Armor (22)</t>
  </si>
  <si>
    <t>_TS_CO_Department_CtesdArmor22</t>
  </si>
  <si>
    <t>Finistère (29)</t>
  </si>
  <si>
    <t>_TS_CO_Department_Finistre29</t>
  </si>
  <si>
    <t>Ille et Vilaine (35)</t>
  </si>
  <si>
    <t>_TS_CO_Department_IlleetVilaine35</t>
  </si>
  <si>
    <t>Morbihan (56)</t>
  </si>
  <si>
    <t>_TS_CO_Department_Morbihan56</t>
  </si>
  <si>
    <t>Cher (18 )</t>
  </si>
  <si>
    <t>_TS_CO_Department_Cher18</t>
  </si>
  <si>
    <t>Eure et Loir (28)</t>
  </si>
  <si>
    <t>_TS_CO_Department_EureetLoir28</t>
  </si>
  <si>
    <t>Indre (36)</t>
  </si>
  <si>
    <t>_TS_CO_Department_Indre36</t>
  </si>
  <si>
    <t>Indre et Loire (37)</t>
  </si>
  <si>
    <t>_TS_CO_Department_IndreetLoire37</t>
  </si>
  <si>
    <t>Loir et Cher (41)</t>
  </si>
  <si>
    <t>_TS_CO_Department_LoiretCher41</t>
  </si>
  <si>
    <t>Loiret (45)</t>
  </si>
  <si>
    <t>_TS_CO_Department_Loiret45</t>
  </si>
  <si>
    <t>_TS_CO_Department_CorseduSud2a</t>
  </si>
  <si>
    <t>_TS_CO_Department_HauteCorse2b</t>
  </si>
  <si>
    <t>Guadeloupe (971)</t>
  </si>
  <si>
    <t>_TS_CO_Department_Guadeloupe971</t>
  </si>
  <si>
    <t>Guyane (973)</t>
  </si>
  <si>
    <t>_TS_CO_Department_Guyane973</t>
  </si>
  <si>
    <t>Martinique (972)</t>
  </si>
  <si>
    <t>_TS_CO_Department_Martinique972</t>
  </si>
  <si>
    <t>Mayotte (976)</t>
  </si>
  <si>
    <t>_TS_CO_Department_Mayotte976</t>
  </si>
  <si>
    <t>Réunion (974)</t>
  </si>
  <si>
    <t>_TS_CO_Department_Runion974</t>
  </si>
  <si>
    <t>St Pierre-et-Miquelon (975)</t>
  </si>
  <si>
    <t>_TS_CO_Department_StPierreetMiquelon975</t>
  </si>
  <si>
    <t>Ardennes (08)</t>
  </si>
  <si>
    <t>_TS_CO_Department_Ardennes08</t>
  </si>
  <si>
    <t>Aube (10)</t>
  </si>
  <si>
    <t>_TS_CO_Department_Aube10</t>
  </si>
  <si>
    <t>Bas Rhin (67)</t>
  </si>
  <si>
    <t>_TS_CO_Department_BasRhin67</t>
  </si>
  <si>
    <t>Haut Rhin (68)</t>
  </si>
  <si>
    <t>_TS_CO_Department_HautRhin68</t>
  </si>
  <si>
    <t>Haute-Marne (52)</t>
  </si>
  <si>
    <t>_TS_CO_Department_HauteMarne52</t>
  </si>
  <si>
    <t>Marne (51)</t>
  </si>
  <si>
    <t>_TS_CO_Department_Marne51</t>
  </si>
  <si>
    <t>Meurthe et Moselle (54)</t>
  </si>
  <si>
    <t>_TS_CO_Department_MeurtheetMoselle54</t>
  </si>
  <si>
    <t>Meuse (55)</t>
  </si>
  <si>
    <t>_TS_CO_Department_Meuse55</t>
  </si>
  <si>
    <t>Moselle (57)</t>
  </si>
  <si>
    <t>_TS_CO_Department_Moselle57</t>
  </si>
  <si>
    <t>Vosges (88)</t>
  </si>
  <si>
    <t>_TS_CO_Department_Vosges88</t>
  </si>
  <si>
    <t>Aisne (02)</t>
  </si>
  <si>
    <t>_TS_CO_Department_Aisne02</t>
  </si>
  <si>
    <t>Nord (59)</t>
  </si>
  <si>
    <t>_TS_CO_Department_Nord59</t>
  </si>
  <si>
    <t>Oise (60)</t>
  </si>
  <si>
    <t>_TS_CO_Department_Oise60</t>
  </si>
  <si>
    <t>Pas de Calais (62)</t>
  </si>
  <si>
    <t>_TS_CO_Department_PasdeCalais62</t>
  </si>
  <si>
    <t>Somme (80)</t>
  </si>
  <si>
    <t>_TS_CO_Department_Somme80</t>
  </si>
  <si>
    <t>Essonne (91)</t>
  </si>
  <si>
    <t>_TS_CO_Department_Essonne91</t>
  </si>
  <si>
    <t>Hauts-de-Seine (92)</t>
  </si>
  <si>
    <t>_TS_CO_Department_HautsdeSeine92</t>
  </si>
  <si>
    <t>Paris (75)</t>
  </si>
  <si>
    <t>_TS_CO_Department_Paris75</t>
  </si>
  <si>
    <t>Seine et Marne (77)</t>
  </si>
  <si>
    <t>_TS_CO_Department_SeineetMarne77</t>
  </si>
  <si>
    <t>Seine Saint-Denis (93)</t>
  </si>
  <si>
    <t>_TS_CO_Department_SeineSaintDenis93</t>
  </si>
  <si>
    <t>Val de Marne (94)</t>
  </si>
  <si>
    <t>_TS_CO_Department_ValdeMarne94</t>
  </si>
  <si>
    <t>Val d'Oise (95)</t>
  </si>
  <si>
    <t>_TS_CO_Department_ValdOise95</t>
  </si>
  <si>
    <t>Yvelines (78)</t>
  </si>
  <si>
    <t>_TS_CO_Department_Yvelines78</t>
  </si>
  <si>
    <t>Calvados (14)</t>
  </si>
  <si>
    <t>_TS_CO_Department_Calvados14</t>
  </si>
  <si>
    <t>Eure (27)</t>
  </si>
  <si>
    <t>_TS_CO_Department_Eure27</t>
  </si>
  <si>
    <t>Manche (50)</t>
  </si>
  <si>
    <t>_TS_CO_Department_Manche50</t>
  </si>
  <si>
    <t>Orne (61)</t>
  </si>
  <si>
    <t>_TS_CO_Department_Orne61</t>
  </si>
  <si>
    <t>Seine Maritime (76)</t>
  </si>
  <si>
    <t>_TS_CO_Department_SeineMaritime76</t>
  </si>
  <si>
    <t>Charente (16)</t>
  </si>
  <si>
    <t>_TS_CO_Department_Charente16</t>
  </si>
  <si>
    <t>Charente Maritime (17)</t>
  </si>
  <si>
    <t>_TS_CO_Department_CharenteMaritime17</t>
  </si>
  <si>
    <t>Corrèze (19 )</t>
  </si>
  <si>
    <t>_TS_CO_Department_Corrze19</t>
  </si>
  <si>
    <t>Creuse (23)</t>
  </si>
  <si>
    <t>_TS_CO_Department_Creuse23</t>
  </si>
  <si>
    <t>Deux Sèvres (79)</t>
  </si>
  <si>
    <t>_TS_CO_Department_DeuxSvres79</t>
  </si>
  <si>
    <t>Dordogne (24)</t>
  </si>
  <si>
    <t>_TS_CO_Department_Dordogne24</t>
  </si>
  <si>
    <t>Gironde (33)</t>
  </si>
  <si>
    <t>_TS_CO_Department_Gironde33</t>
  </si>
  <si>
    <t>Haute Vienne (87)</t>
  </si>
  <si>
    <t>_TS_CO_Department_HauteVienne87</t>
  </si>
  <si>
    <t>Landes (40)</t>
  </si>
  <si>
    <t>_TS_CO_Department_Landes40</t>
  </si>
  <si>
    <t>Lot et Garonne (47)</t>
  </si>
  <si>
    <t>_TS_CO_Department_LotetGaronne47</t>
  </si>
  <si>
    <t>Pyrénées Atlantiques (64)</t>
  </si>
  <si>
    <t>_TS_CO_Department_PyrnesAtlantiques64</t>
  </si>
  <si>
    <t>Vienne (86)</t>
  </si>
  <si>
    <t>_TS_CO_Department_Vienne86</t>
  </si>
  <si>
    <t>Ariège (09)</t>
  </si>
  <si>
    <t>_TS_CO_Department_Arige09</t>
  </si>
  <si>
    <t>Aude (11)</t>
  </si>
  <si>
    <t>_TS_CO_Department_Aude11</t>
  </si>
  <si>
    <t>Aveyron (12)</t>
  </si>
  <si>
    <t>_TS_CO_Department_Aveyron12</t>
  </si>
  <si>
    <t>Gard (30)</t>
  </si>
  <si>
    <t>_TS_CO_Department_Gard30</t>
  </si>
  <si>
    <t>Gers (32)</t>
  </si>
  <si>
    <t>_TS_CO_Department_Gers32</t>
  </si>
  <si>
    <t>Haute Garonne (31)</t>
  </si>
  <si>
    <t>_TS_CO_Department_HauteGaronne31</t>
  </si>
  <si>
    <t>Hautes Pyrénées (65)</t>
  </si>
  <si>
    <t>_TS_CO_Department_HautesPyrnes65</t>
  </si>
  <si>
    <t>Hérault (34)</t>
  </si>
  <si>
    <t>_TS_CO_Department_Hrault34</t>
  </si>
  <si>
    <t>Lot (46)</t>
  </si>
  <si>
    <t>_TS_CO_Department_Lot46</t>
  </si>
  <si>
    <t>Lozère (48)</t>
  </si>
  <si>
    <t>_TS_CO_Department_Lozre48</t>
  </si>
  <si>
    <t>Pyrénées Orientales (66)</t>
  </si>
  <si>
    <t>_TS_CO_Department_PyrnesOrientales66</t>
  </si>
  <si>
    <t>Tarn (81)</t>
  </si>
  <si>
    <t>_TS_CO_Department_Tarn81</t>
  </si>
  <si>
    <t>Tarn et Garonne (82)</t>
  </si>
  <si>
    <t>_TS_CO_Department_TarnetGaronne82</t>
  </si>
  <si>
    <t>Loire Atlantique (44)</t>
  </si>
  <si>
    <t>_TS_CO_Department_LoireAtlantique44</t>
  </si>
  <si>
    <t>Maine et Loire (49)</t>
  </si>
  <si>
    <t>_TS_CO_Department_MaineetLoire49</t>
  </si>
  <si>
    <t>Mayenne (53)</t>
  </si>
  <si>
    <t>_TS_CO_Department_Mayenne53</t>
  </si>
  <si>
    <t>Sarthe (72)</t>
  </si>
  <si>
    <t>_TS_CO_Department_Sarthe72</t>
  </si>
  <si>
    <t>Vendée (85)</t>
  </si>
  <si>
    <t>_TS_CO_Department_Vende85</t>
  </si>
  <si>
    <t>Alpes Hte Provence (04)</t>
  </si>
  <si>
    <t>_TS_CO_Department_AlpesHteProvence04</t>
  </si>
  <si>
    <t>Alpes Maritimes (06)</t>
  </si>
  <si>
    <t>_TS_CO_Department_AlpesMaritimes06</t>
  </si>
  <si>
    <t>Bouches du Rhône (13)</t>
  </si>
  <si>
    <t>_TS_CO_Department_BouchesduRhne13</t>
  </si>
  <si>
    <t>Hautes Alpes (05)</t>
  </si>
  <si>
    <t>_TS_CO_Department_HautesAlpes05</t>
  </si>
  <si>
    <t>Var (83)</t>
  </si>
  <si>
    <t>_TS_CO_Department_Var83</t>
  </si>
  <si>
    <t>Vaucluse (84)</t>
  </si>
  <si>
    <t>_TS_CO_Department_Vaucluse84</t>
  </si>
  <si>
    <t>Nouvelle Calédonie (988)</t>
  </si>
  <si>
    <t>_TS_CO_Department_NouvelleCaldonie988</t>
  </si>
  <si>
    <t>Polynésie Française (987)</t>
  </si>
  <si>
    <t>_TS_CO_Department_PolynsieFranaise987</t>
  </si>
  <si>
    <t>Wallis et Futuna (986)</t>
  </si>
  <si>
    <t>_TS_CO_Department_WallisetFutuna986</t>
  </si>
  <si>
    <t>Saint-Barthélemy (977)</t>
  </si>
  <si>
    <t>_TS_d623ebaa-8a96-434b-8d4f-302df507f7bf</t>
  </si>
  <si>
    <t>Saint-Martin (978)</t>
  </si>
  <si>
    <t>_TS_171e5c6b-a77a-43d1-8e0c-d498b38ccf16</t>
  </si>
  <si>
    <t>NIV-DIPL-4</t>
  </si>
  <si>
    <t>NIV-DIPL-5</t>
  </si>
  <si>
    <t>NIV-DIPL-21</t>
  </si>
  <si>
    <t>Allemand</t>
  </si>
  <si>
    <t>Anglais</t>
  </si>
  <si>
    <t>Arabe</t>
  </si>
  <si>
    <t>Arabe Littéral</t>
  </si>
  <si>
    <t>Arabe Maghrébin</t>
  </si>
  <si>
    <t>_TS_CO_Language_arabe_maghrebin</t>
  </si>
  <si>
    <t>Arabe Oriental</t>
  </si>
  <si>
    <t>Bosnien</t>
  </si>
  <si>
    <t>_TS_CO_Language_Bosnien</t>
  </si>
  <si>
    <t>Bulgare</t>
  </si>
  <si>
    <t>Chinois</t>
  </si>
  <si>
    <t>Coréen</t>
  </si>
  <si>
    <t>_TS_CO_Language_Coréen</t>
  </si>
  <si>
    <t>Croate</t>
  </si>
  <si>
    <t>Danois</t>
  </si>
  <si>
    <t>Écossais</t>
  </si>
  <si>
    <t>_TS_CO_Language_cossais</t>
  </si>
  <si>
    <t>Espagnol</t>
  </si>
  <si>
    <t>Estonien</t>
  </si>
  <si>
    <t>Finnois</t>
  </si>
  <si>
    <t>Français</t>
  </si>
  <si>
    <t>Grec moderne</t>
  </si>
  <si>
    <t>Hébreu</t>
  </si>
  <si>
    <t>Hindi</t>
  </si>
  <si>
    <t>Hongrois</t>
  </si>
  <si>
    <t>Indonésien</t>
  </si>
  <si>
    <t>Irlandais</t>
  </si>
  <si>
    <t>Islandais</t>
  </si>
  <si>
    <t>Italien</t>
  </si>
  <si>
    <t>Japonais</t>
  </si>
  <si>
    <t>Lituanien</t>
  </si>
  <si>
    <t>Malgache</t>
  </si>
  <si>
    <t>Néerlandais</t>
  </si>
  <si>
    <t>Norvégien</t>
  </si>
  <si>
    <t>Persan</t>
  </si>
  <si>
    <t>Polonais</t>
  </si>
  <si>
    <t>_TS_CO_Language_Polonais</t>
  </si>
  <si>
    <t>Portugais</t>
  </si>
  <si>
    <t>Roumain</t>
  </si>
  <si>
    <t>Russe</t>
  </si>
  <si>
    <t>Serbe</t>
  </si>
  <si>
    <t>Slovaque</t>
  </si>
  <si>
    <t>Slovène</t>
  </si>
  <si>
    <t>Suédois</t>
  </si>
  <si>
    <t>Swahili</t>
  </si>
  <si>
    <t>Tchèque</t>
  </si>
  <si>
    <t>Turc</t>
  </si>
  <si>
    <t>Vietnamien</t>
  </si>
  <si>
    <t>_TS_CO_Language_Vietnamien</t>
  </si>
  <si>
    <t>_TS_CO_LanguageLevel_Moyen</t>
  </si>
  <si>
    <t>_TS_CO_Language_Allemand</t>
  </si>
  <si>
    <t>_TS_CO_Language_Anglais</t>
  </si>
  <si>
    <t>_TS_CO_Language_Arabe</t>
  </si>
  <si>
    <t>_TS_CO_Language_Arabe_Litteral</t>
  </si>
  <si>
    <t>_TS_CO_Language_arabe_oriental</t>
  </si>
  <si>
    <t>_TS_CO_Language_Bulgare</t>
  </si>
  <si>
    <t>_TS_CO_Language_Chinois</t>
  </si>
  <si>
    <t xml:space="preserve">
_TS_CO_Language_Croate</t>
  </si>
  <si>
    <t xml:space="preserve">
_TS_CO_Language_Danois</t>
  </si>
  <si>
    <t>_TS_CO_Language_Espagnol</t>
  </si>
  <si>
    <t>_TS_CO_Language_Estonien</t>
  </si>
  <si>
    <t>_TS_CO_Language_Finnois</t>
  </si>
  <si>
    <t>_TS_CO_Language_Franais</t>
  </si>
  <si>
    <t>_TS_CO_Language_Grecmoderne</t>
  </si>
  <si>
    <t>_TS_CO_Language_Hbreu</t>
  </si>
  <si>
    <t>_TS_ef45213f-a9e0-4779-a4d9-87a8a7f4a76a</t>
  </si>
  <si>
    <t>_TS_CO_Language_Hongrois</t>
  </si>
  <si>
    <t>_TS_CO_Language_Indonsien</t>
  </si>
  <si>
    <t>_TS_CO_Language_Irlandais</t>
  </si>
  <si>
    <t>_TS_CO_Language_Islandais</t>
  </si>
  <si>
    <t xml:space="preserve">
_TS_CO_Language_Italien</t>
  </si>
  <si>
    <t>_TS_CO_Language_Japonais</t>
  </si>
  <si>
    <t>_TS_CO_Language_Lituanien</t>
  </si>
  <si>
    <t>_TS_CO_Language_Malgache</t>
  </si>
  <si>
    <t xml:space="preserve">
_TS_CO_Language_neerlandais</t>
  </si>
  <si>
    <t xml:space="preserve">
_TS_CO_Language_Norvgien</t>
  </si>
  <si>
    <t>_TS_CO_Language_Persan</t>
  </si>
  <si>
    <t xml:space="preserve">
_TS_CO_Language_Portugais</t>
  </si>
  <si>
    <t xml:space="preserve">
_TS_CO_Language_Roumain</t>
  </si>
  <si>
    <t xml:space="preserve">
_TS_CO_Language_Russe</t>
  </si>
  <si>
    <t xml:space="preserve">
_TS_CO_Language_Serbe</t>
  </si>
  <si>
    <t>_TS_CO_Language_Slovaque</t>
  </si>
  <si>
    <t xml:space="preserve">
_TS_CO_Language_Slovne</t>
  </si>
  <si>
    <t>_TS_CO_Language_Sudois</t>
  </si>
  <si>
    <t>_TS_CO_Language_swahili</t>
  </si>
  <si>
    <t>_TS_CO_Language_Tchque</t>
  </si>
  <si>
    <t>_TS_CO_Language_Turc</t>
  </si>
  <si>
    <t>NIV-DIPL-3</t>
  </si>
  <si>
    <t>Liste des valeurs</t>
  </si>
  <si>
    <t>Nature du poste recherché (désactivé)</t>
  </si>
  <si>
    <t>Temps plein</t>
  </si>
  <si>
    <t>Temps_plein</t>
  </si>
  <si>
    <t>Temps non complet</t>
  </si>
  <si>
    <t>Temps_noncomplet</t>
  </si>
  <si>
    <t>Type</t>
  </si>
  <si>
    <t>Filename</t>
  </si>
  <si>
    <t>Exemple</t>
  </si>
  <si>
    <t>Offre-12.45/43&amp;!</t>
  </si>
  <si>
    <t>Retour fichier Offer.csv</t>
  </si>
  <si>
    <t>Retour fichier OfferJobDescription</t>
  </si>
  <si>
    <t>Retour fichier OfferCustomBlock1</t>
  </si>
  <si>
    <t>Retour fichier OfferLanguage.csv</t>
  </si>
  <si>
    <t>Champ obligatoire à renseigner</t>
  </si>
  <si>
    <t>Les onglets en rouge sont les fichiers obligatoires pour l'import des offres dans le Back Office BIEP (au moins 1 champ obligatoire pour import de l'offre dans les onglets en rouge)</t>
  </si>
  <si>
    <t>contactpourtraitementcandidature@test.com</t>
  </si>
  <si>
    <t>email2@test.com</t>
  </si>
  <si>
    <t>email3@test.com</t>
  </si>
  <si>
    <t>Présentation</t>
  </si>
  <si>
    <t>Lieu d'affectation</t>
  </si>
  <si>
    <t>Lieu d'affectation (sans géolocalisation)</t>
  </si>
  <si>
    <t>Back Office API FIELD</t>
  </si>
  <si>
    <t>RELATED REFERENTIAL</t>
  </si>
  <si>
    <t>organisationId</t>
  </si>
  <si>
    <t>Organisation</t>
  </si>
  <si>
    <t>Alphanumérique</t>
  </si>
  <si>
    <t xml:space="preserve">reference </t>
  </si>
  <si>
    <t>Référence</t>
  </si>
  <si>
    <t>date1</t>
  </si>
  <si>
    <t>customCodeTable3Id</t>
  </si>
  <si>
    <t>Custom code table</t>
  </si>
  <si>
    <t xml:space="preserve">salaryRangeClientCode </t>
  </si>
  <si>
    <t>customCodeTable1Id</t>
  </si>
  <si>
    <t>primaryProfileId</t>
  </si>
  <si>
    <t>Profiles</t>
  </si>
  <si>
    <t>professionalCategoryId</t>
  </si>
  <si>
    <t>Professional category</t>
  </si>
  <si>
    <t xml:space="preserve">contractLength </t>
  </si>
  <si>
    <t>date2</t>
  </si>
  <si>
    <t xml:space="preserve">title </t>
  </si>
  <si>
    <t>shortText1</t>
  </si>
  <si>
    <t>longText1</t>
  </si>
  <si>
    <t>longText3</t>
  </si>
  <si>
    <t>longText2</t>
  </si>
  <si>
    <t xml:space="preserve">description1 </t>
  </si>
  <si>
    <t>description2</t>
  </si>
  <si>
    <t xml:space="preserve">geographicalAreaClientId
countryClientId 
regionId
departmentClientId </t>
  </si>
  <si>
    <t>address</t>
  </si>
  <si>
    <t>educationLevelId</t>
  </si>
  <si>
    <t>Education level</t>
  </si>
  <si>
    <t>customCodeTable2Id</t>
  </si>
  <si>
    <t xml:space="preserve">beginningDate </t>
  </si>
  <si>
    <t>Affichage dans fiche Offre pour le candidat ?</t>
  </si>
  <si>
    <t>organisation</t>
  </si>
  <si>
    <t>salaryRange</t>
  </si>
  <si>
    <t>offerFamilyCategory</t>
  </si>
  <si>
    <t>professionalCategory</t>
  </si>
  <si>
    <t>contractDuration</t>
  </si>
  <si>
    <t>offerTitle</t>
  </si>
  <si>
    <t>geographicalLocation</t>
  </si>
  <si>
    <t>location</t>
  </si>
  <si>
    <t>educationLevel</t>
  </si>
  <si>
    <t>Description du poste</t>
  </si>
  <si>
    <t>Descriptif de l'employeur</t>
  </si>
  <si>
    <t>Descriptif du profil recherché</t>
  </si>
  <si>
    <t>Emploi ouvert aux militaires</t>
  </si>
  <si>
    <t>Intitulé long de l'offre</t>
  </si>
  <si>
    <t>[O-Offer_LongText2]</t>
  </si>
  <si>
    <t>[O-Offer_LongText1]</t>
  </si>
  <si>
    <t>Employeur</t>
  </si>
  <si>
    <t>Zone de texte avec mise en forme</t>
  </si>
  <si>
    <t>Référence interne</t>
  </si>
  <si>
    <r>
      <t>Du</t>
    </r>
    <r>
      <rPr>
        <sz val="12"/>
        <rFont val="Calibri"/>
        <family val="2"/>
        <scheme val="minor"/>
      </rPr>
      <t xml:space="preserve">rée du poste </t>
    </r>
    <r>
      <rPr>
        <i/>
        <sz val="12"/>
        <rFont val="Calibri"/>
        <family val="2"/>
        <scheme val="minor"/>
      </rPr>
      <t>(nouveau pour Emploi Public)</t>
    </r>
  </si>
  <si>
    <t xml:space="preserve">Emploi ouvert aux titulaires et/ou aux contractuels </t>
  </si>
  <si>
    <t xml:space="preserve">Emploi ouvert aux contractuels </t>
  </si>
  <si>
    <t>Quotité de temps de travail</t>
  </si>
  <si>
    <t>Personne à qui adresser les candidatures (mail)</t>
  </si>
  <si>
    <t>applicationUrl</t>
  </si>
  <si>
    <t>profileCollection</t>
  </si>
  <si>
    <t>description1</t>
  </si>
  <si>
    <t>languageName</t>
  </si>
  <si>
    <t>languageLevel</t>
  </si>
  <si>
    <t>beginningDate</t>
  </si>
  <si>
    <t>longText1Formatted</t>
  </si>
  <si>
    <t>longText2Formatted</t>
  </si>
  <si>
    <t>customCodeTable1</t>
  </si>
  <si>
    <t>customCodeTable3</t>
  </si>
  <si>
    <t>customCodeTable2</t>
  </si>
  <si>
    <t>shortText2</t>
  </si>
  <si>
    <t>shortText3</t>
  </si>
  <si>
    <t>Utilisable en liste de résultat de recherche d'offre ?</t>
  </si>
  <si>
    <t>Reference</t>
  </si>
  <si>
    <t>reference</t>
  </si>
  <si>
    <t>N/A</t>
  </si>
  <si>
    <t>modificationDate</t>
  </si>
  <si>
    <t>Date de modification de l'offre</t>
  </si>
  <si>
    <t>Guadeloupe</t>
  </si>
  <si>
    <t>Guyane</t>
  </si>
  <si>
    <t>La Réunion</t>
  </si>
  <si>
    <t>Martinique</t>
  </si>
  <si>
    <t>DPT_FTP_01</t>
  </si>
  <si>
    <t>Ain</t>
  </si>
  <si>
    <t>DPT_FTP_03</t>
  </si>
  <si>
    <t>Allier</t>
  </si>
  <si>
    <t>DPT_FTP_07</t>
  </si>
  <si>
    <t>Ardèche</t>
  </si>
  <si>
    <t>DPT_FTP_15</t>
  </si>
  <si>
    <t>Cantal</t>
  </si>
  <si>
    <t>DPT_FTP_26</t>
  </si>
  <si>
    <t>Drôme</t>
  </si>
  <si>
    <t>DPT_FTP_38</t>
  </si>
  <si>
    <t>Isère</t>
  </si>
  <si>
    <t>DPT_FTP_42</t>
  </si>
  <si>
    <t>Loire</t>
  </si>
  <si>
    <t>DPT_FTP_43</t>
  </si>
  <si>
    <t>Haute-Loire</t>
  </si>
  <si>
    <t>DPT_FTP_63</t>
  </si>
  <si>
    <t>Puy-de-Dôme</t>
  </si>
  <si>
    <t>DPT_FTP_69</t>
  </si>
  <si>
    <t>Rhône</t>
  </si>
  <si>
    <t>DPT_FTP_73</t>
  </si>
  <si>
    <t>Savoie</t>
  </si>
  <si>
    <t>DPT_FTP_74</t>
  </si>
  <si>
    <t>Haute-Savoie</t>
  </si>
  <si>
    <t>DPT_FTP_21</t>
  </si>
  <si>
    <t>Côte-d'Or</t>
  </si>
  <si>
    <t>DPT_FTP_25</t>
  </si>
  <si>
    <t>Doubs</t>
  </si>
  <si>
    <t>DPT_FTP_39</t>
  </si>
  <si>
    <t>Jura</t>
  </si>
  <si>
    <t>DPT_FTP_58</t>
  </si>
  <si>
    <t>Nièvre</t>
  </si>
  <si>
    <t>DPT_FTP_70</t>
  </si>
  <si>
    <t>Haute-Saône</t>
  </si>
  <si>
    <t>DPT_FTP_71</t>
  </si>
  <si>
    <t>Saône-et-Loire</t>
  </si>
  <si>
    <t>DPT_FTP_89</t>
  </si>
  <si>
    <t>Yonne</t>
  </si>
  <si>
    <t>DPT_FTP_90</t>
  </si>
  <si>
    <t>Territoire de Belfort</t>
  </si>
  <si>
    <t>DPT_FTP_22</t>
  </si>
  <si>
    <t>Côtes-d'Armor</t>
  </si>
  <si>
    <t>DPT_FTP_29</t>
  </si>
  <si>
    <t>Finistère</t>
  </si>
  <si>
    <t>DPT_FTP_35</t>
  </si>
  <si>
    <t>Ille-et-Vilaine</t>
  </si>
  <si>
    <t>DPT_FTP_56</t>
  </si>
  <si>
    <t>Morbihan</t>
  </si>
  <si>
    <t>DPT_FTP_18</t>
  </si>
  <si>
    <t>Cher</t>
  </si>
  <si>
    <t>DPT_FTP_28</t>
  </si>
  <si>
    <t>Eure-et-Loir</t>
  </si>
  <si>
    <t>DPT_FTP_36</t>
  </si>
  <si>
    <t>Indre</t>
  </si>
  <si>
    <t>DPT_FTP_37</t>
  </si>
  <si>
    <t>Indre-et-Loire</t>
  </si>
  <si>
    <t>DPT_FTP_41</t>
  </si>
  <si>
    <t>Loir-et-Cher</t>
  </si>
  <si>
    <t>DPT_FTP_45</t>
  </si>
  <si>
    <t>Loiret</t>
  </si>
  <si>
    <t>DPT_FTP_2A</t>
  </si>
  <si>
    <t>Corse-du-Sud</t>
  </si>
  <si>
    <t>DPT_FTP_2B</t>
  </si>
  <si>
    <t>Haute-Corse</t>
  </si>
  <si>
    <t>DPT_FTP_08</t>
  </si>
  <si>
    <t>Ardennes</t>
  </si>
  <si>
    <t>DPT_FTP_10</t>
  </si>
  <si>
    <t>Aube</t>
  </si>
  <si>
    <t>DPT_FTP_51</t>
  </si>
  <si>
    <t>Marne</t>
  </si>
  <si>
    <t>DPT_FTP_52</t>
  </si>
  <si>
    <t>Haute-Marne</t>
  </si>
  <si>
    <t>DPT_FTP_54</t>
  </si>
  <si>
    <t>Meurthe-et-Moselle</t>
  </si>
  <si>
    <t>DPT_FTP_55</t>
  </si>
  <si>
    <t>Meuse</t>
  </si>
  <si>
    <t>DPT_FTP_57</t>
  </si>
  <si>
    <t>Moselle</t>
  </si>
  <si>
    <t>DPT_FTP_67</t>
  </si>
  <si>
    <t>Bas-Rhin</t>
  </si>
  <si>
    <t>DPT_FTP_68</t>
  </si>
  <si>
    <t>Haut-Rhin</t>
  </si>
  <si>
    <t>DPT_FTP_88</t>
  </si>
  <si>
    <t>Vosges</t>
  </si>
  <si>
    <t>DPT_FTP_971</t>
  </si>
  <si>
    <t>DPT_FTP_973</t>
  </si>
  <si>
    <t>DPT_FTP_02</t>
  </si>
  <si>
    <t>Aisne</t>
  </si>
  <si>
    <t>DPT_FTP_59</t>
  </si>
  <si>
    <t>Nord</t>
  </si>
  <si>
    <t>DPT_FTP_60</t>
  </si>
  <si>
    <t>Oise</t>
  </si>
  <si>
    <t>DPT_FTP_62</t>
  </si>
  <si>
    <t>Pas-de-Calais</t>
  </si>
  <si>
    <t>DPT_FTP_80</t>
  </si>
  <si>
    <t>Somme</t>
  </si>
  <si>
    <t>DPT_FTP_75</t>
  </si>
  <si>
    <t>Paris</t>
  </si>
  <si>
    <t>DPT_FTP_77</t>
  </si>
  <si>
    <t>Seine-et-Marne</t>
  </si>
  <si>
    <t>DPT_FTP_78</t>
  </si>
  <si>
    <t>Yvelines</t>
  </si>
  <si>
    <t>DPT_FTP_91</t>
  </si>
  <si>
    <t>Essonne</t>
  </si>
  <si>
    <t>DPT_FTP_92</t>
  </si>
  <si>
    <t>Hauts-de-Seine</t>
  </si>
  <si>
    <t>DPT_FTP_93</t>
  </si>
  <si>
    <t>Seine-Saint-Denis</t>
  </si>
  <si>
    <t>DPT_FTP_94</t>
  </si>
  <si>
    <t>Val-de-Marne</t>
  </si>
  <si>
    <t>DPT_FTP_95</t>
  </si>
  <si>
    <t>Val-d'Oise</t>
  </si>
  <si>
    <t>DPT_FTP_974</t>
  </si>
  <si>
    <t>DPT_FTP_972</t>
  </si>
  <si>
    <t>DPT_FTP_14</t>
  </si>
  <si>
    <t>Calvados</t>
  </si>
  <si>
    <t>DPT_FTP_27</t>
  </si>
  <si>
    <t>Eure</t>
  </si>
  <si>
    <t>DPT_FTP_50</t>
  </si>
  <si>
    <t>Manche</t>
  </si>
  <si>
    <t>DPT_FTP_61</t>
  </si>
  <si>
    <t>Orne</t>
  </si>
  <si>
    <t>DPT_FTP_76</t>
  </si>
  <si>
    <t>Seine-Maritime</t>
  </si>
  <si>
    <t>DPT_FTP_16</t>
  </si>
  <si>
    <t>Charente</t>
  </si>
  <si>
    <t>DPT_FTP_17</t>
  </si>
  <si>
    <t>Charente-Maritime</t>
  </si>
  <si>
    <t>DPT_FTP_19</t>
  </si>
  <si>
    <t>Corrèze</t>
  </si>
  <si>
    <t>DPT_FTP_23</t>
  </si>
  <si>
    <t>Creuse</t>
  </si>
  <si>
    <t>DPT_FTP_24</t>
  </si>
  <si>
    <t>Dordogne</t>
  </si>
  <si>
    <t>DPT_FTP_33</t>
  </si>
  <si>
    <t>Gironde</t>
  </si>
  <si>
    <t>DPT_FTP_40</t>
  </si>
  <si>
    <t>Landes</t>
  </si>
  <si>
    <t>DPT_FTP_47</t>
  </si>
  <si>
    <t>Lot-et-Garonne</t>
  </si>
  <si>
    <t>DPT_FTP_64</t>
  </si>
  <si>
    <t>Pyrénées-Atlantiques</t>
  </si>
  <si>
    <t>DPT_FTP_79</t>
  </si>
  <si>
    <t>Deux-Sèvres</t>
  </si>
  <si>
    <t>DPT_FTP_86</t>
  </si>
  <si>
    <t>Vienne</t>
  </si>
  <si>
    <t>DPT_FTP_87</t>
  </si>
  <si>
    <t>Haute-Vienne</t>
  </si>
  <si>
    <t>DPT_FTP_09</t>
  </si>
  <si>
    <t>Ariège</t>
  </si>
  <si>
    <t>DPT_FTP_11</t>
  </si>
  <si>
    <t>Aude</t>
  </si>
  <si>
    <t>DPT_FTP_12</t>
  </si>
  <si>
    <t>Aveyron</t>
  </si>
  <si>
    <t>DPT_FTP_30</t>
  </si>
  <si>
    <t>Gard</t>
  </si>
  <si>
    <t>DPT_FTP_31</t>
  </si>
  <si>
    <t>Haute-Garonne</t>
  </si>
  <si>
    <t>DPT_FTP_32</t>
  </si>
  <si>
    <t>Gers</t>
  </si>
  <si>
    <t>DPT_FTP_34</t>
  </si>
  <si>
    <t>Hérault</t>
  </si>
  <si>
    <t>DPT_FTP_46</t>
  </si>
  <si>
    <t>Lot</t>
  </si>
  <si>
    <t>DPT_FTP_48</t>
  </si>
  <si>
    <t>Lozère</t>
  </si>
  <si>
    <t>DPT_FTP_65</t>
  </si>
  <si>
    <t>Hautes-Pyrénées</t>
  </si>
  <si>
    <t>DPT_FTP_66</t>
  </si>
  <si>
    <t>Pyrénées-Orientales</t>
  </si>
  <si>
    <t>DPT_FTP_81</t>
  </si>
  <si>
    <t>Tarn</t>
  </si>
  <si>
    <t>DPT_FTP_82</t>
  </si>
  <si>
    <t>Tarn-et-Garonne</t>
  </si>
  <si>
    <t>DPT_FTP_44</t>
  </si>
  <si>
    <t>Loire-Atlantique</t>
  </si>
  <si>
    <t>DPT_FTP_49</t>
  </si>
  <si>
    <t>Maine-et-Loire</t>
  </si>
  <si>
    <t>DPT_FTP_53</t>
  </si>
  <si>
    <t>Mayenne</t>
  </si>
  <si>
    <t>DPT_FTP_72</t>
  </si>
  <si>
    <t>Sarthe</t>
  </si>
  <si>
    <t>DPT_FTP_85</t>
  </si>
  <si>
    <t>Vendée</t>
  </si>
  <si>
    <t>DPT_FTP_04</t>
  </si>
  <si>
    <t>Alpes-de-Haute-Provence</t>
  </si>
  <si>
    <t>DPT_FTP_05</t>
  </si>
  <si>
    <t>Hautes-Alpes</t>
  </si>
  <si>
    <t>DPT_FTP_06</t>
  </si>
  <si>
    <t>Alpes-Maritimes</t>
  </si>
  <si>
    <t>DPT_FTP_13</t>
  </si>
  <si>
    <t>Bouches-du-Rhône</t>
  </si>
  <si>
    <t>DPT_FTP_83</t>
  </si>
  <si>
    <t>Var</t>
  </si>
  <si>
    <t>DPT_FTP_84</t>
  </si>
  <si>
    <t>Vaucluse</t>
  </si>
  <si>
    <t>7210_01</t>
  </si>
  <si>
    <t xml:space="preserve">Commune et commune nouvelle </t>
  </si>
  <si>
    <t>7220_01</t>
  </si>
  <si>
    <t xml:space="preserve">Département </t>
  </si>
  <si>
    <t>7225_01</t>
  </si>
  <si>
    <t>Collectivité et territoire d'Outre Mer</t>
  </si>
  <si>
    <t>7229_01</t>
  </si>
  <si>
    <t xml:space="preserve">(Autre) Collectivité territoriale </t>
  </si>
  <si>
    <t>7230_01</t>
  </si>
  <si>
    <t xml:space="preserve">Région </t>
  </si>
  <si>
    <t>7312_01</t>
  </si>
  <si>
    <t xml:space="preserve">Commune associée et commune déléguée </t>
  </si>
  <si>
    <t>7313_01</t>
  </si>
  <si>
    <t xml:space="preserve">Section de commune </t>
  </si>
  <si>
    <t>7314_01</t>
  </si>
  <si>
    <t xml:space="preserve">Ensemble urbain </t>
  </si>
  <si>
    <t>7321_01</t>
  </si>
  <si>
    <t xml:space="preserve">Association syndicale autorisée </t>
  </si>
  <si>
    <t>7322_01</t>
  </si>
  <si>
    <t xml:space="preserve">Association foncière urbaine </t>
  </si>
  <si>
    <t>7323_01</t>
  </si>
  <si>
    <t xml:space="preserve">Association foncière de remembrement </t>
  </si>
  <si>
    <t>7331_01</t>
  </si>
  <si>
    <t xml:space="preserve">Établissement public local d'enseignement </t>
  </si>
  <si>
    <t>7340_01</t>
  </si>
  <si>
    <t>Pôle métropolitain</t>
  </si>
  <si>
    <t>7341_01</t>
  </si>
  <si>
    <t xml:space="preserve">Secteur de commune </t>
  </si>
  <si>
    <t>7342_01</t>
  </si>
  <si>
    <t xml:space="preserve">District urbain </t>
  </si>
  <si>
    <t>7343_01</t>
  </si>
  <si>
    <t xml:space="preserve">Communauté urbaine </t>
  </si>
  <si>
    <t>7344_01</t>
  </si>
  <si>
    <t>Métropole</t>
  </si>
  <si>
    <t>7345_01</t>
  </si>
  <si>
    <t xml:space="preserve">Syndicat intercommunal à vocation multiple (SIVOM) </t>
  </si>
  <si>
    <t>7346_01</t>
  </si>
  <si>
    <t xml:space="preserve">Communauté de communes </t>
  </si>
  <si>
    <t>7347_01</t>
  </si>
  <si>
    <t xml:space="preserve">Communauté de villes </t>
  </si>
  <si>
    <t>7348_01</t>
  </si>
  <si>
    <t xml:space="preserve">Communauté d'agglomération </t>
  </si>
  <si>
    <t>7349_01</t>
  </si>
  <si>
    <t xml:space="preserve">Autre établissement public local de coopération non spécialisé ou entente </t>
  </si>
  <si>
    <t>7351_01</t>
  </si>
  <si>
    <t>Institution interdépartementale ou entente</t>
  </si>
  <si>
    <t>7352_01</t>
  </si>
  <si>
    <t xml:space="preserve">Institution interrégionale ou entente </t>
  </si>
  <si>
    <t>7353_01</t>
  </si>
  <si>
    <t xml:space="preserve">Syndicat intercommunal à vocation unique (SIVU) </t>
  </si>
  <si>
    <t>7354_01</t>
  </si>
  <si>
    <t xml:space="preserve">Syndicat mixte fermé </t>
  </si>
  <si>
    <t>7355_01</t>
  </si>
  <si>
    <t>Syndicat mixte ouvert</t>
  </si>
  <si>
    <t>7356_01</t>
  </si>
  <si>
    <t xml:space="preserve">Commission syndicale pour la gestion des biens indivis des communes </t>
  </si>
  <si>
    <t>7357_01</t>
  </si>
  <si>
    <t>Pôle d'équilibre territorial et rural (PETR)</t>
  </si>
  <si>
    <t>7361_01</t>
  </si>
  <si>
    <t xml:space="preserve">Centre communal d'action sociale </t>
  </si>
  <si>
    <t>7362_01</t>
  </si>
  <si>
    <t xml:space="preserve">Caisse des écoles </t>
  </si>
  <si>
    <t>7363_01</t>
  </si>
  <si>
    <t xml:space="preserve">Caisse de crédit municipal </t>
  </si>
  <si>
    <t>7364_01</t>
  </si>
  <si>
    <t xml:space="preserve">Établissement d'hospitalisation </t>
  </si>
  <si>
    <t>7365_01</t>
  </si>
  <si>
    <t xml:space="preserve">Syndicat inter hospitalier </t>
  </si>
  <si>
    <t>7366_01</t>
  </si>
  <si>
    <t xml:space="preserve">Établissement public local social et médico-social </t>
  </si>
  <si>
    <t>7367_01</t>
  </si>
  <si>
    <t>Centre Intercommunal d'action sociale (CIAS)</t>
  </si>
  <si>
    <t>7371_01</t>
  </si>
  <si>
    <t xml:space="preserve">Office public d'habitation à loyer modéré (OPHLM) </t>
  </si>
  <si>
    <t>7372_01</t>
  </si>
  <si>
    <t>Service départemental d'incendie et de secours (SDIS)</t>
  </si>
  <si>
    <t>7373_01</t>
  </si>
  <si>
    <t xml:space="preserve">Établissement public local culturel </t>
  </si>
  <si>
    <t>7378_01</t>
  </si>
  <si>
    <t xml:space="preserve">Régie d'une collectivité locale à caractère administratif </t>
  </si>
  <si>
    <t>7379_01</t>
  </si>
  <si>
    <t xml:space="preserve">(Autre) Établissement public administratif local </t>
  </si>
  <si>
    <t>7381_01</t>
  </si>
  <si>
    <t xml:space="preserve">Organisme consulaire </t>
  </si>
  <si>
    <t>7382_01</t>
  </si>
  <si>
    <t xml:space="preserve">Établissement public national ayant fonction d'administration centrale </t>
  </si>
  <si>
    <t>7383_01</t>
  </si>
  <si>
    <t xml:space="preserve">Établissement public national à caractère scientifique culturel et professionnel </t>
  </si>
  <si>
    <t>7384_01</t>
  </si>
  <si>
    <t xml:space="preserve">Autre établissement public national d'enseignement </t>
  </si>
  <si>
    <t>7385_01</t>
  </si>
  <si>
    <t xml:space="preserve">Autre établissement public national administratif à compétence territoriale limitée </t>
  </si>
  <si>
    <t>7389_01</t>
  </si>
  <si>
    <t xml:space="preserve">Établissement public national à caractère administratif </t>
  </si>
  <si>
    <t>7410_01</t>
  </si>
  <si>
    <t xml:space="preserve">Groupement d'intérêt public (GIP) </t>
  </si>
  <si>
    <t>7430_01</t>
  </si>
  <si>
    <t xml:space="preserve">Établissement public des cultes d'Alsace-Lorraine </t>
  </si>
  <si>
    <t>7450_01</t>
  </si>
  <si>
    <t xml:space="preserve">Etablissement public administratif, cercle et foyer dans les armées </t>
  </si>
  <si>
    <t>7470_01</t>
  </si>
  <si>
    <t xml:space="preserve">Groupement de coopération sanitaire à gestion publique </t>
  </si>
  <si>
    <t>7490_01</t>
  </si>
  <si>
    <t xml:space="preserve">Autre personne morale de droit administratif </t>
  </si>
  <si>
    <t>7210_03</t>
  </si>
  <si>
    <t>7220_03</t>
  </si>
  <si>
    <t>7225_03</t>
  </si>
  <si>
    <t>7229_03</t>
  </si>
  <si>
    <t>7230_03</t>
  </si>
  <si>
    <t>7312_03</t>
  </si>
  <si>
    <t>7313_03</t>
  </si>
  <si>
    <t>7314_03</t>
  </si>
  <si>
    <t>7321_03</t>
  </si>
  <si>
    <t>7322_03</t>
  </si>
  <si>
    <t>7323_03</t>
  </si>
  <si>
    <t>7331_03</t>
  </si>
  <si>
    <t>7340_03</t>
  </si>
  <si>
    <t>7341_03</t>
  </si>
  <si>
    <t>7342_03</t>
  </si>
  <si>
    <t>7343_03</t>
  </si>
  <si>
    <t>7344_03</t>
  </si>
  <si>
    <t>7345_03</t>
  </si>
  <si>
    <t>7346_03</t>
  </si>
  <si>
    <t>7347_03</t>
  </si>
  <si>
    <t>7348_03</t>
  </si>
  <si>
    <t>7349_03</t>
  </si>
  <si>
    <t>7351_03</t>
  </si>
  <si>
    <t>7352_03</t>
  </si>
  <si>
    <t>7353_03</t>
  </si>
  <si>
    <t>7354_03</t>
  </si>
  <si>
    <t>7355_03</t>
  </si>
  <si>
    <t>7356_03</t>
  </si>
  <si>
    <t>7357_03</t>
  </si>
  <si>
    <t>7361_03</t>
  </si>
  <si>
    <t>7362_03</t>
  </si>
  <si>
    <t>7363_03</t>
  </si>
  <si>
    <t>7364_03</t>
  </si>
  <si>
    <t>7365_03</t>
  </si>
  <si>
    <t>7366_03</t>
  </si>
  <si>
    <t>7367_03</t>
  </si>
  <si>
    <t>7371_03</t>
  </si>
  <si>
    <t>7372_03</t>
  </si>
  <si>
    <t>7373_03</t>
  </si>
  <si>
    <t>7378_03</t>
  </si>
  <si>
    <t>7379_03</t>
  </si>
  <si>
    <t>7381_03</t>
  </si>
  <si>
    <t>7382_03</t>
  </si>
  <si>
    <t>7383_03</t>
  </si>
  <si>
    <t>7384_03</t>
  </si>
  <si>
    <t>7385_03</t>
  </si>
  <si>
    <t>7389_03</t>
  </si>
  <si>
    <t>7410_03</t>
  </si>
  <si>
    <t>7430_03</t>
  </si>
  <si>
    <t>7450_03</t>
  </si>
  <si>
    <t>7470_03</t>
  </si>
  <si>
    <t>7490_03</t>
  </si>
  <si>
    <t>7210_84</t>
  </si>
  <si>
    <t>7220_84</t>
  </si>
  <si>
    <t>7225_84</t>
  </si>
  <si>
    <t>7229_84</t>
  </si>
  <si>
    <t>7230_84</t>
  </si>
  <si>
    <t>7312_84</t>
  </si>
  <si>
    <t>7313_84</t>
  </si>
  <si>
    <t>7314_84</t>
  </si>
  <si>
    <t>7321_84</t>
  </si>
  <si>
    <t>7322_84</t>
  </si>
  <si>
    <t>7323_84</t>
  </si>
  <si>
    <t>7331_84</t>
  </si>
  <si>
    <t>7340_84</t>
  </si>
  <si>
    <t>7341_84</t>
  </si>
  <si>
    <t>7342_84</t>
  </si>
  <si>
    <t>7343_84</t>
  </si>
  <si>
    <t>7344_84</t>
  </si>
  <si>
    <t>7345_84</t>
  </si>
  <si>
    <t>7346_84</t>
  </si>
  <si>
    <t>7347_84</t>
  </si>
  <si>
    <t>7348_84</t>
  </si>
  <si>
    <t>7349_84</t>
  </si>
  <si>
    <t>7351_84</t>
  </si>
  <si>
    <t>7352_84</t>
  </si>
  <si>
    <t>7353_84</t>
  </si>
  <si>
    <t>7354_84</t>
  </si>
  <si>
    <t>7355_84</t>
  </si>
  <si>
    <t>7356_84</t>
  </si>
  <si>
    <t>7357_84</t>
  </si>
  <si>
    <t>7361_84</t>
  </si>
  <si>
    <t>7362_84</t>
  </si>
  <si>
    <t>7363_84</t>
  </si>
  <si>
    <t>7364_84</t>
  </si>
  <si>
    <t>7365_84</t>
  </si>
  <si>
    <t>7366_84</t>
  </si>
  <si>
    <t>7367_84</t>
  </si>
  <si>
    <t>7371_84</t>
  </si>
  <si>
    <t>7372_84</t>
  </si>
  <si>
    <t>7373_84</t>
  </si>
  <si>
    <t>7378_84</t>
  </si>
  <si>
    <t>7379_84</t>
  </si>
  <si>
    <t>7381_84</t>
  </si>
  <si>
    <t>7382_84</t>
  </si>
  <si>
    <t>7383_84</t>
  </si>
  <si>
    <t>7384_84</t>
  </si>
  <si>
    <t>7385_84</t>
  </si>
  <si>
    <t>7389_84</t>
  </si>
  <si>
    <t>7410_84</t>
  </si>
  <si>
    <t>7430_84</t>
  </si>
  <si>
    <t>7450_84</t>
  </si>
  <si>
    <t>7470_84</t>
  </si>
  <si>
    <t>7490_84</t>
  </si>
  <si>
    <t>7210_83</t>
  </si>
  <si>
    <t>7220_83</t>
  </si>
  <si>
    <t>7225_83</t>
  </si>
  <si>
    <t>7229_83</t>
  </si>
  <si>
    <t>7230_83</t>
  </si>
  <si>
    <t>7312_83</t>
  </si>
  <si>
    <t>7313_83</t>
  </si>
  <si>
    <t>7314_83</t>
  </si>
  <si>
    <t>7321_83</t>
  </si>
  <si>
    <t>7322_83</t>
  </si>
  <si>
    <t>7323_83</t>
  </si>
  <si>
    <t>7331_83</t>
  </si>
  <si>
    <t>7340_83</t>
  </si>
  <si>
    <t>7341_83</t>
  </si>
  <si>
    <t>7342_83</t>
  </si>
  <si>
    <t>7343_83</t>
  </si>
  <si>
    <t>7344_83</t>
  </si>
  <si>
    <t>7345_83</t>
  </si>
  <si>
    <t>7346_83</t>
  </si>
  <si>
    <t>7347_83</t>
  </si>
  <si>
    <t>7348_83</t>
  </si>
  <si>
    <t>7349_83</t>
  </si>
  <si>
    <t>7351_83</t>
  </si>
  <si>
    <t>7352_83</t>
  </si>
  <si>
    <t>7353_83</t>
  </si>
  <si>
    <t>7354_83</t>
  </si>
  <si>
    <t>7355_83</t>
  </si>
  <si>
    <t>7356_83</t>
  </si>
  <si>
    <t>7357_83</t>
  </si>
  <si>
    <t>7361_83</t>
  </si>
  <si>
    <t>7362_83</t>
  </si>
  <si>
    <t>7363_83</t>
  </si>
  <si>
    <t>7364_83</t>
  </si>
  <si>
    <t>7365_83</t>
  </si>
  <si>
    <t>7366_83</t>
  </si>
  <si>
    <t>7367_83</t>
  </si>
  <si>
    <t>7371_83</t>
  </si>
  <si>
    <t>7372_83</t>
  </si>
  <si>
    <t>7373_83</t>
  </si>
  <si>
    <t>7378_83</t>
  </si>
  <si>
    <t>7379_83</t>
  </si>
  <si>
    <t>7381_83</t>
  </si>
  <si>
    <t>7382_83</t>
  </si>
  <si>
    <t>7383_83</t>
  </si>
  <si>
    <t>7384_83</t>
  </si>
  <si>
    <t>7385_83</t>
  </si>
  <si>
    <t>7389_83</t>
  </si>
  <si>
    <t>7410_83</t>
  </si>
  <si>
    <t>7430_83</t>
  </si>
  <si>
    <t>7450_83</t>
  </si>
  <si>
    <t>7470_83</t>
  </si>
  <si>
    <t>7490_83</t>
  </si>
  <si>
    <t>7210_13</t>
  </si>
  <si>
    <t>7220_13</t>
  </si>
  <si>
    <t>7225_13</t>
  </si>
  <si>
    <t>7229_13</t>
  </si>
  <si>
    <t>7230_13</t>
  </si>
  <si>
    <t>7312_13</t>
  </si>
  <si>
    <t>7313_13</t>
  </si>
  <si>
    <t>7314_13</t>
  </si>
  <si>
    <t>7321_13</t>
  </si>
  <si>
    <t>7322_13</t>
  </si>
  <si>
    <t>7323_13</t>
  </si>
  <si>
    <t>7331_13</t>
  </si>
  <si>
    <t>7340_13</t>
  </si>
  <si>
    <t>7341_13</t>
  </si>
  <si>
    <t>7342_13</t>
  </si>
  <si>
    <t>7343_13</t>
  </si>
  <si>
    <t>7344_13</t>
  </si>
  <si>
    <t>7345_13</t>
  </si>
  <si>
    <t>7346_13</t>
  </si>
  <si>
    <t>7347_13</t>
  </si>
  <si>
    <t>7348_13</t>
  </si>
  <si>
    <t>7349_13</t>
  </si>
  <si>
    <t>7351_13</t>
  </si>
  <si>
    <t>7352_13</t>
  </si>
  <si>
    <t>7353_13</t>
  </si>
  <si>
    <t>7354_13</t>
  </si>
  <si>
    <t>7355_13</t>
  </si>
  <si>
    <t>7356_13</t>
  </si>
  <si>
    <t>7357_13</t>
  </si>
  <si>
    <t>7361_13</t>
  </si>
  <si>
    <t>7362_13</t>
  </si>
  <si>
    <t>7363_13</t>
  </si>
  <si>
    <t>7364_13</t>
  </si>
  <si>
    <t>7365_13</t>
  </si>
  <si>
    <t>7366_13</t>
  </si>
  <si>
    <t>7367_13</t>
  </si>
  <si>
    <t>7371_13</t>
  </si>
  <si>
    <t>7372_13</t>
  </si>
  <si>
    <t>7373_13</t>
  </si>
  <si>
    <t>7378_13</t>
  </si>
  <si>
    <t>7379_13</t>
  </si>
  <si>
    <t>7381_13</t>
  </si>
  <si>
    <t>7382_13</t>
  </si>
  <si>
    <t>7383_13</t>
  </si>
  <si>
    <t>7384_13</t>
  </si>
  <si>
    <t>7385_13</t>
  </si>
  <si>
    <t>7389_13</t>
  </si>
  <si>
    <t>7410_13</t>
  </si>
  <si>
    <t>7430_13</t>
  </si>
  <si>
    <t>7450_13</t>
  </si>
  <si>
    <t>7470_13</t>
  </si>
  <si>
    <t>7490_13</t>
  </si>
  <si>
    <t>7210_06</t>
  </si>
  <si>
    <t>7220_06</t>
  </si>
  <si>
    <t>7225_06</t>
  </si>
  <si>
    <t>7229_06</t>
  </si>
  <si>
    <t>7230_06</t>
  </si>
  <si>
    <t>7312_06</t>
  </si>
  <si>
    <t>7313_06</t>
  </si>
  <si>
    <t>7314_06</t>
  </si>
  <si>
    <t>7321_06</t>
  </si>
  <si>
    <t>7322_06</t>
  </si>
  <si>
    <t>7323_06</t>
  </si>
  <si>
    <t>7331_06</t>
  </si>
  <si>
    <t>7340_06</t>
  </si>
  <si>
    <t>7341_06</t>
  </si>
  <si>
    <t>7342_06</t>
  </si>
  <si>
    <t>7343_06</t>
  </si>
  <si>
    <t>7344_06</t>
  </si>
  <si>
    <t>7345_06</t>
  </si>
  <si>
    <t>7346_06</t>
  </si>
  <si>
    <t>7347_06</t>
  </si>
  <si>
    <t>7348_06</t>
  </si>
  <si>
    <t>7349_06</t>
  </si>
  <si>
    <t>7351_06</t>
  </si>
  <si>
    <t>7352_06</t>
  </si>
  <si>
    <t>7353_06</t>
  </si>
  <si>
    <t>7354_06</t>
  </si>
  <si>
    <t>7355_06</t>
  </si>
  <si>
    <t>7356_06</t>
  </si>
  <si>
    <t>7357_06</t>
  </si>
  <si>
    <t>7361_06</t>
  </si>
  <si>
    <t>7362_06</t>
  </si>
  <si>
    <t>7363_06</t>
  </si>
  <si>
    <t>7364_06</t>
  </si>
  <si>
    <t>7365_06</t>
  </si>
  <si>
    <t>7366_06</t>
  </si>
  <si>
    <t>7367_06</t>
  </si>
  <si>
    <t>7371_06</t>
  </si>
  <si>
    <t>7372_06</t>
  </si>
  <si>
    <t>7373_06</t>
  </si>
  <si>
    <t>7378_06</t>
  </si>
  <si>
    <t>7379_06</t>
  </si>
  <si>
    <t>7381_06</t>
  </si>
  <si>
    <t>7382_06</t>
  </si>
  <si>
    <t>7383_06</t>
  </si>
  <si>
    <t>7384_06</t>
  </si>
  <si>
    <t>7385_06</t>
  </si>
  <si>
    <t>7389_06</t>
  </si>
  <si>
    <t>7410_06</t>
  </si>
  <si>
    <t>7430_06</t>
  </si>
  <si>
    <t>7450_06</t>
  </si>
  <si>
    <t>7470_06</t>
  </si>
  <si>
    <t>7490_06</t>
  </si>
  <si>
    <t>7210_05</t>
  </si>
  <si>
    <t>7220_05</t>
  </si>
  <si>
    <t>7225_05</t>
  </si>
  <si>
    <t>7229_05</t>
  </si>
  <si>
    <t>7230_05</t>
  </si>
  <si>
    <t>7312_05</t>
  </si>
  <si>
    <t>7313_05</t>
  </si>
  <si>
    <t>7314_05</t>
  </si>
  <si>
    <t>7321_05</t>
  </si>
  <si>
    <t>7322_05</t>
  </si>
  <si>
    <t>7323_05</t>
  </si>
  <si>
    <t>7331_05</t>
  </si>
  <si>
    <t>7340_05</t>
  </si>
  <si>
    <t>7341_05</t>
  </si>
  <si>
    <t>7342_05</t>
  </si>
  <si>
    <t>7343_05</t>
  </si>
  <si>
    <t>7344_05</t>
  </si>
  <si>
    <t>7345_05</t>
  </si>
  <si>
    <t>7346_05</t>
  </si>
  <si>
    <t>7347_05</t>
  </si>
  <si>
    <t>7348_05</t>
  </si>
  <si>
    <t>7349_05</t>
  </si>
  <si>
    <t>7351_05</t>
  </si>
  <si>
    <t>7352_05</t>
  </si>
  <si>
    <t>7353_05</t>
  </si>
  <si>
    <t>7354_05</t>
  </si>
  <si>
    <t>7355_05</t>
  </si>
  <si>
    <t>7356_05</t>
  </si>
  <si>
    <t>7357_05</t>
  </si>
  <si>
    <t>7361_05</t>
  </si>
  <si>
    <t>7362_05</t>
  </si>
  <si>
    <t>7363_05</t>
  </si>
  <si>
    <t>7364_05</t>
  </si>
  <si>
    <t>7365_05</t>
  </si>
  <si>
    <t>7366_05</t>
  </si>
  <si>
    <t>7367_05</t>
  </si>
  <si>
    <t>7371_05</t>
  </si>
  <si>
    <t>7372_05</t>
  </si>
  <si>
    <t>7373_05</t>
  </si>
  <si>
    <t>7378_05</t>
  </si>
  <si>
    <t>7379_05</t>
  </si>
  <si>
    <t>7381_05</t>
  </si>
  <si>
    <t>7382_05</t>
  </si>
  <si>
    <t>7383_05</t>
  </si>
  <si>
    <t>7384_05</t>
  </si>
  <si>
    <t>7385_05</t>
  </si>
  <si>
    <t>7389_05</t>
  </si>
  <si>
    <t>7410_05</t>
  </si>
  <si>
    <t>7430_05</t>
  </si>
  <si>
    <t>7450_05</t>
  </si>
  <si>
    <t>7470_05</t>
  </si>
  <si>
    <t>7490_05</t>
  </si>
  <si>
    <t>7210_04</t>
  </si>
  <si>
    <t>7220_04</t>
  </si>
  <si>
    <t>7225_04</t>
  </si>
  <si>
    <t>7229_04</t>
  </si>
  <si>
    <t>7230_04</t>
  </si>
  <si>
    <t>7312_04</t>
  </si>
  <si>
    <t>7313_04</t>
  </si>
  <si>
    <t>7314_04</t>
  </si>
  <si>
    <t>7321_04</t>
  </si>
  <si>
    <t>7322_04</t>
  </si>
  <si>
    <t>7323_04</t>
  </si>
  <si>
    <t>7331_04</t>
  </si>
  <si>
    <t>7340_04</t>
  </si>
  <si>
    <t>7341_04</t>
  </si>
  <si>
    <t>7342_04</t>
  </si>
  <si>
    <t>7343_04</t>
  </si>
  <si>
    <t>7344_04</t>
  </si>
  <si>
    <t>7345_04</t>
  </si>
  <si>
    <t>7346_04</t>
  </si>
  <si>
    <t>7347_04</t>
  </si>
  <si>
    <t>7348_04</t>
  </si>
  <si>
    <t>7349_04</t>
  </si>
  <si>
    <t>7351_04</t>
  </si>
  <si>
    <t>7352_04</t>
  </si>
  <si>
    <t>7353_04</t>
  </si>
  <si>
    <t>7354_04</t>
  </si>
  <si>
    <t>7355_04</t>
  </si>
  <si>
    <t>7356_04</t>
  </si>
  <si>
    <t>7357_04</t>
  </si>
  <si>
    <t>7361_04</t>
  </si>
  <si>
    <t>7362_04</t>
  </si>
  <si>
    <t>7363_04</t>
  </si>
  <si>
    <t>7364_04</t>
  </si>
  <si>
    <t>7365_04</t>
  </si>
  <si>
    <t>7366_04</t>
  </si>
  <si>
    <t>7367_04</t>
  </si>
  <si>
    <t>7371_04</t>
  </si>
  <si>
    <t>7372_04</t>
  </si>
  <si>
    <t>7373_04</t>
  </si>
  <si>
    <t>7378_04</t>
  </si>
  <si>
    <t>7379_04</t>
  </si>
  <si>
    <t>7381_04</t>
  </si>
  <si>
    <t>7382_04</t>
  </si>
  <si>
    <t>7383_04</t>
  </si>
  <si>
    <t>7384_04</t>
  </si>
  <si>
    <t>7385_04</t>
  </si>
  <si>
    <t>7389_04</t>
  </si>
  <si>
    <t>7410_04</t>
  </si>
  <si>
    <t>7430_04</t>
  </si>
  <si>
    <t>7450_04</t>
  </si>
  <si>
    <t>7470_04</t>
  </si>
  <si>
    <t>7490_04</t>
  </si>
  <si>
    <t>7210_85</t>
  </si>
  <si>
    <t>7220_85</t>
  </si>
  <si>
    <t>7225_85</t>
  </si>
  <si>
    <t>7229_85</t>
  </si>
  <si>
    <t>7230_85</t>
  </si>
  <si>
    <t>7312_85</t>
  </si>
  <si>
    <t>7313_85</t>
  </si>
  <si>
    <t>7314_85</t>
  </si>
  <si>
    <t>7321_85</t>
  </si>
  <si>
    <t>7322_85</t>
  </si>
  <si>
    <t>7323_85</t>
  </si>
  <si>
    <t>7331_85</t>
  </si>
  <si>
    <t>7340_85</t>
  </si>
  <si>
    <t>7341_85</t>
  </si>
  <si>
    <t>7342_85</t>
  </si>
  <si>
    <t>7343_85</t>
  </si>
  <si>
    <t>7344_85</t>
  </si>
  <si>
    <t>7345_85</t>
  </si>
  <si>
    <t>7346_85</t>
  </si>
  <si>
    <t>7347_85</t>
  </si>
  <si>
    <t>7348_85</t>
  </si>
  <si>
    <t>7349_85</t>
  </si>
  <si>
    <t>7351_85</t>
  </si>
  <si>
    <t>7352_85</t>
  </si>
  <si>
    <t>7353_85</t>
  </si>
  <si>
    <t>7354_85</t>
  </si>
  <si>
    <t>7355_85</t>
  </si>
  <si>
    <t>7356_85</t>
  </si>
  <si>
    <t>7357_85</t>
  </si>
  <si>
    <t>7361_85</t>
  </si>
  <si>
    <t>7362_85</t>
  </si>
  <si>
    <t>7363_85</t>
  </si>
  <si>
    <t>7364_85</t>
  </si>
  <si>
    <t>7365_85</t>
  </si>
  <si>
    <t>7366_85</t>
  </si>
  <si>
    <t>7367_85</t>
  </si>
  <si>
    <t>7371_85</t>
  </si>
  <si>
    <t>7372_85</t>
  </si>
  <si>
    <t>7373_85</t>
  </si>
  <si>
    <t>7378_85</t>
  </si>
  <si>
    <t>7379_85</t>
  </si>
  <si>
    <t>7381_85</t>
  </si>
  <si>
    <t>7382_85</t>
  </si>
  <si>
    <t>7383_85</t>
  </si>
  <si>
    <t>7384_85</t>
  </si>
  <si>
    <t>7385_85</t>
  </si>
  <si>
    <t>7389_85</t>
  </si>
  <si>
    <t>7410_85</t>
  </si>
  <si>
    <t>7430_85</t>
  </si>
  <si>
    <t>7450_85</t>
  </si>
  <si>
    <t>7470_85</t>
  </si>
  <si>
    <t>7490_85</t>
  </si>
  <si>
    <t>7210_72</t>
  </si>
  <si>
    <t>7220_72</t>
  </si>
  <si>
    <t>7225_72</t>
  </si>
  <si>
    <t>7229_72</t>
  </si>
  <si>
    <t>7230_72</t>
  </si>
  <si>
    <t>7312_72</t>
  </si>
  <si>
    <t>7313_72</t>
  </si>
  <si>
    <t>7314_72</t>
  </si>
  <si>
    <t>7321_72</t>
  </si>
  <si>
    <t>7322_72</t>
  </si>
  <si>
    <t>7323_72</t>
  </si>
  <si>
    <t>7331_72</t>
  </si>
  <si>
    <t>7340_72</t>
  </si>
  <si>
    <t>7341_72</t>
  </si>
  <si>
    <t>7342_72</t>
  </si>
  <si>
    <t>7343_72</t>
  </si>
  <si>
    <t>7344_72</t>
  </si>
  <si>
    <t>7345_72</t>
  </si>
  <si>
    <t>7346_72</t>
  </si>
  <si>
    <t>7347_72</t>
  </si>
  <si>
    <t>7348_72</t>
  </si>
  <si>
    <t>7349_72</t>
  </si>
  <si>
    <t>7351_72</t>
  </si>
  <si>
    <t>7352_72</t>
  </si>
  <si>
    <t>7353_72</t>
  </si>
  <si>
    <t>7354_72</t>
  </si>
  <si>
    <t>7355_72</t>
  </si>
  <si>
    <t>7356_72</t>
  </si>
  <si>
    <t>7357_72</t>
  </si>
  <si>
    <t>7361_72</t>
  </si>
  <si>
    <t>7362_72</t>
  </si>
  <si>
    <t>7363_72</t>
  </si>
  <si>
    <t>7364_72</t>
  </si>
  <si>
    <t>7365_72</t>
  </si>
  <si>
    <t>7366_72</t>
  </si>
  <si>
    <t>7367_72</t>
  </si>
  <si>
    <t>7371_72</t>
  </si>
  <si>
    <t>7372_72</t>
  </si>
  <si>
    <t>7373_72</t>
  </si>
  <si>
    <t>7378_72</t>
  </si>
  <si>
    <t>7379_72</t>
  </si>
  <si>
    <t>7381_72</t>
  </si>
  <si>
    <t>7382_72</t>
  </si>
  <si>
    <t>7383_72</t>
  </si>
  <si>
    <t>7384_72</t>
  </si>
  <si>
    <t>7385_72</t>
  </si>
  <si>
    <t>7389_72</t>
  </si>
  <si>
    <t>7410_72</t>
  </si>
  <si>
    <t>7430_72</t>
  </si>
  <si>
    <t>7450_72</t>
  </si>
  <si>
    <t>7470_72</t>
  </si>
  <si>
    <t>7490_72</t>
  </si>
  <si>
    <t>7210_53</t>
  </si>
  <si>
    <t>7220_53</t>
  </si>
  <si>
    <t>7225_53</t>
  </si>
  <si>
    <t>7229_53</t>
  </si>
  <si>
    <t>7230_53</t>
  </si>
  <si>
    <t>7312_53</t>
  </si>
  <si>
    <t>7313_53</t>
  </si>
  <si>
    <t>7314_53</t>
  </si>
  <si>
    <t>7321_53</t>
  </si>
  <si>
    <t>7322_53</t>
  </si>
  <si>
    <t>7323_53</t>
  </si>
  <si>
    <t>7331_53</t>
  </si>
  <si>
    <t>7340_53</t>
  </si>
  <si>
    <t>7341_53</t>
  </si>
  <si>
    <t>7342_53</t>
  </si>
  <si>
    <t>7343_53</t>
  </si>
  <si>
    <t>7344_53</t>
  </si>
  <si>
    <t>7345_53</t>
  </si>
  <si>
    <t>7346_53</t>
  </si>
  <si>
    <t>7347_53</t>
  </si>
  <si>
    <t>7348_53</t>
  </si>
  <si>
    <t>7349_53</t>
  </si>
  <si>
    <t>7351_53</t>
  </si>
  <si>
    <t>7352_53</t>
  </si>
  <si>
    <t>7353_53</t>
  </si>
  <si>
    <t>7354_53</t>
  </si>
  <si>
    <t>7355_53</t>
  </si>
  <si>
    <t>7356_53</t>
  </si>
  <si>
    <t>7357_53</t>
  </si>
  <si>
    <t>7361_53</t>
  </si>
  <si>
    <t>7362_53</t>
  </si>
  <si>
    <t>7363_53</t>
  </si>
  <si>
    <t>7364_53</t>
  </si>
  <si>
    <t>7365_53</t>
  </si>
  <si>
    <t>7366_53</t>
  </si>
  <si>
    <t>7367_53</t>
  </si>
  <si>
    <t>7371_53</t>
  </si>
  <si>
    <t>7372_53</t>
  </si>
  <si>
    <t>7373_53</t>
  </si>
  <si>
    <t>7378_53</t>
  </si>
  <si>
    <t>7379_53</t>
  </si>
  <si>
    <t>7381_53</t>
  </si>
  <si>
    <t>7382_53</t>
  </si>
  <si>
    <t>7383_53</t>
  </si>
  <si>
    <t>7384_53</t>
  </si>
  <si>
    <t>7385_53</t>
  </si>
  <si>
    <t>7389_53</t>
  </si>
  <si>
    <t>7410_53</t>
  </si>
  <si>
    <t>7430_53</t>
  </si>
  <si>
    <t>7450_53</t>
  </si>
  <si>
    <t>7470_53</t>
  </si>
  <si>
    <t>7490_53</t>
  </si>
  <si>
    <t>7210_49</t>
  </si>
  <si>
    <t>7220_49</t>
  </si>
  <si>
    <t>7225_49</t>
  </si>
  <si>
    <t>7229_49</t>
  </si>
  <si>
    <t>7230_49</t>
  </si>
  <si>
    <t>7312_49</t>
  </si>
  <si>
    <t>7313_49</t>
  </si>
  <si>
    <t>7314_49</t>
  </si>
  <si>
    <t>7321_49</t>
  </si>
  <si>
    <t>7322_49</t>
  </si>
  <si>
    <t>7323_49</t>
  </si>
  <si>
    <t>7331_49</t>
  </si>
  <si>
    <t>7340_49</t>
  </si>
  <si>
    <t>7341_49</t>
  </si>
  <si>
    <t>7342_49</t>
  </si>
  <si>
    <t>7343_49</t>
  </si>
  <si>
    <t>7344_49</t>
  </si>
  <si>
    <t>7345_49</t>
  </si>
  <si>
    <t>7346_49</t>
  </si>
  <si>
    <t>7347_49</t>
  </si>
  <si>
    <t>7348_49</t>
  </si>
  <si>
    <t>7349_49</t>
  </si>
  <si>
    <t>7351_49</t>
  </si>
  <si>
    <t>7352_49</t>
  </si>
  <si>
    <t>7353_49</t>
  </si>
  <si>
    <t>7354_49</t>
  </si>
  <si>
    <t>7355_49</t>
  </si>
  <si>
    <t>7356_49</t>
  </si>
  <si>
    <t>7357_49</t>
  </si>
  <si>
    <t>7361_49</t>
  </si>
  <si>
    <t>7362_49</t>
  </si>
  <si>
    <t>7363_49</t>
  </si>
  <si>
    <t>7364_49</t>
  </si>
  <si>
    <t>7365_49</t>
  </si>
  <si>
    <t>7366_49</t>
  </si>
  <si>
    <t>7367_49</t>
  </si>
  <si>
    <t>7371_49</t>
  </si>
  <si>
    <t>7372_49</t>
  </si>
  <si>
    <t>7373_49</t>
  </si>
  <si>
    <t>7378_49</t>
  </si>
  <si>
    <t>7379_49</t>
  </si>
  <si>
    <t>7381_49</t>
  </si>
  <si>
    <t>7382_49</t>
  </si>
  <si>
    <t>7383_49</t>
  </si>
  <si>
    <t>7384_49</t>
  </si>
  <si>
    <t>7385_49</t>
  </si>
  <si>
    <t>7389_49</t>
  </si>
  <si>
    <t>7410_49</t>
  </si>
  <si>
    <t>7430_49</t>
  </si>
  <si>
    <t>7450_49</t>
  </si>
  <si>
    <t>7470_49</t>
  </si>
  <si>
    <t>7490_49</t>
  </si>
  <si>
    <t>7210_44</t>
  </si>
  <si>
    <t>7220_44</t>
  </si>
  <si>
    <t>7225_44</t>
  </si>
  <si>
    <t>7229_44</t>
  </si>
  <si>
    <t>7230_44</t>
  </si>
  <si>
    <t>7312_44</t>
  </si>
  <si>
    <t>7313_44</t>
  </si>
  <si>
    <t>7314_44</t>
  </si>
  <si>
    <t>7321_44</t>
  </si>
  <si>
    <t>7322_44</t>
  </si>
  <si>
    <t>7323_44</t>
  </si>
  <si>
    <t>7331_44</t>
  </si>
  <si>
    <t>7340_44</t>
  </si>
  <si>
    <t>7341_44</t>
  </si>
  <si>
    <t>7342_44</t>
  </si>
  <si>
    <t>7343_44</t>
  </si>
  <si>
    <t>7344_44</t>
  </si>
  <si>
    <t>7345_44</t>
  </si>
  <si>
    <t>7346_44</t>
  </si>
  <si>
    <t>7347_44</t>
  </si>
  <si>
    <t>7348_44</t>
  </si>
  <si>
    <t>7349_44</t>
  </si>
  <si>
    <t>7351_44</t>
  </si>
  <si>
    <t>7352_44</t>
  </si>
  <si>
    <t>7353_44</t>
  </si>
  <si>
    <t>7354_44</t>
  </si>
  <si>
    <t>7355_44</t>
  </si>
  <si>
    <t>7356_44</t>
  </si>
  <si>
    <t>7357_44</t>
  </si>
  <si>
    <t>7361_44</t>
  </si>
  <si>
    <t>7362_44</t>
  </si>
  <si>
    <t>7363_44</t>
  </si>
  <si>
    <t>7364_44</t>
  </si>
  <si>
    <t>7365_44</t>
  </si>
  <si>
    <t>7366_44</t>
  </si>
  <si>
    <t>7367_44</t>
  </si>
  <si>
    <t>7371_44</t>
  </si>
  <si>
    <t>7372_44</t>
  </si>
  <si>
    <t>7373_44</t>
  </si>
  <si>
    <t>7378_44</t>
  </si>
  <si>
    <t>7379_44</t>
  </si>
  <si>
    <t>7381_44</t>
  </si>
  <si>
    <t>7382_44</t>
  </si>
  <si>
    <t>7383_44</t>
  </si>
  <si>
    <t>7384_44</t>
  </si>
  <si>
    <t>7385_44</t>
  </si>
  <si>
    <t>7389_44</t>
  </si>
  <si>
    <t>7410_44</t>
  </si>
  <si>
    <t>7430_44</t>
  </si>
  <si>
    <t>7450_44</t>
  </si>
  <si>
    <t>7470_44</t>
  </si>
  <si>
    <t>7490_44</t>
  </si>
  <si>
    <t>7210_82</t>
  </si>
  <si>
    <t>7220_82</t>
  </si>
  <si>
    <t>7225_82</t>
  </si>
  <si>
    <t>7229_82</t>
  </si>
  <si>
    <t>7230_82</t>
  </si>
  <si>
    <t>7312_82</t>
  </si>
  <si>
    <t>7313_82</t>
  </si>
  <si>
    <t>7314_82</t>
  </si>
  <si>
    <t>7321_82</t>
  </si>
  <si>
    <t>7322_82</t>
  </si>
  <si>
    <t>7323_82</t>
  </si>
  <si>
    <t>7331_82</t>
  </si>
  <si>
    <t>7340_82</t>
  </si>
  <si>
    <t>7341_82</t>
  </si>
  <si>
    <t>7342_82</t>
  </si>
  <si>
    <t>7343_82</t>
  </si>
  <si>
    <t>7344_82</t>
  </si>
  <si>
    <t>7345_82</t>
  </si>
  <si>
    <t>7346_82</t>
  </si>
  <si>
    <t>7347_82</t>
  </si>
  <si>
    <t>7348_82</t>
  </si>
  <si>
    <t>7349_82</t>
  </si>
  <si>
    <t>7351_82</t>
  </si>
  <si>
    <t>7352_82</t>
  </si>
  <si>
    <t>7353_82</t>
  </si>
  <si>
    <t>7354_82</t>
  </si>
  <si>
    <t>7355_82</t>
  </si>
  <si>
    <t>7356_82</t>
  </si>
  <si>
    <t>7357_82</t>
  </si>
  <si>
    <t>7361_82</t>
  </si>
  <si>
    <t>7362_82</t>
  </si>
  <si>
    <t>7363_82</t>
  </si>
  <si>
    <t>7364_82</t>
  </si>
  <si>
    <t>7365_82</t>
  </si>
  <si>
    <t>7366_82</t>
  </si>
  <si>
    <t>7367_82</t>
  </si>
  <si>
    <t>7371_82</t>
  </si>
  <si>
    <t>7372_82</t>
  </si>
  <si>
    <t>7373_82</t>
  </si>
  <si>
    <t>7378_82</t>
  </si>
  <si>
    <t>7379_82</t>
  </si>
  <si>
    <t>7381_82</t>
  </si>
  <si>
    <t>7382_82</t>
  </si>
  <si>
    <t>7383_82</t>
  </si>
  <si>
    <t>7384_82</t>
  </si>
  <si>
    <t>7385_82</t>
  </si>
  <si>
    <t>7389_82</t>
  </si>
  <si>
    <t>7410_82</t>
  </si>
  <si>
    <t>7430_82</t>
  </si>
  <si>
    <t>7450_82</t>
  </si>
  <si>
    <t>7470_82</t>
  </si>
  <si>
    <t>7490_82</t>
  </si>
  <si>
    <t>7210_81</t>
  </si>
  <si>
    <t>7220_81</t>
  </si>
  <si>
    <t>7225_81</t>
  </si>
  <si>
    <t>7229_81</t>
  </si>
  <si>
    <t>7230_81</t>
  </si>
  <si>
    <t>7312_81</t>
  </si>
  <si>
    <t>7313_81</t>
  </si>
  <si>
    <t>7314_81</t>
  </si>
  <si>
    <t>7321_81</t>
  </si>
  <si>
    <t>7322_81</t>
  </si>
  <si>
    <t>7323_81</t>
  </si>
  <si>
    <t>7331_81</t>
  </si>
  <si>
    <t>7340_81</t>
  </si>
  <si>
    <t>7341_81</t>
  </si>
  <si>
    <t>7342_81</t>
  </si>
  <si>
    <t>7343_81</t>
  </si>
  <si>
    <t>7344_81</t>
  </si>
  <si>
    <t>7345_81</t>
  </si>
  <si>
    <t>7346_81</t>
  </si>
  <si>
    <t>7347_81</t>
  </si>
  <si>
    <t>7348_81</t>
  </si>
  <si>
    <t>7349_81</t>
  </si>
  <si>
    <t>7351_81</t>
  </si>
  <si>
    <t>7352_81</t>
  </si>
  <si>
    <t>7353_81</t>
  </si>
  <si>
    <t>7354_81</t>
  </si>
  <si>
    <t>7355_81</t>
  </si>
  <si>
    <t>7356_81</t>
  </si>
  <si>
    <t>7357_81</t>
  </si>
  <si>
    <t>7361_81</t>
  </si>
  <si>
    <t>7362_81</t>
  </si>
  <si>
    <t>7363_81</t>
  </si>
  <si>
    <t>7364_81</t>
  </si>
  <si>
    <t>7365_81</t>
  </si>
  <si>
    <t>7366_81</t>
  </si>
  <si>
    <t>7367_81</t>
  </si>
  <si>
    <t>7371_81</t>
  </si>
  <si>
    <t>7372_81</t>
  </si>
  <si>
    <t>7373_81</t>
  </si>
  <si>
    <t>7378_81</t>
  </si>
  <si>
    <t>7379_81</t>
  </si>
  <si>
    <t>7381_81</t>
  </si>
  <si>
    <t>7382_81</t>
  </si>
  <si>
    <t>7383_81</t>
  </si>
  <si>
    <t>7384_81</t>
  </si>
  <si>
    <t>7385_81</t>
  </si>
  <si>
    <t>7389_81</t>
  </si>
  <si>
    <t>7410_81</t>
  </si>
  <si>
    <t>7430_81</t>
  </si>
  <si>
    <t>7450_81</t>
  </si>
  <si>
    <t>7470_81</t>
  </si>
  <si>
    <t>7490_81</t>
  </si>
  <si>
    <t>7210_66</t>
  </si>
  <si>
    <t>7220_66</t>
  </si>
  <si>
    <t>7225_66</t>
  </si>
  <si>
    <t>7229_66</t>
  </si>
  <si>
    <t>7230_66</t>
  </si>
  <si>
    <t>7312_66</t>
  </si>
  <si>
    <t>7313_66</t>
  </si>
  <si>
    <t>7314_66</t>
  </si>
  <si>
    <t>7321_66</t>
  </si>
  <si>
    <t>7322_66</t>
  </si>
  <si>
    <t>7323_66</t>
  </si>
  <si>
    <t>7331_66</t>
  </si>
  <si>
    <t>7340_66</t>
  </si>
  <si>
    <t>7341_66</t>
  </si>
  <si>
    <t>7342_66</t>
  </si>
  <si>
    <t>7343_66</t>
  </si>
  <si>
    <t>7344_66</t>
  </si>
  <si>
    <t>7345_66</t>
  </si>
  <si>
    <t>7346_66</t>
  </si>
  <si>
    <t>7347_66</t>
  </si>
  <si>
    <t>7348_66</t>
  </si>
  <si>
    <t>7349_66</t>
  </si>
  <si>
    <t>7351_66</t>
  </si>
  <si>
    <t>7352_66</t>
  </si>
  <si>
    <t>7353_66</t>
  </si>
  <si>
    <t>7354_66</t>
  </si>
  <si>
    <t>7355_66</t>
  </si>
  <si>
    <t>7356_66</t>
  </si>
  <si>
    <t>7357_66</t>
  </si>
  <si>
    <t>7361_66</t>
  </si>
  <si>
    <t>7362_66</t>
  </si>
  <si>
    <t>7363_66</t>
  </si>
  <si>
    <t>7364_66</t>
  </si>
  <si>
    <t>7365_66</t>
  </si>
  <si>
    <t>7366_66</t>
  </si>
  <si>
    <t>7367_66</t>
  </si>
  <si>
    <t>7371_66</t>
  </si>
  <si>
    <t>7372_66</t>
  </si>
  <si>
    <t>7373_66</t>
  </si>
  <si>
    <t>7378_66</t>
  </si>
  <si>
    <t>7379_66</t>
  </si>
  <si>
    <t>7381_66</t>
  </si>
  <si>
    <t>7382_66</t>
  </si>
  <si>
    <t>7383_66</t>
  </si>
  <si>
    <t>7384_66</t>
  </si>
  <si>
    <t>7385_66</t>
  </si>
  <si>
    <t>7389_66</t>
  </si>
  <si>
    <t>7410_66</t>
  </si>
  <si>
    <t>7430_66</t>
  </si>
  <si>
    <t>7450_66</t>
  </si>
  <si>
    <t>7470_66</t>
  </si>
  <si>
    <t>7490_66</t>
  </si>
  <si>
    <t>7210_65</t>
  </si>
  <si>
    <t>7220_65</t>
  </si>
  <si>
    <t>7225_65</t>
  </si>
  <si>
    <t>7229_65</t>
  </si>
  <si>
    <t>7230_65</t>
  </si>
  <si>
    <t>7312_65</t>
  </si>
  <si>
    <t>7313_65</t>
  </si>
  <si>
    <t>7314_65</t>
  </si>
  <si>
    <t>7321_65</t>
  </si>
  <si>
    <t>7322_65</t>
  </si>
  <si>
    <t>7323_65</t>
  </si>
  <si>
    <t>7331_65</t>
  </si>
  <si>
    <t>7340_65</t>
  </si>
  <si>
    <t>7341_65</t>
  </si>
  <si>
    <t>7342_65</t>
  </si>
  <si>
    <t>7343_65</t>
  </si>
  <si>
    <t>7344_65</t>
  </si>
  <si>
    <t>7345_65</t>
  </si>
  <si>
    <t>7346_65</t>
  </si>
  <si>
    <t>7347_65</t>
  </si>
  <si>
    <t>7348_65</t>
  </si>
  <si>
    <t>7349_65</t>
  </si>
  <si>
    <t>7351_65</t>
  </si>
  <si>
    <t>7352_65</t>
  </si>
  <si>
    <t>7353_65</t>
  </si>
  <si>
    <t>7354_65</t>
  </si>
  <si>
    <t>7355_65</t>
  </si>
  <si>
    <t>7356_65</t>
  </si>
  <si>
    <t>7357_65</t>
  </si>
  <si>
    <t>7361_65</t>
  </si>
  <si>
    <t>7362_65</t>
  </si>
  <si>
    <t>7363_65</t>
  </si>
  <si>
    <t>7364_65</t>
  </si>
  <si>
    <t>7365_65</t>
  </si>
  <si>
    <t>7366_65</t>
  </si>
  <si>
    <t>7367_65</t>
  </si>
  <si>
    <t>7371_65</t>
  </si>
  <si>
    <t>7372_65</t>
  </si>
  <si>
    <t>7373_65</t>
  </si>
  <si>
    <t>7378_65</t>
  </si>
  <si>
    <t>7379_65</t>
  </si>
  <si>
    <t>7381_65</t>
  </si>
  <si>
    <t>7382_65</t>
  </si>
  <si>
    <t>7383_65</t>
  </si>
  <si>
    <t>7384_65</t>
  </si>
  <si>
    <t>7385_65</t>
  </si>
  <si>
    <t>7389_65</t>
  </si>
  <si>
    <t>7410_65</t>
  </si>
  <si>
    <t>7430_65</t>
  </si>
  <si>
    <t>7450_65</t>
  </si>
  <si>
    <t>7470_65</t>
  </si>
  <si>
    <t>7490_65</t>
  </si>
  <si>
    <t>7210_48</t>
  </si>
  <si>
    <t>7220_48</t>
  </si>
  <si>
    <t>7225_48</t>
  </si>
  <si>
    <t>7229_48</t>
  </si>
  <si>
    <t>7230_48</t>
  </si>
  <si>
    <t>7312_48</t>
  </si>
  <si>
    <t>7313_48</t>
  </si>
  <si>
    <t>7314_48</t>
  </si>
  <si>
    <t>7321_48</t>
  </si>
  <si>
    <t>7322_48</t>
  </si>
  <si>
    <t>7323_48</t>
  </si>
  <si>
    <t>7331_48</t>
  </si>
  <si>
    <t>7340_48</t>
  </si>
  <si>
    <t>7341_48</t>
  </si>
  <si>
    <t>7342_48</t>
  </si>
  <si>
    <t>7343_48</t>
  </si>
  <si>
    <t>7344_48</t>
  </si>
  <si>
    <t>7345_48</t>
  </si>
  <si>
    <t>7346_48</t>
  </si>
  <si>
    <t>7347_48</t>
  </si>
  <si>
    <t>7348_48</t>
  </si>
  <si>
    <t>7349_48</t>
  </si>
  <si>
    <t>7351_48</t>
  </si>
  <si>
    <t>7352_48</t>
  </si>
  <si>
    <t>7353_48</t>
  </si>
  <si>
    <t>7354_48</t>
  </si>
  <si>
    <t>7355_48</t>
  </si>
  <si>
    <t>7356_48</t>
  </si>
  <si>
    <t>7357_48</t>
  </si>
  <si>
    <t>7361_48</t>
  </si>
  <si>
    <t>7362_48</t>
  </si>
  <si>
    <t>7363_48</t>
  </si>
  <si>
    <t>7364_48</t>
  </si>
  <si>
    <t>7365_48</t>
  </si>
  <si>
    <t>7366_48</t>
  </si>
  <si>
    <t>7367_48</t>
  </si>
  <si>
    <t>7371_48</t>
  </si>
  <si>
    <t>7372_48</t>
  </si>
  <si>
    <t>7373_48</t>
  </si>
  <si>
    <t>7378_48</t>
  </si>
  <si>
    <t>7379_48</t>
  </si>
  <si>
    <t>7381_48</t>
  </si>
  <si>
    <t>7382_48</t>
  </si>
  <si>
    <t>7383_48</t>
  </si>
  <si>
    <t>7384_48</t>
  </si>
  <si>
    <t>7385_48</t>
  </si>
  <si>
    <t>7389_48</t>
  </si>
  <si>
    <t>7410_48</t>
  </si>
  <si>
    <t>7430_48</t>
  </si>
  <si>
    <t>7450_48</t>
  </si>
  <si>
    <t>7470_48</t>
  </si>
  <si>
    <t>7490_48</t>
  </si>
  <si>
    <t>7210_46</t>
  </si>
  <si>
    <t>7220_46</t>
  </si>
  <si>
    <t>7225_46</t>
  </si>
  <si>
    <t>7229_46</t>
  </si>
  <si>
    <t>7230_46</t>
  </si>
  <si>
    <t>7312_46</t>
  </si>
  <si>
    <t>7313_46</t>
  </si>
  <si>
    <t>7314_46</t>
  </si>
  <si>
    <t>7321_46</t>
  </si>
  <si>
    <t>7322_46</t>
  </si>
  <si>
    <t>7323_46</t>
  </si>
  <si>
    <t>7331_46</t>
  </si>
  <si>
    <t>7340_46</t>
  </si>
  <si>
    <t>7341_46</t>
  </si>
  <si>
    <t>7342_46</t>
  </si>
  <si>
    <t>7343_46</t>
  </si>
  <si>
    <t>7344_46</t>
  </si>
  <si>
    <t>7345_46</t>
  </si>
  <si>
    <t>7346_46</t>
  </si>
  <si>
    <t>7347_46</t>
  </si>
  <si>
    <t>7348_46</t>
  </si>
  <si>
    <t>7349_46</t>
  </si>
  <si>
    <t>7351_46</t>
  </si>
  <si>
    <t>7352_46</t>
  </si>
  <si>
    <t>7353_46</t>
  </si>
  <si>
    <t>7354_46</t>
  </si>
  <si>
    <t>7355_46</t>
  </si>
  <si>
    <t>7356_46</t>
  </si>
  <si>
    <t>7357_46</t>
  </si>
  <si>
    <t>7361_46</t>
  </si>
  <si>
    <t>7362_46</t>
  </si>
  <si>
    <t>7363_46</t>
  </si>
  <si>
    <t>7364_46</t>
  </si>
  <si>
    <t>7365_46</t>
  </si>
  <si>
    <t>7366_46</t>
  </si>
  <si>
    <t>7367_46</t>
  </si>
  <si>
    <t>7371_46</t>
  </si>
  <si>
    <t>7372_46</t>
  </si>
  <si>
    <t>7373_46</t>
  </si>
  <si>
    <t>7378_46</t>
  </si>
  <si>
    <t>7379_46</t>
  </si>
  <si>
    <t>7381_46</t>
  </si>
  <si>
    <t>7382_46</t>
  </si>
  <si>
    <t>7383_46</t>
  </si>
  <si>
    <t>7384_46</t>
  </si>
  <si>
    <t>7385_46</t>
  </si>
  <si>
    <t>7389_46</t>
  </si>
  <si>
    <t>7410_46</t>
  </si>
  <si>
    <t>7430_46</t>
  </si>
  <si>
    <t>7450_46</t>
  </si>
  <si>
    <t>7470_46</t>
  </si>
  <si>
    <t>7490_46</t>
  </si>
  <si>
    <t>7210_34</t>
  </si>
  <si>
    <t>7220_34</t>
  </si>
  <si>
    <t>7225_34</t>
  </si>
  <si>
    <t>7229_34</t>
  </si>
  <si>
    <t>7230_34</t>
  </si>
  <si>
    <t>7312_34</t>
  </si>
  <si>
    <t>7313_34</t>
  </si>
  <si>
    <t>7314_34</t>
  </si>
  <si>
    <t>7321_34</t>
  </si>
  <si>
    <t>7322_34</t>
  </si>
  <si>
    <t>7323_34</t>
  </si>
  <si>
    <t>7331_34</t>
  </si>
  <si>
    <t>7340_34</t>
  </si>
  <si>
    <t>7341_34</t>
  </si>
  <si>
    <t>7342_34</t>
  </si>
  <si>
    <t>7343_34</t>
  </si>
  <si>
    <t>7344_34</t>
  </si>
  <si>
    <t>7345_34</t>
  </si>
  <si>
    <t>7346_34</t>
  </si>
  <si>
    <t>7347_34</t>
  </si>
  <si>
    <t>7348_34</t>
  </si>
  <si>
    <t>7349_34</t>
  </si>
  <si>
    <t>7351_34</t>
  </si>
  <si>
    <t>7352_34</t>
  </si>
  <si>
    <t>7353_34</t>
  </si>
  <si>
    <t>7354_34</t>
  </si>
  <si>
    <t>7355_34</t>
  </si>
  <si>
    <t>7356_34</t>
  </si>
  <si>
    <t>7357_34</t>
  </si>
  <si>
    <t>7361_34</t>
  </si>
  <si>
    <t>7362_34</t>
  </si>
  <si>
    <t>7363_34</t>
  </si>
  <si>
    <t>7364_34</t>
  </si>
  <si>
    <t>7365_34</t>
  </si>
  <si>
    <t>7366_34</t>
  </si>
  <si>
    <t>7367_34</t>
  </si>
  <si>
    <t>7371_34</t>
  </si>
  <si>
    <t>7372_34</t>
  </si>
  <si>
    <t>7373_34</t>
  </si>
  <si>
    <t>7378_34</t>
  </si>
  <si>
    <t>7379_34</t>
  </si>
  <si>
    <t>7381_34</t>
  </si>
  <si>
    <t>7382_34</t>
  </si>
  <si>
    <t>7383_34</t>
  </si>
  <si>
    <t>7384_34</t>
  </si>
  <si>
    <t>7385_34</t>
  </si>
  <si>
    <t>7389_34</t>
  </si>
  <si>
    <t>7410_34</t>
  </si>
  <si>
    <t>7430_34</t>
  </si>
  <si>
    <t>7450_34</t>
  </si>
  <si>
    <t>7470_34</t>
  </si>
  <si>
    <t>7490_34</t>
  </si>
  <si>
    <t>7210_32</t>
  </si>
  <si>
    <t>7220_32</t>
  </si>
  <si>
    <t>7225_32</t>
  </si>
  <si>
    <t>7229_32</t>
  </si>
  <si>
    <t>7230_32</t>
  </si>
  <si>
    <t>7312_32</t>
  </si>
  <si>
    <t>7313_32</t>
  </si>
  <si>
    <t>7314_32</t>
  </si>
  <si>
    <t>7321_32</t>
  </si>
  <si>
    <t>7322_32</t>
  </si>
  <si>
    <t>7323_32</t>
  </si>
  <si>
    <t>7331_32</t>
  </si>
  <si>
    <t>7340_32</t>
  </si>
  <si>
    <t>7341_32</t>
  </si>
  <si>
    <t>7342_32</t>
  </si>
  <si>
    <t>7343_32</t>
  </si>
  <si>
    <t>7344_32</t>
  </si>
  <si>
    <t>7345_32</t>
  </si>
  <si>
    <t>7346_32</t>
  </si>
  <si>
    <t>7347_32</t>
  </si>
  <si>
    <t>7348_32</t>
  </si>
  <si>
    <t>7349_32</t>
  </si>
  <si>
    <t>7351_32</t>
  </si>
  <si>
    <t>7352_32</t>
  </si>
  <si>
    <t>7353_32</t>
  </si>
  <si>
    <t>7354_32</t>
  </si>
  <si>
    <t>7355_32</t>
  </si>
  <si>
    <t>7356_32</t>
  </si>
  <si>
    <t>7357_32</t>
  </si>
  <si>
    <t>7361_32</t>
  </si>
  <si>
    <t>7362_32</t>
  </si>
  <si>
    <t>7363_32</t>
  </si>
  <si>
    <t>7364_32</t>
  </si>
  <si>
    <t>7365_32</t>
  </si>
  <si>
    <t>7366_32</t>
  </si>
  <si>
    <t>7367_32</t>
  </si>
  <si>
    <t>7371_32</t>
  </si>
  <si>
    <t>7372_32</t>
  </si>
  <si>
    <t>7373_32</t>
  </si>
  <si>
    <t>7378_32</t>
  </si>
  <si>
    <t>7379_32</t>
  </si>
  <si>
    <t>7381_32</t>
  </si>
  <si>
    <t>7382_32</t>
  </si>
  <si>
    <t>7383_32</t>
  </si>
  <si>
    <t>7384_32</t>
  </si>
  <si>
    <t>7385_32</t>
  </si>
  <si>
    <t>7389_32</t>
  </si>
  <si>
    <t>7410_32</t>
  </si>
  <si>
    <t>7430_32</t>
  </si>
  <si>
    <t>7450_32</t>
  </si>
  <si>
    <t>7470_32</t>
  </si>
  <si>
    <t>7490_32</t>
  </si>
  <si>
    <t>7210_31</t>
  </si>
  <si>
    <t>7220_31</t>
  </si>
  <si>
    <t>7225_31</t>
  </si>
  <si>
    <t>7229_31</t>
  </si>
  <si>
    <t>7230_31</t>
  </si>
  <si>
    <t>7312_31</t>
  </si>
  <si>
    <t>7313_31</t>
  </si>
  <si>
    <t>7314_31</t>
  </si>
  <si>
    <t>7321_31</t>
  </si>
  <si>
    <t>7322_31</t>
  </si>
  <si>
    <t>7323_31</t>
  </si>
  <si>
    <t>7331_31</t>
  </si>
  <si>
    <t>7340_31</t>
  </si>
  <si>
    <t>7341_31</t>
  </si>
  <si>
    <t>7342_31</t>
  </si>
  <si>
    <t>7343_31</t>
  </si>
  <si>
    <t>7344_31</t>
  </si>
  <si>
    <t>7345_31</t>
  </si>
  <si>
    <t>7346_31</t>
  </si>
  <si>
    <t>7347_31</t>
  </si>
  <si>
    <t>7348_31</t>
  </si>
  <si>
    <t>7349_31</t>
  </si>
  <si>
    <t>7351_31</t>
  </si>
  <si>
    <t>7352_31</t>
  </si>
  <si>
    <t>7353_31</t>
  </si>
  <si>
    <t>7354_31</t>
  </si>
  <si>
    <t>7355_31</t>
  </si>
  <si>
    <t>7356_31</t>
  </si>
  <si>
    <t>7357_31</t>
  </si>
  <si>
    <t>7361_31</t>
  </si>
  <si>
    <t>7362_31</t>
  </si>
  <si>
    <t>7363_31</t>
  </si>
  <si>
    <t>7364_31</t>
  </si>
  <si>
    <t>7365_31</t>
  </si>
  <si>
    <t>7366_31</t>
  </si>
  <si>
    <t>7367_31</t>
  </si>
  <si>
    <t>7371_31</t>
  </si>
  <si>
    <t>7372_31</t>
  </si>
  <si>
    <t>7373_31</t>
  </si>
  <si>
    <t>7378_31</t>
  </si>
  <si>
    <t>7379_31</t>
  </si>
  <si>
    <t>7381_31</t>
  </si>
  <si>
    <t>7382_31</t>
  </si>
  <si>
    <t>7383_31</t>
  </si>
  <si>
    <t>7384_31</t>
  </si>
  <si>
    <t>7385_31</t>
  </si>
  <si>
    <t>7389_31</t>
  </si>
  <si>
    <t>7410_31</t>
  </si>
  <si>
    <t>7430_31</t>
  </si>
  <si>
    <t>7450_31</t>
  </si>
  <si>
    <t>7470_31</t>
  </si>
  <si>
    <t>7490_31</t>
  </si>
  <si>
    <t>7210_30</t>
  </si>
  <si>
    <t>7220_30</t>
  </si>
  <si>
    <t>7225_30</t>
  </si>
  <si>
    <t>7229_30</t>
  </si>
  <si>
    <t>7230_30</t>
  </si>
  <si>
    <t>7312_30</t>
  </si>
  <si>
    <t>7313_30</t>
  </si>
  <si>
    <t>7314_30</t>
  </si>
  <si>
    <t>7321_30</t>
  </si>
  <si>
    <t>7322_30</t>
  </si>
  <si>
    <t>7323_30</t>
  </si>
  <si>
    <t>7331_30</t>
  </si>
  <si>
    <t>7340_30</t>
  </si>
  <si>
    <t>7341_30</t>
  </si>
  <si>
    <t>7342_30</t>
  </si>
  <si>
    <t>7343_30</t>
  </si>
  <si>
    <t>7344_30</t>
  </si>
  <si>
    <t>7345_30</t>
  </si>
  <si>
    <t>7346_30</t>
  </si>
  <si>
    <t>7347_30</t>
  </si>
  <si>
    <t>7348_30</t>
  </si>
  <si>
    <t>7349_30</t>
  </si>
  <si>
    <t>7351_30</t>
  </si>
  <si>
    <t>7352_30</t>
  </si>
  <si>
    <t>7353_30</t>
  </si>
  <si>
    <t>7354_30</t>
  </si>
  <si>
    <t>7355_30</t>
  </si>
  <si>
    <t>7356_30</t>
  </si>
  <si>
    <t>7357_30</t>
  </si>
  <si>
    <t>7361_30</t>
  </si>
  <si>
    <t>7362_30</t>
  </si>
  <si>
    <t>7363_30</t>
  </si>
  <si>
    <t>7364_30</t>
  </si>
  <si>
    <t>7365_30</t>
  </si>
  <si>
    <t>7366_30</t>
  </si>
  <si>
    <t>7367_30</t>
  </si>
  <si>
    <t>7371_30</t>
  </si>
  <si>
    <t>7372_30</t>
  </si>
  <si>
    <t>7373_30</t>
  </si>
  <si>
    <t>7378_30</t>
  </si>
  <si>
    <t>7379_30</t>
  </si>
  <si>
    <t>7381_30</t>
  </si>
  <si>
    <t>7382_30</t>
  </si>
  <si>
    <t>7383_30</t>
  </si>
  <si>
    <t>7384_30</t>
  </si>
  <si>
    <t>7385_30</t>
  </si>
  <si>
    <t>7389_30</t>
  </si>
  <si>
    <t>7410_30</t>
  </si>
  <si>
    <t>7430_30</t>
  </si>
  <si>
    <t>7450_30</t>
  </si>
  <si>
    <t>7470_30</t>
  </si>
  <si>
    <t>7490_30</t>
  </si>
  <si>
    <t>7210_12</t>
  </si>
  <si>
    <t>7220_12</t>
  </si>
  <si>
    <t>7225_12</t>
  </si>
  <si>
    <t>7229_12</t>
  </si>
  <si>
    <t>7230_12</t>
  </si>
  <si>
    <t>7312_12</t>
  </si>
  <si>
    <t>7313_12</t>
  </si>
  <si>
    <t>7314_12</t>
  </si>
  <si>
    <t>7321_12</t>
  </si>
  <si>
    <t>7322_12</t>
  </si>
  <si>
    <t>7323_12</t>
  </si>
  <si>
    <t>7331_12</t>
  </si>
  <si>
    <t>7340_12</t>
  </si>
  <si>
    <t>7341_12</t>
  </si>
  <si>
    <t>7342_12</t>
  </si>
  <si>
    <t>7343_12</t>
  </si>
  <si>
    <t>7344_12</t>
  </si>
  <si>
    <t>7345_12</t>
  </si>
  <si>
    <t>7346_12</t>
  </si>
  <si>
    <t>7347_12</t>
  </si>
  <si>
    <t>7348_12</t>
  </si>
  <si>
    <t>7349_12</t>
  </si>
  <si>
    <t>7351_12</t>
  </si>
  <si>
    <t>7352_12</t>
  </si>
  <si>
    <t>7353_12</t>
  </si>
  <si>
    <t>7354_12</t>
  </si>
  <si>
    <t>7355_12</t>
  </si>
  <si>
    <t>7356_12</t>
  </si>
  <si>
    <t>7357_12</t>
  </si>
  <si>
    <t>7361_12</t>
  </si>
  <si>
    <t>7362_12</t>
  </si>
  <si>
    <t>7363_12</t>
  </si>
  <si>
    <t>7364_12</t>
  </si>
  <si>
    <t>7365_12</t>
  </si>
  <si>
    <t>7366_12</t>
  </si>
  <si>
    <t>7367_12</t>
  </si>
  <si>
    <t>7371_12</t>
  </si>
  <si>
    <t>7372_12</t>
  </si>
  <si>
    <t>7373_12</t>
  </si>
  <si>
    <t>7378_12</t>
  </si>
  <si>
    <t>7379_12</t>
  </si>
  <si>
    <t>7381_12</t>
  </si>
  <si>
    <t>7382_12</t>
  </si>
  <si>
    <t>7383_12</t>
  </si>
  <si>
    <t>7384_12</t>
  </si>
  <si>
    <t>7385_12</t>
  </si>
  <si>
    <t>7389_12</t>
  </si>
  <si>
    <t>7410_12</t>
  </si>
  <si>
    <t>7430_12</t>
  </si>
  <si>
    <t>7450_12</t>
  </si>
  <si>
    <t>7470_12</t>
  </si>
  <si>
    <t>7490_12</t>
  </si>
  <si>
    <t>7210_11</t>
  </si>
  <si>
    <t>7220_11</t>
  </si>
  <si>
    <t>7225_11</t>
  </si>
  <si>
    <t>7229_11</t>
  </si>
  <si>
    <t>7230_11</t>
  </si>
  <si>
    <t>7312_11</t>
  </si>
  <si>
    <t>7313_11</t>
  </si>
  <si>
    <t>7314_11</t>
  </si>
  <si>
    <t>7321_11</t>
  </si>
  <si>
    <t>7322_11</t>
  </si>
  <si>
    <t>7323_11</t>
  </si>
  <si>
    <t>7331_11</t>
  </si>
  <si>
    <t>7340_11</t>
  </si>
  <si>
    <t>7341_11</t>
  </si>
  <si>
    <t>7342_11</t>
  </si>
  <si>
    <t>7343_11</t>
  </si>
  <si>
    <t>7344_11</t>
  </si>
  <si>
    <t>7345_11</t>
  </si>
  <si>
    <t>7346_11</t>
  </si>
  <si>
    <t>7347_11</t>
  </si>
  <si>
    <t>7348_11</t>
  </si>
  <si>
    <t>7349_11</t>
  </si>
  <si>
    <t>7351_11</t>
  </si>
  <si>
    <t>7352_11</t>
  </si>
  <si>
    <t>7353_11</t>
  </si>
  <si>
    <t>7354_11</t>
  </si>
  <si>
    <t>7355_11</t>
  </si>
  <si>
    <t>7356_11</t>
  </si>
  <si>
    <t>7357_11</t>
  </si>
  <si>
    <t>7361_11</t>
  </si>
  <si>
    <t>7362_11</t>
  </si>
  <si>
    <t>7363_11</t>
  </si>
  <si>
    <t>7364_11</t>
  </si>
  <si>
    <t>7365_11</t>
  </si>
  <si>
    <t>7366_11</t>
  </si>
  <si>
    <t>7367_11</t>
  </si>
  <si>
    <t>7371_11</t>
  </si>
  <si>
    <t>7372_11</t>
  </si>
  <si>
    <t>7373_11</t>
  </si>
  <si>
    <t>7378_11</t>
  </si>
  <si>
    <t>7379_11</t>
  </si>
  <si>
    <t>7381_11</t>
  </si>
  <si>
    <t>7382_11</t>
  </si>
  <si>
    <t>7383_11</t>
  </si>
  <si>
    <t>7384_11</t>
  </si>
  <si>
    <t>7385_11</t>
  </si>
  <si>
    <t>7389_11</t>
  </si>
  <si>
    <t>7410_11</t>
  </si>
  <si>
    <t>7430_11</t>
  </si>
  <si>
    <t>7450_11</t>
  </si>
  <si>
    <t>7470_11</t>
  </si>
  <si>
    <t>7490_11</t>
  </si>
  <si>
    <t>7210_09</t>
  </si>
  <si>
    <t>7220_09</t>
  </si>
  <si>
    <t>7225_09</t>
  </si>
  <si>
    <t>7229_09</t>
  </si>
  <si>
    <t>7230_09</t>
  </si>
  <si>
    <t>7312_09</t>
  </si>
  <si>
    <t>7313_09</t>
  </si>
  <si>
    <t>7314_09</t>
  </si>
  <si>
    <t>7321_09</t>
  </si>
  <si>
    <t>7322_09</t>
  </si>
  <si>
    <t>7323_09</t>
  </si>
  <si>
    <t>7331_09</t>
  </si>
  <si>
    <t>7340_09</t>
  </si>
  <si>
    <t>7341_09</t>
  </si>
  <si>
    <t>7342_09</t>
  </si>
  <si>
    <t>7343_09</t>
  </si>
  <si>
    <t>7344_09</t>
  </si>
  <si>
    <t>7345_09</t>
  </si>
  <si>
    <t>7346_09</t>
  </si>
  <si>
    <t>7347_09</t>
  </si>
  <si>
    <t>7348_09</t>
  </si>
  <si>
    <t>7349_09</t>
  </si>
  <si>
    <t>7351_09</t>
  </si>
  <si>
    <t>7352_09</t>
  </si>
  <si>
    <t>7353_09</t>
  </si>
  <si>
    <t>7354_09</t>
  </si>
  <si>
    <t>7355_09</t>
  </si>
  <si>
    <t>7356_09</t>
  </si>
  <si>
    <t>7357_09</t>
  </si>
  <si>
    <t>7361_09</t>
  </si>
  <si>
    <t>7362_09</t>
  </si>
  <si>
    <t>7363_09</t>
  </si>
  <si>
    <t>7364_09</t>
  </si>
  <si>
    <t>7365_09</t>
  </si>
  <si>
    <t>7366_09</t>
  </si>
  <si>
    <t>7367_09</t>
  </si>
  <si>
    <t>7371_09</t>
  </si>
  <si>
    <t>7372_09</t>
  </si>
  <si>
    <t>7373_09</t>
  </si>
  <si>
    <t>7378_09</t>
  </si>
  <si>
    <t>7379_09</t>
  </si>
  <si>
    <t>7381_09</t>
  </si>
  <si>
    <t>7382_09</t>
  </si>
  <si>
    <t>7383_09</t>
  </si>
  <si>
    <t>7384_09</t>
  </si>
  <si>
    <t>7385_09</t>
  </si>
  <si>
    <t>7389_09</t>
  </si>
  <si>
    <t>7410_09</t>
  </si>
  <si>
    <t>7430_09</t>
  </si>
  <si>
    <t>7450_09</t>
  </si>
  <si>
    <t>7470_09</t>
  </si>
  <si>
    <t>7490_09</t>
  </si>
  <si>
    <t>7210_87</t>
  </si>
  <si>
    <t>7220_87</t>
  </si>
  <si>
    <t>7225_87</t>
  </si>
  <si>
    <t>7229_87</t>
  </si>
  <si>
    <t>7230_87</t>
  </si>
  <si>
    <t>7312_87</t>
  </si>
  <si>
    <t>7313_87</t>
  </si>
  <si>
    <t>7314_87</t>
  </si>
  <si>
    <t>7321_87</t>
  </si>
  <si>
    <t>7322_87</t>
  </si>
  <si>
    <t>7323_87</t>
  </si>
  <si>
    <t>7331_87</t>
  </si>
  <si>
    <t>7340_87</t>
  </si>
  <si>
    <t>7341_87</t>
  </si>
  <si>
    <t>7342_87</t>
  </si>
  <si>
    <t>7343_87</t>
  </si>
  <si>
    <t>7344_87</t>
  </si>
  <si>
    <t>7345_87</t>
  </si>
  <si>
    <t>7346_87</t>
  </si>
  <si>
    <t>7347_87</t>
  </si>
  <si>
    <t>7348_87</t>
  </si>
  <si>
    <t>7349_87</t>
  </si>
  <si>
    <t>7351_87</t>
  </si>
  <si>
    <t>7352_87</t>
  </si>
  <si>
    <t>7353_87</t>
  </si>
  <si>
    <t>7354_87</t>
  </si>
  <si>
    <t>7355_87</t>
  </si>
  <si>
    <t>7356_87</t>
  </si>
  <si>
    <t>7357_87</t>
  </si>
  <si>
    <t>7361_87</t>
  </si>
  <si>
    <t>7362_87</t>
  </si>
  <si>
    <t>7363_87</t>
  </si>
  <si>
    <t>7364_87</t>
  </si>
  <si>
    <t>7365_87</t>
  </si>
  <si>
    <t>7366_87</t>
  </si>
  <si>
    <t>7367_87</t>
  </si>
  <si>
    <t>7371_87</t>
  </si>
  <si>
    <t>7372_87</t>
  </si>
  <si>
    <t>7373_87</t>
  </si>
  <si>
    <t>7378_87</t>
  </si>
  <si>
    <t>7379_87</t>
  </si>
  <si>
    <t>7381_87</t>
  </si>
  <si>
    <t>7382_87</t>
  </si>
  <si>
    <t>7383_87</t>
  </si>
  <si>
    <t>7384_87</t>
  </si>
  <si>
    <t>7385_87</t>
  </si>
  <si>
    <t>7389_87</t>
  </si>
  <si>
    <t>7410_87</t>
  </si>
  <si>
    <t>7430_87</t>
  </si>
  <si>
    <t>7450_87</t>
  </si>
  <si>
    <t>7470_87</t>
  </si>
  <si>
    <t>7490_87</t>
  </si>
  <si>
    <t>7210_86</t>
  </si>
  <si>
    <t>7220_86</t>
  </si>
  <si>
    <t>7225_86</t>
  </si>
  <si>
    <t>7229_86</t>
  </si>
  <si>
    <t>7230_86</t>
  </si>
  <si>
    <t>7312_86</t>
  </si>
  <si>
    <t>7313_86</t>
  </si>
  <si>
    <t>7314_86</t>
  </si>
  <si>
    <t>7321_86</t>
  </si>
  <si>
    <t>7322_86</t>
  </si>
  <si>
    <t>7323_86</t>
  </si>
  <si>
    <t>7331_86</t>
  </si>
  <si>
    <t>7340_86</t>
  </si>
  <si>
    <t>7341_86</t>
  </si>
  <si>
    <t>7342_86</t>
  </si>
  <si>
    <t>7343_86</t>
  </si>
  <si>
    <t>7344_86</t>
  </si>
  <si>
    <t>7345_86</t>
  </si>
  <si>
    <t>7346_86</t>
  </si>
  <si>
    <t>7347_86</t>
  </si>
  <si>
    <t>7348_86</t>
  </si>
  <si>
    <t>7349_86</t>
  </si>
  <si>
    <t>7351_86</t>
  </si>
  <si>
    <t>7352_86</t>
  </si>
  <si>
    <t>7353_86</t>
  </si>
  <si>
    <t>7354_86</t>
  </si>
  <si>
    <t>7355_86</t>
  </si>
  <si>
    <t>7356_86</t>
  </si>
  <si>
    <t>7357_86</t>
  </si>
  <si>
    <t>7361_86</t>
  </si>
  <si>
    <t>7362_86</t>
  </si>
  <si>
    <t>7363_86</t>
  </si>
  <si>
    <t>7364_86</t>
  </si>
  <si>
    <t>7365_86</t>
  </si>
  <si>
    <t>7366_86</t>
  </si>
  <si>
    <t>7367_86</t>
  </si>
  <si>
    <t>7371_86</t>
  </si>
  <si>
    <t>7372_86</t>
  </si>
  <si>
    <t>7373_86</t>
  </si>
  <si>
    <t>7378_86</t>
  </si>
  <si>
    <t>7379_86</t>
  </si>
  <si>
    <t>7381_86</t>
  </si>
  <si>
    <t>7382_86</t>
  </si>
  <si>
    <t>7383_86</t>
  </si>
  <si>
    <t>7384_86</t>
  </si>
  <si>
    <t>7385_86</t>
  </si>
  <si>
    <t>7389_86</t>
  </si>
  <si>
    <t>7410_86</t>
  </si>
  <si>
    <t>7430_86</t>
  </si>
  <si>
    <t>7450_86</t>
  </si>
  <si>
    <t>7470_86</t>
  </si>
  <si>
    <t>7490_86</t>
  </si>
  <si>
    <t>7210_79</t>
  </si>
  <si>
    <t>7220_79</t>
  </si>
  <si>
    <t>7225_79</t>
  </si>
  <si>
    <t>7229_79</t>
  </si>
  <si>
    <t>7230_79</t>
  </si>
  <si>
    <t>7312_79</t>
  </si>
  <si>
    <t>7313_79</t>
  </si>
  <si>
    <t>7314_79</t>
  </si>
  <si>
    <t>7321_79</t>
  </si>
  <si>
    <t>7322_79</t>
  </si>
  <si>
    <t>7323_79</t>
  </si>
  <si>
    <t>7331_79</t>
  </si>
  <si>
    <t>7340_79</t>
  </si>
  <si>
    <t>7341_79</t>
  </si>
  <si>
    <t>7342_79</t>
  </si>
  <si>
    <t>7343_79</t>
  </si>
  <si>
    <t>7344_79</t>
  </si>
  <si>
    <t>7345_79</t>
  </si>
  <si>
    <t>7346_79</t>
  </si>
  <si>
    <t>7347_79</t>
  </si>
  <si>
    <t>7348_79</t>
  </si>
  <si>
    <t>7349_79</t>
  </si>
  <si>
    <t>7351_79</t>
  </si>
  <si>
    <t>7352_79</t>
  </si>
  <si>
    <t>7353_79</t>
  </si>
  <si>
    <t>7354_79</t>
  </si>
  <si>
    <t>7355_79</t>
  </si>
  <si>
    <t>7356_79</t>
  </si>
  <si>
    <t>7357_79</t>
  </si>
  <si>
    <t>7361_79</t>
  </si>
  <si>
    <t>7362_79</t>
  </si>
  <si>
    <t>7363_79</t>
  </si>
  <si>
    <t>7364_79</t>
  </si>
  <si>
    <t>7365_79</t>
  </si>
  <si>
    <t>7366_79</t>
  </si>
  <si>
    <t>7367_79</t>
  </si>
  <si>
    <t>7371_79</t>
  </si>
  <si>
    <t>7372_79</t>
  </si>
  <si>
    <t>7373_79</t>
  </si>
  <si>
    <t>7378_79</t>
  </si>
  <si>
    <t>7379_79</t>
  </si>
  <si>
    <t>7381_79</t>
  </si>
  <si>
    <t>7382_79</t>
  </si>
  <si>
    <t>7383_79</t>
  </si>
  <si>
    <t>7384_79</t>
  </si>
  <si>
    <t>7385_79</t>
  </si>
  <si>
    <t>7389_79</t>
  </si>
  <si>
    <t>7410_79</t>
  </si>
  <si>
    <t>7430_79</t>
  </si>
  <si>
    <t>7450_79</t>
  </si>
  <si>
    <t>7470_79</t>
  </si>
  <si>
    <t>7490_79</t>
  </si>
  <si>
    <t>7210_64</t>
  </si>
  <si>
    <t>7220_64</t>
  </si>
  <si>
    <t>7225_64</t>
  </si>
  <si>
    <t>7229_64</t>
  </si>
  <si>
    <t>7230_64</t>
  </si>
  <si>
    <t>7312_64</t>
  </si>
  <si>
    <t>7313_64</t>
  </si>
  <si>
    <t>7314_64</t>
  </si>
  <si>
    <t>7321_64</t>
  </si>
  <si>
    <t>7322_64</t>
  </si>
  <si>
    <t>7323_64</t>
  </si>
  <si>
    <t>7331_64</t>
  </si>
  <si>
    <t>7340_64</t>
  </si>
  <si>
    <t>7341_64</t>
  </si>
  <si>
    <t>7342_64</t>
  </si>
  <si>
    <t>7343_64</t>
  </si>
  <si>
    <t>7344_64</t>
  </si>
  <si>
    <t>7345_64</t>
  </si>
  <si>
    <t>7346_64</t>
  </si>
  <si>
    <t>7347_64</t>
  </si>
  <si>
    <t>7348_64</t>
  </si>
  <si>
    <t>7349_64</t>
  </si>
  <si>
    <t>7351_64</t>
  </si>
  <si>
    <t>7352_64</t>
  </si>
  <si>
    <t>7353_64</t>
  </si>
  <si>
    <t>7354_64</t>
  </si>
  <si>
    <t>7355_64</t>
  </si>
  <si>
    <t>7356_64</t>
  </si>
  <si>
    <t>7357_64</t>
  </si>
  <si>
    <t>7361_64</t>
  </si>
  <si>
    <t>7362_64</t>
  </si>
  <si>
    <t>7363_64</t>
  </si>
  <si>
    <t>7364_64</t>
  </si>
  <si>
    <t>7365_64</t>
  </si>
  <si>
    <t>7366_64</t>
  </si>
  <si>
    <t>7367_64</t>
  </si>
  <si>
    <t>7371_64</t>
  </si>
  <si>
    <t>7372_64</t>
  </si>
  <si>
    <t>7373_64</t>
  </si>
  <si>
    <t>7378_64</t>
  </si>
  <si>
    <t>7379_64</t>
  </si>
  <si>
    <t>7381_64</t>
  </si>
  <si>
    <t>7382_64</t>
  </si>
  <si>
    <t>7383_64</t>
  </si>
  <si>
    <t>7384_64</t>
  </si>
  <si>
    <t>7385_64</t>
  </si>
  <si>
    <t>7389_64</t>
  </si>
  <si>
    <t>7410_64</t>
  </si>
  <si>
    <t>7430_64</t>
  </si>
  <si>
    <t>7450_64</t>
  </si>
  <si>
    <t>7470_64</t>
  </si>
  <si>
    <t>7490_64</t>
  </si>
  <si>
    <t>7210_47</t>
  </si>
  <si>
    <t>7220_47</t>
  </si>
  <si>
    <t>7225_47</t>
  </si>
  <si>
    <t>7229_47</t>
  </si>
  <si>
    <t>7230_47</t>
  </si>
  <si>
    <t>7312_47</t>
  </si>
  <si>
    <t>7313_47</t>
  </si>
  <si>
    <t>7314_47</t>
  </si>
  <si>
    <t>7321_47</t>
  </si>
  <si>
    <t>7322_47</t>
  </si>
  <si>
    <t>7323_47</t>
  </si>
  <si>
    <t>7331_47</t>
  </si>
  <si>
    <t>7340_47</t>
  </si>
  <si>
    <t>7341_47</t>
  </si>
  <si>
    <t>7342_47</t>
  </si>
  <si>
    <t>7343_47</t>
  </si>
  <si>
    <t>7344_47</t>
  </si>
  <si>
    <t>7345_47</t>
  </si>
  <si>
    <t>7346_47</t>
  </si>
  <si>
    <t>7347_47</t>
  </si>
  <si>
    <t>7348_47</t>
  </si>
  <si>
    <t>7349_47</t>
  </si>
  <si>
    <t>7351_47</t>
  </si>
  <si>
    <t>7352_47</t>
  </si>
  <si>
    <t>7353_47</t>
  </si>
  <si>
    <t>7354_47</t>
  </si>
  <si>
    <t>7355_47</t>
  </si>
  <si>
    <t>7356_47</t>
  </si>
  <si>
    <t>7357_47</t>
  </si>
  <si>
    <t>7361_47</t>
  </si>
  <si>
    <t>7362_47</t>
  </si>
  <si>
    <t>7363_47</t>
  </si>
  <si>
    <t>7364_47</t>
  </si>
  <si>
    <t>7365_47</t>
  </si>
  <si>
    <t>7366_47</t>
  </si>
  <si>
    <t>7367_47</t>
  </si>
  <si>
    <t>7371_47</t>
  </si>
  <si>
    <t>7372_47</t>
  </si>
  <si>
    <t>7373_47</t>
  </si>
  <si>
    <t>7378_47</t>
  </si>
  <si>
    <t>7379_47</t>
  </si>
  <si>
    <t>7381_47</t>
  </si>
  <si>
    <t>7382_47</t>
  </si>
  <si>
    <t>7383_47</t>
  </si>
  <si>
    <t>7384_47</t>
  </si>
  <si>
    <t>7385_47</t>
  </si>
  <si>
    <t>7389_47</t>
  </si>
  <si>
    <t>7410_47</t>
  </si>
  <si>
    <t>7430_47</t>
  </si>
  <si>
    <t>7450_47</t>
  </si>
  <si>
    <t>7470_47</t>
  </si>
  <si>
    <t>7490_47</t>
  </si>
  <si>
    <t>7210_40</t>
  </si>
  <si>
    <t>7220_40</t>
  </si>
  <si>
    <t>7225_40</t>
  </si>
  <si>
    <t>7229_40</t>
  </si>
  <si>
    <t>7230_40</t>
  </si>
  <si>
    <t>7312_40</t>
  </si>
  <si>
    <t>7313_40</t>
  </si>
  <si>
    <t>7314_40</t>
  </si>
  <si>
    <t>7321_40</t>
  </si>
  <si>
    <t>7322_40</t>
  </si>
  <si>
    <t>7323_40</t>
  </si>
  <si>
    <t>7331_40</t>
  </si>
  <si>
    <t>7340_40</t>
  </si>
  <si>
    <t>7341_40</t>
  </si>
  <si>
    <t>7342_40</t>
  </si>
  <si>
    <t>7343_40</t>
  </si>
  <si>
    <t>7344_40</t>
  </si>
  <si>
    <t>7345_40</t>
  </si>
  <si>
    <t>7346_40</t>
  </si>
  <si>
    <t>7347_40</t>
  </si>
  <si>
    <t>7348_40</t>
  </si>
  <si>
    <t>7349_40</t>
  </si>
  <si>
    <t>7351_40</t>
  </si>
  <si>
    <t>7352_40</t>
  </si>
  <si>
    <t>7353_40</t>
  </si>
  <si>
    <t>7354_40</t>
  </si>
  <si>
    <t>7355_40</t>
  </si>
  <si>
    <t>7356_40</t>
  </si>
  <si>
    <t>7357_40</t>
  </si>
  <si>
    <t>7361_40</t>
  </si>
  <si>
    <t>7362_40</t>
  </si>
  <si>
    <t>7363_40</t>
  </si>
  <si>
    <t>7364_40</t>
  </si>
  <si>
    <t>7365_40</t>
  </si>
  <si>
    <t>7366_40</t>
  </si>
  <si>
    <t>7367_40</t>
  </si>
  <si>
    <t>7371_40</t>
  </si>
  <si>
    <t>7372_40</t>
  </si>
  <si>
    <t>7373_40</t>
  </si>
  <si>
    <t>7378_40</t>
  </si>
  <si>
    <t>7379_40</t>
  </si>
  <si>
    <t>7381_40</t>
  </si>
  <si>
    <t>7382_40</t>
  </si>
  <si>
    <t>7383_40</t>
  </si>
  <si>
    <t>7384_40</t>
  </si>
  <si>
    <t>7385_40</t>
  </si>
  <si>
    <t>7389_40</t>
  </si>
  <si>
    <t>7410_40</t>
  </si>
  <si>
    <t>7430_40</t>
  </si>
  <si>
    <t>7450_40</t>
  </si>
  <si>
    <t>7470_40</t>
  </si>
  <si>
    <t>7490_40</t>
  </si>
  <si>
    <t>7210_33</t>
  </si>
  <si>
    <t>7220_33</t>
  </si>
  <si>
    <t>7225_33</t>
  </si>
  <si>
    <t>7229_33</t>
  </si>
  <si>
    <t>7230_33</t>
  </si>
  <si>
    <t>7312_33</t>
  </si>
  <si>
    <t>7313_33</t>
  </si>
  <si>
    <t>7314_33</t>
  </si>
  <si>
    <t>7321_33</t>
  </si>
  <si>
    <t>7322_33</t>
  </si>
  <si>
    <t>7323_33</t>
  </si>
  <si>
    <t>7331_33</t>
  </si>
  <si>
    <t>7340_33</t>
  </si>
  <si>
    <t>7341_33</t>
  </si>
  <si>
    <t>7342_33</t>
  </si>
  <si>
    <t>7343_33</t>
  </si>
  <si>
    <t>7344_33</t>
  </si>
  <si>
    <t>7345_33</t>
  </si>
  <si>
    <t>7346_33</t>
  </si>
  <si>
    <t>7347_33</t>
  </si>
  <si>
    <t>7348_33</t>
  </si>
  <si>
    <t>7349_33</t>
  </si>
  <si>
    <t>7351_33</t>
  </si>
  <si>
    <t>7352_33</t>
  </si>
  <si>
    <t>7353_33</t>
  </si>
  <si>
    <t>7354_33</t>
  </si>
  <si>
    <t>7355_33</t>
  </si>
  <si>
    <t>7356_33</t>
  </si>
  <si>
    <t>7357_33</t>
  </si>
  <si>
    <t>7361_33</t>
  </si>
  <si>
    <t>7362_33</t>
  </si>
  <si>
    <t>7363_33</t>
  </si>
  <si>
    <t>7364_33</t>
  </si>
  <si>
    <t>7365_33</t>
  </si>
  <si>
    <t>7366_33</t>
  </si>
  <si>
    <t>7367_33</t>
  </si>
  <si>
    <t>7371_33</t>
  </si>
  <si>
    <t>7372_33</t>
  </si>
  <si>
    <t>7373_33</t>
  </si>
  <si>
    <t>7378_33</t>
  </si>
  <si>
    <t>7379_33</t>
  </si>
  <si>
    <t>7381_33</t>
  </si>
  <si>
    <t>7382_33</t>
  </si>
  <si>
    <t>7383_33</t>
  </si>
  <si>
    <t>7384_33</t>
  </si>
  <si>
    <t>7385_33</t>
  </si>
  <si>
    <t>7389_33</t>
  </si>
  <si>
    <t>7410_33</t>
  </si>
  <si>
    <t>7430_33</t>
  </si>
  <si>
    <t>7450_33</t>
  </si>
  <si>
    <t>7470_33</t>
  </si>
  <si>
    <t>7490_33</t>
  </si>
  <si>
    <t>7210_24</t>
  </si>
  <si>
    <t>7220_24</t>
  </si>
  <si>
    <t>7225_24</t>
  </si>
  <si>
    <t>7229_24</t>
  </si>
  <si>
    <t>7230_24</t>
  </si>
  <si>
    <t>7312_24</t>
  </si>
  <si>
    <t>7313_24</t>
  </si>
  <si>
    <t>7314_24</t>
  </si>
  <si>
    <t>7321_24</t>
  </si>
  <si>
    <t>7322_24</t>
  </si>
  <si>
    <t>7323_24</t>
  </si>
  <si>
    <t>7331_24</t>
  </si>
  <si>
    <t>7340_24</t>
  </si>
  <si>
    <t>7341_24</t>
  </si>
  <si>
    <t>7342_24</t>
  </si>
  <si>
    <t>7343_24</t>
  </si>
  <si>
    <t>7344_24</t>
  </si>
  <si>
    <t>7345_24</t>
  </si>
  <si>
    <t>7346_24</t>
  </si>
  <si>
    <t>7347_24</t>
  </si>
  <si>
    <t>7348_24</t>
  </si>
  <si>
    <t>7349_24</t>
  </si>
  <si>
    <t>7351_24</t>
  </si>
  <si>
    <t>7352_24</t>
  </si>
  <si>
    <t>7353_24</t>
  </si>
  <si>
    <t>7354_24</t>
  </si>
  <si>
    <t>7355_24</t>
  </si>
  <si>
    <t>7356_24</t>
  </si>
  <si>
    <t>7357_24</t>
  </si>
  <si>
    <t>7361_24</t>
  </si>
  <si>
    <t>7362_24</t>
  </si>
  <si>
    <t>7363_24</t>
  </si>
  <si>
    <t>7364_24</t>
  </si>
  <si>
    <t>7365_24</t>
  </si>
  <si>
    <t>7366_24</t>
  </si>
  <si>
    <t>7367_24</t>
  </si>
  <si>
    <t>7371_24</t>
  </si>
  <si>
    <t>7372_24</t>
  </si>
  <si>
    <t>7373_24</t>
  </si>
  <si>
    <t>7378_24</t>
  </si>
  <si>
    <t>7379_24</t>
  </si>
  <si>
    <t>7381_24</t>
  </si>
  <si>
    <t>7382_24</t>
  </si>
  <si>
    <t>7383_24</t>
  </si>
  <si>
    <t>7384_24</t>
  </si>
  <si>
    <t>7385_24</t>
  </si>
  <si>
    <t>7389_24</t>
  </si>
  <si>
    <t>7410_24</t>
  </si>
  <si>
    <t>7430_24</t>
  </si>
  <si>
    <t>7450_24</t>
  </si>
  <si>
    <t>7470_24</t>
  </si>
  <si>
    <t>7490_24</t>
  </si>
  <si>
    <t>7210_23</t>
  </si>
  <si>
    <t>7220_23</t>
  </si>
  <si>
    <t>7225_23</t>
  </si>
  <si>
    <t>7229_23</t>
  </si>
  <si>
    <t>7230_23</t>
  </si>
  <si>
    <t>7312_23</t>
  </si>
  <si>
    <t>7313_23</t>
  </si>
  <si>
    <t>7314_23</t>
  </si>
  <si>
    <t>7321_23</t>
  </si>
  <si>
    <t>7322_23</t>
  </si>
  <si>
    <t>7323_23</t>
  </si>
  <si>
    <t>7331_23</t>
  </si>
  <si>
    <t>7340_23</t>
  </si>
  <si>
    <t>7341_23</t>
  </si>
  <si>
    <t>7342_23</t>
  </si>
  <si>
    <t>7343_23</t>
  </si>
  <si>
    <t>7344_23</t>
  </si>
  <si>
    <t>7345_23</t>
  </si>
  <si>
    <t>7346_23</t>
  </si>
  <si>
    <t>7347_23</t>
  </si>
  <si>
    <t>7348_23</t>
  </si>
  <si>
    <t>7349_23</t>
  </si>
  <si>
    <t>7351_23</t>
  </si>
  <si>
    <t>7352_23</t>
  </si>
  <si>
    <t>7353_23</t>
  </si>
  <si>
    <t>7354_23</t>
  </si>
  <si>
    <t>7355_23</t>
  </si>
  <si>
    <t>7356_23</t>
  </si>
  <si>
    <t>7357_23</t>
  </si>
  <si>
    <t>7361_23</t>
  </si>
  <si>
    <t>7362_23</t>
  </si>
  <si>
    <t>7363_23</t>
  </si>
  <si>
    <t>7364_23</t>
  </si>
  <si>
    <t>7365_23</t>
  </si>
  <si>
    <t>7366_23</t>
  </si>
  <si>
    <t>7367_23</t>
  </si>
  <si>
    <t>7371_23</t>
  </si>
  <si>
    <t>7372_23</t>
  </si>
  <si>
    <t>7373_23</t>
  </si>
  <si>
    <t>7378_23</t>
  </si>
  <si>
    <t>7379_23</t>
  </si>
  <si>
    <t>7381_23</t>
  </si>
  <si>
    <t>7382_23</t>
  </si>
  <si>
    <t>7383_23</t>
  </si>
  <si>
    <t>7384_23</t>
  </si>
  <si>
    <t>7385_23</t>
  </si>
  <si>
    <t>7389_23</t>
  </si>
  <si>
    <t>7410_23</t>
  </si>
  <si>
    <t>7430_23</t>
  </si>
  <si>
    <t>7450_23</t>
  </si>
  <si>
    <t>7470_23</t>
  </si>
  <si>
    <t>7490_23</t>
  </si>
  <si>
    <t>7210_19</t>
  </si>
  <si>
    <t>7220_19</t>
  </si>
  <si>
    <t>7225_19</t>
  </si>
  <si>
    <t>7229_19</t>
  </si>
  <si>
    <t>7230_19</t>
  </si>
  <si>
    <t>7312_19</t>
  </si>
  <si>
    <t>7313_19</t>
  </si>
  <si>
    <t>7314_19</t>
  </si>
  <si>
    <t>7321_19</t>
  </si>
  <si>
    <t>7322_19</t>
  </si>
  <si>
    <t>7323_19</t>
  </si>
  <si>
    <t>7331_19</t>
  </si>
  <si>
    <t>7340_19</t>
  </si>
  <si>
    <t>7341_19</t>
  </si>
  <si>
    <t>7342_19</t>
  </si>
  <si>
    <t>7343_19</t>
  </si>
  <si>
    <t>7344_19</t>
  </si>
  <si>
    <t>7345_19</t>
  </si>
  <si>
    <t>7346_19</t>
  </si>
  <si>
    <t>7347_19</t>
  </si>
  <si>
    <t>7348_19</t>
  </si>
  <si>
    <t>7349_19</t>
  </si>
  <si>
    <t>7351_19</t>
  </si>
  <si>
    <t>7352_19</t>
  </si>
  <si>
    <t>7353_19</t>
  </si>
  <si>
    <t>7354_19</t>
  </si>
  <si>
    <t>7355_19</t>
  </si>
  <si>
    <t>7356_19</t>
  </si>
  <si>
    <t>7357_19</t>
  </si>
  <si>
    <t>7361_19</t>
  </si>
  <si>
    <t>7362_19</t>
  </si>
  <si>
    <t>7363_19</t>
  </si>
  <si>
    <t>7364_19</t>
  </si>
  <si>
    <t>7365_19</t>
  </si>
  <si>
    <t>7366_19</t>
  </si>
  <si>
    <t>7367_19</t>
  </si>
  <si>
    <t>7371_19</t>
  </si>
  <si>
    <t>7372_19</t>
  </si>
  <si>
    <t>7373_19</t>
  </si>
  <si>
    <t>7378_19</t>
  </si>
  <si>
    <t>7379_19</t>
  </si>
  <si>
    <t>7381_19</t>
  </si>
  <si>
    <t>7382_19</t>
  </si>
  <si>
    <t>7383_19</t>
  </si>
  <si>
    <t>7384_19</t>
  </si>
  <si>
    <t>7385_19</t>
  </si>
  <si>
    <t>7389_19</t>
  </si>
  <si>
    <t>7410_19</t>
  </si>
  <si>
    <t>7430_19</t>
  </si>
  <si>
    <t>7450_19</t>
  </si>
  <si>
    <t>7470_19</t>
  </si>
  <si>
    <t>7490_19</t>
  </si>
  <si>
    <t>7210_17</t>
  </si>
  <si>
    <t>7220_17</t>
  </si>
  <si>
    <t>7225_17</t>
  </si>
  <si>
    <t>7229_17</t>
  </si>
  <si>
    <t>7230_17</t>
  </si>
  <si>
    <t>7312_17</t>
  </si>
  <si>
    <t>7313_17</t>
  </si>
  <si>
    <t>7314_17</t>
  </si>
  <si>
    <t>7321_17</t>
  </si>
  <si>
    <t>7322_17</t>
  </si>
  <si>
    <t>7323_17</t>
  </si>
  <si>
    <t>7331_17</t>
  </si>
  <si>
    <t>7340_17</t>
  </si>
  <si>
    <t>7341_17</t>
  </si>
  <si>
    <t>7342_17</t>
  </si>
  <si>
    <t>7343_17</t>
  </si>
  <si>
    <t>7344_17</t>
  </si>
  <si>
    <t>7345_17</t>
  </si>
  <si>
    <t>7346_17</t>
  </si>
  <si>
    <t>7347_17</t>
  </si>
  <si>
    <t>7348_17</t>
  </si>
  <si>
    <t>7349_17</t>
  </si>
  <si>
    <t>7351_17</t>
  </si>
  <si>
    <t>7352_17</t>
  </si>
  <si>
    <t>7353_17</t>
  </si>
  <si>
    <t>7354_17</t>
  </si>
  <si>
    <t>7355_17</t>
  </si>
  <si>
    <t>7356_17</t>
  </si>
  <si>
    <t>7357_17</t>
  </si>
  <si>
    <t>7361_17</t>
  </si>
  <si>
    <t>7362_17</t>
  </si>
  <si>
    <t>7363_17</t>
  </si>
  <si>
    <t>7364_17</t>
  </si>
  <si>
    <t>7365_17</t>
  </si>
  <si>
    <t>7366_17</t>
  </si>
  <si>
    <t>7367_17</t>
  </si>
  <si>
    <t>7371_17</t>
  </si>
  <si>
    <t>7372_17</t>
  </si>
  <si>
    <t>7373_17</t>
  </si>
  <si>
    <t>7378_17</t>
  </si>
  <si>
    <t>7379_17</t>
  </si>
  <si>
    <t>7381_17</t>
  </si>
  <si>
    <t>7382_17</t>
  </si>
  <si>
    <t>7383_17</t>
  </si>
  <si>
    <t>7384_17</t>
  </si>
  <si>
    <t>7385_17</t>
  </si>
  <si>
    <t>7389_17</t>
  </si>
  <si>
    <t>7410_17</t>
  </si>
  <si>
    <t>7430_17</t>
  </si>
  <si>
    <t>7450_17</t>
  </si>
  <si>
    <t>7470_17</t>
  </si>
  <si>
    <t>7490_17</t>
  </si>
  <si>
    <t>7210_16</t>
  </si>
  <si>
    <t>7220_16</t>
  </si>
  <si>
    <t>7225_16</t>
  </si>
  <si>
    <t>7229_16</t>
  </si>
  <si>
    <t>7230_16</t>
  </si>
  <si>
    <t>7312_16</t>
  </si>
  <si>
    <t>7313_16</t>
  </si>
  <si>
    <t>7314_16</t>
  </si>
  <si>
    <t>7321_16</t>
  </si>
  <si>
    <t>7322_16</t>
  </si>
  <si>
    <t>7323_16</t>
  </si>
  <si>
    <t>7331_16</t>
  </si>
  <si>
    <t>7340_16</t>
  </si>
  <si>
    <t>7341_16</t>
  </si>
  <si>
    <t>7342_16</t>
  </si>
  <si>
    <t>7343_16</t>
  </si>
  <si>
    <t>7344_16</t>
  </si>
  <si>
    <t>7345_16</t>
  </si>
  <si>
    <t>7346_16</t>
  </si>
  <si>
    <t>7347_16</t>
  </si>
  <si>
    <t>7348_16</t>
  </si>
  <si>
    <t>7349_16</t>
  </si>
  <si>
    <t>7351_16</t>
  </si>
  <si>
    <t>7352_16</t>
  </si>
  <si>
    <t>7353_16</t>
  </si>
  <si>
    <t>7354_16</t>
  </si>
  <si>
    <t>7355_16</t>
  </si>
  <si>
    <t>7356_16</t>
  </si>
  <si>
    <t>7357_16</t>
  </si>
  <si>
    <t>7361_16</t>
  </si>
  <si>
    <t>7362_16</t>
  </si>
  <si>
    <t>7363_16</t>
  </si>
  <si>
    <t>7364_16</t>
  </si>
  <si>
    <t>7365_16</t>
  </si>
  <si>
    <t>7366_16</t>
  </si>
  <si>
    <t>7367_16</t>
  </si>
  <si>
    <t>7371_16</t>
  </si>
  <si>
    <t>7372_16</t>
  </si>
  <si>
    <t>7373_16</t>
  </si>
  <si>
    <t>7378_16</t>
  </si>
  <si>
    <t>7379_16</t>
  </si>
  <si>
    <t>7381_16</t>
  </si>
  <si>
    <t>7382_16</t>
  </si>
  <si>
    <t>7383_16</t>
  </si>
  <si>
    <t>7384_16</t>
  </si>
  <si>
    <t>7385_16</t>
  </si>
  <si>
    <t>7389_16</t>
  </si>
  <si>
    <t>7410_16</t>
  </si>
  <si>
    <t>7430_16</t>
  </si>
  <si>
    <t>7450_16</t>
  </si>
  <si>
    <t>7470_16</t>
  </si>
  <si>
    <t>7490_16</t>
  </si>
  <si>
    <t>7210_76</t>
  </si>
  <si>
    <t>7220_76</t>
  </si>
  <si>
    <t>7225_76</t>
  </si>
  <si>
    <t>7229_76</t>
  </si>
  <si>
    <t>7230_76</t>
  </si>
  <si>
    <t>7312_76</t>
  </si>
  <si>
    <t>7313_76</t>
  </si>
  <si>
    <t>7314_76</t>
  </si>
  <si>
    <t>7321_76</t>
  </si>
  <si>
    <t>7322_76</t>
  </si>
  <si>
    <t>7323_76</t>
  </si>
  <si>
    <t>7331_76</t>
  </si>
  <si>
    <t>7340_76</t>
  </si>
  <si>
    <t>7341_76</t>
  </si>
  <si>
    <t>7342_76</t>
  </si>
  <si>
    <t>7343_76</t>
  </si>
  <si>
    <t>7344_76</t>
  </si>
  <si>
    <t>7345_76</t>
  </si>
  <si>
    <t>7346_76</t>
  </si>
  <si>
    <t>7347_76</t>
  </si>
  <si>
    <t>7348_76</t>
  </si>
  <si>
    <t>7349_76</t>
  </si>
  <si>
    <t>7351_76</t>
  </si>
  <si>
    <t>7352_76</t>
  </si>
  <si>
    <t>7353_76</t>
  </si>
  <si>
    <t>7354_76</t>
  </si>
  <si>
    <t>7355_76</t>
  </si>
  <si>
    <t>7356_76</t>
  </si>
  <si>
    <t>7357_76</t>
  </si>
  <si>
    <t>7361_76</t>
  </si>
  <si>
    <t>7362_76</t>
  </si>
  <si>
    <t>7363_76</t>
  </si>
  <si>
    <t>7364_76</t>
  </si>
  <si>
    <t>7365_76</t>
  </si>
  <si>
    <t>7366_76</t>
  </si>
  <si>
    <t>7367_76</t>
  </si>
  <si>
    <t>7371_76</t>
  </si>
  <si>
    <t>7372_76</t>
  </si>
  <si>
    <t>7373_76</t>
  </si>
  <si>
    <t>7378_76</t>
  </si>
  <si>
    <t>7379_76</t>
  </si>
  <si>
    <t>7381_76</t>
  </si>
  <si>
    <t>7382_76</t>
  </si>
  <si>
    <t>7383_76</t>
  </si>
  <si>
    <t>7384_76</t>
  </si>
  <si>
    <t>7385_76</t>
  </si>
  <si>
    <t>7389_76</t>
  </si>
  <si>
    <t>7410_76</t>
  </si>
  <si>
    <t>7430_76</t>
  </si>
  <si>
    <t>7450_76</t>
  </si>
  <si>
    <t>7470_76</t>
  </si>
  <si>
    <t>7490_76</t>
  </si>
  <si>
    <t>7210_61</t>
  </si>
  <si>
    <t>7220_61</t>
  </si>
  <si>
    <t>7225_61</t>
  </si>
  <si>
    <t>7229_61</t>
  </si>
  <si>
    <t>7230_61</t>
  </si>
  <si>
    <t>7312_61</t>
  </si>
  <si>
    <t>7313_61</t>
  </si>
  <si>
    <t>7314_61</t>
  </si>
  <si>
    <t>7321_61</t>
  </si>
  <si>
    <t>7322_61</t>
  </si>
  <si>
    <t>7323_61</t>
  </si>
  <si>
    <t>7331_61</t>
  </si>
  <si>
    <t>7340_61</t>
  </si>
  <si>
    <t>7341_61</t>
  </si>
  <si>
    <t>7342_61</t>
  </si>
  <si>
    <t>7343_61</t>
  </si>
  <si>
    <t>7344_61</t>
  </si>
  <si>
    <t>7345_61</t>
  </si>
  <si>
    <t>7346_61</t>
  </si>
  <si>
    <t>7347_61</t>
  </si>
  <si>
    <t>7348_61</t>
  </si>
  <si>
    <t>7349_61</t>
  </si>
  <si>
    <t>7351_61</t>
  </si>
  <si>
    <t>7352_61</t>
  </si>
  <si>
    <t>7353_61</t>
  </si>
  <si>
    <t>7354_61</t>
  </si>
  <si>
    <t>7355_61</t>
  </si>
  <si>
    <t>7356_61</t>
  </si>
  <si>
    <t>7357_61</t>
  </si>
  <si>
    <t>7361_61</t>
  </si>
  <si>
    <t>7362_61</t>
  </si>
  <si>
    <t>7363_61</t>
  </si>
  <si>
    <t>7364_61</t>
  </si>
  <si>
    <t>7365_61</t>
  </si>
  <si>
    <t>7366_61</t>
  </si>
  <si>
    <t>7367_61</t>
  </si>
  <si>
    <t>7371_61</t>
  </si>
  <si>
    <t>7372_61</t>
  </si>
  <si>
    <t>7373_61</t>
  </si>
  <si>
    <t>7378_61</t>
  </si>
  <si>
    <t>7379_61</t>
  </si>
  <si>
    <t>7381_61</t>
  </si>
  <si>
    <t>7382_61</t>
  </si>
  <si>
    <t>7383_61</t>
  </si>
  <si>
    <t>7384_61</t>
  </si>
  <si>
    <t>7385_61</t>
  </si>
  <si>
    <t>7389_61</t>
  </si>
  <si>
    <t>7410_61</t>
  </si>
  <si>
    <t>7430_61</t>
  </si>
  <si>
    <t>7450_61</t>
  </si>
  <si>
    <t>7470_61</t>
  </si>
  <si>
    <t>7490_61</t>
  </si>
  <si>
    <t>7210_50</t>
  </si>
  <si>
    <t>7220_50</t>
  </si>
  <si>
    <t>7225_50</t>
  </si>
  <si>
    <t>7229_50</t>
  </si>
  <si>
    <t>7230_50</t>
  </si>
  <si>
    <t>7312_50</t>
  </si>
  <si>
    <t>7313_50</t>
  </si>
  <si>
    <t>7314_50</t>
  </si>
  <si>
    <t>7321_50</t>
  </si>
  <si>
    <t>7322_50</t>
  </si>
  <si>
    <t>7323_50</t>
  </si>
  <si>
    <t>7331_50</t>
  </si>
  <si>
    <t>7340_50</t>
  </si>
  <si>
    <t>7341_50</t>
  </si>
  <si>
    <t>7342_50</t>
  </si>
  <si>
    <t>7343_50</t>
  </si>
  <si>
    <t>7344_50</t>
  </si>
  <si>
    <t>7345_50</t>
  </si>
  <si>
    <t>7346_50</t>
  </si>
  <si>
    <t>7347_50</t>
  </si>
  <si>
    <t>7348_50</t>
  </si>
  <si>
    <t>7349_50</t>
  </si>
  <si>
    <t>7351_50</t>
  </si>
  <si>
    <t>7352_50</t>
  </si>
  <si>
    <t>7353_50</t>
  </si>
  <si>
    <t>7354_50</t>
  </si>
  <si>
    <t>7355_50</t>
  </si>
  <si>
    <t>7356_50</t>
  </si>
  <si>
    <t>7357_50</t>
  </si>
  <si>
    <t>7361_50</t>
  </si>
  <si>
    <t>7362_50</t>
  </si>
  <si>
    <t>7363_50</t>
  </si>
  <si>
    <t>7364_50</t>
  </si>
  <si>
    <t>7365_50</t>
  </si>
  <si>
    <t>7366_50</t>
  </si>
  <si>
    <t>7367_50</t>
  </si>
  <si>
    <t>7371_50</t>
  </si>
  <si>
    <t>7372_50</t>
  </si>
  <si>
    <t>7373_50</t>
  </si>
  <si>
    <t>7378_50</t>
  </si>
  <si>
    <t>7379_50</t>
  </si>
  <si>
    <t>7381_50</t>
  </si>
  <si>
    <t>7382_50</t>
  </si>
  <si>
    <t>7383_50</t>
  </si>
  <si>
    <t>7384_50</t>
  </si>
  <si>
    <t>7385_50</t>
  </si>
  <si>
    <t>7389_50</t>
  </si>
  <si>
    <t>7410_50</t>
  </si>
  <si>
    <t>7430_50</t>
  </si>
  <si>
    <t>7450_50</t>
  </si>
  <si>
    <t>7470_50</t>
  </si>
  <si>
    <t>7490_50</t>
  </si>
  <si>
    <t>7210_27</t>
  </si>
  <si>
    <t>7220_27</t>
  </si>
  <si>
    <t>7225_27</t>
  </si>
  <si>
    <t>7229_27</t>
  </si>
  <si>
    <t>7230_27</t>
  </si>
  <si>
    <t>7312_27</t>
  </si>
  <si>
    <t>7313_27</t>
  </si>
  <si>
    <t>7314_27</t>
  </si>
  <si>
    <t>7321_27</t>
  </si>
  <si>
    <t>7322_27</t>
  </si>
  <si>
    <t>7323_27</t>
  </si>
  <si>
    <t>7331_27</t>
  </si>
  <si>
    <t>7340_27</t>
  </si>
  <si>
    <t>7341_27</t>
  </si>
  <si>
    <t>7342_27</t>
  </si>
  <si>
    <t>7343_27</t>
  </si>
  <si>
    <t>7344_27</t>
  </si>
  <si>
    <t>7345_27</t>
  </si>
  <si>
    <t>7346_27</t>
  </si>
  <si>
    <t>7347_27</t>
  </si>
  <si>
    <t>7348_27</t>
  </si>
  <si>
    <t>7349_27</t>
  </si>
  <si>
    <t>7351_27</t>
  </si>
  <si>
    <t>7352_27</t>
  </si>
  <si>
    <t>7353_27</t>
  </si>
  <si>
    <t>7354_27</t>
  </si>
  <si>
    <t>7355_27</t>
  </si>
  <si>
    <t>7356_27</t>
  </si>
  <si>
    <t>7357_27</t>
  </si>
  <si>
    <t>7361_27</t>
  </si>
  <si>
    <t>7362_27</t>
  </si>
  <si>
    <t>7363_27</t>
  </si>
  <si>
    <t>7364_27</t>
  </si>
  <si>
    <t>7365_27</t>
  </si>
  <si>
    <t>7366_27</t>
  </si>
  <si>
    <t>7367_27</t>
  </si>
  <si>
    <t>7371_27</t>
  </si>
  <si>
    <t>7372_27</t>
  </si>
  <si>
    <t>7373_27</t>
  </si>
  <si>
    <t>7378_27</t>
  </si>
  <si>
    <t>7379_27</t>
  </si>
  <si>
    <t>7381_27</t>
  </si>
  <si>
    <t>7382_27</t>
  </si>
  <si>
    <t>7383_27</t>
  </si>
  <si>
    <t>7384_27</t>
  </si>
  <si>
    <t>7385_27</t>
  </si>
  <si>
    <t>7389_27</t>
  </si>
  <si>
    <t>7410_27</t>
  </si>
  <si>
    <t>7430_27</t>
  </si>
  <si>
    <t>7450_27</t>
  </si>
  <si>
    <t>7470_27</t>
  </si>
  <si>
    <t>7490_27</t>
  </si>
  <si>
    <t>7210_14</t>
  </si>
  <si>
    <t>7220_14</t>
  </si>
  <si>
    <t>7225_14</t>
  </si>
  <si>
    <t>7229_14</t>
  </si>
  <si>
    <t>7230_14</t>
  </si>
  <si>
    <t>7312_14</t>
  </si>
  <si>
    <t>7313_14</t>
  </si>
  <si>
    <t>7314_14</t>
  </si>
  <si>
    <t>7321_14</t>
  </si>
  <si>
    <t>7322_14</t>
  </si>
  <si>
    <t>7323_14</t>
  </si>
  <si>
    <t>7331_14</t>
  </si>
  <si>
    <t>7340_14</t>
  </si>
  <si>
    <t>7341_14</t>
  </si>
  <si>
    <t>7342_14</t>
  </si>
  <si>
    <t>7343_14</t>
  </si>
  <si>
    <t>7344_14</t>
  </si>
  <si>
    <t>7345_14</t>
  </si>
  <si>
    <t>7346_14</t>
  </si>
  <si>
    <t>7347_14</t>
  </si>
  <si>
    <t>7348_14</t>
  </si>
  <si>
    <t>7349_14</t>
  </si>
  <si>
    <t>7351_14</t>
  </si>
  <si>
    <t>7352_14</t>
  </si>
  <si>
    <t>7353_14</t>
  </si>
  <si>
    <t>7354_14</t>
  </si>
  <si>
    <t>7355_14</t>
  </si>
  <si>
    <t>7356_14</t>
  </si>
  <si>
    <t>7357_14</t>
  </si>
  <si>
    <t>7361_14</t>
  </si>
  <si>
    <t>7362_14</t>
  </si>
  <si>
    <t>7363_14</t>
  </si>
  <si>
    <t>7364_14</t>
  </si>
  <si>
    <t>7365_14</t>
  </si>
  <si>
    <t>7366_14</t>
  </si>
  <si>
    <t>7367_14</t>
  </si>
  <si>
    <t>7371_14</t>
  </si>
  <si>
    <t>7372_14</t>
  </si>
  <si>
    <t>7373_14</t>
  </si>
  <si>
    <t>7378_14</t>
  </si>
  <si>
    <t>7379_14</t>
  </si>
  <si>
    <t>7381_14</t>
  </si>
  <si>
    <t>7382_14</t>
  </si>
  <si>
    <t>7383_14</t>
  </si>
  <si>
    <t>7384_14</t>
  </si>
  <si>
    <t>7385_14</t>
  </si>
  <si>
    <t>7389_14</t>
  </si>
  <si>
    <t>7410_14</t>
  </si>
  <si>
    <t>7430_14</t>
  </si>
  <si>
    <t>7450_14</t>
  </si>
  <si>
    <t>7470_14</t>
  </si>
  <si>
    <t>7490_14</t>
  </si>
  <si>
    <t>7210_972</t>
  </si>
  <si>
    <t>7220_972</t>
  </si>
  <si>
    <t>7225_972</t>
  </si>
  <si>
    <t>7229_972</t>
  </si>
  <si>
    <t>7230_972</t>
  </si>
  <si>
    <t>7312_972</t>
  </si>
  <si>
    <t>7313_972</t>
  </si>
  <si>
    <t>7314_972</t>
  </si>
  <si>
    <t>7321_972</t>
  </si>
  <si>
    <t>7322_972</t>
  </si>
  <si>
    <t>7323_972</t>
  </si>
  <si>
    <t>7331_972</t>
  </si>
  <si>
    <t>7340_972</t>
  </si>
  <si>
    <t>7341_972</t>
  </si>
  <si>
    <t>7342_972</t>
  </si>
  <si>
    <t>7343_972</t>
  </si>
  <si>
    <t>7344_972</t>
  </si>
  <si>
    <t>7345_972</t>
  </si>
  <si>
    <t>7346_972</t>
  </si>
  <si>
    <t>7347_972</t>
  </si>
  <si>
    <t>7348_972</t>
  </si>
  <si>
    <t>7349_972</t>
  </si>
  <si>
    <t>7351_972</t>
  </si>
  <si>
    <t>7352_972</t>
  </si>
  <si>
    <t>7353_972</t>
  </si>
  <si>
    <t>7354_972</t>
  </si>
  <si>
    <t>7355_972</t>
  </si>
  <si>
    <t>7356_972</t>
  </si>
  <si>
    <t>7357_972</t>
  </si>
  <si>
    <t>7361_972</t>
  </si>
  <si>
    <t>7362_972</t>
  </si>
  <si>
    <t>7363_972</t>
  </si>
  <si>
    <t>7364_972</t>
  </si>
  <si>
    <t>7365_972</t>
  </si>
  <si>
    <t>7366_972</t>
  </si>
  <si>
    <t>7367_972</t>
  </si>
  <si>
    <t>7371_972</t>
  </si>
  <si>
    <t>7372_972</t>
  </si>
  <si>
    <t>7373_972</t>
  </si>
  <si>
    <t>7378_972</t>
  </si>
  <si>
    <t>7379_972</t>
  </si>
  <si>
    <t>7381_972</t>
  </si>
  <si>
    <t>7382_972</t>
  </si>
  <si>
    <t>7383_972</t>
  </si>
  <si>
    <t>7384_972</t>
  </si>
  <si>
    <t>7385_972</t>
  </si>
  <si>
    <t>7389_972</t>
  </si>
  <si>
    <t>7410_972</t>
  </si>
  <si>
    <t>7430_972</t>
  </si>
  <si>
    <t>7450_972</t>
  </si>
  <si>
    <t>7470_972</t>
  </si>
  <si>
    <t>7490_972</t>
  </si>
  <si>
    <t>7210_974</t>
  </si>
  <si>
    <t>7220_974</t>
  </si>
  <si>
    <t>7225_974</t>
  </si>
  <si>
    <t>7229_974</t>
  </si>
  <si>
    <t>7230_974</t>
  </si>
  <si>
    <t>7312_974</t>
  </si>
  <si>
    <t>7313_974</t>
  </si>
  <si>
    <t>7314_974</t>
  </si>
  <si>
    <t>7321_974</t>
  </si>
  <si>
    <t>7322_974</t>
  </si>
  <si>
    <t>7323_974</t>
  </si>
  <si>
    <t>7331_974</t>
  </si>
  <si>
    <t>7340_974</t>
  </si>
  <si>
    <t>7341_974</t>
  </si>
  <si>
    <t>7342_974</t>
  </si>
  <si>
    <t>7343_974</t>
  </si>
  <si>
    <t>7344_974</t>
  </si>
  <si>
    <t>7345_974</t>
  </si>
  <si>
    <t>7346_974</t>
  </si>
  <si>
    <t>7347_974</t>
  </si>
  <si>
    <t>7348_974</t>
  </si>
  <si>
    <t>7349_974</t>
  </si>
  <si>
    <t>7351_974</t>
  </si>
  <si>
    <t>7352_974</t>
  </si>
  <si>
    <t>7353_974</t>
  </si>
  <si>
    <t>7354_974</t>
  </si>
  <si>
    <t>7355_974</t>
  </si>
  <si>
    <t>7356_974</t>
  </si>
  <si>
    <t>7357_974</t>
  </si>
  <si>
    <t>7361_974</t>
  </si>
  <si>
    <t>7362_974</t>
  </si>
  <si>
    <t>7363_974</t>
  </si>
  <si>
    <t>7364_974</t>
  </si>
  <si>
    <t>7365_974</t>
  </si>
  <si>
    <t>7366_974</t>
  </si>
  <si>
    <t>7367_974</t>
  </si>
  <si>
    <t>7371_974</t>
  </si>
  <si>
    <t>7372_974</t>
  </si>
  <si>
    <t>7373_974</t>
  </si>
  <si>
    <t>7378_974</t>
  </si>
  <si>
    <t>7379_974</t>
  </si>
  <si>
    <t>7381_974</t>
  </si>
  <si>
    <t>7382_974</t>
  </si>
  <si>
    <t>7383_974</t>
  </si>
  <si>
    <t>7384_974</t>
  </si>
  <si>
    <t>7385_974</t>
  </si>
  <si>
    <t>7389_974</t>
  </si>
  <si>
    <t>7410_974</t>
  </si>
  <si>
    <t>7430_974</t>
  </si>
  <si>
    <t>7450_974</t>
  </si>
  <si>
    <t>7470_974</t>
  </si>
  <si>
    <t>7490_974</t>
  </si>
  <si>
    <t>7210_95</t>
  </si>
  <si>
    <t>7220_95</t>
  </si>
  <si>
    <t>7225_95</t>
  </si>
  <si>
    <t>7229_95</t>
  </si>
  <si>
    <t>7230_95</t>
  </si>
  <si>
    <t>7312_95</t>
  </si>
  <si>
    <t>7313_95</t>
  </si>
  <si>
    <t>7314_95</t>
  </si>
  <si>
    <t>7321_95</t>
  </si>
  <si>
    <t>7322_95</t>
  </si>
  <si>
    <t>7323_95</t>
  </si>
  <si>
    <t>7331_95</t>
  </si>
  <si>
    <t>7340_95</t>
  </si>
  <si>
    <t>7341_95</t>
  </si>
  <si>
    <t>7342_95</t>
  </si>
  <si>
    <t>7343_95</t>
  </si>
  <si>
    <t>7344_95</t>
  </si>
  <si>
    <t>7345_95</t>
  </si>
  <si>
    <t>7346_95</t>
  </si>
  <si>
    <t>7347_95</t>
  </si>
  <si>
    <t>7348_95</t>
  </si>
  <si>
    <t>7349_95</t>
  </si>
  <si>
    <t>7351_95</t>
  </si>
  <si>
    <t>7352_95</t>
  </si>
  <si>
    <t>7353_95</t>
  </si>
  <si>
    <t>7354_95</t>
  </si>
  <si>
    <t>7355_95</t>
  </si>
  <si>
    <t>7356_95</t>
  </si>
  <si>
    <t>7357_95</t>
  </si>
  <si>
    <t>7361_95</t>
  </si>
  <si>
    <t>7362_95</t>
  </si>
  <si>
    <t>7363_95</t>
  </si>
  <si>
    <t>7364_95</t>
  </si>
  <si>
    <t>7365_95</t>
  </si>
  <si>
    <t>7366_95</t>
  </si>
  <si>
    <t>7367_95</t>
  </si>
  <si>
    <t>7371_95</t>
  </si>
  <si>
    <t>7372_95</t>
  </si>
  <si>
    <t>7373_95</t>
  </si>
  <si>
    <t>7378_95</t>
  </si>
  <si>
    <t>7379_95</t>
  </si>
  <si>
    <t>7381_95</t>
  </si>
  <si>
    <t>7382_95</t>
  </si>
  <si>
    <t>7383_95</t>
  </si>
  <si>
    <t>7384_95</t>
  </si>
  <si>
    <t>7385_95</t>
  </si>
  <si>
    <t>7389_95</t>
  </si>
  <si>
    <t>7410_95</t>
  </si>
  <si>
    <t>7430_95</t>
  </si>
  <si>
    <t>7450_95</t>
  </si>
  <si>
    <t>7470_95</t>
  </si>
  <si>
    <t>7490_95</t>
  </si>
  <si>
    <t>7210_94</t>
  </si>
  <si>
    <t>7220_94</t>
  </si>
  <si>
    <t>7225_94</t>
  </si>
  <si>
    <t>7229_94</t>
  </si>
  <si>
    <t>7230_94</t>
  </si>
  <si>
    <t>7312_94</t>
  </si>
  <si>
    <t>7313_94</t>
  </si>
  <si>
    <t>7314_94</t>
  </si>
  <si>
    <t>7321_94</t>
  </si>
  <si>
    <t>7322_94</t>
  </si>
  <si>
    <t>7323_94</t>
  </si>
  <si>
    <t>7331_94</t>
  </si>
  <si>
    <t>7340_94</t>
  </si>
  <si>
    <t>7341_94</t>
  </si>
  <si>
    <t>7342_94</t>
  </si>
  <si>
    <t>7343_94</t>
  </si>
  <si>
    <t>7344_94</t>
  </si>
  <si>
    <t>7345_94</t>
  </si>
  <si>
    <t>7346_94</t>
  </si>
  <si>
    <t>7347_94</t>
  </si>
  <si>
    <t>7348_94</t>
  </si>
  <si>
    <t>7349_94</t>
  </si>
  <si>
    <t>7351_94</t>
  </si>
  <si>
    <t>7352_94</t>
  </si>
  <si>
    <t>7353_94</t>
  </si>
  <si>
    <t>7354_94</t>
  </si>
  <si>
    <t>7355_94</t>
  </si>
  <si>
    <t>7356_94</t>
  </si>
  <si>
    <t>7357_94</t>
  </si>
  <si>
    <t>7361_94</t>
  </si>
  <si>
    <t>7362_94</t>
  </si>
  <si>
    <t>7363_94</t>
  </si>
  <si>
    <t>7364_94</t>
  </si>
  <si>
    <t>7365_94</t>
  </si>
  <si>
    <t>7366_94</t>
  </si>
  <si>
    <t>7367_94</t>
  </si>
  <si>
    <t>7371_94</t>
  </si>
  <si>
    <t>7372_94</t>
  </si>
  <si>
    <t>7373_94</t>
  </si>
  <si>
    <t>7378_94</t>
  </si>
  <si>
    <t>7379_94</t>
  </si>
  <si>
    <t>7381_94</t>
  </si>
  <si>
    <t>7382_94</t>
  </si>
  <si>
    <t>7383_94</t>
  </si>
  <si>
    <t>7384_94</t>
  </si>
  <si>
    <t>7385_94</t>
  </si>
  <si>
    <t>7389_94</t>
  </si>
  <si>
    <t>7410_94</t>
  </si>
  <si>
    <t>7430_94</t>
  </si>
  <si>
    <t>7450_94</t>
  </si>
  <si>
    <t>7470_94</t>
  </si>
  <si>
    <t>7490_94</t>
  </si>
  <si>
    <t>7210_93</t>
  </si>
  <si>
    <t>7220_93</t>
  </si>
  <si>
    <t>7225_93</t>
  </si>
  <si>
    <t>7229_93</t>
  </si>
  <si>
    <t>7230_93</t>
  </si>
  <si>
    <t>7312_93</t>
  </si>
  <si>
    <t>7313_93</t>
  </si>
  <si>
    <t>7314_93</t>
  </si>
  <si>
    <t>7321_93</t>
  </si>
  <si>
    <t>7322_93</t>
  </si>
  <si>
    <t>7323_93</t>
  </si>
  <si>
    <t>7331_93</t>
  </si>
  <si>
    <t>7340_93</t>
  </si>
  <si>
    <t>7341_93</t>
  </si>
  <si>
    <t>7342_93</t>
  </si>
  <si>
    <t>7343_93</t>
  </si>
  <si>
    <t>7344_93</t>
  </si>
  <si>
    <t>7345_93</t>
  </si>
  <si>
    <t>7346_93</t>
  </si>
  <si>
    <t>7347_93</t>
  </si>
  <si>
    <t>7348_93</t>
  </si>
  <si>
    <t>7349_93</t>
  </si>
  <si>
    <t>7351_93</t>
  </si>
  <si>
    <t>7352_93</t>
  </si>
  <si>
    <t>7353_93</t>
  </si>
  <si>
    <t>7354_93</t>
  </si>
  <si>
    <t>7355_93</t>
  </si>
  <si>
    <t>7356_93</t>
  </si>
  <si>
    <t>7357_93</t>
  </si>
  <si>
    <t>7361_93</t>
  </si>
  <si>
    <t>7362_93</t>
  </si>
  <si>
    <t>7363_93</t>
  </si>
  <si>
    <t>7364_93</t>
  </si>
  <si>
    <t>7365_93</t>
  </si>
  <si>
    <t>7366_93</t>
  </si>
  <si>
    <t>7367_93</t>
  </si>
  <si>
    <t>7371_93</t>
  </si>
  <si>
    <t>7372_93</t>
  </si>
  <si>
    <t>7373_93</t>
  </si>
  <si>
    <t>7378_93</t>
  </si>
  <si>
    <t>7379_93</t>
  </si>
  <si>
    <t>7381_93</t>
  </si>
  <si>
    <t>7382_93</t>
  </si>
  <si>
    <t>7383_93</t>
  </si>
  <si>
    <t>7384_93</t>
  </si>
  <si>
    <t>7385_93</t>
  </si>
  <si>
    <t>7389_93</t>
  </si>
  <si>
    <t>7410_93</t>
  </si>
  <si>
    <t>7430_93</t>
  </si>
  <si>
    <t>7450_93</t>
  </si>
  <si>
    <t>7470_93</t>
  </si>
  <si>
    <t>7490_93</t>
  </si>
  <si>
    <t>7210_92</t>
  </si>
  <si>
    <t>7220_92</t>
  </si>
  <si>
    <t>7225_92</t>
  </si>
  <si>
    <t>7229_92</t>
  </si>
  <si>
    <t>7230_92</t>
  </si>
  <si>
    <t>7312_92</t>
  </si>
  <si>
    <t>7313_92</t>
  </si>
  <si>
    <t>7314_92</t>
  </si>
  <si>
    <t>7321_92</t>
  </si>
  <si>
    <t>7322_92</t>
  </si>
  <si>
    <t>7323_92</t>
  </si>
  <si>
    <t>7331_92</t>
  </si>
  <si>
    <t>7340_92</t>
  </si>
  <si>
    <t>7341_92</t>
  </si>
  <si>
    <t>7342_92</t>
  </si>
  <si>
    <t>7343_92</t>
  </si>
  <si>
    <t>7344_92</t>
  </si>
  <si>
    <t>7345_92</t>
  </si>
  <si>
    <t>7346_92</t>
  </si>
  <si>
    <t>7347_92</t>
  </si>
  <si>
    <t>7348_92</t>
  </si>
  <si>
    <t>7349_92</t>
  </si>
  <si>
    <t>7351_92</t>
  </si>
  <si>
    <t>7352_92</t>
  </si>
  <si>
    <t>7353_92</t>
  </si>
  <si>
    <t>7354_92</t>
  </si>
  <si>
    <t>7355_92</t>
  </si>
  <si>
    <t>7356_92</t>
  </si>
  <si>
    <t>7357_92</t>
  </si>
  <si>
    <t>7361_92</t>
  </si>
  <si>
    <t>7362_92</t>
  </si>
  <si>
    <t>7363_92</t>
  </si>
  <si>
    <t>7364_92</t>
  </si>
  <si>
    <t>7365_92</t>
  </si>
  <si>
    <t>7366_92</t>
  </si>
  <si>
    <t>7367_92</t>
  </si>
  <si>
    <t>7371_92</t>
  </si>
  <si>
    <t>7372_92</t>
  </si>
  <si>
    <t>7373_92</t>
  </si>
  <si>
    <t>7378_92</t>
  </si>
  <si>
    <t>7379_92</t>
  </si>
  <si>
    <t>7381_92</t>
  </si>
  <si>
    <t>7382_92</t>
  </si>
  <si>
    <t>7383_92</t>
  </si>
  <si>
    <t>7384_92</t>
  </si>
  <si>
    <t>7385_92</t>
  </si>
  <si>
    <t>7389_92</t>
  </si>
  <si>
    <t>7410_92</t>
  </si>
  <si>
    <t>7430_92</t>
  </si>
  <si>
    <t>7450_92</t>
  </si>
  <si>
    <t>7470_92</t>
  </si>
  <si>
    <t>7490_92</t>
  </si>
  <si>
    <t>7210_91</t>
  </si>
  <si>
    <t>7220_91</t>
  </si>
  <si>
    <t>7225_91</t>
  </si>
  <si>
    <t>7229_91</t>
  </si>
  <si>
    <t>7230_91</t>
  </si>
  <si>
    <t>7312_91</t>
  </si>
  <si>
    <t>7313_91</t>
  </si>
  <si>
    <t>7314_91</t>
  </si>
  <si>
    <t>7321_91</t>
  </si>
  <si>
    <t>7322_91</t>
  </si>
  <si>
    <t>7323_91</t>
  </si>
  <si>
    <t>7331_91</t>
  </si>
  <si>
    <t>7340_91</t>
  </si>
  <si>
    <t>7341_91</t>
  </si>
  <si>
    <t>7342_91</t>
  </si>
  <si>
    <t>7343_91</t>
  </si>
  <si>
    <t>7344_91</t>
  </si>
  <si>
    <t>7345_91</t>
  </si>
  <si>
    <t>7346_91</t>
  </si>
  <si>
    <t>7347_91</t>
  </si>
  <si>
    <t>7348_91</t>
  </si>
  <si>
    <t>7349_91</t>
  </si>
  <si>
    <t>7351_91</t>
  </si>
  <si>
    <t>7352_91</t>
  </si>
  <si>
    <t>7353_91</t>
  </si>
  <si>
    <t>7354_91</t>
  </si>
  <si>
    <t>7355_91</t>
  </si>
  <si>
    <t>7356_91</t>
  </si>
  <si>
    <t>7357_91</t>
  </si>
  <si>
    <t>7361_91</t>
  </si>
  <si>
    <t>7362_91</t>
  </si>
  <si>
    <t>7363_91</t>
  </si>
  <si>
    <t>7364_91</t>
  </si>
  <si>
    <t>7365_91</t>
  </si>
  <si>
    <t>7366_91</t>
  </si>
  <si>
    <t>7367_91</t>
  </si>
  <si>
    <t>7371_91</t>
  </si>
  <si>
    <t>7372_91</t>
  </si>
  <si>
    <t>7373_91</t>
  </si>
  <si>
    <t>7378_91</t>
  </si>
  <si>
    <t>7379_91</t>
  </si>
  <si>
    <t>7381_91</t>
  </si>
  <si>
    <t>7382_91</t>
  </si>
  <si>
    <t>7383_91</t>
  </si>
  <si>
    <t>7384_91</t>
  </si>
  <si>
    <t>7385_91</t>
  </si>
  <si>
    <t>7389_91</t>
  </si>
  <si>
    <t>7410_91</t>
  </si>
  <si>
    <t>7430_91</t>
  </si>
  <si>
    <t>7450_91</t>
  </si>
  <si>
    <t>7470_91</t>
  </si>
  <si>
    <t>7490_91</t>
  </si>
  <si>
    <t>7210_78</t>
  </si>
  <si>
    <t>7220_78</t>
  </si>
  <si>
    <t>7225_78</t>
  </si>
  <si>
    <t>7229_78</t>
  </si>
  <si>
    <t>7230_78</t>
  </si>
  <si>
    <t>7312_78</t>
  </si>
  <si>
    <t>7313_78</t>
  </si>
  <si>
    <t>7314_78</t>
  </si>
  <si>
    <t>7321_78</t>
  </si>
  <si>
    <t>7322_78</t>
  </si>
  <si>
    <t>7323_78</t>
  </si>
  <si>
    <t>7331_78</t>
  </si>
  <si>
    <t>7340_78</t>
  </si>
  <si>
    <t>7341_78</t>
  </si>
  <si>
    <t>7342_78</t>
  </si>
  <si>
    <t>7343_78</t>
  </si>
  <si>
    <t>7344_78</t>
  </si>
  <si>
    <t>7345_78</t>
  </si>
  <si>
    <t>7346_78</t>
  </si>
  <si>
    <t>7347_78</t>
  </si>
  <si>
    <t>7348_78</t>
  </si>
  <si>
    <t>7349_78</t>
  </si>
  <si>
    <t>7351_78</t>
  </si>
  <si>
    <t>7352_78</t>
  </si>
  <si>
    <t>7353_78</t>
  </si>
  <si>
    <t>7354_78</t>
  </si>
  <si>
    <t>7355_78</t>
  </si>
  <si>
    <t>7356_78</t>
  </si>
  <si>
    <t>7357_78</t>
  </si>
  <si>
    <t>7361_78</t>
  </si>
  <si>
    <t>7362_78</t>
  </si>
  <si>
    <t>7363_78</t>
  </si>
  <si>
    <t>7364_78</t>
  </si>
  <si>
    <t>7365_78</t>
  </si>
  <si>
    <t>7366_78</t>
  </si>
  <si>
    <t>7367_78</t>
  </si>
  <si>
    <t>7371_78</t>
  </si>
  <si>
    <t>7372_78</t>
  </si>
  <si>
    <t>7373_78</t>
  </si>
  <si>
    <t>7378_78</t>
  </si>
  <si>
    <t>7379_78</t>
  </si>
  <si>
    <t>7381_78</t>
  </si>
  <si>
    <t>7382_78</t>
  </si>
  <si>
    <t>7383_78</t>
  </si>
  <si>
    <t>7384_78</t>
  </si>
  <si>
    <t>7385_78</t>
  </si>
  <si>
    <t>7389_78</t>
  </si>
  <si>
    <t>7410_78</t>
  </si>
  <si>
    <t>7430_78</t>
  </si>
  <si>
    <t>7450_78</t>
  </si>
  <si>
    <t>7470_78</t>
  </si>
  <si>
    <t>7490_78</t>
  </si>
  <si>
    <t>7210_77</t>
  </si>
  <si>
    <t>7220_77</t>
  </si>
  <si>
    <t>7225_77</t>
  </si>
  <si>
    <t>7229_77</t>
  </si>
  <si>
    <t>7230_77</t>
  </si>
  <si>
    <t>7312_77</t>
  </si>
  <si>
    <t>7313_77</t>
  </si>
  <si>
    <t>7314_77</t>
  </si>
  <si>
    <t>7321_77</t>
  </si>
  <si>
    <t>7322_77</t>
  </si>
  <si>
    <t>7323_77</t>
  </si>
  <si>
    <t>7331_77</t>
  </si>
  <si>
    <t>7340_77</t>
  </si>
  <si>
    <t>7341_77</t>
  </si>
  <si>
    <t>7342_77</t>
  </si>
  <si>
    <t>7343_77</t>
  </si>
  <si>
    <t>7344_77</t>
  </si>
  <si>
    <t>7345_77</t>
  </si>
  <si>
    <t>7346_77</t>
  </si>
  <si>
    <t>7347_77</t>
  </si>
  <si>
    <t>7348_77</t>
  </si>
  <si>
    <t>7349_77</t>
  </si>
  <si>
    <t>7351_77</t>
  </si>
  <si>
    <t>7352_77</t>
  </si>
  <si>
    <t>7353_77</t>
  </si>
  <si>
    <t>7354_77</t>
  </si>
  <si>
    <t>7355_77</t>
  </si>
  <si>
    <t>7356_77</t>
  </si>
  <si>
    <t>7357_77</t>
  </si>
  <si>
    <t>7361_77</t>
  </si>
  <si>
    <t>7362_77</t>
  </si>
  <si>
    <t>7363_77</t>
  </si>
  <si>
    <t>7364_77</t>
  </si>
  <si>
    <t>7365_77</t>
  </si>
  <si>
    <t>7366_77</t>
  </si>
  <si>
    <t>7367_77</t>
  </si>
  <si>
    <t>7371_77</t>
  </si>
  <si>
    <t>7372_77</t>
  </si>
  <si>
    <t>7373_77</t>
  </si>
  <si>
    <t>7378_77</t>
  </si>
  <si>
    <t>7379_77</t>
  </si>
  <si>
    <t>7381_77</t>
  </si>
  <si>
    <t>7382_77</t>
  </si>
  <si>
    <t>7383_77</t>
  </si>
  <si>
    <t>7384_77</t>
  </si>
  <si>
    <t>7385_77</t>
  </si>
  <si>
    <t>7389_77</t>
  </si>
  <si>
    <t>7410_77</t>
  </si>
  <si>
    <t>7430_77</t>
  </si>
  <si>
    <t>7450_77</t>
  </si>
  <si>
    <t>7470_77</t>
  </si>
  <si>
    <t>7490_77</t>
  </si>
  <si>
    <t>7210_75</t>
  </si>
  <si>
    <t>7220_75</t>
  </si>
  <si>
    <t>7225_75</t>
  </si>
  <si>
    <t>7229_75</t>
  </si>
  <si>
    <t>7230_75</t>
  </si>
  <si>
    <t>7312_75</t>
  </si>
  <si>
    <t>7313_75</t>
  </si>
  <si>
    <t>7314_75</t>
  </si>
  <si>
    <t>7321_75</t>
  </si>
  <si>
    <t>7322_75</t>
  </si>
  <si>
    <t>7323_75</t>
  </si>
  <si>
    <t>7331_75</t>
  </si>
  <si>
    <t>7340_75</t>
  </si>
  <si>
    <t>7341_75</t>
  </si>
  <si>
    <t>7342_75</t>
  </si>
  <si>
    <t>7343_75</t>
  </si>
  <si>
    <t>7344_75</t>
  </si>
  <si>
    <t>7345_75</t>
  </si>
  <si>
    <t>7346_75</t>
  </si>
  <si>
    <t>7347_75</t>
  </si>
  <si>
    <t>7348_75</t>
  </si>
  <si>
    <t>7349_75</t>
  </si>
  <si>
    <t>7351_75</t>
  </si>
  <si>
    <t>7352_75</t>
  </si>
  <si>
    <t>7353_75</t>
  </si>
  <si>
    <t>7354_75</t>
  </si>
  <si>
    <t>7355_75</t>
  </si>
  <si>
    <t>7356_75</t>
  </si>
  <si>
    <t>7357_75</t>
  </si>
  <si>
    <t>7361_75</t>
  </si>
  <si>
    <t>7362_75</t>
  </si>
  <si>
    <t>7363_75</t>
  </si>
  <si>
    <t>7364_75</t>
  </si>
  <si>
    <t>7365_75</t>
  </si>
  <si>
    <t>7366_75</t>
  </si>
  <si>
    <t>7367_75</t>
  </si>
  <si>
    <t>7371_75</t>
  </si>
  <si>
    <t>7372_75</t>
  </si>
  <si>
    <t>7373_75</t>
  </si>
  <si>
    <t>7378_75</t>
  </si>
  <si>
    <t>7379_75</t>
  </si>
  <si>
    <t>7381_75</t>
  </si>
  <si>
    <t>7382_75</t>
  </si>
  <si>
    <t>7383_75</t>
  </si>
  <si>
    <t>7384_75</t>
  </si>
  <si>
    <t>7385_75</t>
  </si>
  <si>
    <t>7389_75</t>
  </si>
  <si>
    <t>7410_75</t>
  </si>
  <si>
    <t>7430_75</t>
  </si>
  <si>
    <t>7450_75</t>
  </si>
  <si>
    <t>7470_75</t>
  </si>
  <si>
    <t>7490_75</t>
  </si>
  <si>
    <t>7210_80</t>
  </si>
  <si>
    <t>7220_80</t>
  </si>
  <si>
    <t>7225_80</t>
  </si>
  <si>
    <t>7229_80</t>
  </si>
  <si>
    <t>7230_80</t>
  </si>
  <si>
    <t>7312_80</t>
  </si>
  <si>
    <t>7313_80</t>
  </si>
  <si>
    <t>7314_80</t>
  </si>
  <si>
    <t>7321_80</t>
  </si>
  <si>
    <t>7322_80</t>
  </si>
  <si>
    <t>7323_80</t>
  </si>
  <si>
    <t>7331_80</t>
  </si>
  <si>
    <t>7340_80</t>
  </si>
  <si>
    <t>7341_80</t>
  </si>
  <si>
    <t>7342_80</t>
  </si>
  <si>
    <t>7343_80</t>
  </si>
  <si>
    <t>7344_80</t>
  </si>
  <si>
    <t>7345_80</t>
  </si>
  <si>
    <t>7346_80</t>
  </si>
  <si>
    <t>7347_80</t>
  </si>
  <si>
    <t>7348_80</t>
  </si>
  <si>
    <t>7349_80</t>
  </si>
  <si>
    <t>7351_80</t>
  </si>
  <si>
    <t>7352_80</t>
  </si>
  <si>
    <t>7353_80</t>
  </si>
  <si>
    <t>7354_80</t>
  </si>
  <si>
    <t>7355_80</t>
  </si>
  <si>
    <t>7356_80</t>
  </si>
  <si>
    <t>7357_80</t>
  </si>
  <si>
    <t>7361_80</t>
  </si>
  <si>
    <t>7362_80</t>
  </si>
  <si>
    <t>7363_80</t>
  </si>
  <si>
    <t>7364_80</t>
  </si>
  <si>
    <t>7365_80</t>
  </si>
  <si>
    <t>7366_80</t>
  </si>
  <si>
    <t>7367_80</t>
  </si>
  <si>
    <t>7371_80</t>
  </si>
  <si>
    <t>7372_80</t>
  </si>
  <si>
    <t>7373_80</t>
  </si>
  <si>
    <t>7378_80</t>
  </si>
  <si>
    <t>7379_80</t>
  </si>
  <si>
    <t>7381_80</t>
  </si>
  <si>
    <t>7382_80</t>
  </si>
  <si>
    <t>7383_80</t>
  </si>
  <si>
    <t>7384_80</t>
  </si>
  <si>
    <t>7385_80</t>
  </si>
  <si>
    <t>7389_80</t>
  </si>
  <si>
    <t>7410_80</t>
  </si>
  <si>
    <t>7430_80</t>
  </si>
  <si>
    <t>7450_80</t>
  </si>
  <si>
    <t>7470_80</t>
  </si>
  <si>
    <t>7490_80</t>
  </si>
  <si>
    <t>7210_62</t>
  </si>
  <si>
    <t>7220_62</t>
  </si>
  <si>
    <t>7225_62</t>
  </si>
  <si>
    <t>7229_62</t>
  </si>
  <si>
    <t>7230_62</t>
  </si>
  <si>
    <t>7312_62</t>
  </si>
  <si>
    <t>7313_62</t>
  </si>
  <si>
    <t>7314_62</t>
  </si>
  <si>
    <t>7321_62</t>
  </si>
  <si>
    <t>7322_62</t>
  </si>
  <si>
    <t>7323_62</t>
  </si>
  <si>
    <t>7331_62</t>
  </si>
  <si>
    <t>7340_62</t>
  </si>
  <si>
    <t>7341_62</t>
  </si>
  <si>
    <t>7342_62</t>
  </si>
  <si>
    <t>7343_62</t>
  </si>
  <si>
    <t>7344_62</t>
  </si>
  <si>
    <t>7345_62</t>
  </si>
  <si>
    <t>7346_62</t>
  </si>
  <si>
    <t>7347_62</t>
  </si>
  <si>
    <t>7348_62</t>
  </si>
  <si>
    <t>7349_62</t>
  </si>
  <si>
    <t>7351_62</t>
  </si>
  <si>
    <t>7352_62</t>
  </si>
  <si>
    <t>7353_62</t>
  </si>
  <si>
    <t>7354_62</t>
  </si>
  <si>
    <t>7355_62</t>
  </si>
  <si>
    <t>7356_62</t>
  </si>
  <si>
    <t>7357_62</t>
  </si>
  <si>
    <t>7361_62</t>
  </si>
  <si>
    <t>7362_62</t>
  </si>
  <si>
    <t>7363_62</t>
  </si>
  <si>
    <t>7364_62</t>
  </si>
  <si>
    <t>7365_62</t>
  </si>
  <si>
    <t>7366_62</t>
  </si>
  <si>
    <t>7367_62</t>
  </si>
  <si>
    <t>7371_62</t>
  </si>
  <si>
    <t>7372_62</t>
  </si>
  <si>
    <t>7373_62</t>
  </si>
  <si>
    <t>7378_62</t>
  </si>
  <si>
    <t>7379_62</t>
  </si>
  <si>
    <t>7381_62</t>
  </si>
  <si>
    <t>7382_62</t>
  </si>
  <si>
    <t>7383_62</t>
  </si>
  <si>
    <t>7384_62</t>
  </si>
  <si>
    <t>7385_62</t>
  </si>
  <si>
    <t>7389_62</t>
  </si>
  <si>
    <t>7410_62</t>
  </si>
  <si>
    <t>7430_62</t>
  </si>
  <si>
    <t>7450_62</t>
  </si>
  <si>
    <t>7470_62</t>
  </si>
  <si>
    <t>7490_62</t>
  </si>
  <si>
    <t>7210_60</t>
  </si>
  <si>
    <t>7220_60</t>
  </si>
  <si>
    <t>7225_60</t>
  </si>
  <si>
    <t>7229_60</t>
  </si>
  <si>
    <t>7230_60</t>
  </si>
  <si>
    <t>7312_60</t>
  </si>
  <si>
    <t>7313_60</t>
  </si>
  <si>
    <t>7314_60</t>
  </si>
  <si>
    <t>7321_60</t>
  </si>
  <si>
    <t>7322_60</t>
  </si>
  <si>
    <t>7323_60</t>
  </si>
  <si>
    <t>7331_60</t>
  </si>
  <si>
    <t>7340_60</t>
  </si>
  <si>
    <t>7341_60</t>
  </si>
  <si>
    <t>7342_60</t>
  </si>
  <si>
    <t>7343_60</t>
  </si>
  <si>
    <t>7344_60</t>
  </si>
  <si>
    <t>7345_60</t>
  </si>
  <si>
    <t>7346_60</t>
  </si>
  <si>
    <t>7347_60</t>
  </si>
  <si>
    <t>7348_60</t>
  </si>
  <si>
    <t>7349_60</t>
  </si>
  <si>
    <t>7351_60</t>
  </si>
  <si>
    <t>7352_60</t>
  </si>
  <si>
    <t>7353_60</t>
  </si>
  <si>
    <t>7354_60</t>
  </si>
  <si>
    <t>7355_60</t>
  </si>
  <si>
    <t>7356_60</t>
  </si>
  <si>
    <t>7357_60</t>
  </si>
  <si>
    <t>7361_60</t>
  </si>
  <si>
    <t>7362_60</t>
  </si>
  <si>
    <t>7363_60</t>
  </si>
  <si>
    <t>7364_60</t>
  </si>
  <si>
    <t>7365_60</t>
  </si>
  <si>
    <t>7366_60</t>
  </si>
  <si>
    <t>7367_60</t>
  </si>
  <si>
    <t>7371_60</t>
  </si>
  <si>
    <t>7372_60</t>
  </si>
  <si>
    <t>7373_60</t>
  </si>
  <si>
    <t>7378_60</t>
  </si>
  <si>
    <t>7379_60</t>
  </si>
  <si>
    <t>7381_60</t>
  </si>
  <si>
    <t>7382_60</t>
  </si>
  <si>
    <t>7383_60</t>
  </si>
  <si>
    <t>7384_60</t>
  </si>
  <si>
    <t>7385_60</t>
  </si>
  <si>
    <t>7389_60</t>
  </si>
  <si>
    <t>7410_60</t>
  </si>
  <si>
    <t>7430_60</t>
  </si>
  <si>
    <t>7450_60</t>
  </si>
  <si>
    <t>7470_60</t>
  </si>
  <si>
    <t>7490_60</t>
  </si>
  <si>
    <t>7210_59</t>
  </si>
  <si>
    <t>7220_59</t>
  </si>
  <si>
    <t>7225_59</t>
  </si>
  <si>
    <t>7229_59</t>
  </si>
  <si>
    <t>7230_59</t>
  </si>
  <si>
    <t>7312_59</t>
  </si>
  <si>
    <t>7313_59</t>
  </si>
  <si>
    <t>7314_59</t>
  </si>
  <si>
    <t>7321_59</t>
  </si>
  <si>
    <t>7322_59</t>
  </si>
  <si>
    <t>7323_59</t>
  </si>
  <si>
    <t>7331_59</t>
  </si>
  <si>
    <t>7340_59</t>
  </si>
  <si>
    <t>7341_59</t>
  </si>
  <si>
    <t>7342_59</t>
  </si>
  <si>
    <t>7343_59</t>
  </si>
  <si>
    <t>7344_59</t>
  </si>
  <si>
    <t>7345_59</t>
  </si>
  <si>
    <t>7346_59</t>
  </si>
  <si>
    <t>7347_59</t>
  </si>
  <si>
    <t>7348_59</t>
  </si>
  <si>
    <t>7349_59</t>
  </si>
  <si>
    <t>7351_59</t>
  </si>
  <si>
    <t>7352_59</t>
  </si>
  <si>
    <t>7353_59</t>
  </si>
  <si>
    <t>7354_59</t>
  </si>
  <si>
    <t>7355_59</t>
  </si>
  <si>
    <t>7356_59</t>
  </si>
  <si>
    <t>7357_59</t>
  </si>
  <si>
    <t>7361_59</t>
  </si>
  <si>
    <t>7362_59</t>
  </si>
  <si>
    <t>7363_59</t>
  </si>
  <si>
    <t>7364_59</t>
  </si>
  <si>
    <t>7365_59</t>
  </si>
  <si>
    <t>7366_59</t>
  </si>
  <si>
    <t>7367_59</t>
  </si>
  <si>
    <t>7371_59</t>
  </si>
  <si>
    <t>7372_59</t>
  </si>
  <si>
    <t>7373_59</t>
  </si>
  <si>
    <t>7378_59</t>
  </si>
  <si>
    <t>7379_59</t>
  </si>
  <si>
    <t>7381_59</t>
  </si>
  <si>
    <t>7382_59</t>
  </si>
  <si>
    <t>7383_59</t>
  </si>
  <si>
    <t>7384_59</t>
  </si>
  <si>
    <t>7385_59</t>
  </si>
  <si>
    <t>7389_59</t>
  </si>
  <si>
    <t>7410_59</t>
  </si>
  <si>
    <t>7430_59</t>
  </si>
  <si>
    <t>7450_59</t>
  </si>
  <si>
    <t>7470_59</t>
  </si>
  <si>
    <t>7490_59</t>
  </si>
  <si>
    <t>7210_02</t>
  </si>
  <si>
    <t>7220_02</t>
  </si>
  <si>
    <t>7225_02</t>
  </si>
  <si>
    <t>7229_02</t>
  </si>
  <si>
    <t>7230_02</t>
  </si>
  <si>
    <t>7312_02</t>
  </si>
  <si>
    <t>7313_02</t>
  </si>
  <si>
    <t>7314_02</t>
  </si>
  <si>
    <t>7321_02</t>
  </si>
  <si>
    <t>7322_02</t>
  </si>
  <si>
    <t>7323_02</t>
  </si>
  <si>
    <t>7331_02</t>
  </si>
  <si>
    <t>7340_02</t>
  </si>
  <si>
    <t>7341_02</t>
  </si>
  <si>
    <t>7342_02</t>
  </si>
  <si>
    <t>7343_02</t>
  </si>
  <si>
    <t>7344_02</t>
  </si>
  <si>
    <t>7345_02</t>
  </si>
  <si>
    <t>7346_02</t>
  </si>
  <si>
    <t>7347_02</t>
  </si>
  <si>
    <t>7348_02</t>
  </si>
  <si>
    <t>7349_02</t>
  </si>
  <si>
    <t>7351_02</t>
  </si>
  <si>
    <t>7352_02</t>
  </si>
  <si>
    <t>7353_02</t>
  </si>
  <si>
    <t>7354_02</t>
  </si>
  <si>
    <t>7355_02</t>
  </si>
  <si>
    <t>7356_02</t>
  </si>
  <si>
    <t>7357_02</t>
  </si>
  <si>
    <t>7361_02</t>
  </si>
  <si>
    <t>7362_02</t>
  </si>
  <si>
    <t>7363_02</t>
  </si>
  <si>
    <t>7364_02</t>
  </si>
  <si>
    <t>7365_02</t>
  </si>
  <si>
    <t>7366_02</t>
  </si>
  <si>
    <t>7367_02</t>
  </si>
  <si>
    <t>7371_02</t>
  </si>
  <si>
    <t>7372_02</t>
  </si>
  <si>
    <t>7373_02</t>
  </si>
  <si>
    <t>7378_02</t>
  </si>
  <si>
    <t>7379_02</t>
  </si>
  <si>
    <t>7381_02</t>
  </si>
  <si>
    <t>7382_02</t>
  </si>
  <si>
    <t>7383_02</t>
  </si>
  <si>
    <t>7384_02</t>
  </si>
  <si>
    <t>7385_02</t>
  </si>
  <si>
    <t>7389_02</t>
  </si>
  <si>
    <t>7410_02</t>
  </si>
  <si>
    <t>7430_02</t>
  </si>
  <si>
    <t>7450_02</t>
  </si>
  <si>
    <t>7470_02</t>
  </si>
  <si>
    <t>7490_02</t>
  </si>
  <si>
    <t>7210_973</t>
  </si>
  <si>
    <t>7220_973</t>
  </si>
  <si>
    <t>7225_973</t>
  </si>
  <si>
    <t>7229_973</t>
  </si>
  <si>
    <t>7230_973</t>
  </si>
  <si>
    <t>7312_973</t>
  </si>
  <si>
    <t>7313_973</t>
  </si>
  <si>
    <t>7314_973</t>
  </si>
  <si>
    <t>7321_973</t>
  </si>
  <si>
    <t>7322_973</t>
  </si>
  <si>
    <t>7323_973</t>
  </si>
  <si>
    <t>7331_973</t>
  </si>
  <si>
    <t>7340_973</t>
  </si>
  <si>
    <t>7341_973</t>
  </si>
  <si>
    <t>7342_973</t>
  </si>
  <si>
    <t>7343_973</t>
  </si>
  <si>
    <t>7344_973</t>
  </si>
  <si>
    <t>7345_973</t>
  </si>
  <si>
    <t>7346_973</t>
  </si>
  <si>
    <t>7347_973</t>
  </si>
  <si>
    <t>7348_973</t>
  </si>
  <si>
    <t>7349_973</t>
  </si>
  <si>
    <t>7351_973</t>
  </si>
  <si>
    <t>7352_973</t>
  </si>
  <si>
    <t>7353_973</t>
  </si>
  <si>
    <t>7354_973</t>
  </si>
  <si>
    <t>7355_973</t>
  </si>
  <si>
    <t>7356_973</t>
  </si>
  <si>
    <t>7357_973</t>
  </si>
  <si>
    <t>7361_973</t>
  </si>
  <si>
    <t>7362_973</t>
  </si>
  <si>
    <t>7363_973</t>
  </si>
  <si>
    <t>7364_973</t>
  </si>
  <si>
    <t>7365_973</t>
  </si>
  <si>
    <t>7366_973</t>
  </si>
  <si>
    <t>7367_973</t>
  </si>
  <si>
    <t>7371_973</t>
  </si>
  <si>
    <t>7372_973</t>
  </si>
  <si>
    <t>7373_973</t>
  </si>
  <si>
    <t>7378_973</t>
  </si>
  <si>
    <t>7379_973</t>
  </si>
  <si>
    <t>7381_973</t>
  </si>
  <si>
    <t>7382_973</t>
  </si>
  <si>
    <t>7383_973</t>
  </si>
  <si>
    <t>7384_973</t>
  </si>
  <si>
    <t>7385_973</t>
  </si>
  <si>
    <t>7389_973</t>
  </si>
  <si>
    <t>7410_973</t>
  </si>
  <si>
    <t>7430_973</t>
  </si>
  <si>
    <t>7450_973</t>
  </si>
  <si>
    <t>7470_973</t>
  </si>
  <si>
    <t>7490_973</t>
  </si>
  <si>
    <t>7210_971</t>
  </si>
  <si>
    <t>7220_971</t>
  </si>
  <si>
    <t>7225_971</t>
  </si>
  <si>
    <t>7229_971</t>
  </si>
  <si>
    <t>7230_971</t>
  </si>
  <si>
    <t>7312_971</t>
  </si>
  <si>
    <t>7313_971</t>
  </si>
  <si>
    <t>7314_971</t>
  </si>
  <si>
    <t>7321_971</t>
  </si>
  <si>
    <t>7322_971</t>
  </si>
  <si>
    <t>7323_971</t>
  </si>
  <si>
    <t>7331_971</t>
  </si>
  <si>
    <t>7340_971</t>
  </si>
  <si>
    <t>7341_971</t>
  </si>
  <si>
    <t>7342_971</t>
  </si>
  <si>
    <t>7343_971</t>
  </si>
  <si>
    <t>7344_971</t>
  </si>
  <si>
    <t>7345_971</t>
  </si>
  <si>
    <t>7346_971</t>
  </si>
  <si>
    <t>7347_971</t>
  </si>
  <si>
    <t>7348_971</t>
  </si>
  <si>
    <t>7349_971</t>
  </si>
  <si>
    <t>7351_971</t>
  </si>
  <si>
    <t>7352_971</t>
  </si>
  <si>
    <t>7353_971</t>
  </si>
  <si>
    <t>7354_971</t>
  </si>
  <si>
    <t>7355_971</t>
  </si>
  <si>
    <t>7356_971</t>
  </si>
  <si>
    <t>7357_971</t>
  </si>
  <si>
    <t>7361_971</t>
  </si>
  <si>
    <t>7362_971</t>
  </si>
  <si>
    <t>7363_971</t>
  </si>
  <si>
    <t>7364_971</t>
  </si>
  <si>
    <t>7365_971</t>
  </si>
  <si>
    <t>7366_971</t>
  </si>
  <si>
    <t>7367_971</t>
  </si>
  <si>
    <t>7371_971</t>
  </si>
  <si>
    <t>7372_971</t>
  </si>
  <si>
    <t>7373_971</t>
  </si>
  <si>
    <t>7378_971</t>
  </si>
  <si>
    <t>7379_971</t>
  </si>
  <si>
    <t>7381_971</t>
  </si>
  <si>
    <t>7382_971</t>
  </si>
  <si>
    <t>7383_971</t>
  </si>
  <si>
    <t>7384_971</t>
  </si>
  <si>
    <t>7385_971</t>
  </si>
  <si>
    <t>7389_971</t>
  </si>
  <si>
    <t>7410_971</t>
  </si>
  <si>
    <t>7430_971</t>
  </si>
  <si>
    <t>7450_971</t>
  </si>
  <si>
    <t>7470_971</t>
  </si>
  <si>
    <t>7490_971</t>
  </si>
  <si>
    <t>7210_88</t>
  </si>
  <si>
    <t>7220_88</t>
  </si>
  <si>
    <t>7225_88</t>
  </si>
  <si>
    <t>7229_88</t>
  </si>
  <si>
    <t>7230_88</t>
  </si>
  <si>
    <t>7312_88</t>
  </si>
  <si>
    <t>7313_88</t>
  </si>
  <si>
    <t>7314_88</t>
  </si>
  <si>
    <t>7321_88</t>
  </si>
  <si>
    <t>7322_88</t>
  </si>
  <si>
    <t>7323_88</t>
  </si>
  <si>
    <t>7331_88</t>
  </si>
  <si>
    <t>7340_88</t>
  </si>
  <si>
    <t>7341_88</t>
  </si>
  <si>
    <t>7342_88</t>
  </si>
  <si>
    <t>7343_88</t>
  </si>
  <si>
    <t>7344_88</t>
  </si>
  <si>
    <t>7345_88</t>
  </si>
  <si>
    <t>7346_88</t>
  </si>
  <si>
    <t>7347_88</t>
  </si>
  <si>
    <t>7348_88</t>
  </si>
  <si>
    <t>7349_88</t>
  </si>
  <si>
    <t>7351_88</t>
  </si>
  <si>
    <t>7352_88</t>
  </si>
  <si>
    <t>7353_88</t>
  </si>
  <si>
    <t>7354_88</t>
  </si>
  <si>
    <t>7355_88</t>
  </si>
  <si>
    <t>7356_88</t>
  </si>
  <si>
    <t>7357_88</t>
  </si>
  <si>
    <t>7361_88</t>
  </si>
  <si>
    <t>7362_88</t>
  </si>
  <si>
    <t>7363_88</t>
  </si>
  <si>
    <t>7364_88</t>
  </si>
  <si>
    <t>7365_88</t>
  </si>
  <si>
    <t>7366_88</t>
  </si>
  <si>
    <t>7367_88</t>
  </si>
  <si>
    <t>7371_88</t>
  </si>
  <si>
    <t>7372_88</t>
  </si>
  <si>
    <t>7373_88</t>
  </si>
  <si>
    <t>7378_88</t>
  </si>
  <si>
    <t>7379_88</t>
  </si>
  <si>
    <t>7381_88</t>
  </si>
  <si>
    <t>7382_88</t>
  </si>
  <si>
    <t>7383_88</t>
  </si>
  <si>
    <t>7384_88</t>
  </si>
  <si>
    <t>7385_88</t>
  </si>
  <si>
    <t>7389_88</t>
  </si>
  <si>
    <t>7410_88</t>
  </si>
  <si>
    <t>7430_88</t>
  </si>
  <si>
    <t>7450_88</t>
  </si>
  <si>
    <t>7470_88</t>
  </si>
  <si>
    <t>7490_88</t>
  </si>
  <si>
    <t>7210_68</t>
  </si>
  <si>
    <t>7220_68</t>
  </si>
  <si>
    <t>7225_68</t>
  </si>
  <si>
    <t>7229_68</t>
  </si>
  <si>
    <t>7230_68</t>
  </si>
  <si>
    <t>7312_68</t>
  </si>
  <si>
    <t>7313_68</t>
  </si>
  <si>
    <t>7314_68</t>
  </si>
  <si>
    <t>7321_68</t>
  </si>
  <si>
    <t>7322_68</t>
  </si>
  <si>
    <t>7323_68</t>
  </si>
  <si>
    <t>7331_68</t>
  </si>
  <si>
    <t>7340_68</t>
  </si>
  <si>
    <t>7341_68</t>
  </si>
  <si>
    <t>7342_68</t>
  </si>
  <si>
    <t>7343_68</t>
  </si>
  <si>
    <t>7344_68</t>
  </si>
  <si>
    <t>7345_68</t>
  </si>
  <si>
    <t>7346_68</t>
  </si>
  <si>
    <t>7347_68</t>
  </si>
  <si>
    <t>7348_68</t>
  </si>
  <si>
    <t>7349_68</t>
  </si>
  <si>
    <t>7351_68</t>
  </si>
  <si>
    <t>7352_68</t>
  </si>
  <si>
    <t>7353_68</t>
  </si>
  <si>
    <t>7354_68</t>
  </si>
  <si>
    <t>7355_68</t>
  </si>
  <si>
    <t>7356_68</t>
  </si>
  <si>
    <t>7357_68</t>
  </si>
  <si>
    <t>7361_68</t>
  </si>
  <si>
    <t>7362_68</t>
  </si>
  <si>
    <t>7363_68</t>
  </si>
  <si>
    <t>7364_68</t>
  </si>
  <si>
    <t>7365_68</t>
  </si>
  <si>
    <t>7366_68</t>
  </si>
  <si>
    <t>7367_68</t>
  </si>
  <si>
    <t>7371_68</t>
  </si>
  <si>
    <t>7372_68</t>
  </si>
  <si>
    <t>7373_68</t>
  </si>
  <si>
    <t>7378_68</t>
  </si>
  <si>
    <t>7379_68</t>
  </si>
  <si>
    <t>7381_68</t>
  </si>
  <si>
    <t>7382_68</t>
  </si>
  <si>
    <t>7383_68</t>
  </si>
  <si>
    <t>7384_68</t>
  </si>
  <si>
    <t>7385_68</t>
  </si>
  <si>
    <t>7389_68</t>
  </si>
  <si>
    <t>7410_68</t>
  </si>
  <si>
    <t>7430_68</t>
  </si>
  <si>
    <t>7450_68</t>
  </si>
  <si>
    <t>7470_68</t>
  </si>
  <si>
    <t>7490_68</t>
  </si>
  <si>
    <t>7210_67</t>
  </si>
  <si>
    <t>7220_67</t>
  </si>
  <si>
    <t>7225_67</t>
  </si>
  <si>
    <t>7229_67</t>
  </si>
  <si>
    <t>7230_67</t>
  </si>
  <si>
    <t>7312_67</t>
  </si>
  <si>
    <t>7313_67</t>
  </si>
  <si>
    <t>7314_67</t>
  </si>
  <si>
    <t>7321_67</t>
  </si>
  <si>
    <t>7322_67</t>
  </si>
  <si>
    <t>7323_67</t>
  </si>
  <si>
    <t>7331_67</t>
  </si>
  <si>
    <t>7340_67</t>
  </si>
  <si>
    <t>7341_67</t>
  </si>
  <si>
    <t>7342_67</t>
  </si>
  <si>
    <t>7343_67</t>
  </si>
  <si>
    <t>7344_67</t>
  </si>
  <si>
    <t>7345_67</t>
  </si>
  <si>
    <t>7346_67</t>
  </si>
  <si>
    <t>7347_67</t>
  </si>
  <si>
    <t>7348_67</t>
  </si>
  <si>
    <t>7349_67</t>
  </si>
  <si>
    <t>7351_67</t>
  </si>
  <si>
    <t>7352_67</t>
  </si>
  <si>
    <t>7353_67</t>
  </si>
  <si>
    <t>7354_67</t>
  </si>
  <si>
    <t>7355_67</t>
  </si>
  <si>
    <t>7356_67</t>
  </si>
  <si>
    <t>7357_67</t>
  </si>
  <si>
    <t>7361_67</t>
  </si>
  <si>
    <t>7362_67</t>
  </si>
  <si>
    <t>7363_67</t>
  </si>
  <si>
    <t>7364_67</t>
  </si>
  <si>
    <t>7365_67</t>
  </si>
  <si>
    <t>7366_67</t>
  </si>
  <si>
    <t>7367_67</t>
  </si>
  <si>
    <t>7371_67</t>
  </si>
  <si>
    <t>7372_67</t>
  </si>
  <si>
    <t>7373_67</t>
  </si>
  <si>
    <t>7378_67</t>
  </si>
  <si>
    <t>7379_67</t>
  </si>
  <si>
    <t>7381_67</t>
  </si>
  <si>
    <t>7382_67</t>
  </si>
  <si>
    <t>7383_67</t>
  </si>
  <si>
    <t>7384_67</t>
  </si>
  <si>
    <t>7385_67</t>
  </si>
  <si>
    <t>7389_67</t>
  </si>
  <si>
    <t>7410_67</t>
  </si>
  <si>
    <t>7430_67</t>
  </si>
  <si>
    <t>7450_67</t>
  </si>
  <si>
    <t>7470_67</t>
  </si>
  <si>
    <t>7490_67</t>
  </si>
  <si>
    <t>7210_57</t>
  </si>
  <si>
    <t>7220_57</t>
  </si>
  <si>
    <t>7225_57</t>
  </si>
  <si>
    <t>7229_57</t>
  </si>
  <si>
    <t>7230_57</t>
  </si>
  <si>
    <t>7312_57</t>
  </si>
  <si>
    <t>7313_57</t>
  </si>
  <si>
    <t>7314_57</t>
  </si>
  <si>
    <t>7321_57</t>
  </si>
  <si>
    <t>7322_57</t>
  </si>
  <si>
    <t>7323_57</t>
  </si>
  <si>
    <t>7331_57</t>
  </si>
  <si>
    <t>7340_57</t>
  </si>
  <si>
    <t>7341_57</t>
  </si>
  <si>
    <t>7342_57</t>
  </si>
  <si>
    <t>7343_57</t>
  </si>
  <si>
    <t>7344_57</t>
  </si>
  <si>
    <t>7345_57</t>
  </si>
  <si>
    <t>7346_57</t>
  </si>
  <si>
    <t>7347_57</t>
  </si>
  <si>
    <t>7348_57</t>
  </si>
  <si>
    <t>7349_57</t>
  </si>
  <si>
    <t>7351_57</t>
  </si>
  <si>
    <t>7352_57</t>
  </si>
  <si>
    <t>7353_57</t>
  </si>
  <si>
    <t>7354_57</t>
  </si>
  <si>
    <t>7355_57</t>
  </si>
  <si>
    <t>7356_57</t>
  </si>
  <si>
    <t>7357_57</t>
  </si>
  <si>
    <t>7361_57</t>
  </si>
  <si>
    <t>7362_57</t>
  </si>
  <si>
    <t>7363_57</t>
  </si>
  <si>
    <t>7364_57</t>
  </si>
  <si>
    <t>7365_57</t>
  </si>
  <si>
    <t>7366_57</t>
  </si>
  <si>
    <t>7367_57</t>
  </si>
  <si>
    <t>7371_57</t>
  </si>
  <si>
    <t>7372_57</t>
  </si>
  <si>
    <t>7373_57</t>
  </si>
  <si>
    <t>7378_57</t>
  </si>
  <si>
    <t>7379_57</t>
  </si>
  <si>
    <t>7381_57</t>
  </si>
  <si>
    <t>7382_57</t>
  </si>
  <si>
    <t>7383_57</t>
  </si>
  <si>
    <t>7384_57</t>
  </si>
  <si>
    <t>7385_57</t>
  </si>
  <si>
    <t>7389_57</t>
  </si>
  <si>
    <t>7410_57</t>
  </si>
  <si>
    <t>7430_57</t>
  </si>
  <si>
    <t>7450_57</t>
  </si>
  <si>
    <t>7470_57</t>
  </si>
  <si>
    <t>7490_57</t>
  </si>
  <si>
    <t>7210_55</t>
  </si>
  <si>
    <t>7220_55</t>
  </si>
  <si>
    <t>7225_55</t>
  </si>
  <si>
    <t>7229_55</t>
  </si>
  <si>
    <t>7230_55</t>
  </si>
  <si>
    <t>7312_55</t>
  </si>
  <si>
    <t>7313_55</t>
  </si>
  <si>
    <t>7314_55</t>
  </si>
  <si>
    <t>7321_55</t>
  </si>
  <si>
    <t>7322_55</t>
  </si>
  <si>
    <t>7323_55</t>
  </si>
  <si>
    <t>7331_55</t>
  </si>
  <si>
    <t>7340_55</t>
  </si>
  <si>
    <t>7341_55</t>
  </si>
  <si>
    <t>7342_55</t>
  </si>
  <si>
    <t>7343_55</t>
  </si>
  <si>
    <t>7344_55</t>
  </si>
  <si>
    <t>7345_55</t>
  </si>
  <si>
    <t>7346_55</t>
  </si>
  <si>
    <t>7347_55</t>
  </si>
  <si>
    <t>7348_55</t>
  </si>
  <si>
    <t>7349_55</t>
  </si>
  <si>
    <t>7351_55</t>
  </si>
  <si>
    <t>7352_55</t>
  </si>
  <si>
    <t>7353_55</t>
  </si>
  <si>
    <t>7354_55</t>
  </si>
  <si>
    <t>7355_55</t>
  </si>
  <si>
    <t>7356_55</t>
  </si>
  <si>
    <t>7357_55</t>
  </si>
  <si>
    <t>7361_55</t>
  </si>
  <si>
    <t>7362_55</t>
  </si>
  <si>
    <t>7363_55</t>
  </si>
  <si>
    <t>7364_55</t>
  </si>
  <si>
    <t>7365_55</t>
  </si>
  <si>
    <t>7366_55</t>
  </si>
  <si>
    <t>7367_55</t>
  </si>
  <si>
    <t>7371_55</t>
  </si>
  <si>
    <t>7372_55</t>
  </si>
  <si>
    <t>7373_55</t>
  </si>
  <si>
    <t>7378_55</t>
  </si>
  <si>
    <t>7379_55</t>
  </si>
  <si>
    <t>7381_55</t>
  </si>
  <si>
    <t>7382_55</t>
  </si>
  <si>
    <t>7383_55</t>
  </si>
  <si>
    <t>7384_55</t>
  </si>
  <si>
    <t>7385_55</t>
  </si>
  <si>
    <t>7389_55</t>
  </si>
  <si>
    <t>7410_55</t>
  </si>
  <si>
    <t>7430_55</t>
  </si>
  <si>
    <t>7450_55</t>
  </si>
  <si>
    <t>7470_55</t>
  </si>
  <si>
    <t>7490_55</t>
  </si>
  <si>
    <t>7210_54</t>
  </si>
  <si>
    <t>7220_54</t>
  </si>
  <si>
    <t>7225_54</t>
  </si>
  <si>
    <t>7229_54</t>
  </si>
  <si>
    <t>7230_54</t>
  </si>
  <si>
    <t>7312_54</t>
  </si>
  <si>
    <t>7313_54</t>
  </si>
  <si>
    <t>7314_54</t>
  </si>
  <si>
    <t>7321_54</t>
  </si>
  <si>
    <t>7322_54</t>
  </si>
  <si>
    <t>7323_54</t>
  </si>
  <si>
    <t>7331_54</t>
  </si>
  <si>
    <t>7340_54</t>
  </si>
  <si>
    <t>7341_54</t>
  </si>
  <si>
    <t>7342_54</t>
  </si>
  <si>
    <t>7343_54</t>
  </si>
  <si>
    <t>7344_54</t>
  </si>
  <si>
    <t>7345_54</t>
  </si>
  <si>
    <t>7346_54</t>
  </si>
  <si>
    <t>7347_54</t>
  </si>
  <si>
    <t>7348_54</t>
  </si>
  <si>
    <t>7349_54</t>
  </si>
  <si>
    <t>7351_54</t>
  </si>
  <si>
    <t>7352_54</t>
  </si>
  <si>
    <t>7353_54</t>
  </si>
  <si>
    <t>7354_54</t>
  </si>
  <si>
    <t>7355_54</t>
  </si>
  <si>
    <t>7356_54</t>
  </si>
  <si>
    <t>7357_54</t>
  </si>
  <si>
    <t>7361_54</t>
  </si>
  <si>
    <t>7362_54</t>
  </si>
  <si>
    <t>7363_54</t>
  </si>
  <si>
    <t>7364_54</t>
  </si>
  <si>
    <t>7365_54</t>
  </si>
  <si>
    <t>7366_54</t>
  </si>
  <si>
    <t>7367_54</t>
  </si>
  <si>
    <t>7371_54</t>
  </si>
  <si>
    <t>7372_54</t>
  </si>
  <si>
    <t>7373_54</t>
  </si>
  <si>
    <t>7378_54</t>
  </si>
  <si>
    <t>7379_54</t>
  </si>
  <si>
    <t>7381_54</t>
  </si>
  <si>
    <t>7382_54</t>
  </si>
  <si>
    <t>7383_54</t>
  </si>
  <si>
    <t>7384_54</t>
  </si>
  <si>
    <t>7385_54</t>
  </si>
  <si>
    <t>7389_54</t>
  </si>
  <si>
    <t>7410_54</t>
  </si>
  <si>
    <t>7430_54</t>
  </si>
  <si>
    <t>7450_54</t>
  </si>
  <si>
    <t>7470_54</t>
  </si>
  <si>
    <t>7490_54</t>
  </si>
  <si>
    <t>7210_52</t>
  </si>
  <si>
    <t>7220_52</t>
  </si>
  <si>
    <t>7225_52</t>
  </si>
  <si>
    <t>7229_52</t>
  </si>
  <si>
    <t>7230_52</t>
  </si>
  <si>
    <t>7312_52</t>
  </si>
  <si>
    <t>7313_52</t>
  </si>
  <si>
    <t>7314_52</t>
  </si>
  <si>
    <t>7321_52</t>
  </si>
  <si>
    <t>7322_52</t>
  </si>
  <si>
    <t>7323_52</t>
  </si>
  <si>
    <t>7331_52</t>
  </si>
  <si>
    <t>7340_52</t>
  </si>
  <si>
    <t>7341_52</t>
  </si>
  <si>
    <t>7342_52</t>
  </si>
  <si>
    <t>7343_52</t>
  </si>
  <si>
    <t>7344_52</t>
  </si>
  <si>
    <t>7345_52</t>
  </si>
  <si>
    <t>7346_52</t>
  </si>
  <si>
    <t>7347_52</t>
  </si>
  <si>
    <t>7348_52</t>
  </si>
  <si>
    <t>7349_52</t>
  </si>
  <si>
    <t>7351_52</t>
  </si>
  <si>
    <t>7352_52</t>
  </si>
  <si>
    <t>7353_52</t>
  </si>
  <si>
    <t>7354_52</t>
  </si>
  <si>
    <t>7355_52</t>
  </si>
  <si>
    <t>7356_52</t>
  </si>
  <si>
    <t>7357_52</t>
  </si>
  <si>
    <t>7361_52</t>
  </si>
  <si>
    <t>7362_52</t>
  </si>
  <si>
    <t>7363_52</t>
  </si>
  <si>
    <t>7364_52</t>
  </si>
  <si>
    <t>7365_52</t>
  </si>
  <si>
    <t>7366_52</t>
  </si>
  <si>
    <t>7367_52</t>
  </si>
  <si>
    <t>7371_52</t>
  </si>
  <si>
    <t>7372_52</t>
  </si>
  <si>
    <t>7373_52</t>
  </si>
  <si>
    <t>7378_52</t>
  </si>
  <si>
    <t>7379_52</t>
  </si>
  <si>
    <t>7381_52</t>
  </si>
  <si>
    <t>7382_52</t>
  </si>
  <si>
    <t>7383_52</t>
  </si>
  <si>
    <t>7384_52</t>
  </si>
  <si>
    <t>7385_52</t>
  </si>
  <si>
    <t>7389_52</t>
  </si>
  <si>
    <t>7410_52</t>
  </si>
  <si>
    <t>7430_52</t>
  </si>
  <si>
    <t>7450_52</t>
  </si>
  <si>
    <t>7470_52</t>
  </si>
  <si>
    <t>7490_52</t>
  </si>
  <si>
    <t>7210_51</t>
  </si>
  <si>
    <t>7220_51</t>
  </si>
  <si>
    <t>7225_51</t>
  </si>
  <si>
    <t>7229_51</t>
  </si>
  <si>
    <t>7230_51</t>
  </si>
  <si>
    <t>7312_51</t>
  </si>
  <si>
    <t>7313_51</t>
  </si>
  <si>
    <t>7314_51</t>
  </si>
  <si>
    <t>7321_51</t>
  </si>
  <si>
    <t>7322_51</t>
  </si>
  <si>
    <t>7323_51</t>
  </si>
  <si>
    <t>7331_51</t>
  </si>
  <si>
    <t>7340_51</t>
  </si>
  <si>
    <t>7341_51</t>
  </si>
  <si>
    <t>7342_51</t>
  </si>
  <si>
    <t>7343_51</t>
  </si>
  <si>
    <t>7344_51</t>
  </si>
  <si>
    <t>7345_51</t>
  </si>
  <si>
    <t>7346_51</t>
  </si>
  <si>
    <t>7347_51</t>
  </si>
  <si>
    <t>7348_51</t>
  </si>
  <si>
    <t>7349_51</t>
  </si>
  <si>
    <t>7351_51</t>
  </si>
  <si>
    <t>7352_51</t>
  </si>
  <si>
    <t>7353_51</t>
  </si>
  <si>
    <t>7354_51</t>
  </si>
  <si>
    <t>7355_51</t>
  </si>
  <si>
    <t>7356_51</t>
  </si>
  <si>
    <t>7357_51</t>
  </si>
  <si>
    <t>7361_51</t>
  </si>
  <si>
    <t>7362_51</t>
  </si>
  <si>
    <t>7363_51</t>
  </si>
  <si>
    <t>7364_51</t>
  </si>
  <si>
    <t>7365_51</t>
  </si>
  <si>
    <t>7366_51</t>
  </si>
  <si>
    <t>7367_51</t>
  </si>
  <si>
    <t>7371_51</t>
  </si>
  <si>
    <t>7372_51</t>
  </si>
  <si>
    <t>7373_51</t>
  </si>
  <si>
    <t>7378_51</t>
  </si>
  <si>
    <t>7379_51</t>
  </si>
  <si>
    <t>7381_51</t>
  </si>
  <si>
    <t>7382_51</t>
  </si>
  <si>
    <t>7383_51</t>
  </si>
  <si>
    <t>7384_51</t>
  </si>
  <si>
    <t>7385_51</t>
  </si>
  <si>
    <t>7389_51</t>
  </si>
  <si>
    <t>7410_51</t>
  </si>
  <si>
    <t>7430_51</t>
  </si>
  <si>
    <t>7450_51</t>
  </si>
  <si>
    <t>7470_51</t>
  </si>
  <si>
    <t>7490_51</t>
  </si>
  <si>
    <t>7210_10</t>
  </si>
  <si>
    <t>7220_10</t>
  </si>
  <si>
    <t>7225_10</t>
  </si>
  <si>
    <t>7229_10</t>
  </si>
  <si>
    <t>7230_10</t>
  </si>
  <si>
    <t>7312_10</t>
  </si>
  <si>
    <t>7313_10</t>
  </si>
  <si>
    <t>7314_10</t>
  </si>
  <si>
    <t>7321_10</t>
  </si>
  <si>
    <t>7322_10</t>
  </si>
  <si>
    <t>7323_10</t>
  </si>
  <si>
    <t>7331_10</t>
  </si>
  <si>
    <t>7340_10</t>
  </si>
  <si>
    <t>7341_10</t>
  </si>
  <si>
    <t>7342_10</t>
  </si>
  <si>
    <t>7343_10</t>
  </si>
  <si>
    <t>7344_10</t>
  </si>
  <si>
    <t>7345_10</t>
  </si>
  <si>
    <t>7346_10</t>
  </si>
  <si>
    <t>7347_10</t>
  </si>
  <si>
    <t>7348_10</t>
  </si>
  <si>
    <t>7349_10</t>
  </si>
  <si>
    <t>7351_10</t>
  </si>
  <si>
    <t>7352_10</t>
  </si>
  <si>
    <t>7353_10</t>
  </si>
  <si>
    <t>7354_10</t>
  </si>
  <si>
    <t>7355_10</t>
  </si>
  <si>
    <t>7356_10</t>
  </si>
  <si>
    <t>7357_10</t>
  </si>
  <si>
    <t>7361_10</t>
  </si>
  <si>
    <t>7362_10</t>
  </si>
  <si>
    <t>7363_10</t>
  </si>
  <si>
    <t>7364_10</t>
  </si>
  <si>
    <t>7365_10</t>
  </si>
  <si>
    <t>7366_10</t>
  </si>
  <si>
    <t>7367_10</t>
  </si>
  <si>
    <t>7371_10</t>
  </si>
  <si>
    <t>7372_10</t>
  </si>
  <si>
    <t>7373_10</t>
  </si>
  <si>
    <t>7378_10</t>
  </si>
  <si>
    <t>7379_10</t>
  </si>
  <si>
    <t>7381_10</t>
  </si>
  <si>
    <t>7382_10</t>
  </si>
  <si>
    <t>7383_10</t>
  </si>
  <si>
    <t>7384_10</t>
  </si>
  <si>
    <t>7385_10</t>
  </si>
  <si>
    <t>7389_10</t>
  </si>
  <si>
    <t>7410_10</t>
  </si>
  <si>
    <t>7430_10</t>
  </si>
  <si>
    <t>7450_10</t>
  </si>
  <si>
    <t>7470_10</t>
  </si>
  <si>
    <t>7490_10</t>
  </si>
  <si>
    <t>7210_08</t>
  </si>
  <si>
    <t>7220_08</t>
  </si>
  <si>
    <t>7225_08</t>
  </si>
  <si>
    <t>7229_08</t>
  </si>
  <si>
    <t>7230_08</t>
  </si>
  <si>
    <t>7312_08</t>
  </si>
  <si>
    <t>7313_08</t>
  </si>
  <si>
    <t>7314_08</t>
  </si>
  <si>
    <t>7321_08</t>
  </si>
  <si>
    <t>7322_08</t>
  </si>
  <si>
    <t>7323_08</t>
  </si>
  <si>
    <t>7331_08</t>
  </si>
  <si>
    <t>7340_08</t>
  </si>
  <si>
    <t>7341_08</t>
  </si>
  <si>
    <t>7342_08</t>
  </si>
  <si>
    <t>7343_08</t>
  </si>
  <si>
    <t>7344_08</t>
  </si>
  <si>
    <t>7345_08</t>
  </si>
  <si>
    <t>7346_08</t>
  </si>
  <si>
    <t>7347_08</t>
  </si>
  <si>
    <t>7348_08</t>
  </si>
  <si>
    <t>7349_08</t>
  </si>
  <si>
    <t>7351_08</t>
  </si>
  <si>
    <t>7352_08</t>
  </si>
  <si>
    <t>7353_08</t>
  </si>
  <si>
    <t>7354_08</t>
  </si>
  <si>
    <t>7355_08</t>
  </si>
  <si>
    <t>7356_08</t>
  </si>
  <si>
    <t>7357_08</t>
  </si>
  <si>
    <t>7361_08</t>
  </si>
  <si>
    <t>7362_08</t>
  </si>
  <si>
    <t>7363_08</t>
  </si>
  <si>
    <t>7364_08</t>
  </si>
  <si>
    <t>7365_08</t>
  </si>
  <si>
    <t>7366_08</t>
  </si>
  <si>
    <t>7367_08</t>
  </si>
  <si>
    <t>7371_08</t>
  </si>
  <si>
    <t>7372_08</t>
  </si>
  <si>
    <t>7373_08</t>
  </si>
  <si>
    <t>7378_08</t>
  </si>
  <si>
    <t>7379_08</t>
  </si>
  <si>
    <t>7381_08</t>
  </si>
  <si>
    <t>7382_08</t>
  </si>
  <si>
    <t>7383_08</t>
  </si>
  <si>
    <t>7384_08</t>
  </si>
  <si>
    <t>7385_08</t>
  </si>
  <si>
    <t>7389_08</t>
  </si>
  <si>
    <t>7410_08</t>
  </si>
  <si>
    <t>7430_08</t>
  </si>
  <si>
    <t>7450_08</t>
  </si>
  <si>
    <t>7470_08</t>
  </si>
  <si>
    <t>7490_08</t>
  </si>
  <si>
    <t>7210_2B</t>
  </si>
  <si>
    <t>7220_2B</t>
  </si>
  <si>
    <t>7225_2B</t>
  </si>
  <si>
    <t>7229_2B</t>
  </si>
  <si>
    <t>7230_2B</t>
  </si>
  <si>
    <t>7312_2B</t>
  </si>
  <si>
    <t>7313_2B</t>
  </si>
  <si>
    <t>7314_2B</t>
  </si>
  <si>
    <t>7321_2B</t>
  </si>
  <si>
    <t>7322_2B</t>
  </si>
  <si>
    <t>7323_2B</t>
  </si>
  <si>
    <t>7331_2B</t>
  </si>
  <si>
    <t>7340_2B</t>
  </si>
  <si>
    <t>7341_2B</t>
  </si>
  <si>
    <t>7342_2B</t>
  </si>
  <si>
    <t>7343_2B</t>
  </si>
  <si>
    <t>7344_2B</t>
  </si>
  <si>
    <t>7345_2B</t>
  </si>
  <si>
    <t>7346_2B</t>
  </si>
  <si>
    <t>7347_2B</t>
  </si>
  <si>
    <t>7348_2B</t>
  </si>
  <si>
    <t>7349_2B</t>
  </si>
  <si>
    <t>7351_2B</t>
  </si>
  <si>
    <t>7352_2B</t>
  </si>
  <si>
    <t>7353_2B</t>
  </si>
  <si>
    <t>7354_2B</t>
  </si>
  <si>
    <t>7355_2B</t>
  </si>
  <si>
    <t>7356_2B</t>
  </si>
  <si>
    <t>7357_2B</t>
  </si>
  <si>
    <t>7361_2B</t>
  </si>
  <si>
    <t>7362_2B</t>
  </si>
  <si>
    <t>7363_2B</t>
  </si>
  <si>
    <t>7364_2B</t>
  </si>
  <si>
    <t>7365_2B</t>
  </si>
  <si>
    <t>7366_2B</t>
  </si>
  <si>
    <t>7367_2B</t>
  </si>
  <si>
    <t>7371_2B</t>
  </si>
  <si>
    <t>7372_2B</t>
  </si>
  <si>
    <t>7373_2B</t>
  </si>
  <si>
    <t>7378_2B</t>
  </si>
  <si>
    <t>7379_2B</t>
  </si>
  <si>
    <t>7381_2B</t>
  </si>
  <si>
    <t>7382_2B</t>
  </si>
  <si>
    <t>7383_2B</t>
  </si>
  <si>
    <t>7384_2B</t>
  </si>
  <si>
    <t>7385_2B</t>
  </si>
  <si>
    <t>7389_2B</t>
  </si>
  <si>
    <t>7410_2B</t>
  </si>
  <si>
    <t>7430_2B</t>
  </si>
  <si>
    <t>7450_2B</t>
  </si>
  <si>
    <t>7470_2B</t>
  </si>
  <si>
    <t>7490_2B</t>
  </si>
  <si>
    <t>7210_2A</t>
  </si>
  <si>
    <t>7220_2A</t>
  </si>
  <si>
    <t>7225_2A</t>
  </si>
  <si>
    <t>7229_2A</t>
  </si>
  <si>
    <t>7230_2A</t>
  </si>
  <si>
    <t>7312_2A</t>
  </si>
  <si>
    <t>7313_2A</t>
  </si>
  <si>
    <t>7314_2A</t>
  </si>
  <si>
    <t>7321_2A</t>
  </si>
  <si>
    <t>7322_2A</t>
  </si>
  <si>
    <t>7323_2A</t>
  </si>
  <si>
    <t>7331_2A</t>
  </si>
  <si>
    <t>7340_2A</t>
  </si>
  <si>
    <t>7341_2A</t>
  </si>
  <si>
    <t>7342_2A</t>
  </si>
  <si>
    <t>7343_2A</t>
  </si>
  <si>
    <t>7344_2A</t>
  </si>
  <si>
    <t>7345_2A</t>
  </si>
  <si>
    <t>7346_2A</t>
  </si>
  <si>
    <t>7347_2A</t>
  </si>
  <si>
    <t>7348_2A</t>
  </si>
  <si>
    <t>7349_2A</t>
  </si>
  <si>
    <t>7351_2A</t>
  </si>
  <si>
    <t>7352_2A</t>
  </si>
  <si>
    <t>7353_2A</t>
  </si>
  <si>
    <t>7354_2A</t>
  </si>
  <si>
    <t>7355_2A</t>
  </si>
  <si>
    <t>7356_2A</t>
  </si>
  <si>
    <t>7357_2A</t>
  </si>
  <si>
    <t>7361_2A</t>
  </si>
  <si>
    <t>7362_2A</t>
  </si>
  <si>
    <t>7363_2A</t>
  </si>
  <si>
    <t>7364_2A</t>
  </si>
  <si>
    <t>7365_2A</t>
  </si>
  <si>
    <t>7366_2A</t>
  </si>
  <si>
    <t>7367_2A</t>
  </si>
  <si>
    <t>7371_2A</t>
  </si>
  <si>
    <t>7372_2A</t>
  </si>
  <si>
    <t>7373_2A</t>
  </si>
  <si>
    <t>7378_2A</t>
  </si>
  <si>
    <t>7379_2A</t>
  </si>
  <si>
    <t>7381_2A</t>
  </si>
  <si>
    <t>7382_2A</t>
  </si>
  <si>
    <t>7383_2A</t>
  </si>
  <si>
    <t>7384_2A</t>
  </si>
  <si>
    <t>7385_2A</t>
  </si>
  <si>
    <t>7389_2A</t>
  </si>
  <si>
    <t>7410_2A</t>
  </si>
  <si>
    <t>7430_2A</t>
  </si>
  <si>
    <t>7450_2A</t>
  </si>
  <si>
    <t>7470_2A</t>
  </si>
  <si>
    <t>7490_2A</t>
  </si>
  <si>
    <t>7210_07</t>
  </si>
  <si>
    <t>7220_07</t>
  </si>
  <si>
    <t>7225_07</t>
  </si>
  <si>
    <t>7229_07</t>
  </si>
  <si>
    <t>7230_07</t>
  </si>
  <si>
    <t>7312_07</t>
  </si>
  <si>
    <t>7313_07</t>
  </si>
  <si>
    <t>7314_07</t>
  </si>
  <si>
    <t>7321_07</t>
  </si>
  <si>
    <t>7322_07</t>
  </si>
  <si>
    <t>7323_07</t>
  </si>
  <si>
    <t>7331_07</t>
  </si>
  <si>
    <t>7340_07</t>
  </si>
  <si>
    <t>7341_07</t>
  </si>
  <si>
    <t>7342_07</t>
  </si>
  <si>
    <t>7343_07</t>
  </si>
  <si>
    <t>7344_07</t>
  </si>
  <si>
    <t>7345_07</t>
  </si>
  <si>
    <t>7346_07</t>
  </si>
  <si>
    <t>7347_07</t>
  </si>
  <si>
    <t>7348_07</t>
  </si>
  <si>
    <t>7349_07</t>
  </si>
  <si>
    <t>7351_07</t>
  </si>
  <si>
    <t>7352_07</t>
  </si>
  <si>
    <t>7353_07</t>
  </si>
  <si>
    <t>7354_07</t>
  </si>
  <si>
    <t>7355_07</t>
  </si>
  <si>
    <t>7356_07</t>
  </si>
  <si>
    <t>7357_07</t>
  </si>
  <si>
    <t>7361_07</t>
  </si>
  <si>
    <t>7362_07</t>
  </si>
  <si>
    <t>7363_07</t>
  </si>
  <si>
    <t>7364_07</t>
  </si>
  <si>
    <t>7365_07</t>
  </si>
  <si>
    <t>7366_07</t>
  </si>
  <si>
    <t>7367_07</t>
  </si>
  <si>
    <t>7371_07</t>
  </si>
  <si>
    <t>7372_07</t>
  </si>
  <si>
    <t>7373_07</t>
  </si>
  <si>
    <t>7378_07</t>
  </si>
  <si>
    <t>7379_07</t>
  </si>
  <si>
    <t>7381_07</t>
  </si>
  <si>
    <t>7382_07</t>
  </si>
  <si>
    <t>7383_07</t>
  </si>
  <si>
    <t>7384_07</t>
  </si>
  <si>
    <t>7385_07</t>
  </si>
  <si>
    <t>7389_07</t>
  </si>
  <si>
    <t>7410_07</t>
  </si>
  <si>
    <t>7430_07</t>
  </si>
  <si>
    <t>7450_07</t>
  </si>
  <si>
    <t>7470_07</t>
  </si>
  <si>
    <t>7490_07</t>
  </si>
  <si>
    <t>7210_15</t>
  </si>
  <si>
    <t>7220_15</t>
  </si>
  <si>
    <t>7225_15</t>
  </si>
  <si>
    <t>7229_15</t>
  </si>
  <si>
    <t>7230_15</t>
  </si>
  <si>
    <t>7312_15</t>
  </si>
  <si>
    <t>7313_15</t>
  </si>
  <si>
    <t>7314_15</t>
  </si>
  <si>
    <t>7321_15</t>
  </si>
  <si>
    <t>7322_15</t>
  </si>
  <si>
    <t>7323_15</t>
  </si>
  <si>
    <t>7331_15</t>
  </si>
  <si>
    <t>7340_15</t>
  </si>
  <si>
    <t>7341_15</t>
  </si>
  <si>
    <t>7342_15</t>
  </si>
  <si>
    <t>7343_15</t>
  </si>
  <si>
    <t>7344_15</t>
  </si>
  <si>
    <t>7345_15</t>
  </si>
  <si>
    <t>7346_15</t>
  </si>
  <si>
    <t>7347_15</t>
  </si>
  <si>
    <t>7348_15</t>
  </si>
  <si>
    <t>7349_15</t>
  </si>
  <si>
    <t>7351_15</t>
  </si>
  <si>
    <t>7352_15</t>
  </si>
  <si>
    <t>7353_15</t>
  </si>
  <si>
    <t>7354_15</t>
  </si>
  <si>
    <t>7355_15</t>
  </si>
  <si>
    <t>7356_15</t>
  </si>
  <si>
    <t>7357_15</t>
  </si>
  <si>
    <t>7361_15</t>
  </si>
  <si>
    <t>7362_15</t>
  </si>
  <si>
    <t>7363_15</t>
  </si>
  <si>
    <t>7364_15</t>
  </si>
  <si>
    <t>7365_15</t>
  </si>
  <si>
    <t>7366_15</t>
  </si>
  <si>
    <t>7367_15</t>
  </si>
  <si>
    <t>7371_15</t>
  </si>
  <si>
    <t>7372_15</t>
  </si>
  <si>
    <t>7373_15</t>
  </si>
  <si>
    <t>7378_15</t>
  </si>
  <si>
    <t>7379_15</t>
  </si>
  <si>
    <t>7381_15</t>
  </si>
  <si>
    <t>7382_15</t>
  </si>
  <si>
    <t>7383_15</t>
  </si>
  <si>
    <t>7384_15</t>
  </si>
  <si>
    <t>7385_15</t>
  </si>
  <si>
    <t>7389_15</t>
  </si>
  <si>
    <t>7410_15</t>
  </si>
  <si>
    <t>7430_15</t>
  </si>
  <si>
    <t>7450_15</t>
  </si>
  <si>
    <t>7470_15</t>
  </si>
  <si>
    <t>7490_15</t>
  </si>
  <si>
    <t>7210_26</t>
  </si>
  <si>
    <t>7220_26</t>
  </si>
  <si>
    <t>7225_26</t>
  </si>
  <si>
    <t>7229_26</t>
  </si>
  <si>
    <t>7230_26</t>
  </si>
  <si>
    <t>7312_26</t>
  </si>
  <si>
    <t>7313_26</t>
  </si>
  <si>
    <t>7314_26</t>
  </si>
  <si>
    <t>7321_26</t>
  </si>
  <si>
    <t>7322_26</t>
  </si>
  <si>
    <t>7323_26</t>
  </si>
  <si>
    <t>7331_26</t>
  </si>
  <si>
    <t>7340_26</t>
  </si>
  <si>
    <t>7341_26</t>
  </si>
  <si>
    <t>7342_26</t>
  </si>
  <si>
    <t>7343_26</t>
  </si>
  <si>
    <t>7344_26</t>
  </si>
  <si>
    <t>7345_26</t>
  </si>
  <si>
    <t>7346_26</t>
  </si>
  <si>
    <t>7347_26</t>
  </si>
  <si>
    <t>7348_26</t>
  </si>
  <si>
    <t>7349_26</t>
  </si>
  <si>
    <t>7351_26</t>
  </si>
  <si>
    <t>7352_26</t>
  </si>
  <si>
    <t>7353_26</t>
  </si>
  <si>
    <t>7354_26</t>
  </si>
  <si>
    <t>7355_26</t>
  </si>
  <si>
    <t>7356_26</t>
  </si>
  <si>
    <t>7357_26</t>
  </si>
  <si>
    <t>7361_26</t>
  </si>
  <si>
    <t>7362_26</t>
  </si>
  <si>
    <t>7363_26</t>
  </si>
  <si>
    <t>7364_26</t>
  </si>
  <si>
    <t>7365_26</t>
  </si>
  <si>
    <t>7366_26</t>
  </si>
  <si>
    <t>7367_26</t>
  </si>
  <si>
    <t>7371_26</t>
  </si>
  <si>
    <t>7372_26</t>
  </si>
  <si>
    <t>7373_26</t>
  </si>
  <si>
    <t>7378_26</t>
  </si>
  <si>
    <t>7379_26</t>
  </si>
  <si>
    <t>7381_26</t>
  </si>
  <si>
    <t>7382_26</t>
  </si>
  <si>
    <t>7383_26</t>
  </si>
  <si>
    <t>7384_26</t>
  </si>
  <si>
    <t>7385_26</t>
  </si>
  <si>
    <t>7389_26</t>
  </si>
  <si>
    <t>7410_26</t>
  </si>
  <si>
    <t>7430_26</t>
  </si>
  <si>
    <t>7450_26</t>
  </si>
  <si>
    <t>7470_26</t>
  </si>
  <si>
    <t>7490_26</t>
  </si>
  <si>
    <t>7210_38</t>
  </si>
  <si>
    <t>7220_38</t>
  </si>
  <si>
    <t>7225_38</t>
  </si>
  <si>
    <t>7229_38</t>
  </si>
  <si>
    <t>7230_38</t>
  </si>
  <si>
    <t>7312_38</t>
  </si>
  <si>
    <t>7313_38</t>
  </si>
  <si>
    <t>7314_38</t>
  </si>
  <si>
    <t>7321_38</t>
  </si>
  <si>
    <t>7322_38</t>
  </si>
  <si>
    <t>7323_38</t>
  </si>
  <si>
    <t>7331_38</t>
  </si>
  <si>
    <t>7340_38</t>
  </si>
  <si>
    <t>7341_38</t>
  </si>
  <si>
    <t>7342_38</t>
  </si>
  <si>
    <t>7343_38</t>
  </si>
  <si>
    <t>7344_38</t>
  </si>
  <si>
    <t>7345_38</t>
  </si>
  <si>
    <t>7346_38</t>
  </si>
  <si>
    <t>7347_38</t>
  </si>
  <si>
    <t>7348_38</t>
  </si>
  <si>
    <t>7349_38</t>
  </si>
  <si>
    <t>7351_38</t>
  </si>
  <si>
    <t>7352_38</t>
  </si>
  <si>
    <t>7353_38</t>
  </si>
  <si>
    <t>7354_38</t>
  </si>
  <si>
    <t>7355_38</t>
  </si>
  <si>
    <t>7356_38</t>
  </si>
  <si>
    <t>7357_38</t>
  </si>
  <si>
    <t>7361_38</t>
  </si>
  <si>
    <t>7362_38</t>
  </si>
  <si>
    <t>7363_38</t>
  </si>
  <si>
    <t>7364_38</t>
  </si>
  <si>
    <t>7365_38</t>
  </si>
  <si>
    <t>7366_38</t>
  </si>
  <si>
    <t>7367_38</t>
  </si>
  <si>
    <t>7371_38</t>
  </si>
  <si>
    <t>7372_38</t>
  </si>
  <si>
    <t>7373_38</t>
  </si>
  <si>
    <t>7378_38</t>
  </si>
  <si>
    <t>7379_38</t>
  </si>
  <si>
    <t>7381_38</t>
  </si>
  <si>
    <t>7382_38</t>
  </si>
  <si>
    <t>7383_38</t>
  </si>
  <si>
    <t>7384_38</t>
  </si>
  <si>
    <t>7385_38</t>
  </si>
  <si>
    <t>7389_38</t>
  </si>
  <si>
    <t>7410_38</t>
  </si>
  <si>
    <t>7430_38</t>
  </si>
  <si>
    <t>7450_38</t>
  </si>
  <si>
    <t>7470_38</t>
  </si>
  <si>
    <t>7490_38</t>
  </si>
  <si>
    <t>7210_42</t>
  </si>
  <si>
    <t>7220_42</t>
  </si>
  <si>
    <t>7225_42</t>
  </si>
  <si>
    <t>7229_42</t>
  </si>
  <si>
    <t>7230_42</t>
  </si>
  <si>
    <t>7312_42</t>
  </si>
  <si>
    <t>7313_42</t>
  </si>
  <si>
    <t>7314_42</t>
  </si>
  <si>
    <t>7321_42</t>
  </si>
  <si>
    <t>7322_42</t>
  </si>
  <si>
    <t>7323_42</t>
  </si>
  <si>
    <t>7331_42</t>
  </si>
  <si>
    <t>7340_42</t>
  </si>
  <si>
    <t>7341_42</t>
  </si>
  <si>
    <t>7342_42</t>
  </si>
  <si>
    <t>7343_42</t>
  </si>
  <si>
    <t>7344_42</t>
  </si>
  <si>
    <t>7345_42</t>
  </si>
  <si>
    <t>7346_42</t>
  </si>
  <si>
    <t>7347_42</t>
  </si>
  <si>
    <t>7348_42</t>
  </si>
  <si>
    <t>7349_42</t>
  </si>
  <si>
    <t>7351_42</t>
  </si>
  <si>
    <t>7352_42</t>
  </si>
  <si>
    <t>7353_42</t>
  </si>
  <si>
    <t>7354_42</t>
  </si>
  <si>
    <t>7355_42</t>
  </si>
  <si>
    <t>7356_42</t>
  </si>
  <si>
    <t>7357_42</t>
  </si>
  <si>
    <t>7361_42</t>
  </si>
  <si>
    <t>7362_42</t>
  </si>
  <si>
    <t>7363_42</t>
  </si>
  <si>
    <t>7364_42</t>
  </si>
  <si>
    <t>7365_42</t>
  </si>
  <si>
    <t>7366_42</t>
  </si>
  <si>
    <t>7367_42</t>
  </si>
  <si>
    <t>7371_42</t>
  </si>
  <si>
    <t>7372_42</t>
  </si>
  <si>
    <t>7373_42</t>
  </si>
  <si>
    <t>7378_42</t>
  </si>
  <si>
    <t>7379_42</t>
  </si>
  <si>
    <t>7381_42</t>
  </si>
  <si>
    <t>7382_42</t>
  </si>
  <si>
    <t>7383_42</t>
  </si>
  <si>
    <t>7384_42</t>
  </si>
  <si>
    <t>7385_42</t>
  </si>
  <si>
    <t>7389_42</t>
  </si>
  <si>
    <t>7410_42</t>
  </si>
  <si>
    <t>7430_42</t>
  </si>
  <si>
    <t>7450_42</t>
  </si>
  <si>
    <t>7470_42</t>
  </si>
  <si>
    <t>7490_42</t>
  </si>
  <si>
    <t>7210_43</t>
  </si>
  <si>
    <t>7220_43</t>
  </si>
  <si>
    <t>7225_43</t>
  </si>
  <si>
    <t>7229_43</t>
  </si>
  <si>
    <t>7230_43</t>
  </si>
  <si>
    <t>7312_43</t>
  </si>
  <si>
    <t>7313_43</t>
  </si>
  <si>
    <t>7314_43</t>
  </si>
  <si>
    <t>7321_43</t>
  </si>
  <si>
    <t>7322_43</t>
  </si>
  <si>
    <t>7323_43</t>
  </si>
  <si>
    <t>7331_43</t>
  </si>
  <si>
    <t>7340_43</t>
  </si>
  <si>
    <t>7341_43</t>
  </si>
  <si>
    <t>7342_43</t>
  </si>
  <si>
    <t>7343_43</t>
  </si>
  <si>
    <t>7344_43</t>
  </si>
  <si>
    <t>7345_43</t>
  </si>
  <si>
    <t>7346_43</t>
  </si>
  <si>
    <t>7347_43</t>
  </si>
  <si>
    <t>7348_43</t>
  </si>
  <si>
    <t>7349_43</t>
  </si>
  <si>
    <t>7351_43</t>
  </si>
  <si>
    <t>7352_43</t>
  </si>
  <si>
    <t>7353_43</t>
  </si>
  <si>
    <t>7354_43</t>
  </si>
  <si>
    <t>7355_43</t>
  </si>
  <si>
    <t>7356_43</t>
  </si>
  <si>
    <t>7357_43</t>
  </si>
  <si>
    <t>7361_43</t>
  </si>
  <si>
    <t>7362_43</t>
  </si>
  <si>
    <t>7363_43</t>
  </si>
  <si>
    <t>7364_43</t>
  </si>
  <si>
    <t>7365_43</t>
  </si>
  <si>
    <t>7366_43</t>
  </si>
  <si>
    <t>7367_43</t>
  </si>
  <si>
    <t>7371_43</t>
  </si>
  <si>
    <t>7372_43</t>
  </si>
  <si>
    <t>7373_43</t>
  </si>
  <si>
    <t>7378_43</t>
  </si>
  <si>
    <t>7379_43</t>
  </si>
  <si>
    <t>7381_43</t>
  </si>
  <si>
    <t>7382_43</t>
  </si>
  <si>
    <t>7383_43</t>
  </si>
  <si>
    <t>7384_43</t>
  </si>
  <si>
    <t>7385_43</t>
  </si>
  <si>
    <t>7389_43</t>
  </si>
  <si>
    <t>7410_43</t>
  </si>
  <si>
    <t>7430_43</t>
  </si>
  <si>
    <t>7450_43</t>
  </si>
  <si>
    <t>7470_43</t>
  </si>
  <si>
    <t>7490_43</t>
  </si>
  <si>
    <t>7210_63</t>
  </si>
  <si>
    <t>7220_63</t>
  </si>
  <si>
    <t>7225_63</t>
  </si>
  <si>
    <t>7229_63</t>
  </si>
  <si>
    <t>7230_63</t>
  </si>
  <si>
    <t>7312_63</t>
  </si>
  <si>
    <t>7313_63</t>
  </si>
  <si>
    <t>7314_63</t>
  </si>
  <si>
    <t>7321_63</t>
  </si>
  <si>
    <t>7322_63</t>
  </si>
  <si>
    <t>7323_63</t>
  </si>
  <si>
    <t>7331_63</t>
  </si>
  <si>
    <t>7340_63</t>
  </si>
  <si>
    <t>7341_63</t>
  </si>
  <si>
    <t>7342_63</t>
  </si>
  <si>
    <t>7343_63</t>
  </si>
  <si>
    <t>7344_63</t>
  </si>
  <si>
    <t>7345_63</t>
  </si>
  <si>
    <t>7346_63</t>
  </si>
  <si>
    <t>7347_63</t>
  </si>
  <si>
    <t>7348_63</t>
  </si>
  <si>
    <t>7349_63</t>
  </si>
  <si>
    <t>7351_63</t>
  </si>
  <si>
    <t>7352_63</t>
  </si>
  <si>
    <t>7353_63</t>
  </si>
  <si>
    <t>7354_63</t>
  </si>
  <si>
    <t>7355_63</t>
  </si>
  <si>
    <t>7356_63</t>
  </si>
  <si>
    <t>7357_63</t>
  </si>
  <si>
    <t>7361_63</t>
  </si>
  <si>
    <t>7362_63</t>
  </si>
  <si>
    <t>7363_63</t>
  </si>
  <si>
    <t>7364_63</t>
  </si>
  <si>
    <t>7365_63</t>
  </si>
  <si>
    <t>7366_63</t>
  </si>
  <si>
    <t>7367_63</t>
  </si>
  <si>
    <t>7371_63</t>
  </si>
  <si>
    <t>7372_63</t>
  </si>
  <si>
    <t>7373_63</t>
  </si>
  <si>
    <t>7378_63</t>
  </si>
  <si>
    <t>7379_63</t>
  </si>
  <si>
    <t>7381_63</t>
  </si>
  <si>
    <t>7382_63</t>
  </si>
  <si>
    <t>7383_63</t>
  </si>
  <si>
    <t>7384_63</t>
  </si>
  <si>
    <t>7385_63</t>
  </si>
  <si>
    <t>7389_63</t>
  </si>
  <si>
    <t>7410_63</t>
  </si>
  <si>
    <t>7430_63</t>
  </si>
  <si>
    <t>7450_63</t>
  </si>
  <si>
    <t>7470_63</t>
  </si>
  <si>
    <t>7490_63</t>
  </si>
  <si>
    <t>7210_69</t>
  </si>
  <si>
    <t>7220_69</t>
  </si>
  <si>
    <t>7225_69</t>
  </si>
  <si>
    <t>7229_69</t>
  </si>
  <si>
    <t>7230_69</t>
  </si>
  <si>
    <t>7312_69</t>
  </si>
  <si>
    <t>7313_69</t>
  </si>
  <si>
    <t>7314_69</t>
  </si>
  <si>
    <t>7321_69</t>
  </si>
  <si>
    <t>7322_69</t>
  </si>
  <si>
    <t>7323_69</t>
  </si>
  <si>
    <t>7331_69</t>
  </si>
  <si>
    <t>7340_69</t>
  </si>
  <si>
    <t>7341_69</t>
  </si>
  <si>
    <t>7342_69</t>
  </si>
  <si>
    <t>7343_69</t>
  </si>
  <si>
    <t>7344_69</t>
  </si>
  <si>
    <t>7345_69</t>
  </si>
  <si>
    <t>7346_69</t>
  </si>
  <si>
    <t>7347_69</t>
  </si>
  <si>
    <t>7348_69</t>
  </si>
  <si>
    <t>7349_69</t>
  </si>
  <si>
    <t>7351_69</t>
  </si>
  <si>
    <t>7352_69</t>
  </si>
  <si>
    <t>7353_69</t>
  </si>
  <si>
    <t>7354_69</t>
  </si>
  <si>
    <t>7355_69</t>
  </si>
  <si>
    <t>7356_69</t>
  </si>
  <si>
    <t>7357_69</t>
  </si>
  <si>
    <t>7361_69</t>
  </si>
  <si>
    <t>7362_69</t>
  </si>
  <si>
    <t>7363_69</t>
  </si>
  <si>
    <t>7364_69</t>
  </si>
  <si>
    <t>7365_69</t>
  </si>
  <si>
    <t>7366_69</t>
  </si>
  <si>
    <t>7367_69</t>
  </si>
  <si>
    <t>7371_69</t>
  </si>
  <si>
    <t>7372_69</t>
  </si>
  <si>
    <t>7373_69</t>
  </si>
  <si>
    <t>7378_69</t>
  </si>
  <si>
    <t>7379_69</t>
  </si>
  <si>
    <t>7381_69</t>
  </si>
  <si>
    <t>7382_69</t>
  </si>
  <si>
    <t>7383_69</t>
  </si>
  <si>
    <t>7384_69</t>
  </si>
  <si>
    <t>7385_69</t>
  </si>
  <si>
    <t>7389_69</t>
  </si>
  <si>
    <t>7410_69</t>
  </si>
  <si>
    <t>7430_69</t>
  </si>
  <si>
    <t>7450_69</t>
  </si>
  <si>
    <t>7470_69</t>
  </si>
  <si>
    <t>7490_69</t>
  </si>
  <si>
    <t>7210_73</t>
  </si>
  <si>
    <t>7220_73</t>
  </si>
  <si>
    <t>7225_73</t>
  </si>
  <si>
    <t>7229_73</t>
  </si>
  <si>
    <t>7230_73</t>
  </si>
  <si>
    <t>7312_73</t>
  </si>
  <si>
    <t>7313_73</t>
  </si>
  <si>
    <t>7314_73</t>
  </si>
  <si>
    <t>7321_73</t>
  </si>
  <si>
    <t>7322_73</t>
  </si>
  <si>
    <t>7323_73</t>
  </si>
  <si>
    <t>7331_73</t>
  </si>
  <si>
    <t>7340_73</t>
  </si>
  <si>
    <t>7341_73</t>
  </si>
  <si>
    <t>7342_73</t>
  </si>
  <si>
    <t>7343_73</t>
  </si>
  <si>
    <t>7344_73</t>
  </si>
  <si>
    <t>7345_73</t>
  </si>
  <si>
    <t>7346_73</t>
  </si>
  <si>
    <t>7347_73</t>
  </si>
  <si>
    <t>7348_73</t>
  </si>
  <si>
    <t>7349_73</t>
  </si>
  <si>
    <t>7351_73</t>
  </si>
  <si>
    <t>7352_73</t>
  </si>
  <si>
    <t>7353_73</t>
  </si>
  <si>
    <t>7354_73</t>
  </si>
  <si>
    <t>7355_73</t>
  </si>
  <si>
    <t>7356_73</t>
  </si>
  <si>
    <t>7357_73</t>
  </si>
  <si>
    <t>7361_73</t>
  </si>
  <si>
    <t>7362_73</t>
  </si>
  <si>
    <t>7363_73</t>
  </si>
  <si>
    <t>7364_73</t>
  </si>
  <si>
    <t>7365_73</t>
  </si>
  <si>
    <t>7366_73</t>
  </si>
  <si>
    <t>7367_73</t>
  </si>
  <si>
    <t>7371_73</t>
  </si>
  <si>
    <t>7372_73</t>
  </si>
  <si>
    <t>7373_73</t>
  </si>
  <si>
    <t>7378_73</t>
  </si>
  <si>
    <t>7379_73</t>
  </si>
  <si>
    <t>7381_73</t>
  </si>
  <si>
    <t>7382_73</t>
  </si>
  <si>
    <t>7383_73</t>
  </si>
  <si>
    <t>7384_73</t>
  </si>
  <si>
    <t>7385_73</t>
  </si>
  <si>
    <t>7389_73</t>
  </si>
  <si>
    <t>7410_73</t>
  </si>
  <si>
    <t>7430_73</t>
  </si>
  <si>
    <t>7450_73</t>
  </si>
  <si>
    <t>7470_73</t>
  </si>
  <si>
    <t>7490_73</t>
  </si>
  <si>
    <t>7210_74</t>
  </si>
  <si>
    <t>7220_74</t>
  </si>
  <si>
    <t>7225_74</t>
  </si>
  <si>
    <t>7229_74</t>
  </si>
  <si>
    <t>7230_74</t>
  </si>
  <si>
    <t>7312_74</t>
  </si>
  <si>
    <t>7313_74</t>
  </si>
  <si>
    <t>7314_74</t>
  </si>
  <si>
    <t>7321_74</t>
  </si>
  <si>
    <t>7322_74</t>
  </si>
  <si>
    <t>7323_74</t>
  </si>
  <si>
    <t>7331_74</t>
  </si>
  <si>
    <t>7340_74</t>
  </si>
  <si>
    <t>7341_74</t>
  </si>
  <si>
    <t>7342_74</t>
  </si>
  <si>
    <t>7343_74</t>
  </si>
  <si>
    <t>7344_74</t>
  </si>
  <si>
    <t>7345_74</t>
  </si>
  <si>
    <t>7346_74</t>
  </si>
  <si>
    <t>7347_74</t>
  </si>
  <si>
    <t>7348_74</t>
  </si>
  <si>
    <t>7349_74</t>
  </si>
  <si>
    <t>7351_74</t>
  </si>
  <si>
    <t>7352_74</t>
  </si>
  <si>
    <t>7353_74</t>
  </si>
  <si>
    <t>7354_74</t>
  </si>
  <si>
    <t>7355_74</t>
  </si>
  <si>
    <t>7356_74</t>
  </si>
  <si>
    <t>7357_74</t>
  </si>
  <si>
    <t>7361_74</t>
  </si>
  <si>
    <t>7362_74</t>
  </si>
  <si>
    <t>7363_74</t>
  </si>
  <si>
    <t>7364_74</t>
  </si>
  <si>
    <t>7365_74</t>
  </si>
  <si>
    <t>7366_74</t>
  </si>
  <si>
    <t>7367_74</t>
  </si>
  <si>
    <t>7371_74</t>
  </si>
  <si>
    <t>7372_74</t>
  </si>
  <si>
    <t>7373_74</t>
  </si>
  <si>
    <t>7378_74</t>
  </si>
  <si>
    <t>7379_74</t>
  </si>
  <si>
    <t>7381_74</t>
  </si>
  <si>
    <t>7382_74</t>
  </si>
  <si>
    <t>7383_74</t>
  </si>
  <si>
    <t>7384_74</t>
  </si>
  <si>
    <t>7385_74</t>
  </si>
  <si>
    <t>7389_74</t>
  </si>
  <si>
    <t>7410_74</t>
  </si>
  <si>
    <t>7430_74</t>
  </si>
  <si>
    <t>7450_74</t>
  </si>
  <si>
    <t>7470_74</t>
  </si>
  <si>
    <t>7490_74</t>
  </si>
  <si>
    <t>7210_21</t>
  </si>
  <si>
    <t>7220_21</t>
  </si>
  <si>
    <t>7225_21</t>
  </si>
  <si>
    <t>7229_21</t>
  </si>
  <si>
    <t>7230_21</t>
  </si>
  <si>
    <t>7312_21</t>
  </si>
  <si>
    <t>7313_21</t>
  </si>
  <si>
    <t>7314_21</t>
  </si>
  <si>
    <t>7321_21</t>
  </si>
  <si>
    <t>7322_21</t>
  </si>
  <si>
    <t>7323_21</t>
  </si>
  <si>
    <t>7331_21</t>
  </si>
  <si>
    <t>7340_21</t>
  </si>
  <si>
    <t>7341_21</t>
  </si>
  <si>
    <t>7342_21</t>
  </si>
  <si>
    <t>7343_21</t>
  </si>
  <si>
    <t>7344_21</t>
  </si>
  <si>
    <t>7345_21</t>
  </si>
  <si>
    <t>7346_21</t>
  </si>
  <si>
    <t>7347_21</t>
  </si>
  <si>
    <t>7348_21</t>
  </si>
  <si>
    <t>7349_21</t>
  </si>
  <si>
    <t>7351_21</t>
  </si>
  <si>
    <t>7352_21</t>
  </si>
  <si>
    <t>7353_21</t>
  </si>
  <si>
    <t>7354_21</t>
  </si>
  <si>
    <t>7355_21</t>
  </si>
  <si>
    <t>7356_21</t>
  </si>
  <si>
    <t>7357_21</t>
  </si>
  <si>
    <t>7361_21</t>
  </si>
  <si>
    <t>7362_21</t>
  </si>
  <si>
    <t>7363_21</t>
  </si>
  <si>
    <t>7364_21</t>
  </si>
  <si>
    <t>7365_21</t>
  </si>
  <si>
    <t>7366_21</t>
  </si>
  <si>
    <t>7367_21</t>
  </si>
  <si>
    <t>7371_21</t>
  </si>
  <si>
    <t>7372_21</t>
  </si>
  <si>
    <t>7373_21</t>
  </si>
  <si>
    <t>7378_21</t>
  </si>
  <si>
    <t>7379_21</t>
  </si>
  <si>
    <t>7381_21</t>
  </si>
  <si>
    <t>7382_21</t>
  </si>
  <si>
    <t>7383_21</t>
  </si>
  <si>
    <t>7384_21</t>
  </si>
  <si>
    <t>7385_21</t>
  </si>
  <si>
    <t>7389_21</t>
  </si>
  <si>
    <t>7410_21</t>
  </si>
  <si>
    <t>7430_21</t>
  </si>
  <si>
    <t>7450_21</t>
  </si>
  <si>
    <t>7470_21</t>
  </si>
  <si>
    <t>7490_21</t>
  </si>
  <si>
    <t>7210_25</t>
  </si>
  <si>
    <t>7220_25</t>
  </si>
  <si>
    <t>7225_25</t>
  </si>
  <si>
    <t>7229_25</t>
  </si>
  <si>
    <t>7230_25</t>
  </si>
  <si>
    <t>7312_25</t>
  </si>
  <si>
    <t>7313_25</t>
  </si>
  <si>
    <t>7314_25</t>
  </si>
  <si>
    <t>7321_25</t>
  </si>
  <si>
    <t>7322_25</t>
  </si>
  <si>
    <t>7323_25</t>
  </si>
  <si>
    <t>7331_25</t>
  </si>
  <si>
    <t>7340_25</t>
  </si>
  <si>
    <t>7341_25</t>
  </si>
  <si>
    <t>7342_25</t>
  </si>
  <si>
    <t>7343_25</t>
  </si>
  <si>
    <t>7344_25</t>
  </si>
  <si>
    <t>7345_25</t>
  </si>
  <si>
    <t>7346_25</t>
  </si>
  <si>
    <t>7347_25</t>
  </si>
  <si>
    <t>7348_25</t>
  </si>
  <si>
    <t>7349_25</t>
  </si>
  <si>
    <t>7351_25</t>
  </si>
  <si>
    <t>7352_25</t>
  </si>
  <si>
    <t>7353_25</t>
  </si>
  <si>
    <t>7354_25</t>
  </si>
  <si>
    <t>7355_25</t>
  </si>
  <si>
    <t>7356_25</t>
  </si>
  <si>
    <t>7357_25</t>
  </si>
  <si>
    <t>7361_25</t>
  </si>
  <si>
    <t>7362_25</t>
  </si>
  <si>
    <t>7363_25</t>
  </si>
  <si>
    <t>7364_25</t>
  </si>
  <si>
    <t>7365_25</t>
  </si>
  <si>
    <t>7366_25</t>
  </si>
  <si>
    <t>7367_25</t>
  </si>
  <si>
    <t>7371_25</t>
  </si>
  <si>
    <t>7372_25</t>
  </si>
  <si>
    <t>7373_25</t>
  </si>
  <si>
    <t>7378_25</t>
  </si>
  <si>
    <t>7379_25</t>
  </si>
  <si>
    <t>7381_25</t>
  </si>
  <si>
    <t>7382_25</t>
  </si>
  <si>
    <t>7383_25</t>
  </si>
  <si>
    <t>7384_25</t>
  </si>
  <si>
    <t>7385_25</t>
  </si>
  <si>
    <t>7389_25</t>
  </si>
  <si>
    <t>7410_25</t>
  </si>
  <si>
    <t>7430_25</t>
  </si>
  <si>
    <t>7450_25</t>
  </si>
  <si>
    <t>7470_25</t>
  </si>
  <si>
    <t>7490_25</t>
  </si>
  <si>
    <t>7210_39</t>
  </si>
  <si>
    <t>7220_39</t>
  </si>
  <si>
    <t>7225_39</t>
  </si>
  <si>
    <t>7229_39</t>
  </si>
  <si>
    <t>7230_39</t>
  </si>
  <si>
    <t>7312_39</t>
  </si>
  <si>
    <t>7313_39</t>
  </si>
  <si>
    <t>7314_39</t>
  </si>
  <si>
    <t>7321_39</t>
  </si>
  <si>
    <t>7322_39</t>
  </si>
  <si>
    <t>7323_39</t>
  </si>
  <si>
    <t>7331_39</t>
  </si>
  <si>
    <t>7340_39</t>
  </si>
  <si>
    <t>7341_39</t>
  </si>
  <si>
    <t>7342_39</t>
  </si>
  <si>
    <t>7343_39</t>
  </si>
  <si>
    <t>7344_39</t>
  </si>
  <si>
    <t>7345_39</t>
  </si>
  <si>
    <t>7346_39</t>
  </si>
  <si>
    <t>7347_39</t>
  </si>
  <si>
    <t>7348_39</t>
  </si>
  <si>
    <t>7349_39</t>
  </si>
  <si>
    <t>7351_39</t>
  </si>
  <si>
    <t>7352_39</t>
  </si>
  <si>
    <t>7353_39</t>
  </si>
  <si>
    <t>7354_39</t>
  </si>
  <si>
    <t>7355_39</t>
  </si>
  <si>
    <t>7356_39</t>
  </si>
  <si>
    <t>7357_39</t>
  </si>
  <si>
    <t>7361_39</t>
  </si>
  <si>
    <t>7362_39</t>
  </si>
  <si>
    <t>7363_39</t>
  </si>
  <si>
    <t>7364_39</t>
  </si>
  <si>
    <t>7365_39</t>
  </si>
  <si>
    <t>7366_39</t>
  </si>
  <si>
    <t>7367_39</t>
  </si>
  <si>
    <t>7371_39</t>
  </si>
  <si>
    <t>7372_39</t>
  </si>
  <si>
    <t>7373_39</t>
  </si>
  <si>
    <t>7378_39</t>
  </si>
  <si>
    <t>7379_39</t>
  </si>
  <si>
    <t>7381_39</t>
  </si>
  <si>
    <t>7382_39</t>
  </si>
  <si>
    <t>7383_39</t>
  </si>
  <si>
    <t>7384_39</t>
  </si>
  <si>
    <t>7385_39</t>
  </si>
  <si>
    <t>7389_39</t>
  </si>
  <si>
    <t>7410_39</t>
  </si>
  <si>
    <t>7430_39</t>
  </si>
  <si>
    <t>7450_39</t>
  </si>
  <si>
    <t>7470_39</t>
  </si>
  <si>
    <t>7490_39</t>
  </si>
  <si>
    <t>7210_58</t>
  </si>
  <si>
    <t>7220_58</t>
  </si>
  <si>
    <t>7225_58</t>
  </si>
  <si>
    <t>7229_58</t>
  </si>
  <si>
    <t>7230_58</t>
  </si>
  <si>
    <t>7312_58</t>
  </si>
  <si>
    <t>7313_58</t>
  </si>
  <si>
    <t>7314_58</t>
  </si>
  <si>
    <t>7321_58</t>
  </si>
  <si>
    <t>7322_58</t>
  </si>
  <si>
    <t>7323_58</t>
  </si>
  <si>
    <t>7331_58</t>
  </si>
  <si>
    <t>7340_58</t>
  </si>
  <si>
    <t>7341_58</t>
  </si>
  <si>
    <t>7342_58</t>
  </si>
  <si>
    <t>7343_58</t>
  </si>
  <si>
    <t>7344_58</t>
  </si>
  <si>
    <t>7345_58</t>
  </si>
  <si>
    <t>7346_58</t>
  </si>
  <si>
    <t>7347_58</t>
  </si>
  <si>
    <t>7348_58</t>
  </si>
  <si>
    <t>7349_58</t>
  </si>
  <si>
    <t>7351_58</t>
  </si>
  <si>
    <t>7352_58</t>
  </si>
  <si>
    <t>7353_58</t>
  </si>
  <si>
    <t>7354_58</t>
  </si>
  <si>
    <t>7355_58</t>
  </si>
  <si>
    <t>7356_58</t>
  </si>
  <si>
    <t>7357_58</t>
  </si>
  <si>
    <t>7361_58</t>
  </si>
  <si>
    <t>7362_58</t>
  </si>
  <si>
    <t>7363_58</t>
  </si>
  <si>
    <t>7364_58</t>
  </si>
  <si>
    <t>7365_58</t>
  </si>
  <si>
    <t>7366_58</t>
  </si>
  <si>
    <t>7367_58</t>
  </si>
  <si>
    <t>7371_58</t>
  </si>
  <si>
    <t>7372_58</t>
  </si>
  <si>
    <t>7373_58</t>
  </si>
  <si>
    <t>7378_58</t>
  </si>
  <si>
    <t>7379_58</t>
  </si>
  <si>
    <t>7381_58</t>
  </si>
  <si>
    <t>7382_58</t>
  </si>
  <si>
    <t>7383_58</t>
  </si>
  <si>
    <t>7384_58</t>
  </si>
  <si>
    <t>7385_58</t>
  </si>
  <si>
    <t>7389_58</t>
  </si>
  <si>
    <t>7410_58</t>
  </si>
  <si>
    <t>7430_58</t>
  </si>
  <si>
    <t>7450_58</t>
  </si>
  <si>
    <t>7470_58</t>
  </si>
  <si>
    <t>7490_58</t>
  </si>
  <si>
    <t>7210_70</t>
  </si>
  <si>
    <t>7220_70</t>
  </si>
  <si>
    <t>7225_70</t>
  </si>
  <si>
    <t>7229_70</t>
  </si>
  <si>
    <t>7230_70</t>
  </si>
  <si>
    <t>7312_70</t>
  </si>
  <si>
    <t>7313_70</t>
  </si>
  <si>
    <t>7314_70</t>
  </si>
  <si>
    <t>7321_70</t>
  </si>
  <si>
    <t>7322_70</t>
  </si>
  <si>
    <t>7323_70</t>
  </si>
  <si>
    <t>7331_70</t>
  </si>
  <si>
    <t>7340_70</t>
  </si>
  <si>
    <t>7341_70</t>
  </si>
  <si>
    <t>7342_70</t>
  </si>
  <si>
    <t>7343_70</t>
  </si>
  <si>
    <t>7344_70</t>
  </si>
  <si>
    <t>7345_70</t>
  </si>
  <si>
    <t>7346_70</t>
  </si>
  <si>
    <t>7347_70</t>
  </si>
  <si>
    <t>7348_70</t>
  </si>
  <si>
    <t>7349_70</t>
  </si>
  <si>
    <t>7351_70</t>
  </si>
  <si>
    <t>7352_70</t>
  </si>
  <si>
    <t>7353_70</t>
  </si>
  <si>
    <t>7354_70</t>
  </si>
  <si>
    <t>7355_70</t>
  </si>
  <si>
    <t>7356_70</t>
  </si>
  <si>
    <t>7357_70</t>
  </si>
  <si>
    <t>7361_70</t>
  </si>
  <si>
    <t>7362_70</t>
  </si>
  <si>
    <t>7363_70</t>
  </si>
  <si>
    <t>7364_70</t>
  </si>
  <si>
    <t>7365_70</t>
  </si>
  <si>
    <t>7366_70</t>
  </si>
  <si>
    <t>7367_70</t>
  </si>
  <si>
    <t>7371_70</t>
  </si>
  <si>
    <t>7372_70</t>
  </si>
  <si>
    <t>7373_70</t>
  </si>
  <si>
    <t>7378_70</t>
  </si>
  <si>
    <t>7379_70</t>
  </si>
  <si>
    <t>7381_70</t>
  </si>
  <si>
    <t>7382_70</t>
  </si>
  <si>
    <t>7383_70</t>
  </si>
  <si>
    <t>7384_70</t>
  </si>
  <si>
    <t>7385_70</t>
  </si>
  <si>
    <t>7389_70</t>
  </si>
  <si>
    <t>7410_70</t>
  </si>
  <si>
    <t>7430_70</t>
  </si>
  <si>
    <t>7450_70</t>
  </si>
  <si>
    <t>7470_70</t>
  </si>
  <si>
    <t>7490_70</t>
  </si>
  <si>
    <t>7210_71</t>
  </si>
  <si>
    <t>7220_71</t>
  </si>
  <si>
    <t>7225_71</t>
  </si>
  <si>
    <t>7229_71</t>
  </si>
  <si>
    <t>7230_71</t>
  </si>
  <si>
    <t>7312_71</t>
  </si>
  <si>
    <t>7313_71</t>
  </si>
  <si>
    <t>7314_71</t>
  </si>
  <si>
    <t>7321_71</t>
  </si>
  <si>
    <t>7322_71</t>
  </si>
  <si>
    <t>7323_71</t>
  </si>
  <si>
    <t>7331_71</t>
  </si>
  <si>
    <t>7340_71</t>
  </si>
  <si>
    <t>7341_71</t>
  </si>
  <si>
    <t>7342_71</t>
  </si>
  <si>
    <t>7343_71</t>
  </si>
  <si>
    <t>7344_71</t>
  </si>
  <si>
    <t>7345_71</t>
  </si>
  <si>
    <t>7346_71</t>
  </si>
  <si>
    <t>7347_71</t>
  </si>
  <si>
    <t>7348_71</t>
  </si>
  <si>
    <t>7349_71</t>
  </si>
  <si>
    <t>7351_71</t>
  </si>
  <si>
    <t>7352_71</t>
  </si>
  <si>
    <t>7353_71</t>
  </si>
  <si>
    <t>7354_71</t>
  </si>
  <si>
    <t>7355_71</t>
  </si>
  <si>
    <t>7356_71</t>
  </si>
  <si>
    <t>7357_71</t>
  </si>
  <si>
    <t>7361_71</t>
  </si>
  <si>
    <t>7362_71</t>
  </si>
  <si>
    <t>7363_71</t>
  </si>
  <si>
    <t>7364_71</t>
  </si>
  <si>
    <t>7365_71</t>
  </si>
  <si>
    <t>7366_71</t>
  </si>
  <si>
    <t>7367_71</t>
  </si>
  <si>
    <t>7371_71</t>
  </si>
  <si>
    <t>7372_71</t>
  </si>
  <si>
    <t>7373_71</t>
  </si>
  <si>
    <t>7378_71</t>
  </si>
  <si>
    <t>7379_71</t>
  </si>
  <si>
    <t>7381_71</t>
  </si>
  <si>
    <t>7382_71</t>
  </si>
  <si>
    <t>7383_71</t>
  </si>
  <si>
    <t>7384_71</t>
  </si>
  <si>
    <t>7385_71</t>
  </si>
  <si>
    <t>7389_71</t>
  </si>
  <si>
    <t>7410_71</t>
  </si>
  <si>
    <t>7430_71</t>
  </si>
  <si>
    <t>7450_71</t>
  </si>
  <si>
    <t>7470_71</t>
  </si>
  <si>
    <t>7490_71</t>
  </si>
  <si>
    <t>7210_89</t>
  </si>
  <si>
    <t>7220_89</t>
  </si>
  <si>
    <t>7225_89</t>
  </si>
  <si>
    <t>7229_89</t>
  </si>
  <si>
    <t>7230_89</t>
  </si>
  <si>
    <t>7312_89</t>
  </si>
  <si>
    <t>7313_89</t>
  </si>
  <si>
    <t>7314_89</t>
  </si>
  <si>
    <t>7321_89</t>
  </si>
  <si>
    <t>7322_89</t>
  </si>
  <si>
    <t>7323_89</t>
  </si>
  <si>
    <t>7331_89</t>
  </si>
  <si>
    <t>7340_89</t>
  </si>
  <si>
    <t>7341_89</t>
  </si>
  <si>
    <t>7342_89</t>
  </si>
  <si>
    <t>7343_89</t>
  </si>
  <si>
    <t>7344_89</t>
  </si>
  <si>
    <t>7345_89</t>
  </si>
  <si>
    <t>7346_89</t>
  </si>
  <si>
    <t>7347_89</t>
  </si>
  <si>
    <t>7348_89</t>
  </si>
  <si>
    <t>7349_89</t>
  </si>
  <si>
    <t>7351_89</t>
  </si>
  <si>
    <t>7352_89</t>
  </si>
  <si>
    <t>7353_89</t>
  </si>
  <si>
    <t>7354_89</t>
  </si>
  <si>
    <t>7355_89</t>
  </si>
  <si>
    <t>7356_89</t>
  </si>
  <si>
    <t>7357_89</t>
  </si>
  <si>
    <t>7361_89</t>
  </si>
  <si>
    <t>7362_89</t>
  </si>
  <si>
    <t>7363_89</t>
  </si>
  <si>
    <t>7364_89</t>
  </si>
  <si>
    <t>7365_89</t>
  </si>
  <si>
    <t>7366_89</t>
  </si>
  <si>
    <t>7367_89</t>
  </si>
  <si>
    <t>7371_89</t>
  </si>
  <si>
    <t>7372_89</t>
  </si>
  <si>
    <t>7373_89</t>
  </si>
  <si>
    <t>7378_89</t>
  </si>
  <si>
    <t>7379_89</t>
  </si>
  <si>
    <t>7381_89</t>
  </si>
  <si>
    <t>7382_89</t>
  </si>
  <si>
    <t>7383_89</t>
  </si>
  <si>
    <t>7384_89</t>
  </si>
  <si>
    <t>7385_89</t>
  </si>
  <si>
    <t>7389_89</t>
  </si>
  <si>
    <t>7410_89</t>
  </si>
  <si>
    <t>7430_89</t>
  </si>
  <si>
    <t>7450_89</t>
  </si>
  <si>
    <t>7470_89</t>
  </si>
  <si>
    <t>7490_89</t>
  </si>
  <si>
    <t>7210_90</t>
  </si>
  <si>
    <t>7220_90</t>
  </si>
  <si>
    <t>7225_90</t>
  </si>
  <si>
    <t>7229_90</t>
  </si>
  <si>
    <t>7230_90</t>
  </si>
  <si>
    <t>7312_90</t>
  </si>
  <si>
    <t>7313_90</t>
  </si>
  <si>
    <t>7314_90</t>
  </si>
  <si>
    <t>7321_90</t>
  </si>
  <si>
    <t>7322_90</t>
  </si>
  <si>
    <t>7323_90</t>
  </si>
  <si>
    <t>7331_90</t>
  </si>
  <si>
    <t>7340_90</t>
  </si>
  <si>
    <t>7341_90</t>
  </si>
  <si>
    <t>7342_90</t>
  </si>
  <si>
    <t>7343_90</t>
  </si>
  <si>
    <t>7344_90</t>
  </si>
  <si>
    <t>7345_90</t>
  </si>
  <si>
    <t>7346_90</t>
  </si>
  <si>
    <t>7347_90</t>
  </si>
  <si>
    <t>7348_90</t>
  </si>
  <si>
    <t>7349_90</t>
  </si>
  <si>
    <t>7351_90</t>
  </si>
  <si>
    <t>7352_90</t>
  </si>
  <si>
    <t>7353_90</t>
  </si>
  <si>
    <t>7354_90</t>
  </si>
  <si>
    <t>7355_90</t>
  </si>
  <si>
    <t>7356_90</t>
  </si>
  <si>
    <t>7357_90</t>
  </si>
  <si>
    <t>7361_90</t>
  </si>
  <si>
    <t>7362_90</t>
  </si>
  <si>
    <t>7363_90</t>
  </si>
  <si>
    <t>7364_90</t>
  </si>
  <si>
    <t>7365_90</t>
  </si>
  <si>
    <t>7366_90</t>
  </si>
  <si>
    <t>7367_90</t>
  </si>
  <si>
    <t>7371_90</t>
  </si>
  <si>
    <t>7372_90</t>
  </si>
  <si>
    <t>7373_90</t>
  </si>
  <si>
    <t>7378_90</t>
  </si>
  <si>
    <t>7379_90</t>
  </si>
  <si>
    <t>7381_90</t>
  </si>
  <si>
    <t>7382_90</t>
  </si>
  <si>
    <t>7383_90</t>
  </si>
  <si>
    <t>7384_90</t>
  </si>
  <si>
    <t>7385_90</t>
  </si>
  <si>
    <t>7389_90</t>
  </si>
  <si>
    <t>7410_90</t>
  </si>
  <si>
    <t>7430_90</t>
  </si>
  <si>
    <t>7450_90</t>
  </si>
  <si>
    <t>7470_90</t>
  </si>
  <si>
    <t>7490_90</t>
  </si>
  <si>
    <t>7210_22</t>
  </si>
  <si>
    <t>7220_22</t>
  </si>
  <si>
    <t>7225_22</t>
  </si>
  <si>
    <t>7229_22</t>
  </si>
  <si>
    <t>7230_22</t>
  </si>
  <si>
    <t>7312_22</t>
  </si>
  <si>
    <t>7313_22</t>
  </si>
  <si>
    <t>7314_22</t>
  </si>
  <si>
    <t>7321_22</t>
  </si>
  <si>
    <t>7322_22</t>
  </si>
  <si>
    <t>7323_22</t>
  </si>
  <si>
    <t>7331_22</t>
  </si>
  <si>
    <t>7340_22</t>
  </si>
  <si>
    <t>7341_22</t>
  </si>
  <si>
    <t>7342_22</t>
  </si>
  <si>
    <t>7343_22</t>
  </si>
  <si>
    <t>7344_22</t>
  </si>
  <si>
    <t>7345_22</t>
  </si>
  <si>
    <t>7346_22</t>
  </si>
  <si>
    <t>7347_22</t>
  </si>
  <si>
    <t>7348_22</t>
  </si>
  <si>
    <t>7349_22</t>
  </si>
  <si>
    <t>7351_22</t>
  </si>
  <si>
    <t>7352_22</t>
  </si>
  <si>
    <t>7353_22</t>
  </si>
  <si>
    <t>7354_22</t>
  </si>
  <si>
    <t>7355_22</t>
  </si>
  <si>
    <t>7356_22</t>
  </si>
  <si>
    <t>7357_22</t>
  </si>
  <si>
    <t>7361_22</t>
  </si>
  <si>
    <t>7362_22</t>
  </si>
  <si>
    <t>7363_22</t>
  </si>
  <si>
    <t>7364_22</t>
  </si>
  <si>
    <t>7365_22</t>
  </si>
  <si>
    <t>7366_22</t>
  </si>
  <si>
    <t>7367_22</t>
  </si>
  <si>
    <t>7371_22</t>
  </si>
  <si>
    <t>7372_22</t>
  </si>
  <si>
    <t>7373_22</t>
  </si>
  <si>
    <t>7378_22</t>
  </si>
  <si>
    <t>7379_22</t>
  </si>
  <si>
    <t>7381_22</t>
  </si>
  <si>
    <t>7382_22</t>
  </si>
  <si>
    <t>7383_22</t>
  </si>
  <si>
    <t>7384_22</t>
  </si>
  <si>
    <t>7385_22</t>
  </si>
  <si>
    <t>7389_22</t>
  </si>
  <si>
    <t>7410_22</t>
  </si>
  <si>
    <t>7430_22</t>
  </si>
  <si>
    <t>7450_22</t>
  </si>
  <si>
    <t>7470_22</t>
  </si>
  <si>
    <t>7490_22</t>
  </si>
  <si>
    <t>7210_29</t>
  </si>
  <si>
    <t>7220_29</t>
  </si>
  <si>
    <t>7225_29</t>
  </si>
  <si>
    <t>7229_29</t>
  </si>
  <si>
    <t>7230_29</t>
  </si>
  <si>
    <t>7312_29</t>
  </si>
  <si>
    <t>7313_29</t>
  </si>
  <si>
    <t>7314_29</t>
  </si>
  <si>
    <t>7321_29</t>
  </si>
  <si>
    <t>7322_29</t>
  </si>
  <si>
    <t>7323_29</t>
  </si>
  <si>
    <t>7331_29</t>
  </si>
  <si>
    <t>7340_29</t>
  </si>
  <si>
    <t>7341_29</t>
  </si>
  <si>
    <t>7342_29</t>
  </si>
  <si>
    <t>7343_29</t>
  </si>
  <si>
    <t>7344_29</t>
  </si>
  <si>
    <t>7345_29</t>
  </si>
  <si>
    <t>7346_29</t>
  </si>
  <si>
    <t>7347_29</t>
  </si>
  <si>
    <t>7348_29</t>
  </si>
  <si>
    <t>7349_29</t>
  </si>
  <si>
    <t>7351_29</t>
  </si>
  <si>
    <t>7352_29</t>
  </si>
  <si>
    <t>7353_29</t>
  </si>
  <si>
    <t>7354_29</t>
  </si>
  <si>
    <t>7355_29</t>
  </si>
  <si>
    <t>7356_29</t>
  </si>
  <si>
    <t>7357_29</t>
  </si>
  <si>
    <t>7361_29</t>
  </si>
  <si>
    <t>7362_29</t>
  </si>
  <si>
    <t>7363_29</t>
  </si>
  <si>
    <t>7364_29</t>
  </si>
  <si>
    <t>7365_29</t>
  </si>
  <si>
    <t>7366_29</t>
  </si>
  <si>
    <t>7367_29</t>
  </si>
  <si>
    <t>7371_29</t>
  </si>
  <si>
    <t>7372_29</t>
  </si>
  <si>
    <t>7373_29</t>
  </si>
  <si>
    <t>7378_29</t>
  </si>
  <si>
    <t>7379_29</t>
  </si>
  <si>
    <t>7381_29</t>
  </si>
  <si>
    <t>7382_29</t>
  </si>
  <si>
    <t>7383_29</t>
  </si>
  <si>
    <t>7384_29</t>
  </si>
  <si>
    <t>7385_29</t>
  </si>
  <si>
    <t>7389_29</t>
  </si>
  <si>
    <t>7410_29</t>
  </si>
  <si>
    <t>7430_29</t>
  </si>
  <si>
    <t>7450_29</t>
  </si>
  <si>
    <t>7470_29</t>
  </si>
  <si>
    <t>7490_29</t>
  </si>
  <si>
    <t>7210_35</t>
  </si>
  <si>
    <t>7220_35</t>
  </si>
  <si>
    <t>7225_35</t>
  </si>
  <si>
    <t>7229_35</t>
  </si>
  <si>
    <t>7230_35</t>
  </si>
  <si>
    <t>7312_35</t>
  </si>
  <si>
    <t>7313_35</t>
  </si>
  <si>
    <t>7314_35</t>
  </si>
  <si>
    <t>7321_35</t>
  </si>
  <si>
    <t>7322_35</t>
  </si>
  <si>
    <t>7323_35</t>
  </si>
  <si>
    <t>7331_35</t>
  </si>
  <si>
    <t>7340_35</t>
  </si>
  <si>
    <t>7341_35</t>
  </si>
  <si>
    <t>7342_35</t>
  </si>
  <si>
    <t>7343_35</t>
  </si>
  <si>
    <t>7344_35</t>
  </si>
  <si>
    <t>7345_35</t>
  </si>
  <si>
    <t>7346_35</t>
  </si>
  <si>
    <t>7347_35</t>
  </si>
  <si>
    <t>7348_35</t>
  </si>
  <si>
    <t>7349_35</t>
  </si>
  <si>
    <t>7351_35</t>
  </si>
  <si>
    <t>7352_35</t>
  </si>
  <si>
    <t>7353_35</t>
  </si>
  <si>
    <t>7354_35</t>
  </si>
  <si>
    <t>7355_35</t>
  </si>
  <si>
    <t>7356_35</t>
  </si>
  <si>
    <t>7357_35</t>
  </si>
  <si>
    <t>7361_35</t>
  </si>
  <si>
    <t>7362_35</t>
  </si>
  <si>
    <t>7363_35</t>
  </si>
  <si>
    <t>7364_35</t>
  </si>
  <si>
    <t>7365_35</t>
  </si>
  <si>
    <t>7366_35</t>
  </si>
  <si>
    <t>7367_35</t>
  </si>
  <si>
    <t>7371_35</t>
  </si>
  <si>
    <t>7372_35</t>
  </si>
  <si>
    <t>7373_35</t>
  </si>
  <si>
    <t>7378_35</t>
  </si>
  <si>
    <t>7379_35</t>
  </si>
  <si>
    <t>7381_35</t>
  </si>
  <si>
    <t>7382_35</t>
  </si>
  <si>
    <t>7383_35</t>
  </si>
  <si>
    <t>7384_35</t>
  </si>
  <si>
    <t>7385_35</t>
  </si>
  <si>
    <t>7389_35</t>
  </si>
  <si>
    <t>7410_35</t>
  </si>
  <si>
    <t>7430_35</t>
  </si>
  <si>
    <t>7450_35</t>
  </si>
  <si>
    <t>7470_35</t>
  </si>
  <si>
    <t>7490_35</t>
  </si>
  <si>
    <t>7210_56</t>
  </si>
  <si>
    <t>7220_56</t>
  </si>
  <si>
    <t>7225_56</t>
  </si>
  <si>
    <t>7229_56</t>
  </si>
  <si>
    <t>7230_56</t>
  </si>
  <si>
    <t>7312_56</t>
  </si>
  <si>
    <t>7313_56</t>
  </si>
  <si>
    <t>7314_56</t>
  </si>
  <si>
    <t>7321_56</t>
  </si>
  <si>
    <t>7322_56</t>
  </si>
  <si>
    <t>7323_56</t>
  </si>
  <si>
    <t>7331_56</t>
  </si>
  <si>
    <t>7340_56</t>
  </si>
  <si>
    <t>7341_56</t>
  </si>
  <si>
    <t>7342_56</t>
  </si>
  <si>
    <t>7343_56</t>
  </si>
  <si>
    <t>7344_56</t>
  </si>
  <si>
    <t>7345_56</t>
  </si>
  <si>
    <t>7346_56</t>
  </si>
  <si>
    <t>7347_56</t>
  </si>
  <si>
    <t>7348_56</t>
  </si>
  <si>
    <t>7349_56</t>
  </si>
  <si>
    <t>7351_56</t>
  </si>
  <si>
    <t>7352_56</t>
  </si>
  <si>
    <t>7353_56</t>
  </si>
  <si>
    <t>7354_56</t>
  </si>
  <si>
    <t>7355_56</t>
  </si>
  <si>
    <t>7356_56</t>
  </si>
  <si>
    <t>7357_56</t>
  </si>
  <si>
    <t>7361_56</t>
  </si>
  <si>
    <t>7362_56</t>
  </si>
  <si>
    <t>7363_56</t>
  </si>
  <si>
    <t>7364_56</t>
  </si>
  <si>
    <t>7365_56</t>
  </si>
  <si>
    <t>7366_56</t>
  </si>
  <si>
    <t>7367_56</t>
  </si>
  <si>
    <t>7371_56</t>
  </si>
  <si>
    <t>7372_56</t>
  </si>
  <si>
    <t>7373_56</t>
  </si>
  <si>
    <t>7378_56</t>
  </si>
  <si>
    <t>7379_56</t>
  </si>
  <si>
    <t>7381_56</t>
  </si>
  <si>
    <t>7382_56</t>
  </si>
  <si>
    <t>7383_56</t>
  </si>
  <si>
    <t>7384_56</t>
  </si>
  <si>
    <t>7385_56</t>
  </si>
  <si>
    <t>7389_56</t>
  </si>
  <si>
    <t>7410_56</t>
  </si>
  <si>
    <t>7430_56</t>
  </si>
  <si>
    <t>7450_56</t>
  </si>
  <si>
    <t>7470_56</t>
  </si>
  <si>
    <t>7490_56</t>
  </si>
  <si>
    <t>7210_18</t>
  </si>
  <si>
    <t>7220_18</t>
  </si>
  <si>
    <t>7225_18</t>
  </si>
  <si>
    <t>7229_18</t>
  </si>
  <si>
    <t>7230_18</t>
  </si>
  <si>
    <t>7312_18</t>
  </si>
  <si>
    <t>7313_18</t>
  </si>
  <si>
    <t>7314_18</t>
  </si>
  <si>
    <t>7321_18</t>
  </si>
  <si>
    <t>7322_18</t>
  </si>
  <si>
    <t>7323_18</t>
  </si>
  <si>
    <t>7331_18</t>
  </si>
  <si>
    <t>7340_18</t>
  </si>
  <si>
    <t>7341_18</t>
  </si>
  <si>
    <t>7342_18</t>
  </si>
  <si>
    <t>7343_18</t>
  </si>
  <si>
    <t>7344_18</t>
  </si>
  <si>
    <t>7345_18</t>
  </si>
  <si>
    <t>7346_18</t>
  </si>
  <si>
    <t>7347_18</t>
  </si>
  <si>
    <t>7348_18</t>
  </si>
  <si>
    <t>7349_18</t>
  </si>
  <si>
    <t>7351_18</t>
  </si>
  <si>
    <t>7352_18</t>
  </si>
  <si>
    <t>7353_18</t>
  </si>
  <si>
    <t>7354_18</t>
  </si>
  <si>
    <t>7355_18</t>
  </si>
  <si>
    <t>7356_18</t>
  </si>
  <si>
    <t>7357_18</t>
  </si>
  <si>
    <t>7361_18</t>
  </si>
  <si>
    <t>7362_18</t>
  </si>
  <si>
    <t>7363_18</t>
  </si>
  <si>
    <t>7364_18</t>
  </si>
  <si>
    <t>7365_18</t>
  </si>
  <si>
    <t>7366_18</t>
  </si>
  <si>
    <t>7367_18</t>
  </si>
  <si>
    <t>7371_18</t>
  </si>
  <si>
    <t>7372_18</t>
  </si>
  <si>
    <t>7373_18</t>
  </si>
  <si>
    <t>7378_18</t>
  </si>
  <si>
    <t>7379_18</t>
  </si>
  <si>
    <t>7381_18</t>
  </si>
  <si>
    <t>7382_18</t>
  </si>
  <si>
    <t>7383_18</t>
  </si>
  <si>
    <t>7384_18</t>
  </si>
  <si>
    <t>7385_18</t>
  </si>
  <si>
    <t>7389_18</t>
  </si>
  <si>
    <t>7410_18</t>
  </si>
  <si>
    <t>7430_18</t>
  </si>
  <si>
    <t>7450_18</t>
  </si>
  <si>
    <t>7470_18</t>
  </si>
  <si>
    <t>7490_18</t>
  </si>
  <si>
    <t>7210_28</t>
  </si>
  <si>
    <t>7220_28</t>
  </si>
  <si>
    <t>7225_28</t>
  </si>
  <si>
    <t>7229_28</t>
  </si>
  <si>
    <t>7230_28</t>
  </si>
  <si>
    <t>7312_28</t>
  </si>
  <si>
    <t>7313_28</t>
  </si>
  <si>
    <t>7314_28</t>
  </si>
  <si>
    <t>7321_28</t>
  </si>
  <si>
    <t>7322_28</t>
  </si>
  <si>
    <t>7323_28</t>
  </si>
  <si>
    <t>7331_28</t>
  </si>
  <si>
    <t>7340_28</t>
  </si>
  <si>
    <t>7341_28</t>
  </si>
  <si>
    <t>7342_28</t>
  </si>
  <si>
    <t>7343_28</t>
  </si>
  <si>
    <t>7344_28</t>
  </si>
  <si>
    <t>7345_28</t>
  </si>
  <si>
    <t>7346_28</t>
  </si>
  <si>
    <t>7347_28</t>
  </si>
  <si>
    <t>7348_28</t>
  </si>
  <si>
    <t>7349_28</t>
  </si>
  <si>
    <t>7351_28</t>
  </si>
  <si>
    <t>7352_28</t>
  </si>
  <si>
    <t>7353_28</t>
  </si>
  <si>
    <t>7354_28</t>
  </si>
  <si>
    <t>7355_28</t>
  </si>
  <si>
    <t>7356_28</t>
  </si>
  <si>
    <t>7357_28</t>
  </si>
  <si>
    <t>7361_28</t>
  </si>
  <si>
    <t>7362_28</t>
  </si>
  <si>
    <t>7363_28</t>
  </si>
  <si>
    <t>7364_28</t>
  </si>
  <si>
    <t>7365_28</t>
  </si>
  <si>
    <t>7366_28</t>
  </si>
  <si>
    <t>7367_28</t>
  </si>
  <si>
    <t>7371_28</t>
  </si>
  <si>
    <t>7372_28</t>
  </si>
  <si>
    <t>7373_28</t>
  </si>
  <si>
    <t>7378_28</t>
  </si>
  <si>
    <t>7379_28</t>
  </si>
  <si>
    <t>7381_28</t>
  </si>
  <si>
    <t>7382_28</t>
  </si>
  <si>
    <t>7383_28</t>
  </si>
  <si>
    <t>7384_28</t>
  </si>
  <si>
    <t>7385_28</t>
  </si>
  <si>
    <t>7389_28</t>
  </si>
  <si>
    <t>7410_28</t>
  </si>
  <si>
    <t>7430_28</t>
  </si>
  <si>
    <t>7450_28</t>
  </si>
  <si>
    <t>7470_28</t>
  </si>
  <si>
    <t>7490_28</t>
  </si>
  <si>
    <t>7210_36</t>
  </si>
  <si>
    <t>7220_36</t>
  </si>
  <si>
    <t>7225_36</t>
  </si>
  <si>
    <t>7229_36</t>
  </si>
  <si>
    <t>7230_36</t>
  </si>
  <si>
    <t>7312_36</t>
  </si>
  <si>
    <t>7313_36</t>
  </si>
  <si>
    <t>7314_36</t>
  </si>
  <si>
    <t>7321_36</t>
  </si>
  <si>
    <t>7322_36</t>
  </si>
  <si>
    <t>7323_36</t>
  </si>
  <si>
    <t>7331_36</t>
  </si>
  <si>
    <t>7340_36</t>
  </si>
  <si>
    <t>7341_36</t>
  </si>
  <si>
    <t>7342_36</t>
  </si>
  <si>
    <t>7343_36</t>
  </si>
  <si>
    <t>7344_36</t>
  </si>
  <si>
    <t>7345_36</t>
  </si>
  <si>
    <t>7346_36</t>
  </si>
  <si>
    <t>7347_36</t>
  </si>
  <si>
    <t>7348_36</t>
  </si>
  <si>
    <t>7349_36</t>
  </si>
  <si>
    <t>7351_36</t>
  </si>
  <si>
    <t>7352_36</t>
  </si>
  <si>
    <t>7353_36</t>
  </si>
  <si>
    <t>7354_36</t>
  </si>
  <si>
    <t>7355_36</t>
  </si>
  <si>
    <t>7356_36</t>
  </si>
  <si>
    <t>7357_36</t>
  </si>
  <si>
    <t>7361_36</t>
  </si>
  <si>
    <t>7362_36</t>
  </si>
  <si>
    <t>7363_36</t>
  </si>
  <si>
    <t>7364_36</t>
  </si>
  <si>
    <t>7365_36</t>
  </si>
  <si>
    <t>7366_36</t>
  </si>
  <si>
    <t>7367_36</t>
  </si>
  <si>
    <t>7371_36</t>
  </si>
  <si>
    <t>7372_36</t>
  </si>
  <si>
    <t>7373_36</t>
  </si>
  <si>
    <t>7378_36</t>
  </si>
  <si>
    <t>7379_36</t>
  </si>
  <si>
    <t>7381_36</t>
  </si>
  <si>
    <t>7382_36</t>
  </si>
  <si>
    <t>7383_36</t>
  </si>
  <si>
    <t>7384_36</t>
  </si>
  <si>
    <t>7385_36</t>
  </si>
  <si>
    <t>7389_36</t>
  </si>
  <si>
    <t>7410_36</t>
  </si>
  <si>
    <t>7430_36</t>
  </si>
  <si>
    <t>7450_36</t>
  </si>
  <si>
    <t>7470_36</t>
  </si>
  <si>
    <t>7490_36</t>
  </si>
  <si>
    <t>7210_37</t>
  </si>
  <si>
    <t>7220_37</t>
  </si>
  <si>
    <t>7225_37</t>
  </si>
  <si>
    <t>7229_37</t>
  </si>
  <si>
    <t>7230_37</t>
  </si>
  <si>
    <t>7312_37</t>
  </si>
  <si>
    <t>7313_37</t>
  </si>
  <si>
    <t>7314_37</t>
  </si>
  <si>
    <t>7321_37</t>
  </si>
  <si>
    <t>7322_37</t>
  </si>
  <si>
    <t>7323_37</t>
  </si>
  <si>
    <t>7331_37</t>
  </si>
  <si>
    <t>7340_37</t>
  </si>
  <si>
    <t>7341_37</t>
  </si>
  <si>
    <t>7342_37</t>
  </si>
  <si>
    <t>7343_37</t>
  </si>
  <si>
    <t>7344_37</t>
  </si>
  <si>
    <t>7345_37</t>
  </si>
  <si>
    <t>7346_37</t>
  </si>
  <si>
    <t>7347_37</t>
  </si>
  <si>
    <t>7348_37</t>
  </si>
  <si>
    <t>7349_37</t>
  </si>
  <si>
    <t>7351_37</t>
  </si>
  <si>
    <t>7352_37</t>
  </si>
  <si>
    <t>7353_37</t>
  </si>
  <si>
    <t>7354_37</t>
  </si>
  <si>
    <t>7355_37</t>
  </si>
  <si>
    <t>7356_37</t>
  </si>
  <si>
    <t>7357_37</t>
  </si>
  <si>
    <t>7361_37</t>
  </si>
  <si>
    <t>7362_37</t>
  </si>
  <si>
    <t>7363_37</t>
  </si>
  <si>
    <t>7364_37</t>
  </si>
  <si>
    <t>7365_37</t>
  </si>
  <si>
    <t>7366_37</t>
  </si>
  <si>
    <t>7367_37</t>
  </si>
  <si>
    <t>7371_37</t>
  </si>
  <si>
    <t>7372_37</t>
  </si>
  <si>
    <t>7373_37</t>
  </si>
  <si>
    <t>7378_37</t>
  </si>
  <si>
    <t>7379_37</t>
  </si>
  <si>
    <t>7381_37</t>
  </si>
  <si>
    <t>7382_37</t>
  </si>
  <si>
    <t>7383_37</t>
  </si>
  <si>
    <t>7384_37</t>
  </si>
  <si>
    <t>7385_37</t>
  </si>
  <si>
    <t>7389_37</t>
  </si>
  <si>
    <t>7410_37</t>
  </si>
  <si>
    <t>7430_37</t>
  </si>
  <si>
    <t>7450_37</t>
  </si>
  <si>
    <t>7470_37</t>
  </si>
  <si>
    <t>7490_37</t>
  </si>
  <si>
    <t>7210_41</t>
  </si>
  <si>
    <t>7220_41</t>
  </si>
  <si>
    <t>7225_41</t>
  </si>
  <si>
    <t>7229_41</t>
  </si>
  <si>
    <t>7230_41</t>
  </si>
  <si>
    <t>7312_41</t>
  </si>
  <si>
    <t>7313_41</t>
  </si>
  <si>
    <t>7314_41</t>
  </si>
  <si>
    <t>7321_41</t>
  </si>
  <si>
    <t>7322_41</t>
  </si>
  <si>
    <t>7323_41</t>
  </si>
  <si>
    <t>7331_41</t>
  </si>
  <si>
    <t>7340_41</t>
  </si>
  <si>
    <t>7341_41</t>
  </si>
  <si>
    <t>7342_41</t>
  </si>
  <si>
    <t>7343_41</t>
  </si>
  <si>
    <t>7344_41</t>
  </si>
  <si>
    <t>7345_41</t>
  </si>
  <si>
    <t>7346_41</t>
  </si>
  <si>
    <t>7347_41</t>
  </si>
  <si>
    <t>7348_41</t>
  </si>
  <si>
    <t>7349_41</t>
  </si>
  <si>
    <t>7351_41</t>
  </si>
  <si>
    <t>7352_41</t>
  </si>
  <si>
    <t>7353_41</t>
  </si>
  <si>
    <t>7354_41</t>
  </si>
  <si>
    <t>7355_41</t>
  </si>
  <si>
    <t>7356_41</t>
  </si>
  <si>
    <t>7357_41</t>
  </si>
  <si>
    <t>7361_41</t>
  </si>
  <si>
    <t>7362_41</t>
  </si>
  <si>
    <t>7363_41</t>
  </si>
  <si>
    <t>7364_41</t>
  </si>
  <si>
    <t>7365_41</t>
  </si>
  <si>
    <t>7366_41</t>
  </si>
  <si>
    <t>7367_41</t>
  </si>
  <si>
    <t>7371_41</t>
  </si>
  <si>
    <t>7372_41</t>
  </si>
  <si>
    <t>7373_41</t>
  </si>
  <si>
    <t>7378_41</t>
  </si>
  <si>
    <t>7379_41</t>
  </si>
  <si>
    <t>7381_41</t>
  </si>
  <si>
    <t>7382_41</t>
  </si>
  <si>
    <t>7383_41</t>
  </si>
  <si>
    <t>7384_41</t>
  </si>
  <si>
    <t>7385_41</t>
  </si>
  <si>
    <t>7389_41</t>
  </si>
  <si>
    <t>7410_41</t>
  </si>
  <si>
    <t>7430_41</t>
  </si>
  <si>
    <t>7450_41</t>
  </si>
  <si>
    <t>7470_41</t>
  </si>
  <si>
    <t>7490_41</t>
  </si>
  <si>
    <t>7210_45</t>
  </si>
  <si>
    <t>7220_45</t>
  </si>
  <si>
    <t>7225_45</t>
  </si>
  <si>
    <t>7229_45</t>
  </si>
  <si>
    <t>7230_45</t>
  </si>
  <si>
    <t>7312_45</t>
  </si>
  <si>
    <t>7313_45</t>
  </si>
  <si>
    <t>7314_45</t>
  </si>
  <si>
    <t>7321_45</t>
  </si>
  <si>
    <t>7322_45</t>
  </si>
  <si>
    <t>7323_45</t>
  </si>
  <si>
    <t>7331_45</t>
  </si>
  <si>
    <t>7340_45</t>
  </si>
  <si>
    <t>7341_45</t>
  </si>
  <si>
    <t>7342_45</t>
  </si>
  <si>
    <t>7343_45</t>
  </si>
  <si>
    <t>7344_45</t>
  </si>
  <si>
    <t>7345_45</t>
  </si>
  <si>
    <t>7346_45</t>
  </si>
  <si>
    <t>7347_45</t>
  </si>
  <si>
    <t>7348_45</t>
  </si>
  <si>
    <t>7349_45</t>
  </si>
  <si>
    <t>7351_45</t>
  </si>
  <si>
    <t>7352_45</t>
  </si>
  <si>
    <t>7353_45</t>
  </si>
  <si>
    <t>7354_45</t>
  </si>
  <si>
    <t>7355_45</t>
  </si>
  <si>
    <t>7356_45</t>
  </si>
  <si>
    <t>7357_45</t>
  </si>
  <si>
    <t>7361_45</t>
  </si>
  <si>
    <t>7362_45</t>
  </si>
  <si>
    <t>7363_45</t>
  </si>
  <si>
    <t>7364_45</t>
  </si>
  <si>
    <t>7365_45</t>
  </si>
  <si>
    <t>7366_45</t>
  </si>
  <si>
    <t>7367_45</t>
  </si>
  <si>
    <t>7371_45</t>
  </si>
  <si>
    <t>7372_45</t>
  </si>
  <si>
    <t>7373_45</t>
  </si>
  <si>
    <t>7378_45</t>
  </si>
  <si>
    <t>7379_45</t>
  </si>
  <si>
    <t>7381_45</t>
  </si>
  <si>
    <t>7382_45</t>
  </si>
  <si>
    <t>7383_45</t>
  </si>
  <si>
    <t>7384_45</t>
  </si>
  <si>
    <t>7385_45</t>
  </si>
  <si>
    <t>7389_45</t>
  </si>
  <si>
    <t>7410_45</t>
  </si>
  <si>
    <t>7430_45</t>
  </si>
  <si>
    <t>7450_45</t>
  </si>
  <si>
    <t>7470_45</t>
  </si>
  <si>
    <t>7490_45</t>
  </si>
  <si>
    <t xml:space="preserve">Les lignes 3 à </t>
  </si>
  <si>
    <t>Les entités de rattachement sont présentes sous forme d'arbre hiérarchique (cf. ci-dessous)</t>
  </si>
  <si>
    <t>Les codes présents dans la colonne "CodeClient" sont construits comme suivant:</t>
  </si>
  <si>
    <t>- Le trigramme DPT (lignes 3 à 103) représente les départements (en vert sur l'arbre ci-dessous)</t>
  </si>
  <si>
    <t>Une offre doit être rattachée à une entité (ex: "(Autre) Collectivité territoriale)"</t>
  </si>
  <si>
    <t>- Les références juridiques INSEE (en bleu ci-dessous, de la ligne 104 à 5302) reprennent le code INSEE de la référence, avec en complément le numéro département. Ainsi, le code pour rattacher l'offre à l'entité (Autre) Collectivité territoriale) dans l'Ain est: 7229_01</t>
  </si>
  <si>
    <t>Fonction publique de l'Etat</t>
  </si>
  <si>
    <t>Fonction publique Hospitalière</t>
  </si>
  <si>
    <t>Fonction publique Territoriale</t>
  </si>
  <si>
    <t>FP2ACH01</t>
  </si>
  <si>
    <t>FP2ACH02</t>
  </si>
  <si>
    <t>FP2ACH03</t>
  </si>
  <si>
    <t>FP2ACH04</t>
  </si>
  <si>
    <t>FP2ACH05</t>
  </si>
  <si>
    <t>FP2ADM01</t>
  </si>
  <si>
    <t>FP2ADM02</t>
  </si>
  <si>
    <t>FP2ADM03</t>
  </si>
  <si>
    <t>FP2ADM04</t>
  </si>
  <si>
    <t>FP2ADM05</t>
  </si>
  <si>
    <t>FP2ADM06</t>
  </si>
  <si>
    <t>FP2ADM07</t>
  </si>
  <si>
    <t>FPT_ACHA_NR</t>
  </si>
  <si>
    <t>FP2AFS01</t>
  </si>
  <si>
    <t>FP2AFS02</t>
  </si>
  <si>
    <t>FP2AFS03</t>
  </si>
  <si>
    <t>FP2AFS04</t>
  </si>
  <si>
    <t>FP2AFS05</t>
  </si>
  <si>
    <t>FP2AFS06</t>
  </si>
  <si>
    <t>FP2AFS07</t>
  </si>
  <si>
    <t>FP2AFS08</t>
  </si>
  <si>
    <t>FP2AFS09</t>
  </si>
  <si>
    <t>FP2AFS10</t>
  </si>
  <si>
    <t>FP2AFS11</t>
  </si>
  <si>
    <t>FP2AFS12</t>
  </si>
  <si>
    <t>FP2AFS13</t>
  </si>
  <si>
    <t>FP2COM01</t>
  </si>
  <si>
    <t>FP2COM02</t>
  </si>
  <si>
    <t>FP2COM03</t>
  </si>
  <si>
    <t>FP2COM04</t>
  </si>
  <si>
    <t>FP2COM05</t>
  </si>
  <si>
    <t>FP2COM06</t>
  </si>
  <si>
    <t>FP2COM07</t>
  </si>
  <si>
    <t>FP2COM08</t>
  </si>
  <si>
    <t>FP2COM09</t>
  </si>
  <si>
    <t>FP2COM10</t>
  </si>
  <si>
    <t>FP2COM11</t>
  </si>
  <si>
    <t>FP2CTL01</t>
  </si>
  <si>
    <t>FP2CTL02</t>
  </si>
  <si>
    <t>FP2CTL03</t>
  </si>
  <si>
    <t>FP2CTL04</t>
  </si>
  <si>
    <t>FP2CTL05</t>
  </si>
  <si>
    <t>FP2CTL06</t>
  </si>
  <si>
    <t>FP2CTL07</t>
  </si>
  <si>
    <t>FPT_ADMI_NR</t>
  </si>
  <si>
    <t>FP2CUL01</t>
  </si>
  <si>
    <t>FP2CUL02</t>
  </si>
  <si>
    <t>FP2CUL03</t>
  </si>
  <si>
    <t>FP2CUL04</t>
  </si>
  <si>
    <t>FP2CUL05</t>
  </si>
  <si>
    <t>FP2CUL06</t>
  </si>
  <si>
    <t>FP2CUL07</t>
  </si>
  <si>
    <t>FP2CUL08</t>
  </si>
  <si>
    <t>FP2CUL09</t>
  </si>
  <si>
    <t>FP2CUL10</t>
  </si>
  <si>
    <t>FP2DEF01</t>
  </si>
  <si>
    <t>FP2DEF02</t>
  </si>
  <si>
    <t>FP2DEF03</t>
  </si>
  <si>
    <t>FP2DEF04</t>
  </si>
  <si>
    <t>FP2DEF05</t>
  </si>
  <si>
    <t>FP2DEF06</t>
  </si>
  <si>
    <t>FP2DEF07</t>
  </si>
  <si>
    <t>FP2DEF08</t>
  </si>
  <si>
    <t>FP2DEF09</t>
  </si>
  <si>
    <t>FP2DEF10</t>
  </si>
  <si>
    <t>FP2DEF11</t>
  </si>
  <si>
    <t>FP2DEF12</t>
  </si>
  <si>
    <t>FP2DEF13</t>
  </si>
  <si>
    <t>FP2DEF14</t>
  </si>
  <si>
    <t>FP2DIP01</t>
  </si>
  <si>
    <t>FP2DIP02</t>
  </si>
  <si>
    <t>FP2DIP03</t>
  </si>
  <si>
    <t>FP2DIP04</t>
  </si>
  <si>
    <t>FP2DIP05</t>
  </si>
  <si>
    <t>FP2DIP06</t>
  </si>
  <si>
    <t>FP2DIP07</t>
  </si>
  <si>
    <t>FP2DIP08</t>
  </si>
  <si>
    <t>FP2DIP09</t>
  </si>
  <si>
    <t>FP2DIP10</t>
  </si>
  <si>
    <t>SOC</t>
  </si>
  <si>
    <t>FP2ECA02</t>
  </si>
  <si>
    <t>FP2ECA03</t>
  </si>
  <si>
    <t>FP2ECA04</t>
  </si>
  <si>
    <t>FP2ECA05</t>
  </si>
  <si>
    <t>FP2ECA06</t>
  </si>
  <si>
    <t>FP2EDU01</t>
  </si>
  <si>
    <t>FP2EDU02</t>
  </si>
  <si>
    <t>FP2EDU03</t>
  </si>
  <si>
    <t>FP2EDU04</t>
  </si>
  <si>
    <t>FP2EDU05</t>
  </si>
  <si>
    <t>FP2EDU06</t>
  </si>
  <si>
    <t>FP2EDU07</t>
  </si>
  <si>
    <t>FP2EEP01</t>
  </si>
  <si>
    <t>FP2EEP02</t>
  </si>
  <si>
    <t>FP2EEP03</t>
  </si>
  <si>
    <t>FP2EEP04</t>
  </si>
  <si>
    <t>FP2EEP05</t>
  </si>
  <si>
    <t>FP2EEP06</t>
  </si>
  <si>
    <t>FPH_AFFAIRES_SOCIALES_NR</t>
  </si>
  <si>
    <t>FP2EPP01</t>
  </si>
  <si>
    <t>FP2EPP02</t>
  </si>
  <si>
    <t>FP2EPP03</t>
  </si>
  <si>
    <t>FP2EPP04</t>
  </si>
  <si>
    <t>FP2EPP05</t>
  </si>
  <si>
    <t>FP2EPP06</t>
  </si>
  <si>
    <t>FP2EPP07</t>
  </si>
  <si>
    <t>FP2EPP08</t>
  </si>
  <si>
    <t>FP2EPP09</t>
  </si>
  <si>
    <t>FP2EPP10</t>
  </si>
  <si>
    <t>FP2EPP11</t>
  </si>
  <si>
    <t>FP2EPP12</t>
  </si>
  <si>
    <t>FP2EPP13</t>
  </si>
  <si>
    <t>FP2COM_NR</t>
  </si>
  <si>
    <t>FP2FIP01</t>
  </si>
  <si>
    <t>FP2FIP02</t>
  </si>
  <si>
    <t>FP2FIP03</t>
  </si>
  <si>
    <t>FP2FIP04</t>
  </si>
  <si>
    <t>FP2FIP05</t>
  </si>
  <si>
    <t>FP2FIP06</t>
  </si>
  <si>
    <t>FP2FIP07</t>
  </si>
  <si>
    <t>FP2FIP08</t>
  </si>
  <si>
    <t>FP2FIP09</t>
  </si>
  <si>
    <t>FP2FIP10</t>
  </si>
  <si>
    <t>FP2FIP11</t>
  </si>
  <si>
    <t>FP2FIP12</t>
  </si>
  <si>
    <t>FP2GBF01</t>
  </si>
  <si>
    <t>FP2GBF02</t>
  </si>
  <si>
    <t>FP2GBF03</t>
  </si>
  <si>
    <t>FP2GBF04</t>
  </si>
  <si>
    <t>FP2GBF05</t>
  </si>
  <si>
    <t>FP2GBF06</t>
  </si>
  <si>
    <t>FP2GBF07</t>
  </si>
  <si>
    <t>FP2GBF08</t>
  </si>
  <si>
    <t>FP2GBF09</t>
  </si>
  <si>
    <t>FP2GBF10</t>
  </si>
  <si>
    <t>FP2GBF11</t>
  </si>
  <si>
    <t>FP2GBF12</t>
  </si>
  <si>
    <t>FP2GBF13</t>
  </si>
  <si>
    <t>FP2GRH01</t>
  </si>
  <si>
    <t>FP2GRH02</t>
  </si>
  <si>
    <t>FP2GRH03</t>
  </si>
  <si>
    <t>FP2GRH04</t>
  </si>
  <si>
    <t>FP2GRH05</t>
  </si>
  <si>
    <t>FP2GRH06</t>
  </si>
  <si>
    <t>FP2GRH07</t>
  </si>
  <si>
    <t>FP2GRH08</t>
  </si>
  <si>
    <t>FP2GRH09</t>
  </si>
  <si>
    <t>FP2GRH10</t>
  </si>
  <si>
    <t>FP2GRH11</t>
  </si>
  <si>
    <t>FP2GRH12</t>
  </si>
  <si>
    <t>FP2CTL_NR</t>
  </si>
  <si>
    <t>FP2IBI01</t>
  </si>
  <si>
    <t>FP2IBI02</t>
  </si>
  <si>
    <t>FP2IBI03</t>
  </si>
  <si>
    <t>FP2IBI04</t>
  </si>
  <si>
    <t>FP2IBI05</t>
  </si>
  <si>
    <t>FP2IBI06</t>
  </si>
  <si>
    <t>FP2IBI07</t>
  </si>
  <si>
    <t>FP2IBI08</t>
  </si>
  <si>
    <t>FP2CUL_NR</t>
  </si>
  <si>
    <t>FP2JUR01</t>
  </si>
  <si>
    <t>FP2JUR02</t>
  </si>
  <si>
    <t>FP2JUR03</t>
  </si>
  <si>
    <t>FP2JUR04</t>
  </si>
  <si>
    <t>FP2JUS01</t>
  </si>
  <si>
    <t>FP2JUS02</t>
  </si>
  <si>
    <t>FP2JUS03</t>
  </si>
  <si>
    <t>FP2JUS04</t>
  </si>
  <si>
    <t>FP2JUS05</t>
  </si>
  <si>
    <t>FP2JUS06</t>
  </si>
  <si>
    <t>FP2JUS07</t>
  </si>
  <si>
    <t>FP2JUS08</t>
  </si>
  <si>
    <t>FP2JUS09</t>
  </si>
  <si>
    <t>FP2JUS10</t>
  </si>
  <si>
    <t>FP2LAB01</t>
  </si>
  <si>
    <t>FP2LAB02</t>
  </si>
  <si>
    <t>FP2LAB03</t>
  </si>
  <si>
    <t>FP2DEF_NR</t>
  </si>
  <si>
    <t>FP2LOG01</t>
  </si>
  <si>
    <t>FP2LOG02</t>
  </si>
  <si>
    <t>FP2LOG03</t>
  </si>
  <si>
    <t>FP2LOG04</t>
  </si>
  <si>
    <t>FP2LOG05</t>
  </si>
  <si>
    <t>FP2LOG06</t>
  </si>
  <si>
    <t>FP2LOG07</t>
  </si>
  <si>
    <t>FP2LOG08</t>
  </si>
  <si>
    <t>FP2LOG09</t>
  </si>
  <si>
    <t>FP2LOG10</t>
  </si>
  <si>
    <t>FP2LOG11</t>
  </si>
  <si>
    <t>FP2LOG12</t>
  </si>
  <si>
    <t>FP2LOG13</t>
  </si>
  <si>
    <t>FP2LOG14</t>
  </si>
  <si>
    <t>FP2LOG15</t>
  </si>
  <si>
    <t>FP2LOG16</t>
  </si>
  <si>
    <t>FP2LOG17</t>
  </si>
  <si>
    <t>FP2LOG18</t>
  </si>
  <si>
    <t>FP2DIP_NR</t>
  </si>
  <si>
    <t>FP2LOG19</t>
  </si>
  <si>
    <t>FP2RCH01</t>
  </si>
  <si>
    <t>FP2RCH02</t>
  </si>
  <si>
    <t>FP2RCH03</t>
  </si>
  <si>
    <t>FP2RCH04</t>
  </si>
  <si>
    <t>FP2RCH05</t>
  </si>
  <si>
    <t>FP2RCH06</t>
  </si>
  <si>
    <t>FP2RCH07</t>
  </si>
  <si>
    <t>FP2RCH08</t>
  </si>
  <si>
    <t>FP2RCH09</t>
  </si>
  <si>
    <t>FP2RCH10</t>
  </si>
  <si>
    <t>FP2RCH11</t>
  </si>
  <si>
    <t>FP2REN01</t>
  </si>
  <si>
    <t>FP2REN02</t>
  </si>
  <si>
    <t>FP2REN03</t>
  </si>
  <si>
    <t>FP2REN04</t>
  </si>
  <si>
    <t>FP2REN05</t>
  </si>
  <si>
    <t>FP2REN06</t>
  </si>
  <si>
    <t>FP2REN07</t>
  </si>
  <si>
    <t>FP2ECA_NR</t>
  </si>
  <si>
    <t>FP2SAD01</t>
  </si>
  <si>
    <t>FP2SAD02</t>
  </si>
  <si>
    <t>FP2SAD03</t>
  </si>
  <si>
    <t>FP2EDU_NR</t>
  </si>
  <si>
    <t>FP2SEC01</t>
  </si>
  <si>
    <t>FP2SEC02</t>
  </si>
  <si>
    <t>FP2SEC03</t>
  </si>
  <si>
    <t>FP2SEC04</t>
  </si>
  <si>
    <t>FP2SEC05</t>
  </si>
  <si>
    <t>FP2SEC06</t>
  </si>
  <si>
    <t>FP2SEC07</t>
  </si>
  <si>
    <t>FP2SEC08</t>
  </si>
  <si>
    <t>FP2SEC09</t>
  </si>
  <si>
    <t>FP2SEC10</t>
  </si>
  <si>
    <t>FP2SEC11</t>
  </si>
  <si>
    <t>FP2SEC12</t>
  </si>
  <si>
    <t>FP2SEC13</t>
  </si>
  <si>
    <t>FP2SEC14</t>
  </si>
  <si>
    <t>FP2SEC15</t>
  </si>
  <si>
    <t>FP2SEC16</t>
  </si>
  <si>
    <t>FP2SEC17</t>
  </si>
  <si>
    <t>FP2SEC18</t>
  </si>
  <si>
    <t>FP2SEC19</t>
  </si>
  <si>
    <t>FP2SEC20</t>
  </si>
  <si>
    <t>FP2SEC21</t>
  </si>
  <si>
    <t>FP2SEC22</t>
  </si>
  <si>
    <t>FP2SEC23</t>
  </si>
  <si>
    <t>FP2SEC24</t>
  </si>
  <si>
    <t>FP2SEC25</t>
  </si>
  <si>
    <t>FP2SIC01</t>
  </si>
  <si>
    <t>FP2SIC02</t>
  </si>
  <si>
    <t>FP2SIC03</t>
  </si>
  <si>
    <t>FP2SIC04</t>
  </si>
  <si>
    <t>FP2SIC05</t>
  </si>
  <si>
    <t>FP2SIC06</t>
  </si>
  <si>
    <t>FP2SIC07</t>
  </si>
  <si>
    <t>FP2SIC08</t>
  </si>
  <si>
    <t>FP2SIC09</t>
  </si>
  <si>
    <t>FP2SIC10</t>
  </si>
  <si>
    <t>FP2SIC11</t>
  </si>
  <si>
    <t>FP2SIC12</t>
  </si>
  <si>
    <t>FP2SIC13</t>
  </si>
  <si>
    <t>FP2SIC14</t>
  </si>
  <si>
    <t>FP2SIC15</t>
  </si>
  <si>
    <t>FP2SIC16</t>
  </si>
  <si>
    <t>FP2SIC17</t>
  </si>
  <si>
    <t>FP2SIC18</t>
  </si>
  <si>
    <t>FP2SIC19</t>
  </si>
  <si>
    <t>FP2SIC20</t>
  </si>
  <si>
    <t>FP2SQA01</t>
  </si>
  <si>
    <t>FP2SQA02</t>
  </si>
  <si>
    <t>FP2SQA03</t>
  </si>
  <si>
    <t>FP2SQA04</t>
  </si>
  <si>
    <t>FP2TDD01</t>
  </si>
  <si>
    <t>FP2TDD02</t>
  </si>
  <si>
    <t>FP2TDD03</t>
  </si>
  <si>
    <t>FP2TDD04</t>
  </si>
  <si>
    <t>FP2TDD05</t>
  </si>
  <si>
    <t>FP2TDD06</t>
  </si>
  <si>
    <t>FP2TDD07</t>
  </si>
  <si>
    <t>FP2TDD08</t>
  </si>
  <si>
    <t>FP2TDD09</t>
  </si>
  <si>
    <t>FP2TDD10</t>
  </si>
  <si>
    <t>FP2TDD11</t>
  </si>
  <si>
    <t>FP2TDD12</t>
  </si>
  <si>
    <t>FP2TDD13</t>
  </si>
  <si>
    <t>FP2TDD14</t>
  </si>
  <si>
    <t>FP2TDD15</t>
  </si>
  <si>
    <t>FP2TDD16</t>
  </si>
  <si>
    <t>FP2TDD17</t>
  </si>
  <si>
    <t>FP2TDD18</t>
  </si>
  <si>
    <t>FPT_ETUD_NR</t>
  </si>
  <si>
    <t>FP2USA01</t>
  </si>
  <si>
    <t>FP2USA02</t>
  </si>
  <si>
    <t>FP2USA03</t>
  </si>
  <si>
    <t>FP2USA04</t>
  </si>
  <si>
    <t>A2A/01</t>
  </si>
  <si>
    <t>ACH_A2A/02</t>
  </si>
  <si>
    <t>C1E/10</t>
  </si>
  <si>
    <t>ADM_A2A/02</t>
  </si>
  <si>
    <t>A2C/06</t>
  </si>
  <si>
    <t>ADM_A8A/02</t>
  </si>
  <si>
    <t>C1E/11</t>
  </si>
  <si>
    <t>ADM_D1D/06</t>
  </si>
  <si>
    <t>D2A/03</t>
  </si>
  <si>
    <t>C1A/02</t>
  </si>
  <si>
    <t>A3/02</t>
  </si>
  <si>
    <t>A5B/06</t>
  </si>
  <si>
    <t>C1E/12</t>
  </si>
  <si>
    <t>C1E/13</t>
  </si>
  <si>
    <t>C4B/04</t>
  </si>
  <si>
    <t>FPT_ELAB_NR</t>
  </si>
  <si>
    <t>B2/01</t>
  </si>
  <si>
    <t>B4A/01</t>
  </si>
  <si>
    <t>B4C/16</t>
  </si>
  <si>
    <t>AFF_B2C/06</t>
  </si>
  <si>
    <t>B2/02</t>
  </si>
  <si>
    <t>B2B/04</t>
  </si>
  <si>
    <t>B2C/05</t>
  </si>
  <si>
    <t>B3C/07</t>
  </si>
  <si>
    <t>B2C/07</t>
  </si>
  <si>
    <t>B3A/04</t>
  </si>
  <si>
    <t>B3B/05</t>
  </si>
  <si>
    <t>B3B/06</t>
  </si>
  <si>
    <t>B4B/02</t>
  </si>
  <si>
    <t>B4B/05</t>
  </si>
  <si>
    <t>B4B/06</t>
  </si>
  <si>
    <t>B4B/07</t>
  </si>
  <si>
    <t>F1A/09</t>
  </si>
  <si>
    <t>F1A/10</t>
  </si>
  <si>
    <t>F1A/11</t>
  </si>
  <si>
    <t>F1A/12</t>
  </si>
  <si>
    <t>B2/03</t>
  </si>
  <si>
    <t>B4B/04</t>
  </si>
  <si>
    <t>B4B/09</t>
  </si>
  <si>
    <t>B4B/10</t>
  </si>
  <si>
    <t>B4B/11</t>
  </si>
  <si>
    <t>B4B/12</t>
  </si>
  <si>
    <t>B4B/13</t>
  </si>
  <si>
    <t>B4B/08</t>
  </si>
  <si>
    <t>B1A/01</t>
  </si>
  <si>
    <t>B4B/14</t>
  </si>
  <si>
    <t>B4B/15</t>
  </si>
  <si>
    <t>C5B/04</t>
  </si>
  <si>
    <t>AFF_A4A/01</t>
  </si>
  <si>
    <t>AFF_A4A/02</t>
  </si>
  <si>
    <t>B4B/03</t>
  </si>
  <si>
    <t>B4C/17</t>
  </si>
  <si>
    <t>B4C/18</t>
  </si>
  <si>
    <t>A6A/01</t>
  </si>
  <si>
    <t>A6A/02</t>
  </si>
  <si>
    <t>A6A/03</t>
  </si>
  <si>
    <t>A6B/04</t>
  </si>
  <si>
    <t>A6B/05</t>
  </si>
  <si>
    <t>A6B/06</t>
  </si>
  <si>
    <t>C4A/02</t>
  </si>
  <si>
    <t>CULT_C4A/01</t>
  </si>
  <si>
    <t>CULT_C4E/17</t>
  </si>
  <si>
    <t>CULT_D1D/06</t>
  </si>
  <si>
    <t>C4E/19</t>
  </si>
  <si>
    <t>C4D/12</t>
  </si>
  <si>
    <t>C4D/13</t>
  </si>
  <si>
    <t>C4B/03</t>
  </si>
  <si>
    <t>C4D/11</t>
  </si>
  <si>
    <t>C4E/14</t>
  </si>
  <si>
    <t>C4E/16</t>
  </si>
  <si>
    <t>CULT_C4E/15</t>
  </si>
  <si>
    <t>C4B/05</t>
  </si>
  <si>
    <t>C4E/18</t>
  </si>
  <si>
    <t>FPH_FINA_NR</t>
  </si>
  <si>
    <t>A8/01</t>
  </si>
  <si>
    <t>B3A/01</t>
  </si>
  <si>
    <t>C4C/07</t>
  </si>
  <si>
    <t>C4C/08</t>
  </si>
  <si>
    <t>C4C/09</t>
  </si>
  <si>
    <t>C4C/10</t>
  </si>
  <si>
    <t>C2B/05</t>
  </si>
  <si>
    <t>B3A/02</t>
  </si>
  <si>
    <t>B3A/03</t>
  </si>
  <si>
    <t>C2B/06</t>
  </si>
  <si>
    <t>C2C/07</t>
  </si>
  <si>
    <t>D3C/04</t>
  </si>
  <si>
    <t>A3B/09/F</t>
  </si>
  <si>
    <t>A3B/08/F</t>
  </si>
  <si>
    <t>FPT_GEST_NR</t>
  </si>
  <si>
    <t>A1B/05</t>
  </si>
  <si>
    <t>A1B/07</t>
  </si>
  <si>
    <t>A1B/06</t>
  </si>
  <si>
    <t>A1B/04</t>
  </si>
  <si>
    <t>D1A/01</t>
  </si>
  <si>
    <t>D1A/02</t>
  </si>
  <si>
    <t>A1A/01</t>
  </si>
  <si>
    <t>A1A/02</t>
  </si>
  <si>
    <t>C1E/09</t>
  </si>
  <si>
    <t>ELA_B2C/06</t>
  </si>
  <si>
    <t>C1A/01</t>
  </si>
  <si>
    <t>C1C/03</t>
  </si>
  <si>
    <t>C2A/01</t>
  </si>
  <si>
    <t>C2A/02</t>
  </si>
  <si>
    <t>C2B/03</t>
  </si>
  <si>
    <t>C3/01</t>
  </si>
  <si>
    <t>ELA_C4A/01</t>
  </si>
  <si>
    <t>C5A/01</t>
  </si>
  <si>
    <t>C5B/03</t>
  </si>
  <si>
    <t>ELA_D2A/01</t>
  </si>
  <si>
    <t>D2A/02</t>
  </si>
  <si>
    <t>D3C/03</t>
  </si>
  <si>
    <t>D4A/01</t>
  </si>
  <si>
    <t>E1/01</t>
  </si>
  <si>
    <t>E1A/02</t>
  </si>
  <si>
    <t>E1B/04</t>
  </si>
  <si>
    <t>E1B/05</t>
  </si>
  <si>
    <t>E2/01</t>
  </si>
  <si>
    <t>E2/02</t>
  </si>
  <si>
    <t>ELA_E2C/07</t>
  </si>
  <si>
    <t>ELA_E2D/09</t>
  </si>
  <si>
    <t>ELA_E3/01</t>
  </si>
  <si>
    <t>C2B/04</t>
  </si>
  <si>
    <t>C3A/02</t>
  </si>
  <si>
    <t>C3A/03</t>
  </si>
  <si>
    <t>C5A/02</t>
  </si>
  <si>
    <t>E1C/14</t>
  </si>
  <si>
    <t>A5B/05</t>
  </si>
  <si>
    <t>A5A/03</t>
  </si>
  <si>
    <t>A5/01</t>
  </si>
  <si>
    <t>A1B/02</t>
  </si>
  <si>
    <t>A5A/04/F</t>
  </si>
  <si>
    <t>A5A/02</t>
  </si>
  <si>
    <t>FPT_RESS_NR</t>
  </si>
  <si>
    <t>A3/01</t>
  </si>
  <si>
    <t>A3B/06</t>
  </si>
  <si>
    <t>A3B/07</t>
  </si>
  <si>
    <t>A3B/04</t>
  </si>
  <si>
    <t>A4A/03</t>
  </si>
  <si>
    <t>RESS_A4A/01</t>
  </si>
  <si>
    <t>RESS_A4A/02</t>
  </si>
  <si>
    <t>A4A/04/F</t>
  </si>
  <si>
    <t>A3A/03</t>
  </si>
  <si>
    <t>A3B/05</t>
  </si>
  <si>
    <t>A1B/03</t>
  </si>
  <si>
    <t>D1C/04</t>
  </si>
  <si>
    <t>E2A/03</t>
  </si>
  <si>
    <t>E2B/04</t>
  </si>
  <si>
    <t>E3A/02</t>
  </si>
  <si>
    <t>E3A/06</t>
  </si>
  <si>
    <t>E3A/03</t>
  </si>
  <si>
    <t>IMMO_E3/01</t>
  </si>
  <si>
    <t>E3A/04</t>
  </si>
  <si>
    <t>E3C/10</t>
  </si>
  <si>
    <t>IMMO_E2C/07</t>
  </si>
  <si>
    <t>E3B/08</t>
  </si>
  <si>
    <t>E3B/09</t>
  </si>
  <si>
    <t>E4A/01</t>
  </si>
  <si>
    <t>E4A/02</t>
  </si>
  <si>
    <t>E4A/03</t>
  </si>
  <si>
    <t>FP2IBI_NR</t>
  </si>
  <si>
    <t>A2B/03</t>
  </si>
  <si>
    <t>A2B/04/F</t>
  </si>
  <si>
    <t>A2B/05/F</t>
  </si>
  <si>
    <t>03/D/22</t>
  </si>
  <si>
    <t>B4D/19</t>
  </si>
  <si>
    <t>B4D/21</t>
  </si>
  <si>
    <t>LAB_B4D/20</t>
  </si>
  <si>
    <t>B4D/22</t>
  </si>
  <si>
    <t>B4D/23</t>
  </si>
  <si>
    <t>FP2JUR_NR</t>
  </si>
  <si>
    <t>E3D/12</t>
  </si>
  <si>
    <t>E3D/13</t>
  </si>
  <si>
    <t>E3D/14</t>
  </si>
  <si>
    <t>D2A/04</t>
  </si>
  <si>
    <t>C3A/04</t>
  </si>
  <si>
    <t>C3A/05</t>
  </si>
  <si>
    <t>C3D/6</t>
  </si>
  <si>
    <t>E3D/22</t>
  </si>
  <si>
    <t>E3D/23</t>
  </si>
  <si>
    <t>E3D/24</t>
  </si>
  <si>
    <t>E3D/25</t>
  </si>
  <si>
    <t>D4B/03</t>
  </si>
  <si>
    <t>D4B/04</t>
  </si>
  <si>
    <t>E3D/26</t>
  </si>
  <si>
    <t>E3D/27</t>
  </si>
  <si>
    <t>E3D/28</t>
  </si>
  <si>
    <t>E1D/17</t>
  </si>
  <si>
    <t>E1D/18</t>
  </si>
  <si>
    <t>E1D/19</t>
  </si>
  <si>
    <t>E1D/20</t>
  </si>
  <si>
    <t>E2B/05</t>
  </si>
  <si>
    <t>E2B/06</t>
  </si>
  <si>
    <t>E2C/08</t>
  </si>
  <si>
    <t>E2D/13</t>
  </si>
  <si>
    <t>E2D/14</t>
  </si>
  <si>
    <t>E3D/17</t>
  </si>
  <si>
    <t>E1D/16</t>
  </si>
  <si>
    <t>C5C/06</t>
  </si>
  <si>
    <t>E3B/07</t>
  </si>
  <si>
    <t>E3A/05</t>
  </si>
  <si>
    <t>E3D/16</t>
  </si>
  <si>
    <t>E3C/11</t>
  </si>
  <si>
    <t>E3D/18</t>
  </si>
  <si>
    <t>E3D/19</t>
  </si>
  <si>
    <t>E3D/21</t>
  </si>
  <si>
    <t>E3D/20</t>
  </si>
  <si>
    <t>ENS_B4D/20</t>
  </si>
  <si>
    <t>ENS_C4E/15</t>
  </si>
  <si>
    <t>FPT_JUST_NR</t>
  </si>
  <si>
    <t>SOUT_A8A/02</t>
  </si>
  <si>
    <t>F1A/01</t>
  </si>
  <si>
    <t>F2A/01</t>
  </si>
  <si>
    <t>F2A/02</t>
  </si>
  <si>
    <t>F2A/03</t>
  </si>
  <si>
    <t>F2B/04</t>
  </si>
  <si>
    <t>F2B/05</t>
  </si>
  <si>
    <t>F2B/06</t>
  </si>
  <si>
    <t>E3D/15</t>
  </si>
  <si>
    <t>F1A/02</t>
  </si>
  <si>
    <t>F1A/03</t>
  </si>
  <si>
    <t>F1A/06</t>
  </si>
  <si>
    <t>F1A/04</t>
  </si>
  <si>
    <t>F1A/05</t>
  </si>
  <si>
    <t>F1A/08</t>
  </si>
  <si>
    <t>F1A/07</t>
  </si>
  <si>
    <t>FPT_LABO_NR</t>
  </si>
  <si>
    <t>A7/01</t>
  </si>
  <si>
    <t>A7B/09</t>
  </si>
  <si>
    <t>A7A/04</t>
  </si>
  <si>
    <t>A7A/08</t>
  </si>
  <si>
    <t>D1D/05</t>
  </si>
  <si>
    <t>A7A/02</t>
  </si>
  <si>
    <t>A7A/03</t>
  </si>
  <si>
    <t>A7A/06</t>
  </si>
  <si>
    <t>A7A/07</t>
  </si>
  <si>
    <t>A7A/05</t>
  </si>
  <si>
    <t>E1C/15</t>
  </si>
  <si>
    <t>TERR_E2D/09</t>
  </si>
  <si>
    <t>E2D/10</t>
  </si>
  <si>
    <t>E2D/11</t>
  </si>
  <si>
    <t>E2D/12</t>
  </si>
  <si>
    <t>E1C/11</t>
  </si>
  <si>
    <t>E1C/09</t>
  </si>
  <si>
    <t>E1C/10</t>
  </si>
  <si>
    <t>E1C/12</t>
  </si>
  <si>
    <t>E1C/13</t>
  </si>
  <si>
    <t>E1B/06</t>
  </si>
  <si>
    <t>E1B/07</t>
  </si>
  <si>
    <t>E1B/08</t>
  </si>
  <si>
    <t>D1B/03</t>
  </si>
  <si>
    <t>D2B/05</t>
  </si>
  <si>
    <t>D2B/06</t>
  </si>
  <si>
    <t>D3A/01</t>
  </si>
  <si>
    <t>D3B/02</t>
  </si>
  <si>
    <t>D4A/02</t>
  </si>
  <si>
    <t>E1A/03</t>
  </si>
  <si>
    <t>E2E/15</t>
  </si>
  <si>
    <t>E2E/16</t>
  </si>
  <si>
    <t>E2E/17/F</t>
  </si>
  <si>
    <t>E2E/18/F</t>
  </si>
  <si>
    <t>TERR_D2A/01</t>
  </si>
  <si>
    <t>RELA_C4E/17</t>
  </si>
  <si>
    <t>B2C/08</t>
  </si>
  <si>
    <t>C1E/14</t>
  </si>
  <si>
    <t>C1E/15</t>
  </si>
  <si>
    <t>C4B/06</t>
  </si>
  <si>
    <t>C4E/20</t>
  </si>
  <si>
    <t>C1C/04</t>
  </si>
  <si>
    <t>C1C/05</t>
  </si>
  <si>
    <t>C1C/06</t>
  </si>
  <si>
    <t>C1C/07</t>
  </si>
  <si>
    <t>C1C/08</t>
  </si>
  <si>
    <t>C1E/16/F</t>
  </si>
  <si>
    <t>FPH_TECH_NR</t>
  </si>
  <si>
    <t>25F10</t>
  </si>
  <si>
    <t>25F20</t>
  </si>
  <si>
    <t>25F30</t>
  </si>
  <si>
    <t>25F40</t>
  </si>
  <si>
    <t>40L30</t>
  </si>
  <si>
    <t>45S50</t>
  </si>
  <si>
    <t>45S20</t>
  </si>
  <si>
    <t>45S30</t>
  </si>
  <si>
    <t>40M30</t>
  </si>
  <si>
    <t>40M40</t>
  </si>
  <si>
    <t>40M20</t>
  </si>
  <si>
    <t>10F40</t>
  </si>
  <si>
    <t>05M60</t>
  </si>
  <si>
    <t>10F50</t>
  </si>
  <si>
    <t>10F10</t>
  </si>
  <si>
    <t>10F20</t>
  </si>
  <si>
    <t>10F30</t>
  </si>
  <si>
    <t>05M20</t>
  </si>
  <si>
    <t>05C10</t>
  </si>
  <si>
    <t>05C20</t>
  </si>
  <si>
    <t>05C30</t>
  </si>
  <si>
    <t>05C40</t>
  </si>
  <si>
    <t>05C50</t>
  </si>
  <si>
    <t>10P10</t>
  </si>
  <si>
    <t>05U20</t>
  </si>
  <si>
    <t>05U10</t>
  </si>
  <si>
    <t>05I60</t>
  </si>
  <si>
    <t>05I70</t>
  </si>
  <si>
    <t>05I30</t>
  </si>
  <si>
    <t>05I10</t>
  </si>
  <si>
    <t>05L30</t>
  </si>
  <si>
    <t>05I20</t>
  </si>
  <si>
    <t>05I40</t>
  </si>
  <si>
    <t>05I50</t>
  </si>
  <si>
    <t>05L20</t>
  </si>
  <si>
    <t>05L40</t>
  </si>
  <si>
    <t>05L60</t>
  </si>
  <si>
    <t>05Z10</t>
  </si>
  <si>
    <t>05Z120</t>
  </si>
  <si>
    <t>05Z30</t>
  </si>
  <si>
    <t>05Z40</t>
  </si>
  <si>
    <t>05Z50</t>
  </si>
  <si>
    <t>05Z60</t>
  </si>
  <si>
    <t>05Z70</t>
  </si>
  <si>
    <t>05Z80</t>
  </si>
  <si>
    <t>05T10</t>
  </si>
  <si>
    <t>30F10</t>
  </si>
  <si>
    <t>05T20</t>
  </si>
  <si>
    <t>10I60</t>
  </si>
  <si>
    <t>05R10</t>
  </si>
  <si>
    <t>05R40</t>
  </si>
  <si>
    <t>10F70</t>
  </si>
  <si>
    <t>10F80</t>
  </si>
  <si>
    <t>10I20</t>
  </si>
  <si>
    <t>10I30</t>
  </si>
  <si>
    <t>10C10</t>
  </si>
  <si>
    <t>10C20</t>
  </si>
  <si>
    <t>10I50</t>
  </si>
  <si>
    <t>10I70</t>
  </si>
  <si>
    <t>AFF_05R95</t>
  </si>
  <si>
    <t>05R60</t>
  </si>
  <si>
    <t>05R30</t>
  </si>
  <si>
    <t>05R50</t>
  </si>
  <si>
    <t>05R70</t>
  </si>
  <si>
    <t>05R20</t>
  </si>
  <si>
    <t>10I10</t>
  </si>
  <si>
    <t>40F30</t>
  </si>
  <si>
    <t>FPH_ENSE_NR</t>
  </si>
  <si>
    <t>COMM_45C75</t>
  </si>
  <si>
    <t>45R20</t>
  </si>
  <si>
    <t>45R50</t>
  </si>
  <si>
    <t>45R40</t>
  </si>
  <si>
    <t>FP2REN_NR</t>
  </si>
  <si>
    <t>40M10</t>
  </si>
  <si>
    <t>40M450</t>
  </si>
  <si>
    <t>40M60</t>
  </si>
  <si>
    <t>FP2SAD_NR</t>
  </si>
  <si>
    <t>45C40</t>
  </si>
  <si>
    <t>10L30</t>
  </si>
  <si>
    <t>05X10</t>
  </si>
  <si>
    <t>15F20</t>
  </si>
  <si>
    <t>ETU_05L70</t>
  </si>
  <si>
    <t>15L20</t>
  </si>
  <si>
    <t>40L10</t>
  </si>
  <si>
    <t>40L70</t>
  </si>
  <si>
    <t>15D60</t>
  </si>
  <si>
    <t>40L50</t>
  </si>
  <si>
    <t>45L20</t>
  </si>
  <si>
    <t>30C20</t>
  </si>
  <si>
    <t>40L40</t>
  </si>
  <si>
    <t>15D80</t>
  </si>
  <si>
    <t>45L30</t>
  </si>
  <si>
    <t>45C20</t>
  </si>
  <si>
    <t>45C10</t>
  </si>
  <si>
    <t>45C45</t>
  </si>
  <si>
    <t>45C80</t>
  </si>
  <si>
    <t>45C90</t>
  </si>
  <si>
    <t>FPT_SECU_NR</t>
  </si>
  <si>
    <t>45I70</t>
  </si>
  <si>
    <t>45I30</t>
  </si>
  <si>
    <t>45L10</t>
  </si>
  <si>
    <t>45I20</t>
  </si>
  <si>
    <t>45I80</t>
  </si>
  <si>
    <t>45I90</t>
  </si>
  <si>
    <t>45F20</t>
  </si>
  <si>
    <t>45F40</t>
  </si>
  <si>
    <t>45F30</t>
  </si>
  <si>
    <t>30I10</t>
  </si>
  <si>
    <t>45F70</t>
  </si>
  <si>
    <t>45F75</t>
  </si>
  <si>
    <t>45F60</t>
  </si>
  <si>
    <t>20F10</t>
  </si>
  <si>
    <t>20C30</t>
  </si>
  <si>
    <t>20C20</t>
  </si>
  <si>
    <t>20M20</t>
  </si>
  <si>
    <t>20C10</t>
  </si>
  <si>
    <t>20F20</t>
  </si>
  <si>
    <t>20X10</t>
  </si>
  <si>
    <t>FPH_NUME_NR</t>
  </si>
  <si>
    <t>45M10</t>
  </si>
  <si>
    <t>LAB_05L70</t>
  </si>
  <si>
    <t>05L10</t>
  </si>
  <si>
    <t>20M10</t>
  </si>
  <si>
    <t>FPT_SECU_ET_QUAL_NR</t>
  </si>
  <si>
    <t>25I10</t>
  </si>
  <si>
    <t>25M10</t>
  </si>
  <si>
    <t>25I20</t>
  </si>
  <si>
    <t>25I40</t>
  </si>
  <si>
    <t>25I30</t>
  </si>
  <si>
    <t>25R20</t>
  </si>
  <si>
    <t>25R10</t>
  </si>
  <si>
    <t>25R30</t>
  </si>
  <si>
    <t>25R70</t>
  </si>
  <si>
    <t>25R40</t>
  </si>
  <si>
    <t>25R80</t>
  </si>
  <si>
    <t>25R50</t>
  </si>
  <si>
    <t>TECH_05R95</t>
  </si>
  <si>
    <t>05R90</t>
  </si>
  <si>
    <t>20U30</t>
  </si>
  <si>
    <t>20X20</t>
  </si>
  <si>
    <t>20I30</t>
  </si>
  <si>
    <t>30F20</t>
  </si>
  <si>
    <t>30F30</t>
  </si>
  <si>
    <t>25M30</t>
  </si>
  <si>
    <t>25M20</t>
  </si>
  <si>
    <t>25M40</t>
  </si>
  <si>
    <t>20L40</t>
  </si>
  <si>
    <t>20L20</t>
  </si>
  <si>
    <t>30F40</t>
  </si>
  <si>
    <t>20R30</t>
  </si>
  <si>
    <t>20I10</t>
  </si>
  <si>
    <t>20I40</t>
  </si>
  <si>
    <t>20I50</t>
  </si>
  <si>
    <t>20I60</t>
  </si>
  <si>
    <t>30F50</t>
  </si>
  <si>
    <t>20R20</t>
  </si>
  <si>
    <t>20I20</t>
  </si>
  <si>
    <t>20L10</t>
  </si>
  <si>
    <t>20U50</t>
  </si>
  <si>
    <t>20M30</t>
  </si>
  <si>
    <t>30C10</t>
  </si>
  <si>
    <t>15F40</t>
  </si>
  <si>
    <t>15F30</t>
  </si>
  <si>
    <t>15F10</t>
  </si>
  <si>
    <t>15L10</t>
  </si>
  <si>
    <t>45M20</t>
  </si>
  <si>
    <t>FPT_TERR_NR</t>
  </si>
  <si>
    <t>30L60</t>
  </si>
  <si>
    <t>30L40</t>
  </si>
  <si>
    <t>30L10</t>
  </si>
  <si>
    <t>30L20</t>
  </si>
  <si>
    <t>30L30</t>
  </si>
  <si>
    <t>45C70</t>
  </si>
  <si>
    <t>35I20</t>
  </si>
  <si>
    <t>35I10</t>
  </si>
  <si>
    <t>05L80</t>
  </si>
  <si>
    <t>35F05</t>
  </si>
  <si>
    <t>35F30</t>
  </si>
  <si>
    <t>35L40</t>
  </si>
  <si>
    <t>35L30</t>
  </si>
  <si>
    <t>35I30</t>
  </si>
  <si>
    <t>30I30</t>
  </si>
  <si>
    <t>FPT_RELA_NR</t>
  </si>
  <si>
    <t>RELA_45C75</t>
  </si>
  <si>
    <t>40F10</t>
  </si>
  <si>
    <t>30C40</t>
  </si>
  <si>
    <t>40F20</t>
  </si>
  <si>
    <t>CONSEILLERE/CONSEILLER POLITIQUE (FPE - FP2DIP03)</t>
  </si>
  <si>
    <t>CHARGEE/CHARGE DES AFFAIRES CONSULAIRES ET DE CHANCELLERIE (FPE - FP2DIP04)</t>
  </si>
  <si>
    <t>CONSEILLERE/CONSEILLER DE COOPERATION (FPE - FP2DIP05)</t>
  </si>
  <si>
    <t>CONSEILLERE SPECIALISEE/CONSEILLER SPECIALISE D'AMBASSADE (FPE - FP2DIP06)</t>
  </si>
  <si>
    <t>CONSEILLERE/CONSEILLER HUMANITAIRE (FPE - FP2DIP07)</t>
  </si>
  <si>
    <t>CHARGEE/CHARGE DE LA PROTECTION DE L’INFORMATION DIPLOMATIQUE (FPE - FP2DIP08)</t>
  </si>
  <si>
    <t>CHARGEE/ CHARGE DU PROTOCOLE (FPE - FP2DIP09)</t>
  </si>
  <si>
    <t>INTERPRETE – TRADUCTRICE/ INTERPRETE – TRADUCTEUR (FPE - FP2DIP10)</t>
  </si>
  <si>
    <t>CHARGEE/CHARGE DES CERTIFICATS D’ECONOMIES D’ENERGIE (FPE - FP2ECA01)</t>
  </si>
  <si>
    <t>CHARGEE/CHARGE DES EMISSIONS ET DE LA SECURITE DES VEHICULES A MOTEUR (FPE - FP2ECA02)</t>
  </si>
  <si>
    <t>CHEFFE/CHEF D’UN PROGRAMME OPERATIONNEL ENERGIE-CLIMAT (FPE - FP2ECA03)</t>
  </si>
  <si>
    <t>RESPONSABLE DES MARCHES DU CARBONE ET DE L’ENERGIE (FPE - FP2ECA04)</t>
  </si>
  <si>
    <t>CHARGEE /CHARGE D'UNE FILIERE DE PRODUCTION D’ENERGIES RENOUVELABLES (FPE - FP2ECA05)</t>
  </si>
  <si>
    <t>RESPONSABLE DE LA QUALITE DE L’AIR ET DE LA PROTECTION DE L’ATMOSPHERE (FPE - FP2ECA06)</t>
  </si>
  <si>
    <t>RESPONSABLE DE DIRECTION D'UN ETABLISSEMENT D'EDUCATION ET/OU DE FORMATION (FPE - FP2EDU01)</t>
  </si>
  <si>
    <t>ENSEIGNANTE/ENSEIGNANT (FPE - FP2EDU02)</t>
  </si>
  <si>
    <t>INSPECTRICE/INSPECTEUR DE L’ENSEIGNEMENT (FPE - FP2EDU03)</t>
  </si>
  <si>
    <t>RESPONSABLE DES ACTIVITES EDUCATIVES (FPE - FP2EDU04)</t>
  </si>
  <si>
    <t>ASSISTANTE/ASSISTANT EDUCATIF (FPE - FP2EDU05)</t>
  </si>
  <si>
    <t>CONCEPTRICE/CONCEPTEUR D’ACTIONS DE FORMATION (FPE - FP2EDU06)</t>
  </si>
  <si>
    <t>FORMATRICE/FORMATEUR (FPE - FP2EDU07)</t>
  </si>
  <si>
    <t>RESPONSABLE DE PROGRAMME D’ETUDES OU DE STATISTIQUES (FPE - FP2EEP01)</t>
  </si>
  <si>
    <t>CHARGEE/CHARGE D’ETUDES ET D’EVALUATION (FPE - FP2EEP02)</t>
  </si>
  <si>
    <t>CHARGEE/CHARGE D’INSPECTION ET/OU DE CONTROLE INTERNE (FPE - FP2EEP03)</t>
  </si>
  <si>
    <t>QUALITICIENNE /QUALITICIEN (FPE - FP2EEP04)</t>
  </si>
  <si>
    <t>CHARGEE/CHARGE D’AUDIT (FPE - FP2EEP05)</t>
  </si>
  <si>
    <t>CONCEPTRICE-PRODUCTRICE/CONCEPTEUR-PRODUCTEUR D'UN SYSTEME D'INFORMATIONS DE BASE (FPE - FP2EEP06)</t>
  </si>
  <si>
    <t>Non renseigné</t>
  </si>
  <si>
    <t>CONSEILLERE EXPERTE/CONSEILLER EXPERT (FPE - FP2EPP01)</t>
  </si>
  <si>
    <t>SECRETAIRE GENERAL DE MINISTERE (FPE - FP2EPP02)</t>
  </si>
  <si>
    <t>CADRE DIRIGEANT DE MINISTERE (FPE - FP2EPP03)</t>
  </si>
  <si>
    <t>RESPONSABLE DE PROJET (FPE - FP2EPP04)</t>
  </si>
  <si>
    <t>PREFETE/PREFET (FPE - FP2EPP05)</t>
  </si>
  <si>
    <t>SOUS-PREFETE/SOUS-PREFET (FPE - FP2EPP06)</t>
  </si>
  <si>
    <t>CADRE DIRIGEANTE/CADRE DIRIGEANT D’UN SERVICE TERRITORIAL (FPE - FP2EPP07)</t>
  </si>
  <si>
    <t>DIRIGEANTE/DIRIGEANT D’UN ETABLISSEMENT PUBLIC DE L’ETAT (FPE - FP2EPP08)</t>
  </si>
  <si>
    <t>RESPONSABLE DE LA TUTELLE D'ORGANISMES PUBLICS ET OPERATEURS DE L'ETAT (FPE - FP2EPP09)</t>
  </si>
  <si>
    <t>RESPONSABLE SECTORIEL (FPE - FP2EPP10)</t>
  </si>
  <si>
    <t>DELEGUEE/DELEGUE DU PREFET POUR LA POLITIQUE DE LA VILLE (FPE - FP2EPP11)</t>
  </si>
  <si>
    <t>DIRECTRICE/DIRECTEUR DE CABINET (FPE - FP2EPP12)</t>
  </si>
  <si>
    <t>CADRE EXPERTE CHARGEE/EXPERT CHARGE D'UNE POLITIQUE TRANSVERSALE (FPE - FP2EPP13)</t>
  </si>
  <si>
    <t>CHARGEE/CHARGE DU RECOUVREMENT (FPE - FP2FIP01)</t>
  </si>
  <si>
    <t>CHARGEE/CHARGE DE LA COMPTABILITE PUBLIQUE (FPE - FP2FIP02)</t>
  </si>
  <si>
    <t>CHARGEE/CHARGE DU CONTROLE ET DE L’EXECUTION DE LA DEPENSE PUBLIQUE (FPE - FP2FIP03)</t>
  </si>
  <si>
    <t>EXPERTE/EXPERT-CONSEIL EN FINANCES PUBLIQUES LOCALES (FPE - FP2FIP04)</t>
  </si>
  <si>
    <t>GESTIONNAIRE DE COMPTES ET DE LA RELATION CLIENTELE (FPE - FP2FIP05)</t>
  </si>
  <si>
    <t>GESTIONNAIRE DE LA FISCALITE DES PARTICULIERS ET DES PROFESSIONNELS (FPE - FP2FIP06)</t>
  </si>
  <si>
    <t>GESTIONNAIRE DU DOMAINE (FPE - FP2FIP07)</t>
  </si>
  <si>
    <t>CHARGEE/CHARGE DU CADASTRE ET DE LA FISCALITE FONCIERE (FPE - FP2FIP08)</t>
  </si>
  <si>
    <t>GESTIONNAIRE DE LA FISCALITE PATRIMONIALE (FPE - FP2FIP09)</t>
  </si>
  <si>
    <t>GESTIONNAIRE DE PROCEDURES DOUANIERES (FPE - FP2FIP10)</t>
  </si>
  <si>
    <t>VERIFICATRICE/ VERIFICATEUR DES OPERATIONS COMMERCIALES DOUANIERES (FPE - FP2FIP11)</t>
  </si>
  <si>
    <t>CHARGEE/CHARGE DES RETRAITES DE L’ETAT (FPE - FP2FIP12)</t>
  </si>
  <si>
    <t>RESPONSABLE BUDGETAIRE (FPE - FP2GBF01)</t>
  </si>
  <si>
    <t>CONTROLEUSE/CONTROLEUR BUDGETAIRE EXTERNE (FPE - FP2GBF02)</t>
  </si>
  <si>
    <t>CHARGEE/CHARGE D’ANALYSE BUDGETAIRE (FPE - FP2GBF03)</t>
  </si>
  <si>
    <t>CHARGEE/CHARGE DU PILOTAGE ET DE LA GESTION DES RESSOURCES BUDGETAIRES (FPE - FP2GBF04)</t>
  </si>
  <si>
    <t>RESPONSABLE DE CENTRE DE SERVICES PARTAGES (FPE - FP2GBF05)</t>
  </si>
  <si>
    <t>CHARGEE/CHARGE DE PRESTATIONS FINANCIERES (FPE - FP2GBF06)</t>
  </si>
  <si>
    <t>GESTIONNAIRE D’ACTIFS (FPE - FP2GBF07)</t>
  </si>
  <si>
    <t>CONTROLEUSE/CONTROLEUR DE GESTION (FPE - FP2GBF08)</t>
  </si>
  <si>
    <t>CHARGEE/CHARGE DU CONTROLE INTERNE BUDGETAIRE ET COMPTABLE (FPE - FP2GBF09)</t>
  </si>
  <si>
    <t>EXPERTE/EXPERT EN INGENIERIE FINANCIERE (FPE - FP2GBF10)</t>
  </si>
  <si>
    <t>CHARGEE/CHARGE DE LA TUTELLE FINANCIERE DES ORGANISMES PUBLICS ET OPERATEURS DE L'ETAT (FPE - FP2GBF11)</t>
  </si>
  <si>
    <t>REGISSEUSE/REGISSEUR D’AVANCES ET/OU DE RECETTES (FPE - FP2GBF12)</t>
  </si>
  <si>
    <t>EXPERTE/EXPERT EN PROCESSUS FINANCIERS (FPE - FP2GBF13)</t>
  </si>
  <si>
    <t>RESPONSABLE DES RESSOURCES HUMAINES (FPE - FP2GRH01)</t>
  </si>
  <si>
    <t>CHARGEE/CHARGE DE LA GESTION PREVISIONNELLE DES RESSOURCES HUMAINES (FPE - FP2GRH02)</t>
  </si>
  <si>
    <t>CONSEILLERE/CONSEILLER EN EVOLUTION PROFESSIONNELLE (FPE - FP2GRH03)</t>
  </si>
  <si>
    <t>CHARGEE/CHARGE D’INGENIERIE DE FORMATION (FPE - FP2GRH04)</t>
  </si>
  <si>
    <t>CHARGEE/CHARGE DE LA PREVENTION DES RISQUES PROFESSIONNELS (FPE - FP2GRH05)</t>
  </si>
  <si>
    <t>GESTIONNAIRE DES RESSOURCES HUMAINES (FPE - FP2GRH06)</t>
  </si>
  <si>
    <t>CHARGEE/CHARGE DU RECRUTEMENT (FPE - FP2GRH07)</t>
  </si>
  <si>
    <t>CHARGEE/CHARGE DES DISPOSITIFS SOCIAUX (FPE - FP2GRH08)</t>
  </si>
  <si>
    <t>CHARGEE/CHARGE DU DIALOGUE SOCIAL (FPE - FP2GRH09)</t>
  </si>
  <si>
    <t>CHARGEE/CHARGE DE GESTION ADMINISTRATIVE ET DE PAYE (FPE - FP2GRH10)</t>
  </si>
  <si>
    <t>COACH INTERNE (FPE - FP2GRH11)</t>
  </si>
  <si>
    <t>CONSEILLERE/CONSEILLER EN ORGANISATION DU TRAVAIL ET CONDUITE DU CHANGEMENT RH (FPE - FP2GRH12)</t>
  </si>
  <si>
    <t>CHARGEE/CHARGE DE LA POLITIQUE IMMOBILIERE DE L’ETAT (FPE - FP2IBI01)</t>
  </si>
  <si>
    <t>RESPONSABLE DE GESTION DE PATRIMOINE IMMOBILIER (FPE - FP2IBI02)</t>
  </si>
  <si>
    <t>CHEFFE/CHEF DE PROJET IMMOBILIER (FPE - FP2IBI03)</t>
  </si>
  <si>
    <t>EXPERTE/EXPERT IMMOBILIER (FPE - FP2IBI04)</t>
  </si>
  <si>
    <t>CHARGEE/CHARGE DE LA MAITRISE D'ŒUVRE ET DE LA CONCEPTION D'INFRASTRUCTURES, D'OUVRAGE ET D'EQUIPEMENT (FPE - FP2IBI05)</t>
  </si>
  <si>
    <t>EXPERTE/EXPERT EN INFRASTRUCTURES (FPE - FP2IBI06)</t>
  </si>
  <si>
    <t>RESPONSABLE D’EXPLOITATION, D’ENTRETIEN ET DE MAINTENANCE (FPE - FP2IBI07)</t>
  </si>
  <si>
    <t>CHARGEE/CHARGE DE LA GESTION DES ENERGIES (FPE - FP2IBI08)</t>
  </si>
  <si>
    <t>RESPONSABLE JURIDIQUE (FPE - FP2JUR01)</t>
  </si>
  <si>
    <t>JURISTE-CONSULTANTE /JURISTE-CONSULTANT (FPE - FP2JUR02)</t>
  </si>
  <si>
    <t>CHARGEE/CHARGE DE REDACTION JURIDIQUE (FPE - FP2JUR03)</t>
  </si>
  <si>
    <t>CHARGEE/CHARGE DE MEDIATION et de PREVENTION DES CONFLITS (FPE - FP2JUR04)</t>
  </si>
  <si>
    <t>CHEFFE/CHEF DE JURIDICTION (FPE - FP2JUS01)</t>
  </si>
  <si>
    <t>MAGISTRATE/MAGISTRAT DE L'ORDRE JUDICIAIRE (FPE - FP2JUS02)</t>
  </si>
  <si>
    <t>DIRECTRICE/ DIRECTEUR DE GREFFE DE JURIDICTION JUDICIAIRE (FPE - FP2JUS03)</t>
  </si>
  <si>
    <t>GREFFIERE/GREFFIER DE JURIDICTION JUDICIAIRE (FPE - FP2JUS04)</t>
  </si>
  <si>
    <t>MAGISTRATE/ MAGISTRAT DE l’ORDRE ADMINISTRATIF (FPE - FP2JUS05)</t>
  </si>
  <si>
    <t>CHEFFE/CHEF DE GREFFE DE JURIDICTION ADMINISTRATIVE (FPE - FP2JUS06)</t>
  </si>
  <si>
    <t>'GREFFIERE/GREFFIER DE JURIDICTION ADMINISTRATIVE (FPE - FP2JUS07)</t>
  </si>
  <si>
    <t>DIRECTRICE/ DIRECTEUR D'EDUCATION ET D'INSERTION (FPE - FP2JUS08)</t>
  </si>
  <si>
    <t>CHARGEE/CHARGE D'EDUCATION ET D'INSERTION (FPE - FP2JUS09)</t>
  </si>
  <si>
    <t>GREFFIERE/GREFFIER PENITENTIAIRE (FPE - FP2JUS10)</t>
  </si>
  <si>
    <t>RESPONSABLE DE LABORATOIRE (FPE - FP2LAB01)</t>
  </si>
  <si>
    <t>CADRE DE LABORATOIRE (FPE - FP2LAB02)</t>
  </si>
  <si>
    <t>ASSISTANTE/ASSISTANT DE LABORATOIRE (FPE - FP2LAB03)</t>
  </si>
  <si>
    <t>RESPONSABLE LOGISTIQUE (FPE - FP2LOG01)</t>
  </si>
  <si>
    <t>OPERATRICE/OPERATEUR LOGISTIQUE (FPE - FP2LOG02)</t>
  </si>
  <si>
    <t>APPROVISIONNEUSE/APPROVISIONNEUR- LOGISTIQUE (FPE - FP2LOG03)</t>
  </si>
  <si>
    <t>CUISINIERE/CUISINIER (FPE - FP2LOG04)</t>
  </si>
  <si>
    <t>PERSONNEL DE PRESTATION HOTELIERE ET DE SERVICE (FPE - FP2LOG05)</t>
  </si>
  <si>
    <t>CONDUCTRICE/CONDUCTEUR DE VEHICULES TERRESTRES OU D’ENGINS SPECIAUX (FPE - FP2LOG06)</t>
  </si>
  <si>
    <t>NAVIGATRICE/NAVIGATEUR FLUVIAL ET MARITIME (FPE - FP2LOG07)</t>
  </si>
  <si>
    <t>PILOTE D’AERONEF DE SURVEILLANCE, DE CONTROLE OU DE TRANSPORT (FPE - FP2LOG08)</t>
  </si>
  <si>
    <t>PILOTE DE DRONE (FPE - FP2LOG09)</t>
  </si>
  <si>
    <t>GESTIONNAIRE DU TRANSPORT ET DE LA REGULATION (FPE - FP2LOG10)</t>
  </si>
  <si>
    <t>IMPRIMEURE/IMPRIMEUR – REPROGRAPHE (FPE - FP2LOG11)</t>
  </si>
  <si>
    <t>CHARGEE/CHARGE DE L’ENTRETIEN DES VOIRIES ET ESPACES VERTS (FPE - FP2LOG12)</t>
  </si>
  <si>
    <t>OUVRIERE/OUVRIER DE MAINTENANCE DES BATIMENTS (FPE - FP2LOG13)</t>
  </si>
  <si>
    <t>TECHNICIENNE/TECHNICIEN TEXTILES ET MATERIAUX SOUPLES (FPE - FP2LOG14)</t>
  </si>
  <si>
    <t>TECHNICIENNE/TECHNICIEN PYROTECHNIE (FPE - FP2LOG15)</t>
  </si>
  <si>
    <t>TECHNICIENNE/TECHNICIEN DE MAINTIEN EN CONDITIONS OPERATIONNELLES (FPE - FP2LOG16)</t>
  </si>
  <si>
    <t>EXPERTE/EXPERT EN DOCUMENTATION ET CERTIFICATION DE LA MAINTENANCE (FPE - FP2LOG17)</t>
  </si>
  <si>
    <t>EXPERTE/EXPERT EN QUALITE DES PRODUITS, MATERIELS ET EQUIPEMENTS (FPE - FP2LOG18)</t>
  </si>
  <si>
    <t>EXPERTE/EXPERT EN METROLOGIE (FPE - FP2LOG19)</t>
  </si>
  <si>
    <t>RESPONSABLE SCIENTIFIQUE (FPE - FP2RCH01)</t>
  </si>
  <si>
    <t>ENSEIGNANTE-CHERCHEUSE / ENSEIGNANT-CHERCHEUR (FPE - FP2RCH02)</t>
  </si>
  <si>
    <t>CHERCHEUSE/CHERCHEUR (FPE - FP2RCH03)</t>
  </si>
  <si>
    <t>CHERCHEUSE ASSISTANTE/CHERCHEUR ASSISTANT (FPE - FP2RCH04)</t>
  </si>
  <si>
    <t>INGENIEURE/INGENIEUR (FPE - FP2RCH05)</t>
  </si>
  <si>
    <t>CONCEPTRICE/CONCEPTEUR DE SCENARIOS DE SIMULATION (FPE - FP2RCH06)</t>
  </si>
  <si>
    <t>TECHNICIENNE/TECHNICIEN DE RECHERCHE (FPE - FP2RCH07)</t>
  </si>
  <si>
    <t>CHARGEE/CHARGE DE VALORISATION DE LA RECHERCHE (FPE - FP2RCH08)</t>
  </si>
  <si>
    <t>CHARGEE/CHARGE DU SOUTIEN A LA DIFUSION SCIENTIFIQUE (FPE - FP2RCH09)</t>
  </si>
  <si>
    <t>CONSEILLERE/CONSEILLER PEDAGOGIQUE DE L’ENSEIGNEMENT SUPERIEUR (FPE - FP2RCH10)</t>
  </si>
  <si>
    <t>CHARGEE/CHARGE D’ORIENTATION ET D’INSERTION PROFESSIONNELLE (FPE - FP2RCH11)</t>
  </si>
  <si>
    <t>CHARGEE/CHARGE DU RENSEIGNEMENT OPERATIONNEL (FPE - FP2REN01)</t>
  </si>
  <si>
    <t>CHARGEE/ CHARGE DE RENSEIGNEMENT TECHNIQUE (FPE - FP2REN02)</t>
  </si>
  <si>
    <t>CHARGEE/CHARGE DE LA PROTECTION DU RENSEIGNEMENT (FPE - FP2REN03)</t>
  </si>
  <si>
    <t>EXPERTE/EXPERT EN SYNTHESE DU RENSEIGNEMENT (FPE - FP2REN04)</t>
  </si>
  <si>
    <t>CHARGEE/CHARGE DU RENSEIGNEMENT PAR IMAGE (FPE - FP2REN05)</t>
  </si>
  <si>
    <t>RESPONSABLE DE RECHERCHE ET D’EXPLOITATION DU RENSEIGNEMENT TERRITORIAL (FPE - FP2REN06)</t>
  </si>
  <si>
    <t>CHARGEE/CHARGE DE RECHERCHE ET D’EXPLOITATION DU RENSEIGNEMENT TERRITORIAL (FPE - FP2REN07)</t>
  </si>
  <si>
    <t>RESPONSABLE DE PROJET DE DEVELOPPEMENT ECONOMIQUE ET SOCIAL (FPE - FP2SAD01)</t>
  </si>
  <si>
    <t>GESTIONNAIRE DES AIDES AU DEVELOPPEMENT (FPE - FP2SAD02)</t>
  </si>
  <si>
    <t>CONSEILLERE/CONSEILLER EXPORT POUR LES ENTREPRISES (FPE - FP2SAD03)</t>
  </si>
  <si>
    <t>CADRE STRATEGIQUE DE SECURITE (FPE - FP2SEC01)</t>
  </si>
  <si>
    <t>RESPONSABLE ETAT-MAJOR DE SECURITE (FPE - FP2SEC02)</t>
  </si>
  <si>
    <t>CHARGEE/CHARGE D’ACTIVITES D’ETAT-MAJOR DE SECURITE (FPE - FP2SEC03)</t>
  </si>
  <si>
    <t>RESPONSABLE DE SECURITE GENERALE ET D’ORDRE PUBLIC (FPE - FP2SEC04)</t>
  </si>
  <si>
    <t>CHARGEE/CHARGE DE SECURITE GENERALE (FPE - FP2SEC05)</t>
  </si>
  <si>
    <t>CHARGEE/CHARGE D’ORDRE PUBLIC (FPE - FP2SEC06)</t>
  </si>
  <si>
    <t>CHARGEE/CHARGE D’ACCUEIL DES PUBLICS, DE SURVEILLANCE ET DE SURETE (FPE - FP2SEC07)</t>
  </si>
  <si>
    <t>CHARGEE/CHARGE DE RIPOSTE ET D’INTERVENTIONS SPECIALISEES (FPE - FP2SEC08)</t>
  </si>
  <si>
    <t>RESPONSABLE DU CONTROLE DES FLUX DES PERSONNES ET DES BIENS (FPE - FP2SEC09)</t>
  </si>
  <si>
    <t>CHARGEE/CHARGE DU CONTROLE DES FLUX DES PERSONNES ET DES BIENS (FPE - FP2SEC10)</t>
  </si>
  <si>
    <t>RESPONSABLE D’ENQUETE DE POLICE JUDICIAIRE (FPE - FP2SEC11)</t>
  </si>
  <si>
    <t>CHARGEE/CHARGE D’ENQUETE DE POLICE JUDICIAIRE (FPE - FP2SEC12)</t>
  </si>
  <si>
    <t>RESPONSABLE D’INVESTIGATION EN POLICE TECHNIQUE ET SCIENTIFIQUE (FPE - FP2SEC13)</t>
  </si>
  <si>
    <t>CHARGEE/CHARGE D’INVESTIGATION EN POLICE TECHNIQUE ET SCIENTIFIQUE (FPE - FP2SEC14)</t>
  </si>
  <si>
    <t>EXPERTE/EXPERT EN SECURITE AUPRES D’AUTORITES ETRANGERES (FPE - FP2SEC15)</t>
  </si>
  <si>
    <t>DIRECTRICE/DIRECTEUR DE STRUCTURE PENITENTIAIRE (FPE - FP2SEC16)</t>
  </si>
  <si>
    <t>CADRE DE SURETE PENITENTIAIRE (FPE - FP2SEC17)</t>
  </si>
  <si>
    <t>SURVEILLANTE/SURVEILLANT PENITENTIAIRE (FPE - FP2SEC18)</t>
  </si>
  <si>
    <t>CADRE DE COORDINATION ET DE PLANIFICATION EN SECURITE CIVILE (FPE - FP2SEC19)</t>
  </si>
  <si>
    <t>CADRE OPERATIONNELLE/OPERATIONEL D’UNITE DE SECURITE CIVILE (FPE - FP2SEC20)</t>
  </si>
  <si>
    <t>PERSONNEL NAVIGANT DES MOYENS AERIENS DE SECURITE ET DE SURVEILLANCE (FPE - FP2SEC21)</t>
  </si>
  <si>
    <t>DEMINEUSE/DEMINEUR (FPE - FP2SEC22)</t>
  </si>
  <si>
    <t>SAPEUSE - SAUVETEUSE - SAPEUSE POMPIERE/SAPEUR-SAUVETEUR- SAPEUR POMPIER (FPE - FP2SEC23)</t>
  </si>
  <si>
    <t>CHARGEE/CHARGE DE PREVENTION DES RISQUES MAJEURS ET DE LUTTE CONTRE LES CATASTROPHES NATURELLES OU TECHNOLOGIQUES (FPE - FP2SEC24)</t>
  </si>
  <si>
    <t>CONTROLEURE/CONTROLEUR AERIEN (FPE - FP2SEC25)</t>
  </si>
  <si>
    <t>RESPONSABLE DES SYSTEMES ET RESEAUX D'INFORMATION ET DE COMMUNICATION (FPE - FP2SIC01)</t>
  </si>
  <si>
    <t>EXPERTE/EXPERT EN NUMERIQUE ET SYSTEMES ET RESEAUX D'INFORMATION ET DE COMMUNICATION (FPE - FP2SIC02)</t>
  </si>
  <si>
    <t>CHARGEE/CHARGE DE METHODES, OUTILS ET QUALITE POUR LE NUMERIQUE ET LES SYSTEMES D'INFORMATION ET DE COMMUNICATION (FPE - FP2SIC03)</t>
  </si>
  <si>
    <t>URBANISTE DES SYSTEMES D’INFORMATION ET DE COMMUNICATION (FPE - FP2SIC04)</t>
  </si>
  <si>
    <t>ARCHITECTE TECHNIQUE (FPE - FP2SIC05)</t>
  </si>
  <si>
    <t>RESPONSABLE DE DOMAINE METIER (FPE - FP2SIC06)</t>
  </si>
  <si>
    <t>CHARGEE/CHARGE DE SERVICES APPLICATIFS (FPE - FP2SIC07)</t>
  </si>
  <si>
    <t>CHEFFE/CHEF DE PROJET MAITRISE D'OUVRAGE NSIC (FPE - FP2SIC08)</t>
  </si>
  <si>
    <t>CHEFFE/CHEF DE PROJET MAITRISE D'ŒUVRE NSIC (FPE - FP2SIC09)</t>
  </si>
  <si>
    <t>CHARGEE/CHARGE DE GOUVERNANCE DE DONNEES (FPE - FP2SIC10)</t>
  </si>
  <si>
    <t>DATA SCIENTIST (FPE - FP2SIC11)</t>
  </si>
  <si>
    <t>CHARGEE/CHARGE DE CONCEPTION ET DEVELOPPEMENT (FPE - FP2SIC12)</t>
  </si>
  <si>
    <t>INTEGRATRICE/INTEGRATEUR (FPE - FP2SIC13)</t>
  </si>
  <si>
    <t>PILOTE DE LA PRODUCTION (FPE - FP2SIC14)</t>
  </si>
  <si>
    <t>ADMINISTRATRICE/ADMINISTRATEUR EN SYSTEMES D'INFORMATION ET DE COMMUNICATION (FPE - FP2SIC15)</t>
  </si>
  <si>
    <t>TECHNICIENNE/TECHNICIEN D'EXPLOITATION (FPE - FP2SIC16)</t>
  </si>
  <si>
    <t>ASSISTANTE/ASSISTANT SUPPORT AUPRES DES UTILISATEURS (FPE - FP2SIC17)</t>
  </si>
  <si>
    <t>TECHNICIENNE/TECHNICIEN DE PROXIMITE (FPE - FP2SIC18)</t>
  </si>
  <si>
    <t>RESPONSABLE DE LA SECURITE NUMERIQUE (FPE - FP2SIC19)</t>
  </si>
  <si>
    <t>CHARGEE /CHARGE DE CYBERDEFENSE (FPE - FP2SIC20)</t>
  </si>
  <si>
    <t>INSPECTRICE/INSPECTEUR EN SECURITE ET QUALITE DES ALIMENTS/EN SANTE DES VEGETAUX ET DES ANIMAUX (FPE - FP2SQA01)</t>
  </si>
  <si>
    <t>RESPONSABLE DE SECURITE ET QUALITE SANITAIRES DE L'ALIMENTATION, DE LA SANTE DES VEGETAUX ET DES ANIMAUX (FPE - FP2SQA02)</t>
  </si>
  <si>
    <t>SPECIALISTE EN MEDECINE VETERINAIRE (FPE - FP2SQA03)</t>
  </si>
  <si>
    <t>SPECIALISTE EN BIEN-ETRE ANIMAL (FPE - FP2SQA04)</t>
  </si>
  <si>
    <t>CHEFFE /CHEF D’UN PROGRAMME LOCAL D’AMENAGEMENT DURABLE DU TERRITOIRE (FPE - FP2TDD01)</t>
  </si>
  <si>
    <t>CHARGEE/CHARGE DE LA GESTION DE LA RESSOURCE EN EAU (FPE - FP2TDD02)</t>
  </si>
  <si>
    <t>CHARGEE/CHARGE DE LA POLICE DE L’ENVIRONNEMENT (FPE - FP2TDD03)</t>
  </si>
  <si>
    <t>CHARGEE /CHARGE DE LA PRESERVATION DE LA BIODIVERSITE TERRESTRE ET AQUATIQUE (FPE - FP2TDD04)</t>
  </si>
  <si>
    <t>CHARGEE /CHARGE DE PREVENTION DES RISQUES ENVIRONNEMENTAUX (FPE - FP2TDD05)</t>
  </si>
  <si>
    <t>GESTIONNAIRE ET EXPLOITANT DU DOMAINE (FPE - FP2TDD06)</t>
  </si>
  <si>
    <t>CHARGEE/CHARGE D'ASSISTANCE A MAITRISE D'OUVRAGE D'UN PROJET D'AMENAGEMENT DU TERRITOIRE (FPE - FP2TDD07)</t>
  </si>
  <si>
    <t>CHEFFE /CHEF DE PROJET D’INGENIERIE PUBLIQUE (FPE - FP2TDD08)</t>
  </si>
  <si>
    <t>PREVISIONNISTE METEO (FPE - FP2TDD09)</t>
  </si>
  <si>
    <t>PREVISIONNISTE DES CRUES (FPE - FP2TDD10)</t>
  </si>
  <si>
    <t>CHARGEE/CHARGE DE LA REGULATION DU TRAFIC ROUTIER ET MARITIME (FPE - FP2TDD11)</t>
  </si>
  <si>
    <t>EXPERTE/EXPERT EN CONNAISSANCES DE L’ENVIRONNEMENT TERRESTRE ET MARITIME (FPE - FP2TDD12)</t>
  </si>
  <si>
    <t>CHARGEE/CHARGE DE LA PROTECTION ET DE LA GESTION DE L'ENVIRONNEMENT LITTORAL ET DES MILIEUX MARINS (FPE - FP2TDD13)</t>
  </si>
  <si>
    <t>EXPERTE /EXPERT EN HYDROMETRIE (FPE - FP2TDD14)</t>
  </si>
  <si>
    <t>CHARGEE/CHARGE DU CONTRÔLE DE LA SECURITE DES OUVRAGES HYDRAULIQUES (FPE - FP2TDD15)</t>
  </si>
  <si>
    <t>INSPECTRICE/INSPECTEUR DES INSTALLATIONS CLASSEES POUR LA PROTECTION DE L'ENVIRONNEMENT (FPE - FP2TDD16)</t>
  </si>
  <si>
    <t>CHARGEE/CHARGE DU PILOTAGE ET DE LA MISE EN ŒUVRE DES POLITIQUES PUBLIQUES DE L'HABITAT (FPE - FP2TDD17)</t>
  </si>
  <si>
    <t>CHARGEE/CHARGE DE L’ASSAINISSEMENT URBAIN (FPE - FP2TDD18)</t>
  </si>
  <si>
    <t>RESPONSABLE DE LA RELATION ET DU SERVICE A L’USAGER (FPE - FP2USA01)</t>
  </si>
  <si>
    <t>EXPERTE/EXPERT METIER DE LA RELATION ET DU SERVICE A L’USAGER (FPE - FP2USA02)</t>
  </si>
  <si>
    <t>CHARGEE/ CHARGE DE RELATION ET DE SERVICE A L’USAGER (FPE - FP2USA03)</t>
  </si>
  <si>
    <t>CHARGEE/ CHARGE DE L’OFFRE DE SERVICE RELATION A L’USAGER (FPE - FP2USA04)</t>
  </si>
  <si>
    <t>Acheteuse public/Acheteur publique (FPT - A2A/01)</t>
  </si>
  <si>
    <t>Instructrice/Instructeur - Gestionnaire des marchés publics (FPT - A2A/02)</t>
  </si>
  <si>
    <t>Secrétaire de mairie (FPT - C1E/10)</t>
  </si>
  <si>
    <t>Gestionnaire des assurances (FPT - A2C/06)</t>
  </si>
  <si>
    <t>Instructrice/Instructeur gestionnaire de fonds européens (FPT - A8A/02)</t>
  </si>
  <si>
    <t>Instructrice/Instructeur gestionnaire de dossiers (FPT - C1E/11)</t>
  </si>
  <si>
    <t>Instructrice/Instructeur gestionnaire des autorisations d'urbanisme (FPT - D1D/06)</t>
  </si>
  <si>
    <t>Chargée/Chargé de gestion locative (FPT - D2A/03)</t>
  </si>
  <si>
    <t>Officier d'état civil (FPT - C1A/02)</t>
  </si>
  <si>
    <t>Assistante/Assistant de gestion ressources humaines (FPT - A3/02)</t>
  </si>
  <si>
    <t>Assistante/Assistant de gestion financière, budgétaire ou comptable (FPT - A5B/06)</t>
  </si>
  <si>
    <t>Assistante/Assistant de direction (FPT - C1E/12)</t>
  </si>
  <si>
    <t>Assistante/Assistant de gestion administrative (FPT - C1E/13)</t>
  </si>
  <si>
    <t>Documentaliste (FPT - C4B/04)</t>
  </si>
  <si>
    <t>Directrice/Directeur de l'action sociale (FPT - B2/01)</t>
  </si>
  <si>
    <t>Directrice/Directeur de la santé publique (FPT - B4A/01)</t>
  </si>
  <si>
    <t>Responsable en santé environnementale (FPT - B4C/16)</t>
  </si>
  <si>
    <t>Responsable territorial(e) d'action sociale (FPT - B2C/06)</t>
  </si>
  <si>
    <t>Conseillère/Conseiller d'action sociale (FPT - B2/02)</t>
  </si>
  <si>
    <t>Référente/Référent insertion socioprofessionnelle et professionnelle (FPT - B2B/04)</t>
  </si>
  <si>
    <t>Cadre en charge de la direction d'établissement(s) et de service(s) social ou médico-social (FPT - B2C/05)</t>
  </si>
  <si>
    <t>Responsable de l'aide sociale à l'enfance (FPT - B3C/07)</t>
  </si>
  <si>
    <t>Travailleuse sociale/Travailleur social (FPT - B2C/07)</t>
  </si>
  <si>
    <t>Assistante éducative/Assistant éducatif petite enfance (FPT - B3A/04)</t>
  </si>
  <si>
    <t>Assistante familiale/Assistant familial en protection de l'enfance (FPT - B3B/05)</t>
  </si>
  <si>
    <t>Agente/Agent d'intervention sociale et familiale (FPT - B3B/06)</t>
  </si>
  <si>
    <t>Médecin (FPT - B4B/02)</t>
  </si>
  <si>
    <t>Pharmacienne/Pharmacien (FPT - B4B/05)</t>
  </si>
  <si>
    <t>Infirmière/Infirmier (FPT - B4B/06)</t>
  </si>
  <si>
    <t>Sage-femme (FPT - B4B/07)</t>
  </si>
  <si>
    <t>Médecin Cheffe / Médecin Chef de SDIS (FPT - F1A/09)</t>
  </si>
  <si>
    <t>Médecin de SDIS (FPT - F1A/10)</t>
  </si>
  <si>
    <t>Pharmacienne / Pharmacien de SDIS (FPT - F1A/11)</t>
  </si>
  <si>
    <t>Infirmière /Infirmier de SDIS (FPT - F1A/12)</t>
  </si>
  <si>
    <t>Psychologue (FPT - B2/03)</t>
  </si>
  <si>
    <t>Coordonnatrice/Coordinnateur de santé (FPT - B4B/04)</t>
  </si>
  <si>
    <t>Orthophoniste (FPT - B4B/09)</t>
  </si>
  <si>
    <t>Ergothérapeute (FPT - B4B/10)</t>
  </si>
  <si>
    <t>Psychomotricienne/Psychomotricien (FPT - B4B/11)</t>
  </si>
  <si>
    <t>Manipulatrice/Manipulateur d'électroradiologie (FPT - B4B/12)</t>
  </si>
  <si>
    <t>Puéricultrice/Puériculteur (FPT - B4B/13)</t>
  </si>
  <si>
    <t>Masseuse/Masseur-kinésithérapeute (FPT - B4B/08)</t>
  </si>
  <si>
    <t>Aide à domicile (FPT - B1A/01)</t>
  </si>
  <si>
    <t>Aide-soignante/Aide-soigant (FPT - B4B/14)</t>
  </si>
  <si>
    <t>Assistante/Assistant dentaire (FPT - B4B/15)</t>
  </si>
  <si>
    <t>Animatrice-éducatrice/Animateur-éducateur sportif (FPT - C5B/04)</t>
  </si>
  <si>
    <t>Conseillère/Conseiller de prévention des risques professionnels (FPT - A4A/01)</t>
  </si>
  <si>
    <t>Chargée/Chargé de l'inspection en santé et sécurité au travail (FPT - A4A/02)</t>
  </si>
  <si>
    <t>Médecin de médecine préventive (FPT - B4B/03)</t>
  </si>
  <si>
    <t>Technicienne/Technicien de santé environnementale (FPT - B4C/17)</t>
  </si>
  <si>
    <t>Agente/Agent de santé environnementale (FPT - B4C/18)</t>
  </si>
  <si>
    <t>Directrice/Directeur de la communication (FPT - A6A/01)</t>
  </si>
  <si>
    <t>Chargée/Chargé de communication (FPT - A6A/02)</t>
  </si>
  <si>
    <t>Chargée/Chargé de publication (FPT - A6A/03)</t>
  </si>
  <si>
    <t>Cheffe/Chef de projet communication numérique (FPT - A6B/04)</t>
  </si>
  <si>
    <t>Photographe-vidéaste (FPT - A6B/05)</t>
  </si>
  <si>
    <t>Chargée/Chargé de création graphique (FPT - A6B/06)</t>
  </si>
  <si>
    <t>Cheffe/Chef de projet culturel (FPT - C4A/02)</t>
  </si>
  <si>
    <t>Directrice/Directeur de l'action culturelle (FPT - C4A/01)</t>
  </si>
  <si>
    <t>Médiatrice culturelle/Médiateur culturel (FPT - C4E/17)</t>
  </si>
  <si>
    <t>Restauratrice/Restaurateur d'œuvres (FPT - C4E/19)</t>
  </si>
  <si>
    <t>Régisseuse/Régisseur de spectacle et d'évènementiel (FPT - C4D/12)</t>
  </si>
  <si>
    <t>Technicienne/Technicien du spectacle et de l'évènementiel (FPT - C4D/13)</t>
  </si>
  <si>
    <t>Directrice/Directeur de bibliothèque (FPT - C4B/03)</t>
  </si>
  <si>
    <t>Directrice/Directeur d'établissement culturel (FPT - C4D/11)</t>
  </si>
  <si>
    <t>Directrice/Directeur d'établissement patrimonial (FPT - C4E/14)</t>
  </si>
  <si>
    <t>Archiviste (FPT - C4E/16)</t>
  </si>
  <si>
    <t>Archéologue (FPT - C4E/15)</t>
  </si>
  <si>
    <t>Bibliothécaire (FPT - C4B/05)</t>
  </si>
  <si>
    <t>Régisseuse/Régisseur d'œuvres (FPT - C4E/18)</t>
  </si>
  <si>
    <t>Chargée/Chargé des affaires européennes et internationales (FPT - A8/01)</t>
  </si>
  <si>
    <t>Responsable d’établissement d'accueil du jeune enfant (FPT - B3A/01)</t>
  </si>
  <si>
    <t>Directrice/Directeurd'établissement d'enseignement artistique (FPT - C4C/07)</t>
  </si>
  <si>
    <t>Directrice/Directeur d'établissement d'arts plastiques (FPT - C4C/08)</t>
  </si>
  <si>
    <t>Enseignante/Enseignant artistique (FPT - C4C/09)</t>
  </si>
  <si>
    <t>Enseignante/Enseignant en arts plastiques (FPT - C4C/10)</t>
  </si>
  <si>
    <t>Animatrice/Animateur éducatif-accompagnement périscolaire (FPT - C2B/05)</t>
  </si>
  <si>
    <t>Educatrice/Educateur de jeunes enfants (FPT - B3A/02)</t>
  </si>
  <si>
    <t>Animatrice/Animateur de relais assistantes maternelles (FPT - B3A/03)</t>
  </si>
  <si>
    <t>Agente/Agent d'accompagnement à l'éducation de l'enfant (FPT - C2B/06)</t>
  </si>
  <si>
    <t>Animatrice/Animateur enfance-jeunesse (FPT - C2C/07)</t>
  </si>
  <si>
    <t>Chargeé/Chargé des dispositifs de formation professionnelle et d'apprentissage (FPT - D3C/04)</t>
  </si>
  <si>
    <t>Formatrice occasionnelle/Formateur occassionnel (FPT - A3B/09/F)</t>
  </si>
  <si>
    <t>Tutrice/tuteur (FPT - A3B/08/F)</t>
  </si>
  <si>
    <t>Chargée/Chargé de l'évaluation des politiques publiques (FPT - A1B/05)</t>
  </si>
  <si>
    <t>Chargée/Chargé d'études (FPT - A1B/07)</t>
  </si>
  <si>
    <t>Responsabilité qualité (FPT - A1B/06)</t>
  </si>
  <si>
    <t>Auditrice/Auditeur interne (FPT - A1B/04)</t>
  </si>
  <si>
    <t>Directrice/Directeur du développement territorial (FPT - D1A/01)</t>
  </si>
  <si>
    <t>Directrice/Directeur de l'urbanisme et de l'aménagement durable (FPT - D1A/02)</t>
  </si>
  <si>
    <t>Directrice générale/Directeur général de collectivité ou d'établissement public (FPT - A1A/01)</t>
  </si>
  <si>
    <t>Directrice générale adjointe/Directeur général adjoint de collectivité ou d'établissement public (FPT - A1A/02)</t>
  </si>
  <si>
    <t>Responsable des affaires générales (FPT - C1E/09)</t>
  </si>
  <si>
    <t>Responsable du service population (FPT - C1A/01)</t>
  </si>
  <si>
    <t>Directrice/Directeur de régie funéraire (FPT - C1C/03)</t>
  </si>
  <si>
    <t>Directrice/Directeur enfance-jeunesse-éducation (FPT - C2A/01)</t>
  </si>
  <si>
    <t>Coordonnatriceeur/Coordonnateur enfance-jeunesse-éducation (FPT - C2A/02)</t>
  </si>
  <si>
    <t>Directrice/Directeur d'équipement socioculturel (FPT - C2B/03)</t>
  </si>
  <si>
    <t>Directrice/Directeur de la restauration collective (FPT - C3/01)</t>
  </si>
  <si>
    <t>Directrice/Directeur du service des sports (FPT - C5A/01)</t>
  </si>
  <si>
    <t>Responsable des activités physiques et sportives (FPT - C5B/03)</t>
  </si>
  <si>
    <t>Responsable de l'habitat et du logement (FPT - D2A/01)</t>
  </si>
  <si>
    <t>Directrice/Directeur de la gestion locative (FPT - D2A/02)</t>
  </si>
  <si>
    <t>Directrice/Directeur des politiques de formation professionnelle et de l'apprentissage (FPT - D3C/03)</t>
  </si>
  <si>
    <t>Responsable des transports et déplacements (FPT - D4A/01)</t>
  </si>
  <si>
    <t>Directrice/Directeur espaces verts et biodiversité (FPT - E1/01)</t>
  </si>
  <si>
    <t>Directrice/Directeur de l'environnement (FPT - E1A/02)</t>
  </si>
  <si>
    <t>Responsable de la gestion des déchets (FPT - E1B/04)</t>
  </si>
  <si>
    <t>Responsable traitement des déchets (FPT - E1B/05)</t>
  </si>
  <si>
    <t>Responsable des services techniques (FPT - E2/01)</t>
  </si>
  <si>
    <t>Responsable du patrimoine de la voirie et des réseaux divers (FPT - E2/02)</t>
  </si>
  <si>
    <t>Responsable propreté des espaces publics (FPT - E2C/07)</t>
  </si>
  <si>
    <t>Directrice/Directeur eau potable et assainissement (FPT - E2D/09)</t>
  </si>
  <si>
    <t>Responsable des bâtiments (FPT - E3/01)</t>
  </si>
  <si>
    <t>Responsable de structure d'accueil de loisirs (FPT - C2B/04)</t>
  </si>
  <si>
    <t>Responsable des sites de distribution de repas (FPT - C3A/02)</t>
  </si>
  <si>
    <t>Responsable de production culinaire (FPT - C3A/03)</t>
  </si>
  <si>
    <t>Responsable d'équipement(s) sportif(s) (FPT - C5A/02)</t>
  </si>
  <si>
    <t>Responsable de parc animalier (FPT - E1C/14)</t>
  </si>
  <si>
    <t>Responsable de gestion budgétaire et financière (FPT - A5B/05)</t>
  </si>
  <si>
    <t>Coordonnatrice/Coordonnateur budgétaire et comptable (FPT - A5A/03)</t>
  </si>
  <si>
    <t>Directrice Fincancière/Directeur financier (FPT - A5/01)</t>
  </si>
  <si>
    <t>Contrôleuse/Contrôleur de gestion (FPT - A1B/02)</t>
  </si>
  <si>
    <t>Régisseuse/Régisseur de recettes (FPT - A5A/04/F)</t>
  </si>
  <si>
    <t>Responsable de gestion comptable (FPT - A5A/02)</t>
  </si>
  <si>
    <t>Directrice/Directeur des ressources humaines (FPT - A3/01)</t>
  </si>
  <si>
    <t>Chargée/Chargé de projet GPEEC (FPT - A3B/06)</t>
  </si>
  <si>
    <t>Conseillère/Conseiller emploi, mobilité et parcours professionnels (FPT - A3B/07)</t>
  </si>
  <si>
    <t>Responsable de la formation (FPT - A3B/04)</t>
  </si>
  <si>
    <t>Ergonome (FPT - A4A/03)</t>
  </si>
  <si>
    <t>Assistante/Assistant en prévention des risques professionnels (FPT - A4A/04/F)</t>
  </si>
  <si>
    <t>Responsable de la gestion administrative du personnel (FPT - A3A/03)</t>
  </si>
  <si>
    <t>Chargée/Chargé du recrutement (FPT - A3B/05)</t>
  </si>
  <si>
    <t>Conseillère/Conseiller en organisation (FPT - A1B/03)</t>
  </si>
  <si>
    <t>Responsable des affaires immobilières et foncières (FPT - D1C/04)</t>
  </si>
  <si>
    <t>Chargée/Chargé d'études et de conception en voirie et réseaux divers (FPT - E2A/03)</t>
  </si>
  <si>
    <t>Chargée/Chargé de réalisation de travaux voirie et réseaux divers (FPT - E2B/04)</t>
  </si>
  <si>
    <t>Responsable de conception et de réalisation de construction (FPT - E3A/02)</t>
  </si>
  <si>
    <t>Dessinatrice/Dessinateur CAO - BIM (FPT - E3A/06)</t>
  </si>
  <si>
    <t>Chargée/Chargé d'opération de construction (FPT - E3A/03)</t>
  </si>
  <si>
    <t>Gestionnaire technique bâtiment (FPT - E3A/04)</t>
  </si>
  <si>
    <t>Coordonnatrice/Coordonnateur d'entretien des locaux (FPT - E3C/10)</t>
  </si>
  <si>
    <t>Responsable d'exploitation des installations de chauffage, ventilation, climatisation (FPT - E3B/08)</t>
  </si>
  <si>
    <t>Opératrice/Opérateur de maintenance chauffage, ventilation et climatisation (FPT - E3B/09)</t>
  </si>
  <si>
    <t>Responsable énergie (FPT - E4A/01)</t>
  </si>
  <si>
    <t>Gestionnaire de flux (FPT - E4A/02)</t>
  </si>
  <si>
    <t>Spécialiste fluides (FPT - E4A/03)</t>
  </si>
  <si>
    <t>Responsable des affaires juridiques (FPT - A2B/03)</t>
  </si>
  <si>
    <t>Référente/Référent déontologue (FPT - A2B/04/F)</t>
  </si>
  <si>
    <t>Déléguée/Délégué à la protection des données (FPT - A2B/05/F)</t>
  </si>
  <si>
    <t>Responsable de l'aide sociale à l'enfance (FPT - 03/D/22)</t>
  </si>
  <si>
    <t>Directrice/Directeur de laboratoire (FPT - B4D/19)</t>
  </si>
  <si>
    <t>Technicienne/Technicien de laboratoire (FPT - B4D/21)</t>
  </si>
  <si>
    <t>Responsable métrologie (FPT - B4D/20)</t>
  </si>
  <si>
    <t>Préleveuse/Préleveur (FPT - B4D/22)</t>
  </si>
  <si>
    <t>Aide de laboratoire (FPT - B4D/23)</t>
  </si>
  <si>
    <t>Logisticienne/Logisticien (FPT - E3D/12)</t>
  </si>
  <si>
    <t>Magasinière/Magasinier (FPT - E3D/13)</t>
  </si>
  <si>
    <t>Manutentionnaire (FPT - E3D/14)</t>
  </si>
  <si>
    <t>Gardienne/Gardien d'immeuble (FPT - D2A/04)</t>
  </si>
  <si>
    <t>Cuisinière/Cuisinier (FPT - C3A/04)</t>
  </si>
  <si>
    <t>Agente/Agent de restauration (FPT - C3A/05)</t>
  </si>
  <si>
    <t>Responsable d'office (FPT - C3D/6)</t>
  </si>
  <si>
    <t>Conductrice/Conducteur de véhicule poids lourd (FPT - E3D/22)</t>
  </si>
  <si>
    <t>Conductrice/Conducteur d'engins (FPT - E3D/23)</t>
  </si>
  <si>
    <t>Conductrice/Conducteur de transports en commun (FPT - E3D/24)</t>
  </si>
  <si>
    <t>Chauffeuse/Chauffeur (FPT - E3D/25)</t>
  </si>
  <si>
    <t>Chargée/Chargé de la gestion du réseau de transport (FPT - D4B/03)</t>
  </si>
  <si>
    <t>Contrôleuse/Contrôleur du service public de voyageurs (FPT - D4B/04)</t>
  </si>
  <si>
    <t>Cheffe/Chef d'atelier d'imprimerie (FPT - E3D/26)</t>
  </si>
  <si>
    <t>Imprimeuse/Imprimeur-reprographe (FPT - E3D/27)</t>
  </si>
  <si>
    <t>Façonnière/Façonnier (FPT - E3D/28)</t>
  </si>
  <si>
    <t>Responsable de production végétale (FPT - E1D/17)</t>
  </si>
  <si>
    <t>Grimpeur-Elagueur/Grimpeuse-Elagueuse (FPT - E1D/18)</t>
  </si>
  <si>
    <t>Jardinier/ Jardinière (FPT - E1D/19)</t>
  </si>
  <si>
    <t>Chargé/Chargée de travaux espaces verts (FPT - E1D/20)</t>
  </si>
  <si>
    <t>Cheffe/Chef d'équipe d'entretien-exploitation voirie (FPT - E2B/05)</t>
  </si>
  <si>
    <t>Agente/Agent d'exploitation et d'entretien de la voirie et des réseaux divers (FPT - E2B/06)</t>
  </si>
  <si>
    <t>Agente/Agent de propreté des espaces publics (FPT - E2C/08)</t>
  </si>
  <si>
    <t>Agente/Agent d'entretien réseaux d'eau potable et d'assainissement (FPT - E2D/13)</t>
  </si>
  <si>
    <t>Agente/Agent d'entretien stations d'eau potable et d'épuration (FPT - E2D/14)</t>
  </si>
  <si>
    <t>Agente/Agent des interventions techniques polyvalent en milieu rural (FPT - E3D/17)</t>
  </si>
  <si>
    <t>Concepteur/Conceptrice-paysagiste (FPT - E1D/16)</t>
  </si>
  <si>
    <t>Agente/Agent d'exploitation des équipements sportifs et ludiques (FPT - C5C/06)</t>
  </si>
  <si>
    <t>Ouvrière/Ouvrier de maintenance des bâtiments (FPT - E3B/07)</t>
  </si>
  <si>
    <t>Assistante/Assistant de suivi de travaux bâtiment (FPT - E3A/05)</t>
  </si>
  <si>
    <t>Agente/Agent de services polyvalent en milieu rural (FPT - E3D/16)</t>
  </si>
  <si>
    <t>Chargée/Chargé de propreté des locaux (FPT - E3C/11)</t>
  </si>
  <si>
    <t>Responsable d'atelier (FPT - E3D/18)</t>
  </si>
  <si>
    <t>Opératrice/Opérateur en maintenance des véhicules et matériels roulants (FPT - E3D/19)</t>
  </si>
  <si>
    <t>Responsable de flotte de véhicules (FPT - E3D/21)</t>
  </si>
  <si>
    <t>Carrossière peintre /Carossier peintre (FPT - E3D/20)</t>
  </si>
  <si>
    <t>Directrice départementale/Directeur départemental des services d'incendie et de secours (FPT - F1A/01)</t>
  </si>
  <si>
    <t>Responsable du service de police municipale (FPT - F2A/01)</t>
  </si>
  <si>
    <t>Policière municipale/Policier municipal (FPT - F2A/02)</t>
  </si>
  <si>
    <t>Garde champêtre (FPT - F2A/03)</t>
  </si>
  <si>
    <t>Opératrice/Opérateur de vidéoprotection (FPT - F2B/04)</t>
  </si>
  <si>
    <t>Agente/Agent de médiation et de prévention (FPT - F2B/05)</t>
  </si>
  <si>
    <t>Agente/Agent de surveillance des voies publiques (FPT - F2B/06)</t>
  </si>
  <si>
    <t>Chargée/Chargé de prévention, sureté et sécurité incendie (FPT - E3D/15)</t>
  </si>
  <si>
    <t>Cheffe/Chef de groupement (FPT - F1A/02)</t>
  </si>
  <si>
    <t>Cheffe/Chef de centre d'incendie et secours (FPT - F1A/03)</t>
  </si>
  <si>
    <t>Prévisionniste (FPT - F1A/06)</t>
  </si>
  <si>
    <t>Encadrante/Encadrant opérations de secours (FPT - F1A/04)</t>
  </si>
  <si>
    <t>Intervenante/Intervenant des opérations de secours (FPT - F1A/05)</t>
  </si>
  <si>
    <t>Opératrice/Opérateur en CTA-CODIS (FPT - F1A/08)</t>
  </si>
  <si>
    <t>Préventionniste (FPT - F1A/07)</t>
  </si>
  <si>
    <t>Directrice/Directeur des systèmes d'information (FPT - A7/01)</t>
  </si>
  <si>
    <t>Chargée/Chargé des réseaux et télécommunications (FPT - A7B/09)</t>
  </si>
  <si>
    <t>Cheffe/Chef de projet technique système d'information (FPT - A7A/04)</t>
  </si>
  <si>
    <t>Responsable des études et applications (FPT - A7A/08)</t>
  </si>
  <si>
    <t>Cheffe/Chef de projet des systèmes d'information géographique (FPT - D1D/05)</t>
  </si>
  <si>
    <t>Responsable production et support des systèmes d'information (FPT - A7A/02)</t>
  </si>
  <si>
    <t>Administratrice/Administrateur systèmes et bases de données (FPT - A7A/03)</t>
  </si>
  <si>
    <t>Cheffe/Chef de projet études et développement (FPT - A7A/06)</t>
  </si>
  <si>
    <t>Chargée/Chargé de support et services SI (FPT - A7A/07)</t>
  </si>
  <si>
    <t>Responsable sécurité du système d'information (FPT - A7A/05)</t>
  </si>
  <si>
    <t>Animalier/Animalière (FPT - E1C/15)</t>
  </si>
  <si>
    <t>Responsable d'exploitation eau potable et assainissement (FPT - E2D/10)</t>
  </si>
  <si>
    <t>Responsable de station de traitement d'eau potable ou d'épuration (FPT - E2D/11)</t>
  </si>
  <si>
    <t>Agente/Agent chargé(e) de contrôle en assainissements collectif et non collectif (FPT - E2D/12)</t>
  </si>
  <si>
    <t>Garde gestionnaire des espaces naturels (FPT - E1C/11)</t>
  </si>
  <si>
    <t>Responsable des espaces naturels protégés (FPT - E1C/09)</t>
  </si>
  <si>
    <t>Chargée/Chargé d'animation à l'éducation au developpement durable (FPT - E1C/10)</t>
  </si>
  <si>
    <t>Cheffe/Chef de projet paysage (FPT - E1C/12)</t>
  </si>
  <si>
    <t>Chef/Chefffe de projet rivière et milieux aquatiques (FPT - E1C/13)</t>
  </si>
  <si>
    <t>Coordonnatrice/Coordonnateur collecte (FPT - E1B/06)</t>
  </si>
  <si>
    <t>Agente/Agent de collecte (FPT - E1B/07)</t>
  </si>
  <si>
    <t>Agente/Agent de déchèterie (FPT - E1B/08)</t>
  </si>
  <si>
    <t>Cheffe/Chef de projet foncier, urbanisme et aménagement (FPT - D1B/03)</t>
  </si>
  <si>
    <t>Cheffe/Chef de projet développement territorial (FPT - D2B/05)</t>
  </si>
  <si>
    <t>Chargée/Chargé de développement territorial (FPT - D2B/06)</t>
  </si>
  <si>
    <t>Développeuse/Développeur économique (FPT - D3A/01)</t>
  </si>
  <si>
    <t>Chargée/Chargé de développement touristique (FPT - D3B/02)</t>
  </si>
  <si>
    <t>Chargée/Chargé de projet mobilité durable (FPT - D4A/02)</t>
  </si>
  <si>
    <t>Chargée/Chargé d'études environnement (FPT - E1A/03)</t>
  </si>
  <si>
    <t>Responsable de port (FPT - E2E/15)</t>
  </si>
  <si>
    <t>Agente/Agent de port (FPT - E2E/16)</t>
  </si>
  <si>
    <t>Surveillante/Surveillant de port maritime (FPT - E2E/17/F)</t>
  </si>
  <si>
    <t>Auxiliaire de surveillance de port maritime (FPT - E2E/18/F)</t>
  </si>
  <si>
    <t>Chargée/Chargé d'accueil social (FPT - B2C/08)</t>
  </si>
  <si>
    <t>Chargée/Chargé d'accueil (FPT - C1E/14)</t>
  </si>
  <si>
    <t>Gestionnaire des aires d'accueil des publics itinérants (FPT - C1E/15)</t>
  </si>
  <si>
    <t>Chargée/Chargé d'accueil en bibliothèque (FPT - C4B/06)</t>
  </si>
  <si>
    <t>Chargée/Chargé d'accueil et de surveillance du patrimoine (FPT - C4E/20)</t>
  </si>
  <si>
    <t>Conservatrice/Conservateur de cimetière (FPT - C1C/04)</t>
  </si>
  <si>
    <t>Conseillère/Conseiller funéraire (FPT - C1C/05)</t>
  </si>
  <si>
    <t>Maîtresse/Maître de cérémonie (FPT - C1C/06)</t>
  </si>
  <si>
    <t>Opératrice/Opérateur de crémation (FPT - C1C/07)</t>
  </si>
  <si>
    <t>Agente/Agent funéraire (FPT - C1C/08)</t>
  </si>
  <si>
    <t>Receveuse placière/Receveur placier (FPT - C1E/16/F)</t>
  </si>
  <si>
    <t>Responsable des achats (FPH - 25F10)</t>
  </si>
  <si>
    <t>Acheteur(euse) (FPH - 25F20)</t>
  </si>
  <si>
    <t>Gestionnaire des marchés publics (FPH - 25F30)</t>
  </si>
  <si>
    <t>Responsable des marchés publics (FPH - 25F40)</t>
  </si>
  <si>
    <t>Encadrant des secrétariats médicaux (FPH - 40L30)</t>
  </si>
  <si>
    <t>Cadre administratif de pôle (FPH - 45S50)</t>
  </si>
  <si>
    <t>Agent de gestion administrative (FPH - 45S20)</t>
  </si>
  <si>
    <t>Secrétaire (FPH - 45S30)</t>
  </si>
  <si>
    <t>Documentaliste (FPH - 40M30)</t>
  </si>
  <si>
    <t>Encadrant documentaliste (FPH - 40M40)</t>
  </si>
  <si>
    <t>Archiviste (FPH - 40M20)</t>
  </si>
  <si>
    <t>Assistant(e) social(e) (FPH - 10F40)</t>
  </si>
  <si>
    <t>Conseiller conjugal (FPH - 05M60)</t>
  </si>
  <si>
    <t>Conseiller en économie sociale et familiale (FPH - 10F50)</t>
  </si>
  <si>
    <t>Educateur spécialisé (FPH - 10F10)</t>
  </si>
  <si>
    <t>Educateur de jeunes enfants (FPH - 10F20)</t>
  </si>
  <si>
    <t>Educateur technique spécialisé (FPH - 10F30)</t>
  </si>
  <si>
    <t>Conseiller en génétique (FPH - 05M20)</t>
  </si>
  <si>
    <t>Infirmier(ère) en soins généraux (FPH - 05C10)</t>
  </si>
  <si>
    <t>Infirmier de bloc opératoire (IBODE) (FPH - 05C20)</t>
  </si>
  <si>
    <t>Infirmier en anesthésie - réanimation (IADE) (FPH - 05C30)</t>
  </si>
  <si>
    <t>Infirmier perfusionniste (FPH - 05C40)</t>
  </si>
  <si>
    <t>Infirmier puériculteur (FPH - 05C50)</t>
  </si>
  <si>
    <t>Psychologue (FPH - 10P10)</t>
  </si>
  <si>
    <t>Encadrant d'unité de soins et d'activités paramédicales (FPH - 05U20)</t>
  </si>
  <si>
    <t>Cadre soignant de pôle (FPH - 05U10)</t>
  </si>
  <si>
    <t>Ergothérapeute (FPH - 05I60)</t>
  </si>
  <si>
    <t>Psychomotricien (FPH - 05I70)</t>
  </si>
  <si>
    <t>Masseur-Kinésithérapeute (FPH - 05I30)</t>
  </si>
  <si>
    <t>Dietéticien (FPH - 05I10)</t>
  </si>
  <si>
    <t>Manipulateur en électroradiologie médicale (FPH - 05L30)</t>
  </si>
  <si>
    <t>Orthophoniste (FPH - 05I20)</t>
  </si>
  <si>
    <t>Orthoptiste (FPH - 05I40)</t>
  </si>
  <si>
    <t>Pédicure podologue (FPH - 05I50)</t>
  </si>
  <si>
    <t>Préparateur en pharmacie hospitalière (FPH - 05L20)</t>
  </si>
  <si>
    <t>Physicien médical (FPH - 05L40)</t>
  </si>
  <si>
    <t>Dosimétriste (FPH - 05L60)</t>
  </si>
  <si>
    <t>Audioprothésiste (FPH - 05Z10)</t>
  </si>
  <si>
    <t>Epithésiste (FPH - 05Z120)</t>
  </si>
  <si>
    <t>Oculariste (FPH - 05Z30)</t>
  </si>
  <si>
    <t>Orthopédiste-orthésiste (FPH - 05Z40)</t>
  </si>
  <si>
    <t>Orthoprotésiste (FPH - 05Z50)</t>
  </si>
  <si>
    <t>Podo-orthésiste (FPH - 05Z60)</t>
  </si>
  <si>
    <t>Protésiste dentaire (FPH - 05Z70)</t>
  </si>
  <si>
    <t>Opticien lunetier (FPH - 05Z80)</t>
  </si>
  <si>
    <t>Coordinateur de parcours en santé (FPH - 05T10)</t>
  </si>
  <si>
    <t>Hygiéniste (FPH - 30F10)</t>
  </si>
  <si>
    <t>Coordinateur de prélèvement ou de transplantation (FPH - 05T20)</t>
  </si>
  <si>
    <t>Auxiliaire de vie sociale (FPH - 10I60)</t>
  </si>
  <si>
    <t>Aide-soignant(e) (FPH - 05R10)</t>
  </si>
  <si>
    <t>Assistant dentaire (FPH - 05R40)</t>
  </si>
  <si>
    <t>Moniteur éducateur (FPH - 10F70)</t>
  </si>
  <si>
    <t>Educateur sportif (FPH - 10F80)</t>
  </si>
  <si>
    <t>Assistant familial (FPH - 10I20)</t>
  </si>
  <si>
    <t>Accueillant familial (FPH - 10I30)</t>
  </si>
  <si>
    <t>Responsable socio-éducatif (FPH - 10C10)</t>
  </si>
  <si>
    <t>Encadrant socio-éducatif (FPH - 10C20)</t>
  </si>
  <si>
    <t>Surveillant de nuit (FPH - 10I50)</t>
  </si>
  <si>
    <t>Assistant maternel (FPH - 10I70)</t>
  </si>
  <si>
    <t>Ambulancier (FPH - 05R95)</t>
  </si>
  <si>
    <t>Agent de service mortuaire (FPH - 05R60)</t>
  </si>
  <si>
    <t>Brancardier (FPH - 05R30)</t>
  </si>
  <si>
    <t>Auxiliaire de puériculture (FPH - 05R50)</t>
  </si>
  <si>
    <t>Responsable de service mortuaire (FPH - 05R70)</t>
  </si>
  <si>
    <t>socio-esthéticien (FPH - 05R20)</t>
  </si>
  <si>
    <t>Aide médico-psychologique (FPH - 10I10)</t>
  </si>
  <si>
    <t>Assistant de régulation médicale (FPH - 40F30)</t>
  </si>
  <si>
    <t>Directeur(trice) de la communication et des relations avec les usagers (FPH - 45C75)</t>
  </si>
  <si>
    <t>Chargé(e) de communication (FPH - 45R20)</t>
  </si>
  <si>
    <t>Technicien(ne) communication multimédia (FPH - 45R50)</t>
  </si>
  <si>
    <t>Webmestre éditorial (FPH - 45R40)</t>
  </si>
  <si>
    <t>Encadrant archives (FPH - 40M10)</t>
  </si>
  <si>
    <t>Responsable archives (FPH - 40M450)</t>
  </si>
  <si>
    <t>Bibliothécaire (FPH - 40M60)</t>
  </si>
  <si>
    <t>Directeur(trice) des soins en institut de formation (FPH - 45C40)</t>
  </si>
  <si>
    <t>Animateur(trice) (FPH - 10L30)</t>
  </si>
  <si>
    <t>Formateur des professionnels de santé (FPH - 05X10)</t>
  </si>
  <si>
    <t>Coordinateur(trice) d'études cliniques (FPH - 15F20)</t>
  </si>
  <si>
    <t>Ingénieur(e) en biologie médicale (FPH - 05L70)</t>
  </si>
  <si>
    <t>Chef de projet(s) de recherche clinique (FPH - 15L20)</t>
  </si>
  <si>
    <t>Encadrant de département d'information médicale (FPH - 40L10)</t>
  </si>
  <si>
    <t>Statisticien(ne) (FPH - 40L70)</t>
  </si>
  <si>
    <t>Biostatisticien (FPH - 15D60)</t>
  </si>
  <si>
    <t>Analyste des données d'activité hospitalière (FPH - 40L50)</t>
  </si>
  <si>
    <t>Conseiller(ère) en organisation (FPH - 45L20)</t>
  </si>
  <si>
    <t>Animateur(trice) qualité / gestion des risques (FPH - 30C20)</t>
  </si>
  <si>
    <t>Technicien(ne) d'information médicale (TIM) (FPH - 40L40)</t>
  </si>
  <si>
    <t>Gestionnaire de données biomédicales (FPH - 15D80)</t>
  </si>
  <si>
    <t>Gestionnaire de données (FPH - 45L30)</t>
  </si>
  <si>
    <t>Directeur(trice) des affaires générales (FPH - 45C20)</t>
  </si>
  <si>
    <t>Directeur(trice) de la logistique et des achats (FPH - 45C10)</t>
  </si>
  <si>
    <t>Directeur(trice) des ressources humaines (FPH - 45C45)</t>
  </si>
  <si>
    <t>Directeur(trice) d'établissement de santé - chef d'établissement (FPH - 45C80)</t>
  </si>
  <si>
    <t>Directeur(trice) d'établissement social et médico-social - chef d'établissement (FPH - 45C90)</t>
  </si>
  <si>
    <t>Gestionnaire admissions frais de séjour traitement externe (FPH - 45I70)</t>
  </si>
  <si>
    <t>Responsable budgétaire et financier (FPH - 45I30)</t>
  </si>
  <si>
    <t>Contrôleur de gestion (FPH - 45L10)</t>
  </si>
  <si>
    <t>Chargé de la trésorerie et de la dette (FPH - 45I20)</t>
  </si>
  <si>
    <t>Gestionnaire comptable et achat (FPH - 45I80)</t>
  </si>
  <si>
    <t>Gestionnaire finances (FPH - 45I90)</t>
  </si>
  <si>
    <t>Responsable des ressources humaines (FPH - 45F20)</t>
  </si>
  <si>
    <t>Chargé(e) du développement des ressources humaines (FPH - 45F40)</t>
  </si>
  <si>
    <t>Chargé(e) de la formation continue (FPH - 45F30)</t>
  </si>
  <si>
    <t>Conseiller(ère) en prévention des risques professionnels (FPH - 30I10)</t>
  </si>
  <si>
    <t>Gestionnaire des ressources humaines (FPH - 45F70)</t>
  </si>
  <si>
    <t>Encadrant des ressources humaines (FPH - 45F75)</t>
  </si>
  <si>
    <t>Chargé des relations sociales (FPH - 45F60)</t>
  </si>
  <si>
    <t>Conducteur(trice) d'opérations tous corps d'état (TCE) (FPH - 20F10)</t>
  </si>
  <si>
    <t>Responsable de la maintenance tous corps d'état (FPH - 20C30)</t>
  </si>
  <si>
    <t>Responsable des services biomédicaux (FPH - 20C20)</t>
  </si>
  <si>
    <t>Encadrant de maintenance biomédicale (FPH - 20M20)</t>
  </si>
  <si>
    <t>Responsable des travaux (FPH - 20C10)</t>
  </si>
  <si>
    <t>Conducteur(trice) de travaux tous corps d'état (TCE) (FPH - 20F20)</t>
  </si>
  <si>
    <t>Encadrant espaces verts (FPH - 20X10)</t>
  </si>
  <si>
    <t>Conseiller(ère) juridique (FPH - 45M10)</t>
  </si>
  <si>
    <t>Technicien(ne) de laboratoire médical (FPH - 05L10)</t>
  </si>
  <si>
    <t>Conseiller en ingénierie biomédicale (FPH - 20M10)</t>
  </si>
  <si>
    <t>Responsable logistique (FPH - 25I10)</t>
  </si>
  <si>
    <t>Responsable blanchisserie (FPH - 25M10)</t>
  </si>
  <si>
    <t>Gestionnaire de stocks (FPH - 25I20)</t>
  </si>
  <si>
    <t>Encadrant logistique (FPH - 25I40)</t>
  </si>
  <si>
    <t>Agent de logistique (FPH - 25I30)</t>
  </si>
  <si>
    <t>Cuisinier (FPH - 25R20)</t>
  </si>
  <si>
    <t>Encadrant production culinaire / alimentaire (FPH - 25R10)</t>
  </si>
  <si>
    <t>Agent de restauration et d'hôtellerie (FPH - 25R30)</t>
  </si>
  <si>
    <t>Responsable restauration (FPH - 25R70)</t>
  </si>
  <si>
    <t>Conseiller hôtelier (FPH - 25R40)</t>
  </si>
  <si>
    <t>Responsable hôtelier (FPH - 25R80)</t>
  </si>
  <si>
    <t>Maître de maison (FPH - 25R50)</t>
  </si>
  <si>
    <t>Encadrant ytansport sanitaire (FPH - 05R90)</t>
  </si>
  <si>
    <t>Encadrant maintenance des équipements et matériels mécaniques (FPH - 20U30)</t>
  </si>
  <si>
    <t>Agent d'entretien des espaces verts (FPH - 20X20)</t>
  </si>
  <si>
    <t>Agent de maintenance générale des batiments (FPH - 20I30)</t>
  </si>
  <si>
    <t>Encadrant bio-nettoyage (FPH - 30F20)</t>
  </si>
  <si>
    <t>Agent de bio-nettoyage (FPH - 30F30)</t>
  </si>
  <si>
    <t>Lingère - couturière (FPH - 25M30)</t>
  </si>
  <si>
    <t>Agent de blanchisserie (FPH - 25M20)</t>
  </si>
  <si>
    <t>Encadrant de production blanchisserie (FPH - 25M40)</t>
  </si>
  <si>
    <t>Électricien(ne) de maintenance (FPH - 20L40)</t>
  </si>
  <si>
    <t>Électromécanicien(ne) / mécanicien(ne) / de maintenance (FPH - 20L20)</t>
  </si>
  <si>
    <t>Encadrant de stérilisation (FPH - 30F40)</t>
  </si>
  <si>
    <t>Monteur en installations et maintenance des installations sanitaires et thermiques (FPH - 20R30)</t>
  </si>
  <si>
    <t>Maçon (FPH - 20I10)</t>
  </si>
  <si>
    <t>Menuisier-agenceur (FPH - 20I40)</t>
  </si>
  <si>
    <t>Métallier-serrurier (FPH - 20I50)</t>
  </si>
  <si>
    <t>Peintre en batiment (FPH - 20I60)</t>
  </si>
  <si>
    <t>Agent de stérilisation (FPH - 30F50)</t>
  </si>
  <si>
    <t>Encadrant(e) installations et maintenance équipements sanitaires, thermiques (FPH - 20R20)</t>
  </si>
  <si>
    <t>Encadrant maintenance Corps d'Etat secondaires (FPH - 20I20)</t>
  </si>
  <si>
    <t>Encadrant maintenance électrique et automatismes (FPH - 20L10)</t>
  </si>
  <si>
    <t>Mécanicien de maintenance (FPH - 20U50)</t>
  </si>
  <si>
    <t>Technicien biomédical (FPH - 20M30)</t>
  </si>
  <si>
    <t>Coordinateur qualité / gestion des risques (FPH - 30C10)</t>
  </si>
  <si>
    <t>Ingénieur(e) d'études hospitalier (FPH - 15F40)</t>
  </si>
  <si>
    <t>Ingénieur(e) de recherche hospitalier (FPH - 15F30)</t>
  </si>
  <si>
    <t>Technicien(ne) d'études cliniques (TEC) (FPH - 15F10)</t>
  </si>
  <si>
    <t>Assistant(e) de recherche clinique (ARC) (FPH - 15L10)</t>
  </si>
  <si>
    <t>Chargé(e) de valorisation de la recherche (FPH - 45M20)</t>
  </si>
  <si>
    <t>Responsable de la sécurité (FPH - 30L60)</t>
  </si>
  <si>
    <t>Agent de prévention et de sécurité des personnes et des biens (FPH - 30L40)</t>
  </si>
  <si>
    <t>Encadrant de la sécurité des personnes et des biens (FPH - 30L10)</t>
  </si>
  <si>
    <t>Agent de sécurité incendie (FPH - 30L20)</t>
  </si>
  <si>
    <t>Encadrant sécurité incendie (FPH - 30L30)</t>
  </si>
  <si>
    <t>Directeur(trice) du système d'information (FPH - 45C70)</t>
  </si>
  <si>
    <t>Expert (e) technique (réseau, système, BDD,...) (FPH - 35I20)</t>
  </si>
  <si>
    <t>Architecte / Urbaniste du système d'information (FPH - 35I10)</t>
  </si>
  <si>
    <t>Bio-informaticien (FPH - 05L80)</t>
  </si>
  <si>
    <t>Chargé des applications informatiques (FPH - 35F05)</t>
  </si>
  <si>
    <t>Chef de projet(s) informatique (FPH - 35F30)</t>
  </si>
  <si>
    <t>Exploitant technique (FPH - 35L40)</t>
  </si>
  <si>
    <t>Intervenant / Support informatique utilisateurs (FPH - 35L30)</t>
  </si>
  <si>
    <t>Responsable de sécurité des systèmes d'information (FPH - 35I30)</t>
  </si>
  <si>
    <t>Conseiller en environnement et développement durable (FPH - 30I30)</t>
  </si>
  <si>
    <t>Encadrant Accueil - standard (FPH - 40F10)</t>
  </si>
  <si>
    <t>Chargé des relations avec les usagers (FPH - 30C40)</t>
  </si>
  <si>
    <t>Agent d'accueil (FPH - 40F20)</t>
  </si>
  <si>
    <t>AMBASSADRICE/AMBASSADEUR - (FPE - FP2DIP01)</t>
  </si>
  <si>
    <t>CONSULE GENERALE/CONSUL GENERAL (FPE - FP2DIP02)</t>
  </si>
  <si>
    <t>RESPONSABLE ACHAT (FPE - FP2ACH01)</t>
  </si>
  <si>
    <t>ACHETEUSE/ACHETEUR (FPE - FP2ACH02)</t>
  </si>
  <si>
    <t>CONSEILLERE/CONSEILLER EN INGENIERIE D’ACHAT (FPE - FP2ACH03)</t>
  </si>
  <si>
    <t>REDACTRICE/REDACTEUR DE LA COMMANDE PUBLIQUE (FPE - FP2ACH04)</t>
  </si>
  <si>
    <t>APPROVISIONNEUSE/APPROVISIONNEUR- ACHATS (FPE - FP2ACH05)</t>
  </si>
  <si>
    <t>RESPONSABLE DE LA COORDINATION ADMINISTRATIVE (FPE - FP2ADM01)</t>
  </si>
  <si>
    <t>RESPONSABLE DU BUREAU DU CABINET (FPE - FP2ADM02)</t>
  </si>
  <si>
    <t>GESTIONNAIRE-INSTRUCTRICE ADMINISTRATIVE/INSTRUCTEUR ADMINISTRATIF (FPE - FP2ADM03)</t>
  </si>
  <si>
    <t>SECRETAIRE-ASSISTANTE/SECRETAIRE-ASSISTANT (FPE - FP2ADM04)</t>
  </si>
  <si>
    <t>CHARGEE/CHARGE DE LA GESTION DES RESSOURCES DOCUMENTAIRES (FPE - FP2ADM05)</t>
  </si>
  <si>
    <t>CHARGEE/CHARGE DE VEILLE INFORMATIONNELLE (FPE - FP2ADM06)</t>
  </si>
  <si>
    <t>CHARGEE/CHARGE DE LA GESTION DES ARCHIVES (FPE - FP2ADM07)</t>
  </si>
  <si>
    <t>CHARGEE/CHARGE DE PROMOTION DE SANTE PUBLIQUE OU DE COHESION SOCIALE (FPE - FP2AFS01)</t>
  </si>
  <si>
    <t>CHARGEE/CHARGE D’OBSERVATION SOCIALE, SANITAIRE OU D’ETUDES EPIDEMIOLOGIQUES (FPE - FP2AFS02)</t>
  </si>
  <si>
    <t>CONSEILLERE-EXPERTE/CONSEILLER-EXPERT AFFAIRES SOCIALES (FPE - FP2AFS03)</t>
  </si>
  <si>
    <t>CHARGEE/CHARGE DE LA TARIFICATION DES ETABLISSEMENTS SANITAIRES, SOCIAUX ET MEDICO-SOCIAUX (FPE - FP2AFS04)</t>
  </si>
  <si>
    <t>ASSISTANTE/ASSISTANT DE SERVICE SOCIAL (FPE - FP2AFS05)</t>
  </si>
  <si>
    <t>PROFESSIONNELLE-EXPERTE MEDICALE/PROFESSIONNEL-EXPERT MEDICAL OU PHARMACEUTIQUE (FPE - FP2AFS06)</t>
  </si>
  <si>
    <t>PSYCHOLOGUE (FPE - FP2AFS07)</t>
  </si>
  <si>
    <t>PROFESSIONNELLE PARAMEDICALE/PROFESSIONNEL PARAMEDICAL DE SANTE (FPE - FP2AFS08)</t>
  </si>
  <si>
    <t>OPERATRICE/OPERATEUR D’ACTIONS DE SANTE (FPE - FP2AFS09)</t>
  </si>
  <si>
    <t>PROFESSIONNELLE/PROFESSIONNEL DE PREVENTION (FPE - FP2AFS10)</t>
  </si>
  <si>
    <t>CHARGEE /CHARGE DE SURVEILLANCE, D’ALERTE ET D’URGENCE SANITAIRE (FPE - FP2AFS11)</t>
  </si>
  <si>
    <t>SPORTIVE DE HAUT NIVEAU / SPORTIF DE HAUT NIVEAU (FPE - FP2AFS12)</t>
  </si>
  <si>
    <t>ENTRAINEURE SPORTIVE/ENTRAINEUR SPORTIF (FPE - FP2AFS13)</t>
  </si>
  <si>
    <t>RESPONSABLE DE COMMUNICATION (FPE - FP2COM01)</t>
  </si>
  <si>
    <t>CHARGEE/CHARGE DE COMMUNICATION (FPE - FP2COM02)</t>
  </si>
  <si>
    <t>ATTACHEE/ATTACHE DE PRESSE (FPE - FP2COM03)</t>
  </si>
  <si>
    <t>CHARGEE/CHARGE DE LA COMMUNICATION EVENEMENTIELLE ET/OU RELATION PUBLIQUES (FPE - FP2COM04)</t>
  </si>
  <si>
    <t>JOURNALISTE REPORTER D’IMAGES (FPE - FP2COM05)</t>
  </si>
  <si>
    <t>CHARGEE/CHARGE DE L’AUDIO-VISUEL (FPE - FP2COM06)</t>
  </si>
  <si>
    <t>RESPONSABLE EDITORIAL MULTI-SUPPORTS (FPE - FP2COM07)</t>
  </si>
  <si>
    <t>CHARGEE/CHARGE DE PROJET DE CREATION GRAPHIQUE (FPE - FP2COM08)</t>
  </si>
  <si>
    <t>ANIMATRICE/ANIMATEUR DE RESEAUX SOCIAUX (FPE - FP2COM09)</t>
  </si>
  <si>
    <t>CHARGEE/CHARGE DE PROMOTION ET DE DIFFUSION COMMERCIALE (FPE - FP2COM10)</t>
  </si>
  <si>
    <t>CHARGEE /CHARGE DE MECENAT ET DES PARTENARIATS (FPE - FP2COM11)</t>
  </si>
  <si>
    <t>RESPONSABLE DE L’ACTIVITE DE CONTROLE (FPE - FP2CTL01)</t>
  </si>
  <si>
    <t>CHARGEE/CHARGE DE LA METHODOLOGIE ET DE L’APPUI AU CONTROLE (FPE - FP2CTL02)</t>
  </si>
  <si>
    <t>VERIFICATRICE/VERIFICATEUR (FPE - FP2CTL03)</t>
  </si>
  <si>
    <t>CHARGEE/CHARGE D’INSPECTION ET DE CONTROLE EXTERNE (FPE - FP2CTL04)</t>
  </si>
  <si>
    <t>EXPERTE/ EXPERT EN CERTIFICATION DES COMPTES (FPE - FP2CTL05)</t>
  </si>
  <si>
    <t>GREFFIERE/GREFFIER DES JURIDICTIONS FINANCIERES (FPE - FP2CTL06)</t>
  </si>
  <si>
    <t>MAGISTRATE/MAGISTRAT DES JURIDICTIONS FINANCIERES (FPE - FP2CTL07)</t>
  </si>
  <si>
    <t>RESPONSABLE DU DEVELOPPEMENT DES PUBLICS ET DE L’ACTION CULTURELLE (FPE - FP2CUL01)</t>
  </si>
  <si>
    <t>CHARGEE/CHARGE DU DEVELOPPEMENT DES PUBLICS ET DE L’ACTION CULTURELLE (FPE - FP2CUL02)</t>
  </si>
  <si>
    <t>INSTRUCTRICE-CONTROLEUSE/INSTRUCTEUR-CONTROLEUR EN ARCHITECTURE ET URBANISME (FPE - FP2CUL03)</t>
  </si>
  <si>
    <t>CHARGEE/CHARGE DU PATRIMOINE ARCHITECTURAL ET DES SITES PATRIMONIAUX REMARQUABLES (FPE - FP2CUL04)</t>
  </si>
  <si>
    <t>CHARGEE/CHARGE DE TRAVAUX D’ART (FPE - FP2CUL05)</t>
  </si>
  <si>
    <t>TECHNICIENNE/TECHNICIEN DU PATRIMOINE (FPE - FP2CUL06)</t>
  </si>
  <si>
    <t>RESPONSABLE D’UN SERVICE OU D’UN FONDS PATRIMONIAL (FPE - FP2CUL07)</t>
  </si>
  <si>
    <t>CHARGEE/CHARGE DE COLLECTIONS OU DE FONDS PATRIMONIAUX (FPE - FP2CUL08)</t>
  </si>
  <si>
    <t>MAGASINIERE/MAGASINIER D’ARCHIVES OU DE BIBLIOTHEQUE (FPE - FP2CUL09)</t>
  </si>
  <si>
    <t>ARTISTE-INTERPRETE ET COMPOSITRICE/COMPOSITEUR D’ŒUVRES (FPE - FP2CUL10)</t>
  </si>
  <si>
    <t>RESPONSABLE DE L’EMPLOI DES FORCES ARMEES (FPE - FP2DEF01)</t>
  </si>
  <si>
    <t>ARCHITECTE SYSTEME DE FORCE, D’ARME OU EQUIPEMENT (FPE - FP2DEF02)</t>
  </si>
  <si>
    <t>RESPONSABLE DES OPERATIONS EN MILIEU MARITIME (FPE - FP2DEF03)</t>
  </si>
  <si>
    <t>RESPONSABLE DES OPERATIONS EN MILIEU AEROTERRESTRE (FPE - FP2DEF04)</t>
  </si>
  <si>
    <t>PILOTE DE CHASSE (FPE - FP2DEF05)</t>
  </si>
  <si>
    <t>PILOTE D’HELICOPTERE DES FORCES ARMEES (FPE - FP2DEF06)</t>
  </si>
  <si>
    <t>CHARGEE/CHARGE DU GUIDAGE D’AERONEF (FPE - FP2DEF07)</t>
  </si>
  <si>
    <t>COMBATTANTE/COMBATTANT DES FORCES SPECIALES (FPE - FP2DEF08)</t>
  </si>
  <si>
    <t>COMBATTANTE/COMBATTANT DU CONTACT (FPE - FP2DEF09)</t>
  </si>
  <si>
    <t>COMBATTANTE/COMBATTANT DES APPUIS D’ARTILLERIE (FPE - FP2DEF10)</t>
  </si>
  <si>
    <t>COMBATTANTE/COMBATTANT EN MILIEU MARITIME (FPE - FP2DEF11)</t>
  </si>
  <si>
    <t>SPECIALISTE DE L’AIDE AU DEPLOIEMENT DES FORCES COMBATTANTES (FPE - FP2DEF12)</t>
  </si>
  <si>
    <t>SPECIALISTE DE LA PROTECTION DES FORCES, INSTALLATIONS OU MATERIELS SENSIBLES DE L’ETAT (FPE - FP2DEF13)</t>
  </si>
  <si>
    <t>SPECIALISTE DES SYSTEMES DE COMMUNICATION OPERATIONNELS (FPE - FP2DEF14)</t>
  </si>
  <si>
    <t>Métier</t>
  </si>
  <si>
    <t>Domaine</t>
  </si>
  <si>
    <t>Niveau V : CAP, BEP ou diplôme équivalent</t>
  </si>
  <si>
    <t>Niveau IV : Baccalauréat ou diplôme équivalent</t>
  </si>
  <si>
    <t>_TS_bb4edf8d-1998-4f1b-b909-4f1c26cd8ced</t>
  </si>
  <si>
    <t>_TS_149e88a6-d490-49ce-932f-37e5afc0922d</t>
  </si>
  <si>
    <t>_TS_ba7c5a0e-4d16-4b24-829f-263c7c2e7cb7</t>
  </si>
  <si>
    <t>Niveau III : Bac + 2 BTS, DUT, ou diplôme équivalent</t>
  </si>
  <si>
    <t>Niveau II : Bac + 3 Licence, licence professionnelle</t>
  </si>
  <si>
    <t>Niveau II : Bac + 4 Master 1 ou diplôme équivalent</t>
  </si>
  <si>
    <t>Niveau I : Bac + 5 Master, diplôme d'ingénieur ou diplôme équivalent</t>
  </si>
  <si>
    <t>Niveau I : Bac + 8 Doctorat ou diplôme équivalent</t>
  </si>
  <si>
    <t>A1 Niveau Introductif</t>
  </si>
  <si>
    <t>A2 Niveau Intermédiaire</t>
  </si>
  <si>
    <t>B1 Niveau Seuil</t>
  </si>
  <si>
    <t>B2 Niveau Avancé</t>
  </si>
  <si>
    <t>C1 Niveau Autonome</t>
  </si>
  <si>
    <t>C2 Niveau Maîtrise</t>
  </si>
  <si>
    <t>_TS_7f9f0c27-f63c-4774-94f2-1e1d7cf0ee2d</t>
  </si>
  <si>
    <t xml:space="preserve"> _TS_niveau intermédiaire</t>
  </si>
  <si>
    <t xml:space="preserve"> _TS_level_niveau_seuil</t>
  </si>
  <si>
    <t xml:space="preserve"> _TS_level_niveau_avance</t>
  </si>
  <si>
    <t xml:space="preserve"> _TS_level_niveau_autonome</t>
  </si>
  <si>
    <t xml:space="preserve"> _TS_level_niveau_maitrise</t>
  </si>
  <si>
    <t>Les onglets suivants sont utilisés pour le contenu de l'offre et présentent les fichiers d'import (obligatoires ou non). Les onglets à importer obligatoirement sont en rouge:
Offer.csv
OfferCustomFields.csv
OfferJobDescriptionCustomFields.csv
OfferSecondaryProfile.csv
OfferLocationCustomFields.csv
OfferCustomBlock1CustomFields.csv
OfferLanguage.csv
OfferOriginCustomFields.csv
Dans ces onglets, certains champs sont obligatoires pour l'import des offres (identifiés en rouge), d'autres sont facultatifs (en vert)
1) Valeurs référentielles
Les champs liés à une liste référentielle sont accessibles en cliquant sur les liens. 
POUR CES CHAMPS, LE "CODECLIENT" EST A UTILISER.
2) Champs texte/ date
Le format des champs texte/ zones de texte/ date est défini dans l'onglet Onglet RDD_BOs FP - BO TS BIEP</t>
  </si>
  <si>
    <t>L'onglet suivant est utilisé pour joindre une PJ à l'offre importée
OfferFile.csv
Les onglets suivants sont utilisés pour déclencher la publication/ la dépublication des offres importées:
Publication.csv
Offerevent.csv</t>
  </si>
  <si>
    <t>ACHAT</t>
  </si>
  <si>
    <t>ADMINISTRATION GENERALE</t>
  </si>
  <si>
    <t>AFFAIRES JURIDIQUES</t>
  </si>
  <si>
    <t>AFFAIRES SOCIALES</t>
  </si>
  <si>
    <t>COMMUNICATION ET VALORISATION DES ORGANISATIONS</t>
  </si>
  <si>
    <t>CONTROLE EXTERNE</t>
  </si>
  <si>
    <t>CULTURE ET PATRIMOINE</t>
  </si>
  <si>
    <t>DEFENSE</t>
  </si>
  <si>
    <t>DIPLOMATIE-RELATIONS INTERNATIONALES</t>
  </si>
  <si>
    <t>ÉNERGIE-CLIMAT-AIR-VEHICULE</t>
  </si>
  <si>
    <t>EDUCATION-FORMATION TOUT AU LONG DE LA VIE</t>
  </si>
  <si>
    <t>ETUDES-AUDIT-EVALUATION-CONTROLE INTERNE ET PROSPECTIVE</t>
  </si>
  <si>
    <t>ELABORATION ET PILOTAGE DES POLITIQUES PUBLIQUES</t>
  </si>
  <si>
    <t>FINANCES PUBLIQUES</t>
  </si>
  <si>
    <t>GESTION BUDGETAIRE ET FINANCIERE</t>
  </si>
  <si>
    <t>RESSOURCES HUMAINES</t>
  </si>
  <si>
    <t>IMMOBILIER-BATIMENT-INFRASTRUCTURES</t>
  </si>
  <si>
    <t>JUSTICE</t>
  </si>
  <si>
    <t>LABORATOIRES</t>
  </si>
  <si>
    <t>TECHNIQUE-LOGISTIQUE-MAINTENANCE</t>
  </si>
  <si>
    <t>ENSEIGNEMENT SUPERIEUR-RECHERCHE-DEVELOPPEMENT</t>
  </si>
  <si>
    <t>RENSEIGNEMENT</t>
  </si>
  <si>
    <t>SOUTIEN AU DEVELOPPEMENT</t>
  </si>
  <si>
    <t>SECURITE</t>
  </si>
  <si>
    <t>NUMERIQUE ET SYSTEMES D’INFORMATION ET DE COMMUNICATION</t>
  </si>
  <si>
    <t>SECURITE ET QUALITE SANITAIRES DE L’ALIMENTATION, SANTE DES VEGETAUX ET DES ANIMAUX</t>
  </si>
  <si>
    <t>TERRITOIRE ET DEVELOPPEMENT DURABLE</t>
  </si>
  <si>
    <t>RELATION ET SERVICE A L’USAGER</t>
  </si>
  <si>
    <t>Champ facultatif utilisé dans le Back Office</t>
  </si>
  <si>
    <r>
      <t xml:space="preserve">Onglet RDD_BOs FP - BO TS BIEP présente:
 Les champs présents dans le Back office BIEP, avec le caractère obligatoire/ facultatif (colonne C)
 Le format des champs (colonne E)
 Le nombre de caractères maximum (colonne F)
 Le fichier dans lequel le champ se trouve (colonne G). </t>
    </r>
    <r>
      <rPr>
        <b/>
        <sz val="12"/>
        <color theme="1"/>
        <rFont val="Calibri"/>
        <family val="2"/>
        <scheme val="minor"/>
      </rPr>
      <t>A noter que les fichiers doivent être nommés à l'identique pour l'import dans le Back Office</t>
    </r>
    <r>
      <rPr>
        <sz val="12"/>
        <color theme="1"/>
        <rFont val="Calibri"/>
        <family val="2"/>
        <scheme val="minor"/>
      </rPr>
      <t xml:space="preserve">
 La colonne correspondante dans le fichier d’import (colonne H)
</t>
    </r>
  </si>
  <si>
    <t>OK</t>
  </si>
  <si>
    <t>MISIRH</t>
  </si>
  <si>
    <t>Obligatoire pour offre BIEP</t>
  </si>
  <si>
    <t>Dans ODISSEE</t>
  </si>
  <si>
    <t>MAA pour l'AC, DRAAF pour SD ou EP</t>
  </si>
  <si>
    <t>Code ODISSEE et BIEP différents, il faut une table de correspondance</t>
  </si>
  <si>
    <t>OK avec table de correspondance</t>
  </si>
  <si>
    <t>Département uniquement</t>
  </si>
  <si>
    <t>OK toujours FPE</t>
  </si>
  <si>
    <t>Quotité du poste</t>
  </si>
  <si>
    <t>Structure opérationnelle</t>
  </si>
  <si>
    <t>Description des missions ?</t>
  </si>
  <si>
    <t>A voir…?</t>
  </si>
  <si>
    <t>A voir ou alors dans informations complémentaires si 100 caractères trop petit.</t>
  </si>
  <si>
    <t xml:space="preserve">A voir si </t>
  </si>
  <si>
    <t>OK avec table correspondance</t>
  </si>
  <si>
    <t>Soit N° ODISSEE ou N° AGORHA</t>
  </si>
  <si>
    <t>Ville</t>
  </si>
  <si>
    <t>OK - Date de dépôt du fichier</t>
  </si>
  <si>
    <t>OK - 1 mois</t>
  </si>
  <si>
    <t>3 ans à voir ?</t>
  </si>
  <si>
    <t>Demander au métier si l'on met par défaut toujours Oui</t>
  </si>
  <si>
    <t xml:space="preserve">Libellé de la "Vacance" (Susceptible d'être vacant ou Vacant). </t>
  </si>
  <si>
    <t xml:space="preserve">Champs "Fonction" et "Complément fonction" concaténés. </t>
  </si>
  <si>
    <t>Code du "Domaine fonctionnel BIEP" à convertir en RIM.</t>
  </si>
  <si>
    <t>"N°ODISSEE".</t>
  </si>
  <si>
    <t xml:space="preserve">Jointure à faire avec le référentiel des structures opérationnelles RENOIRH. </t>
  </si>
  <si>
    <t xml:space="preserve">"01/09/20XX" si campagne de printemps ; "01/03/20XX" si campagne d'automne. </t>
  </si>
  <si>
    <t>FPE</t>
  </si>
  <si>
    <t>Date de dépôt du fichier</t>
  </si>
  <si>
    <t>Date de dépôt du fichier + 1 moins</t>
  </si>
  <si>
    <t>3 ans</t>
  </si>
  <si>
    <t>?</t>
  </si>
  <si>
    <t>-</t>
  </si>
  <si>
    <t xml:space="preserve">Absent d'ODISSEE. </t>
  </si>
  <si>
    <t>Toujours Oui</t>
  </si>
  <si>
    <t xml:space="preserve">Champ "Présentation de l'environnement professionnel". </t>
  </si>
  <si>
    <t>Champ "Personnes à contacter"</t>
  </si>
  <si>
    <t>Deux première lettres de la structure opérationnelle. ("AC" ou "SD").</t>
  </si>
  <si>
    <t xml:space="preserve">Champ "Objectifs du poste", "Description des missions", "Champ relationnel" concaténés. </t>
  </si>
  <si>
    <t xml:space="preserve">"Catégorie du poste" à transcoder. </t>
  </si>
  <si>
    <t>AGREAAGA04</t>
  </si>
  <si>
    <t>AGRFAATR01</t>
  </si>
  <si>
    <t>AGRFORBO05</t>
  </si>
  <si>
    <t>AGRAPTSP03</t>
  </si>
  <si>
    <t>AGREAAGA02</t>
  </si>
  <si>
    <t>AGREAAGA05</t>
  </si>
  <si>
    <t>AGREAAGA10</t>
  </si>
  <si>
    <t>AGREAAGA09</t>
  </si>
  <si>
    <t>AGREAAGA11</t>
  </si>
  <si>
    <t>AGREPPAP08</t>
  </si>
  <si>
    <t>AGRRHAPE08</t>
  </si>
  <si>
    <t>Campagne</t>
  </si>
  <si>
    <t>2019 – P</t>
  </si>
  <si>
    <t>Date de dépôt du fichier + 1 mois</t>
  </si>
  <si>
    <t>AGRESPAN06</t>
  </si>
  <si>
    <t>AGRSQSAL01</t>
  </si>
  <si>
    <t>AGRSQSAL10</t>
  </si>
  <si>
    <t>AGRSQSAL05</t>
  </si>
  <si>
    <t>AGRESPAN07</t>
  </si>
  <si>
    <t>AGRGFIBC04</t>
  </si>
  <si>
    <t>AGRESPAN01</t>
  </si>
  <si>
    <t>AGRAGLOG04</t>
  </si>
  <si>
    <t>AGRSQSAL04</t>
  </si>
  <si>
    <t>AGRADGLE04</t>
  </si>
  <si>
    <t>AGRSQSAL06</t>
  </si>
  <si>
    <t>AGRQUALT02</t>
  </si>
  <si>
    <t>Date d'entrée</t>
  </si>
  <si>
    <t>2019 – A</t>
  </si>
  <si>
    <t>2020 – P</t>
  </si>
  <si>
    <t>2020 – A</t>
  </si>
  <si>
    <t>2021 – P</t>
  </si>
  <si>
    <t>2021 – A</t>
  </si>
  <si>
    <t>2022 – P</t>
  </si>
  <si>
    <t>2022 – A</t>
  </si>
  <si>
    <t>Catégorie ODISSEE</t>
  </si>
  <si>
    <t>A ou B</t>
  </si>
  <si>
    <t>B ou C</t>
  </si>
  <si>
    <t>MAA/PESE</t>
  </si>
  <si>
    <t>MAA</t>
  </si>
  <si>
    <t>Administration centrale</t>
  </si>
  <si>
    <t>AC/ASMA</t>
  </si>
  <si>
    <t>AC/CGAAER</t>
  </si>
  <si>
    <t>AC/CGAAER/SECTIONS</t>
  </si>
  <si>
    <t>AC/CGAAER/SECTIONS/PARIS</t>
  </si>
  <si>
    <t>AC/CGAAER/SECTIONS/METZ</t>
  </si>
  <si>
    <t>AC/CGAAER/SECTIONS/LIMOGES</t>
  </si>
  <si>
    <t>AC/CGAAER/SECTIONS/SUPPORT</t>
  </si>
  <si>
    <t>AC/CGAAER/SG</t>
  </si>
  <si>
    <t>AC/CGAAER/SG/BM</t>
  </si>
  <si>
    <t>AC/CGAAER/SG/BAG</t>
  </si>
  <si>
    <t>AC/CAB</t>
  </si>
  <si>
    <t>AC/CAB/BCAB</t>
  </si>
  <si>
    <t>AC/HFDS-MISDEF</t>
  </si>
  <si>
    <t>AC/HFEDFH</t>
  </si>
  <si>
    <t>AC/HFDD</t>
  </si>
  <si>
    <t>AC/MEDIATEURS</t>
  </si>
  <si>
    <t>AC/SCBCM</t>
  </si>
  <si>
    <t>AC/SCBCM/DCB</t>
  </si>
  <si>
    <t>AC/SCBCM/DCM</t>
  </si>
  <si>
    <t>AC/DGAL</t>
  </si>
  <si>
    <t>AC/DGAL/BNEVP</t>
  </si>
  <si>
    <t>AC/DGAL/BNEVP/RUNGIS</t>
  </si>
  <si>
    <t>AC/DGAL/BNEVP/TOULOUSE</t>
  </si>
  <si>
    <t>AC/DGAL/BNEVP/CORBAS</t>
  </si>
  <si>
    <t>AC/DGAL/MAG</t>
  </si>
  <si>
    <t>AC/DGAL/MIVAS</t>
  </si>
  <si>
    <t>AC/DGAL/MUS</t>
  </si>
  <si>
    <t>AC/DGAL/SA</t>
  </si>
  <si>
    <t>AC/DGAL/SA/CNA</t>
  </si>
  <si>
    <t>AC/DGAL/SA/SDPAL</t>
  </si>
  <si>
    <t>AC/DGAL/SA/SDPAL/B3CP</t>
  </si>
  <si>
    <t>AC/DGAL/SA/SDPAL/BERL</t>
  </si>
  <si>
    <t>AC/DGAL/SA/SDPAL/BPPAL</t>
  </si>
  <si>
    <t>AC/DGAL/SA/SDSSA</t>
  </si>
  <si>
    <t>AC/DGAL/SA/SDSSA/BASCA</t>
  </si>
  <si>
    <t>AC/DGAL/SA/SDSSA/BEAD</t>
  </si>
  <si>
    <t>AC/DGAL/SA/SDSSA/BETD</t>
  </si>
  <si>
    <t>AC/DGAL/SA/SDSSA/BPMED</t>
  </si>
  <si>
    <t>AC/DGAL/SASPP</t>
  </si>
  <si>
    <t>AC/DGAL/SASPP/SDQSPV</t>
  </si>
  <si>
    <t>AC/DGAL/SASPP/SDQSPV/BIB</t>
  </si>
  <si>
    <t>AC/DGAL/SASPP/SDQSPV/BSPIC</t>
  </si>
  <si>
    <t>AC/DGAL/SASPP/SDQSPV/BSV</t>
  </si>
  <si>
    <t>AC/DGAL/SASPP/SDQSPV/DSF</t>
  </si>
  <si>
    <t>AC/DGAL/SASPP/SDSPA</t>
  </si>
  <si>
    <t>AC/DGAL/SASPP/SDSPA/BICMA</t>
  </si>
  <si>
    <t>AC/DGAL/SASPP/SDSPA/BISPE</t>
  </si>
  <si>
    <t>AC/DGAL/SASPP/SDSPA/BPA</t>
  </si>
  <si>
    <t>AC/DGAL/SASPP/SDSPA/BSA</t>
  </si>
  <si>
    <t>AC/DGAL/SGISA</t>
  </si>
  <si>
    <t>AC/DGAL/SGISA/DEVP</t>
  </si>
  <si>
    <t>AC/DGAL/SGISA/SDASEI</t>
  </si>
  <si>
    <t>AC/DGAL/SGISA/SDASEI/BEPT</t>
  </si>
  <si>
    <t>AC/DGAL/SGISA/SDASEI/BNEM</t>
  </si>
  <si>
    <t>AC/DGAL/SGISA/SDASEI/SIVEP</t>
  </si>
  <si>
    <t>AC/DGAL/SGISA/SDPRAT</t>
  </si>
  <si>
    <t>AC/DGAL/SGISA/SDPRAT/BMOSIA</t>
  </si>
  <si>
    <t>AC/DGAL/SGISA/SDPRAT/BMQCC</t>
  </si>
  <si>
    <t>AC/DGAL/SGISA/SDPRAT/BPP206</t>
  </si>
  <si>
    <t>AC/DGER</t>
  </si>
  <si>
    <t>AC/DGER/MEA</t>
  </si>
  <si>
    <t>AC/DGER/IEA</t>
  </si>
  <si>
    <t>AC/DGER/MAPAT</t>
  </si>
  <si>
    <t>AC/DGER/SESRI</t>
  </si>
  <si>
    <t>AC/DGER/SESRI/SDES</t>
  </si>
  <si>
    <t>AC/DGER/SESRI/SDES/BEC</t>
  </si>
  <si>
    <t>AC/DGER/SESRI/SDES/BFES</t>
  </si>
  <si>
    <t>AC/DGER/SESRI/SDES/BSTA</t>
  </si>
  <si>
    <t>AC/DGER/SESRI/SDRICI</t>
  </si>
  <si>
    <t>AC/DGER/SESRI/SDRICI/BDAPI</t>
  </si>
  <si>
    <t>AC/DGER/SESRI/SDRICI/BFR</t>
  </si>
  <si>
    <t>AC/DGER/SESRI/SDRICI/BRECI</t>
  </si>
  <si>
    <t>AC/DGER/SET</t>
  </si>
  <si>
    <t>AC/DGER/SET/SDEDC</t>
  </si>
  <si>
    <t>AC/DGER/SET/SDEDC/BGDC</t>
  </si>
  <si>
    <t>AC/DGER/SET/SDEDC/BPOE</t>
  </si>
  <si>
    <t>AC/DGER/SET/SDEDC/BRC</t>
  </si>
  <si>
    <t>AC/DGER/SET/SDPOFE</t>
  </si>
  <si>
    <t>AC/DGER/SET/SDPOFE/BDET</t>
  </si>
  <si>
    <t>AC/DGER/SET/SDPOFE/BPP</t>
  </si>
  <si>
    <t>AC/DGER/SET/SDPOFE/BVIE</t>
  </si>
  <si>
    <t>AC/DGER/SET/SDPOFE/MEX</t>
  </si>
  <si>
    <t>AC/DGPE</t>
  </si>
  <si>
    <t>AC/DGPE/DMEA</t>
  </si>
  <si>
    <t>AC/DGPE/DMOM</t>
  </si>
  <si>
    <t>AC/DGPE/SCPE</t>
  </si>
  <si>
    <t>AC/DGPE/SCPE/SDC</t>
  </si>
  <si>
    <t>AC/DGPE/SCPE/SDC/BEI</t>
  </si>
  <si>
    <t>AC/DGPE/SCPE/SDC/BFE</t>
  </si>
  <si>
    <t>AC/DGPE/SCPE/SDC/BGR</t>
  </si>
  <si>
    <t>AC/DGPE/SCPE/SDC/BQ</t>
  </si>
  <si>
    <t>AC/DGPE/SCPE/SDC/BRESE</t>
  </si>
  <si>
    <t>AC/DGPE/SCPE/SDPE</t>
  </si>
  <si>
    <t>AC/DGPE/SCPE/SDPE/BAT</t>
  </si>
  <si>
    <t>AC/DGPE/SCPE/SDPE/BCCB</t>
  </si>
  <si>
    <t>AC/DGPE/SCPE/SDPE/BDA</t>
  </si>
  <si>
    <t>AC/DGPE/SCPE/SDPE/BESEC</t>
  </si>
  <si>
    <t>AC/DGPE/SCPE/SDPE/BF</t>
  </si>
  <si>
    <t>AC/DGPE/SDFE</t>
  </si>
  <si>
    <t>AC/DGPE/SDFE/SDFA</t>
  </si>
  <si>
    <t>AC/DGPE/SDFE/SDFA/BFL</t>
  </si>
  <si>
    <t>AC/DGPE/SDFE/SDFA/BGC</t>
  </si>
  <si>
    <t>AC/DGPE/SDFE/SDFA/BLSA</t>
  </si>
  <si>
    <t>AC/DGPE/SDFE/SDFA/BV</t>
  </si>
  <si>
    <t>AC/DGPE/SDFE/SDFA/BVAB</t>
  </si>
  <si>
    <t>AC/DGPE/SDFE/SDFCB</t>
  </si>
  <si>
    <t>AC/DGPE/SDFE/SDFCB/BB</t>
  </si>
  <si>
    <t>AC/DGPE/SDFE/SDFCB/BCHIC</t>
  </si>
  <si>
    <t>AC/DGPE/SDFE/SDFCB/BEFIB</t>
  </si>
  <si>
    <t>AC/DGPE/SDFE/SDFCB/BGED</t>
  </si>
  <si>
    <t>AC/DGPE/SDFE/SDFCB/BROF</t>
  </si>
  <si>
    <t>AC/DGPE/SEI</t>
  </si>
  <si>
    <t>AC/DGPE/SEI/SDE</t>
  </si>
  <si>
    <t>AC/DGPE/SEI/SDE/BNC</t>
  </si>
  <si>
    <t>AC/DGPE/SEI/SDE/BUE</t>
  </si>
  <si>
    <t>AC/DGPE/SEI/SDI</t>
  </si>
  <si>
    <t>AC/DGPE/SEI/SDI/BEPI</t>
  </si>
  <si>
    <t>AC/DGPE/SEI/SDI/BM</t>
  </si>
  <si>
    <t>AC/DGPE/SGPAC</t>
  </si>
  <si>
    <t>AC/DGPE/SGPAC/SDGP</t>
  </si>
  <si>
    <t>AC/DGPE/SGPAC/SDGP/BAC</t>
  </si>
  <si>
    <t>AC/DGPE/SGPAC/SDGP/BBEP</t>
  </si>
  <si>
    <t>AC/DGPE/SGPAC/SDGP/BP</t>
  </si>
  <si>
    <t>AC/DGPE/SGPAC/SDGP/MAG-RH</t>
  </si>
  <si>
    <t>AC/DGPE/SGPAC/SDPAC</t>
  </si>
  <si>
    <t>AC/DGPE/SGPAC/SDPAC/BAZDA</t>
  </si>
  <si>
    <t>AC/DGPE/SGPAC/SDPAC/BCDR</t>
  </si>
  <si>
    <t>AC/DGPE/SGPAC/SDPAC/BSD</t>
  </si>
  <si>
    <t>AC/DPMA</t>
  </si>
  <si>
    <t>AC/DPMA/MAG</t>
  </si>
  <si>
    <t>AC/DPMA/MSIPA</t>
  </si>
  <si>
    <t>AC/DPMA/SDAEP</t>
  </si>
  <si>
    <t>AC/DPMA/SDAEP/BAQUA</t>
  </si>
  <si>
    <t>AC/DPMA/SDAEP/BEP</t>
  </si>
  <si>
    <t>AC/DPMA/SDAEP/BPSCP</t>
  </si>
  <si>
    <t>AC/DPMA/SDRH</t>
  </si>
  <si>
    <t>AC/DPMA/SDRH/BAEI</t>
  </si>
  <si>
    <t>AC/DPMA/SDRH/BCP</t>
  </si>
  <si>
    <t>AC/DPMA/SDRH/BGR</t>
  </si>
  <si>
    <t>AC/DPMA/SDRH/BASD</t>
  </si>
  <si>
    <t>AC/SG</t>
  </si>
  <si>
    <t>AC/SG/DMC</t>
  </si>
  <si>
    <t>AC/SG/PC</t>
  </si>
  <si>
    <t>AC/SG/MAG</t>
  </si>
  <si>
    <t>AC/SG/MAG/BAGT</t>
  </si>
  <si>
    <t>AC/SG/MAG/BAP</t>
  </si>
  <si>
    <t>AC/SG/MAG/BMS</t>
  </si>
  <si>
    <t>AC/SG/MPP215</t>
  </si>
  <si>
    <t>AC/SG/RAPS</t>
  </si>
  <si>
    <t>AC/SG/RAPS/MAPS</t>
  </si>
  <si>
    <t>AC/SG/RAPS/MAPS/IFI</t>
  </si>
  <si>
    <t>AC/SG/RAPS/MAPS/IFI/PARIS</t>
  </si>
  <si>
    <t>AC/SG/RAPS/MAPS/NE</t>
  </si>
  <si>
    <t>AC/SG/RAPS/MAPS/NE/PARIS</t>
  </si>
  <si>
    <t>AC/SG/RAPS/MAPS/NE/STRASBOURG</t>
  </si>
  <si>
    <t>AC/SG/RAPS/MAPS/NE/CACHAN</t>
  </si>
  <si>
    <t>AC/SG/RAPS/MAPS/CE</t>
  </si>
  <si>
    <t>AC/SG/RAPS/MAPS/CE/DIJON</t>
  </si>
  <si>
    <t>AC/SG/RAPS/MAPS/CE/LYON</t>
  </si>
  <si>
    <t>AC/SG/RAPS/MAPS/S</t>
  </si>
  <si>
    <t>AC/SG/RAPS/MAPS/S/MONTPELLIER</t>
  </si>
  <si>
    <t>AC/SG/RAPS/MAPS/S/TOULOUSE</t>
  </si>
  <si>
    <t>AC/SG/RAPS/MAPS/CSO</t>
  </si>
  <si>
    <t>AC/SG/RAPS/MAPS/CSO/BORDEAUX</t>
  </si>
  <si>
    <t>AC/SG/RAPS/MAPS/CSO/TOURS</t>
  </si>
  <si>
    <t>AC/SG/RAPS/MAPS/O</t>
  </si>
  <si>
    <t>AC/SG/RAPS/MAPS/O/RENNES</t>
  </si>
  <si>
    <t>AC/SG/RAPS/MAPS/OM</t>
  </si>
  <si>
    <t>AC/SG/RAPS/MAPS/OM/TOULOUSE</t>
  </si>
  <si>
    <t>AC/SG/RAPS/SN</t>
  </si>
  <si>
    <t>AC/SG/DICOM</t>
  </si>
  <si>
    <t>AC/SG/DICOM/DCOM</t>
  </si>
  <si>
    <t>AC/SG/DICOM/DI</t>
  </si>
  <si>
    <t>AC/SG/DICOM/MREX</t>
  </si>
  <si>
    <t>AC/SG/DICOM/MIW</t>
  </si>
  <si>
    <t>AC/SG/SAFSL</t>
  </si>
  <si>
    <t>AC/SG/SAFSL/SDABC</t>
  </si>
  <si>
    <t>AC/SG/SAFSL/SDABC/BCTO</t>
  </si>
  <si>
    <t>AC/SG/SAFSL/SDABC/BF</t>
  </si>
  <si>
    <t>AC/SG/SAFSL/SDABC/BRCCI</t>
  </si>
  <si>
    <t>AC/SG/SAFSL/SDABC/BSB</t>
  </si>
  <si>
    <t>AC/SG/SAFSL/SDABC/CSCF</t>
  </si>
  <si>
    <t>AC/SG/SAFSL/SDLP</t>
  </si>
  <si>
    <t>AC/SG/SAFSL/SDLP/BCPA</t>
  </si>
  <si>
    <t>AC/SG/SAFSL/SDLP/BCPA/PARIS</t>
  </si>
  <si>
    <t>AC/SG/SAFSL/SDLP/BCPA/TOULOUSE</t>
  </si>
  <si>
    <t>AC/SG/SAFSL/SDLP/BML</t>
  </si>
  <si>
    <t>AC/SG/SAFSL/SDLP/BPI</t>
  </si>
  <si>
    <t>AC/SG/SAFSL/SDLP/BSMB</t>
  </si>
  <si>
    <t>AC/SG/SAFSL/SDTPS</t>
  </si>
  <si>
    <t>AC/SG/SAFSL/SDTPS/BACS</t>
  </si>
  <si>
    <t>AC/SG/SAFSL/SDTPS/BFPSA</t>
  </si>
  <si>
    <t>AC/SG/SAFSL/SDTPS/BOPSA</t>
  </si>
  <si>
    <t>AC/SG/SAFSL/SDTPS/BPSA</t>
  </si>
  <si>
    <t>AC/SG/SAFSL/SDTPS/BRTDS</t>
  </si>
  <si>
    <t>AC/SG/SAFSL/SDTPS/BSST</t>
  </si>
  <si>
    <t>AC/SG/SAJ</t>
  </si>
  <si>
    <t>AC/SG/SAJ/MPDIJ</t>
  </si>
  <si>
    <t>AC/SG/SAJ/MPA</t>
  </si>
  <si>
    <t>AC/SG/SAJ/SDDACPJE</t>
  </si>
  <si>
    <t>AC/SG/SAJ/SDDACPJE/BDA</t>
  </si>
  <si>
    <t>AC/SG/SAJ/SDDACPJE/BDFCPC</t>
  </si>
  <si>
    <t>AC/SG/SAJ/SDDACPJE/MDEI</t>
  </si>
  <si>
    <t>AC/SG/SAJ/SDDPPSE</t>
  </si>
  <si>
    <t>AC/SG/SAJ/SDDPPSE/BDEAR</t>
  </si>
  <si>
    <t>AC/SG/SAJ/SDDPPSE/BDPS</t>
  </si>
  <si>
    <t>AC/SG/SAJ/SDDPPSE/BDSQP</t>
  </si>
  <si>
    <t>AC/SG/SM</t>
  </si>
  <si>
    <t>AC/SG/SM/DND</t>
  </si>
  <si>
    <t>AC/SG/SM/SDPS</t>
  </si>
  <si>
    <t>AC/SG/SM/SDPS/BPPM</t>
  </si>
  <si>
    <t>AC/SG/SM/SDPS/BPPRS</t>
  </si>
  <si>
    <t>AC/SG/SM/SDPS/MCG</t>
  </si>
  <si>
    <t>AC/SG/SM/SDSI</t>
  </si>
  <si>
    <t>AC/SG/SM/SDSI/BIA</t>
  </si>
  <si>
    <t>AC/SG/SM/SDSI/BIA/PARIS</t>
  </si>
  <si>
    <t>AC/SG/SM/SDSI/BIA/TOULOUSE</t>
  </si>
  <si>
    <t>AC/SG/SM/SDSI/BIP</t>
  </si>
  <si>
    <t>AC/SG/SM/SDSI/BIP/PARIS</t>
  </si>
  <si>
    <t>AC/SG/SM/SDSI/BIP/TOULOUSE</t>
  </si>
  <si>
    <t>AC/SG/SM/SDSI/BMSQ</t>
  </si>
  <si>
    <t>AC/SG/SM/SDSI/BMSQ/PARIS</t>
  </si>
  <si>
    <t>AC/SG/SM/SDSI/BMSQ/TOULOUSE</t>
  </si>
  <si>
    <t>AC/SG/SM/SDSI/BPSI</t>
  </si>
  <si>
    <t>AC/SG/SM/SDSI/BSIP</t>
  </si>
  <si>
    <t>AC/SG/SM/SDSI/MSSI</t>
  </si>
  <si>
    <t>AC/SG/SM/SDSI/MSSI/TOULOUSE</t>
  </si>
  <si>
    <t>AC/SG/SM/SDSI/MSSI/PARIS</t>
  </si>
  <si>
    <t>AC/SG/SRH</t>
  </si>
  <si>
    <t>AC/SG/SRH/MIPEC</t>
  </si>
  <si>
    <t>AC/SG/SRH/MISIRH</t>
  </si>
  <si>
    <t>AC/SG/SRH/SDCAR</t>
  </si>
  <si>
    <t>AC/SG/SRH/SDCAR/BASE</t>
  </si>
  <si>
    <t>AC/SG/SRH/SDCAR/BBC</t>
  </si>
  <si>
    <t>AC/SG/SRH/SDCAR/BE2FR</t>
  </si>
  <si>
    <t>AC/SG/SRH/SDCAR/BPCO</t>
  </si>
  <si>
    <t>AC/SG/SRH/SDCAR/BPREM</t>
  </si>
  <si>
    <t>AC/SG/SRH/SDCAR/CEIGIPEF</t>
  </si>
  <si>
    <t>AC/SG/SRH/SDDPRS</t>
  </si>
  <si>
    <t>AC/SG/SRH/SDDPRS/BASS</t>
  </si>
  <si>
    <t>AC/SG/SRH/SDDPRS/BCEP</t>
  </si>
  <si>
    <t>AC/SG/SRH/SDDPRS/BFCDC</t>
  </si>
  <si>
    <t>AC/SG/SRH/SDDPRS/BPSR</t>
  </si>
  <si>
    <t>AC/SG/SRH/SDDPRS/BP</t>
  </si>
  <si>
    <t>AC/SG/SSP</t>
  </si>
  <si>
    <t>AC/SG/SSP/BMIS</t>
  </si>
  <si>
    <t>AC/SG/SSP/MDD</t>
  </si>
  <si>
    <t>AC/SG/SSP/MDD/BIS</t>
  </si>
  <si>
    <t>AC/SG/SSP/MDD/BIS/PARIS</t>
  </si>
  <si>
    <t>AC/SG/SSP/MDD/BIS/TOULOUSE</t>
  </si>
  <si>
    <t>AC/SG/SSP/MDD/BSS</t>
  </si>
  <si>
    <t>AC/SG/SSP/CEP</t>
  </si>
  <si>
    <t>AC/SG/SSP/CEP/BEAE</t>
  </si>
  <si>
    <t>AC/SG/SSP/CEP/BPSIE</t>
  </si>
  <si>
    <t>AC/SG/SSP/SDSAFA</t>
  </si>
  <si>
    <t>AC/SG/SSP/SDSAFA/BSIAA</t>
  </si>
  <si>
    <t>AC/SG/SSP/SDSAFA/BSSEF</t>
  </si>
  <si>
    <t>AC/SG/SSP/SDSAFA/BSVA</t>
  </si>
  <si>
    <t>AC/SG/SSP/SDSSR</t>
  </si>
  <si>
    <t>AC/SG/SSP/SDSSR/BSPCA</t>
  </si>
  <si>
    <t>AC/SG/SSP/SDSSR/BSSC</t>
  </si>
  <si>
    <t>DDT(M)</t>
  </si>
  <si>
    <t>SD/DDT(M)/DDT(M)01</t>
  </si>
  <si>
    <t xml:space="preserve">SD/DDT(M)/DDT(M)01/DDT 01 SR CFC            </t>
  </si>
  <si>
    <t xml:space="preserve">SD/DDT(M)/DDT(M)01/DDT 01 PARC              </t>
  </si>
  <si>
    <t xml:space="preserve">SD/DDT(M)/DDT(M)01/DDT 01 DIR               </t>
  </si>
  <si>
    <t xml:space="preserve">SD/DDT(M)/DDT(M)01/DDT 01 MAPT              </t>
  </si>
  <si>
    <t xml:space="preserve">SD/DDT(M)/DDT(M)01/DDT 01 SG                </t>
  </si>
  <si>
    <t xml:space="preserve">SD/DDT(M)/DDT(M)01/DDT 01 SPUR              </t>
  </si>
  <si>
    <t xml:space="preserve">SD/DDT(M)/DDT(M)01/DDT 01 SAF               </t>
  </si>
  <si>
    <t xml:space="preserve">SD/DDT(M)/DDT(M)01/DDT 01 SPGE              </t>
  </si>
  <si>
    <t xml:space="preserve">SD/DDT(M)/DDT(M)01/DDT 01 SHC               </t>
  </si>
  <si>
    <t xml:space="preserve">SD/DDT(M)/DDT(M)01/DDT 01 SSCER             </t>
  </si>
  <si>
    <t xml:space="preserve">SD/DDT(M)/DDT(M)01/DDT 01 SCEP              </t>
  </si>
  <si>
    <t xml:space="preserve">SD/DDT(M)/DDT(M)01/DDT 01 ANT BRESSE        </t>
  </si>
  <si>
    <t xml:space="preserve">SD/DDT(M)/DDT(M)01/DDT 01 ANT BUCOPA        </t>
  </si>
  <si>
    <t xml:space="preserve">SD/DDT(M)/DDT(M)01/DDT 01 ANT GEX BU        </t>
  </si>
  <si>
    <t xml:space="preserve">SD/DDT(M)/DDT(M)01/DDT 01 ANT DOMBES        </t>
  </si>
  <si>
    <t xml:space="preserve">SD/DDT(M)/DDT(M)01/DDT 01 SUR               </t>
  </si>
  <si>
    <t>SD/DDT(M)/DDT(M)02</t>
  </si>
  <si>
    <t xml:space="preserve">SD/DDT(M)/DDT(M)02/DDT 02 SR CFC            </t>
  </si>
  <si>
    <t xml:space="preserve">SD/DDT(M)/DDT(M)02/DDT 02 PARC              </t>
  </si>
  <si>
    <t xml:space="preserve">SD/DDT(M)/DDT(M)02/DDT 02 DIRECTION         </t>
  </si>
  <si>
    <t xml:space="preserve">SD/DDT(M)/DDT(M)02/DDT 02 SG                </t>
  </si>
  <si>
    <t xml:space="preserve">SD/DDT(M)/DDT(M)02/DDT 02 SE                </t>
  </si>
  <si>
    <t xml:space="preserve">SD/DDT(M)/DDT(M)02/DDT 02 SUH               </t>
  </si>
  <si>
    <t xml:space="preserve">SD/DDT(M)/DDT(M)02/DDT 02 SRTER             </t>
  </si>
  <si>
    <t xml:space="preserve">SD/DDT(M)/DDT(M)02/DDT 02 SPT               </t>
  </si>
  <si>
    <t xml:space="preserve">SD/DDT(M)/DDT(M)02/DDT 02 SEAT              </t>
  </si>
  <si>
    <t>SD/DDT(M)/DDT(M)03</t>
  </si>
  <si>
    <t xml:space="preserve">SD/DDT(M)/DDT(M)03/DDT 03 SEADR             </t>
  </si>
  <si>
    <t xml:space="preserve">SD/DDT(M)/DDT(M)03/DDT 03 SE                </t>
  </si>
  <si>
    <t xml:space="preserve">SD/DDT(M)/DDT(M)03/DDT 03 SLCD              </t>
  </si>
  <si>
    <t xml:space="preserve">SD/DDT(M)/DDT(M)03/DDT 03 DT YZEURE         </t>
  </si>
  <si>
    <t xml:space="preserve">SD/DDT(M)/DDT(M)03/DDT 03 DT MONTLU.        </t>
  </si>
  <si>
    <t xml:space="preserve">SD/DDT(M)/DDT(M)03/DDT 03 DT CUSSET         </t>
  </si>
  <si>
    <t xml:space="preserve">SD/DDT(M)/DDT(M)03/DDT 03 PARC              </t>
  </si>
  <si>
    <t xml:space="preserve">SD/DDT(M)/DDT(M)03/DDT 03 DIRECTION         </t>
  </si>
  <si>
    <t xml:space="preserve">SD/DDT(M)/DDT(M)03/DDT 03 MTOT              </t>
  </si>
  <si>
    <t xml:space="preserve">SD/DDT(M)/DDT(M)03/DDT 03 SAG               </t>
  </si>
  <si>
    <t xml:space="preserve">SD/DDT(M)/DDT(M)03/DDT 03 SAUDT             </t>
  </si>
  <si>
    <t>SD/DDT(M)/DDT(M)04</t>
  </si>
  <si>
    <t xml:space="preserve">SD/DDT(M)/DDT(M)04/DDT 04 SR CFC            </t>
  </si>
  <si>
    <t xml:space="preserve">SD/DDT(M)/DDT(M)04/DDT 04 PARC              </t>
  </si>
  <si>
    <t xml:space="preserve">SD/DDT(M)/DDT(M)04/DDT 04 DIRECTION         </t>
  </si>
  <si>
    <t xml:space="preserve">SD/DDT(M)/DDT(M)04/DDT 04 SG                </t>
  </si>
  <si>
    <t xml:space="preserve">SD/DDT(M)/DDT(M)04/DDT 04 SUDD              </t>
  </si>
  <si>
    <t xml:space="preserve">SD/DDT(M)/DDT(M)04/DDT 04 SAUH              </t>
  </si>
  <si>
    <t xml:space="preserve">SD/DDT(M)/DDT(M)04/DDT 04 SDT               </t>
  </si>
  <si>
    <t xml:space="preserve">SD/DDT(M)/DDT(M)04/DDT 04 SER               </t>
  </si>
  <si>
    <t xml:space="preserve">SD/DDT(M)/DDT(M)04/DDT 04 UICTAS            </t>
  </si>
  <si>
    <t xml:space="preserve">SD/DDT(M)/DDT(M)04/DDT 04 AGM               </t>
  </si>
  <si>
    <t xml:space="preserve">SD/DDT(M)/DDT(M)04/DDT 04 SUCT              </t>
  </si>
  <si>
    <t>SD/DDT(M)/DDT(M)05</t>
  </si>
  <si>
    <t xml:space="preserve">SD/DDT(M)/DDT(M)05/DDT 05 SR CFC            </t>
  </si>
  <si>
    <t xml:space="preserve">SD/DDT(M)/DDT(M)05/DDT 05 PARC              </t>
  </si>
  <si>
    <t xml:space="preserve">SD/DDT(M)/DDT(M)05/DDT 05 DIR               </t>
  </si>
  <si>
    <t xml:space="preserve">SD/DDT(M)/DDT(M)05/DDT 05 MOTSIC            </t>
  </si>
  <si>
    <t xml:space="preserve">SD/DDT(M)/DDT(M)05/DDT 05 SG                </t>
  </si>
  <si>
    <t xml:space="preserve">SD/DDT(M)/DDT(M)05/DDT 05 SGS               </t>
  </si>
  <si>
    <t xml:space="preserve">SD/DDT(M)/DDT(M)05/DDT 05 SAS               </t>
  </si>
  <si>
    <t xml:space="preserve">SD/DDT(M)/DDT(M)05/DDT 05 SAER              </t>
  </si>
  <si>
    <t xml:space="preserve">SD/DDT(M)/DDT(M)05/DDT 05 SEEF              </t>
  </si>
  <si>
    <t xml:space="preserve">SD/DDT(M)/DDT(M)05/DDT 05 SSR               </t>
  </si>
  <si>
    <t xml:space="preserve">SD/DDT(M)/DDT(M)05/DDT 05 SAT               </t>
  </si>
  <si>
    <t>SD/DDT(M)/DDT(M)06</t>
  </si>
  <si>
    <t xml:space="preserve">SD/DDT(M)/DDT(M)06/DDTM 06 SR CFC           </t>
  </si>
  <si>
    <t xml:space="preserve">SD/DDT(M)/DDT(M)06/DDTM 06 BA               </t>
  </si>
  <si>
    <t xml:space="preserve">SD/DDT(M)/DDT(M)06/DDTM 06 PARC             </t>
  </si>
  <si>
    <t xml:space="preserve">SD/DDT(M)/DDT(M)06/DDTM 06 DIRECTION        </t>
  </si>
  <si>
    <t xml:space="preserve">SD/DDT(M)/DDT(M)06/DDTM 06 SAG              </t>
  </si>
  <si>
    <t xml:space="preserve">SD/DDT(M)/DDT(M)06/DDTM 06 SACT             </t>
  </si>
  <si>
    <t xml:space="preserve">SD/DDT(M)/DDT(M)06/DDTM 06 SER              </t>
  </si>
  <si>
    <t xml:space="preserve">SD/DDT(M)/DDT(M)06/DDTM 06 SEAFEN           </t>
  </si>
  <si>
    <t xml:space="preserve">SD/DDT(M)/DDT(M)06/DDTM 06 SLC              </t>
  </si>
  <si>
    <t xml:space="preserve">SD/DDT(M)/DDT(M)06/DDTM 06 STE              </t>
  </si>
  <si>
    <t xml:space="preserve">SD/DDT(M)/DDT(M)06/DDTM 06 SM               </t>
  </si>
  <si>
    <t xml:space="preserve">SD/DDT(M)/DDT(M)06/DDTM 06 SAT              </t>
  </si>
  <si>
    <t xml:space="preserve">SD/DDT(M)/DDT(M)06/DDTM 06 STEM             </t>
  </si>
  <si>
    <t xml:space="preserve">SD/DDT(M)/DDT(M)06/DDTM 06 STO              </t>
  </si>
  <si>
    <t xml:space="preserve">SD/DDT(M)/DDT(M)06/DDTM 06 SSTE             </t>
  </si>
  <si>
    <t xml:space="preserve">SD/DDT(M)/DDT(M)06/DDTM 06 SDRS             </t>
  </si>
  <si>
    <t xml:space="preserve">SD/DDT(M)/DDT(M)06/DDTM 06 SVUD             </t>
  </si>
  <si>
    <t xml:space="preserve">SD/DDT(M)/DDT(M)06/DDTM 06 SHRU             </t>
  </si>
  <si>
    <t xml:space="preserve">SD/DDT(M)/DDT(M)06/DDTM 06 SAUP             </t>
  </si>
  <si>
    <t xml:space="preserve">SD/DDT(M)/DDT(M)07         </t>
  </si>
  <si>
    <t xml:space="preserve">SD/DDT(M)/DDT(M)07/DDT 07 DIRECTION         </t>
  </si>
  <si>
    <t xml:space="preserve">SD/DDT(M)/DDT(M)07/DDT 07 MDT               </t>
  </si>
  <si>
    <t xml:space="preserve">SD/DDT(M)/DDT(M)07/DDT 07 SG                </t>
  </si>
  <si>
    <t xml:space="preserve">SD/DDT(M)/DDT(M)07/DDT 07 SHC               </t>
  </si>
  <si>
    <t xml:space="preserve">SD/DDT(M)/DDT(M)07/DDT 07 SADR       </t>
  </si>
  <si>
    <t xml:space="preserve">SD/DDT(M)/DDT(M)07/DDT 07 SE                </t>
  </si>
  <si>
    <t xml:space="preserve">SD/DDT(M)/DDT(M)07/DDT 07 SUT               </t>
  </si>
  <si>
    <t xml:space="preserve">SD/DDT(M)/DDT(M)07/DDT 07 SIT               </t>
  </si>
  <si>
    <t xml:space="preserve">SD/DDT(M)/DDT(M)07/DDT 07 DT SA             </t>
  </si>
  <si>
    <t xml:space="preserve">SD/DDT(M)/DDT(M)07/DDT 07 ET SR             </t>
  </si>
  <si>
    <t xml:space="preserve">SD/DDT(M)/DDT(M)07/DDT 07 DT NA             </t>
  </si>
  <si>
    <t xml:space="preserve">SD/DDT(M)/DDT(M)07/DDT 07 ET HE             </t>
  </si>
  <si>
    <t xml:space="preserve">SD/DDT(M)/DDT(M)07/DDT 07 SIH               </t>
  </si>
  <si>
    <t>SD/DDT(M)/DDT(M)07/DDT 07 DET</t>
  </si>
  <si>
    <t>SD/DDT(M)/DDT(M)08</t>
  </si>
  <si>
    <t xml:space="preserve">SD/DDT(M)/DDT(M)08/DDT 08 PARC              </t>
  </si>
  <si>
    <t xml:space="preserve">SD/DDT(M)/DDT(M)08/DDT 08 DIR               </t>
  </si>
  <si>
    <t xml:space="preserve">SD/DDT(M)/DDT(M)08/DDT 08 SG                </t>
  </si>
  <si>
    <t xml:space="preserve">SD/DDT(M)/DDT(M)08/DDT 08 SEADR             </t>
  </si>
  <si>
    <t xml:space="preserve">SD/DDT(M)/DDT(M)08/DDT 08 SEATE             </t>
  </si>
  <si>
    <t xml:space="preserve">SD/DDT(M)/DDT(M)08/DDT 08 SIS               </t>
  </si>
  <si>
    <t xml:space="preserve">SD/DDT(M)/DDT(M)08/DDT 08 SLDS              </t>
  </si>
  <si>
    <t xml:space="preserve">SD/DDT(M)/DDT(M)08/DDT 08 SSBD              </t>
  </si>
  <si>
    <t xml:space="preserve">SD/DDT(M)/DDT(M)08/DDT 08 SLU               </t>
  </si>
  <si>
    <t xml:space="preserve">SD/DDT(M)/DDT(M)08/DDT 08 SE                </t>
  </si>
  <si>
    <t>SD/DDT(M)/DDT(M)09</t>
  </si>
  <si>
    <t xml:space="preserve">SD/DDT(M)/DDT(M)09/DDT 09 PARC              </t>
  </si>
  <si>
    <t xml:space="preserve">SD/DDT(M)/DDT(M)09/DDT 09 DIR               </t>
  </si>
  <si>
    <t xml:space="preserve">SD/DDT(M)/DDT(M)09/DDT 09 MCAT              </t>
  </si>
  <si>
    <t xml:space="preserve">SD/DDT(M)/DDT(M)09/DDT 09 SAG               </t>
  </si>
  <si>
    <t xml:space="preserve">SD/DDT(M)/DDT(M)09/DDT 09 SAUH              </t>
  </si>
  <si>
    <t xml:space="preserve">SD/DDT(M)/DDT(M)09/DDT 09 SEA               </t>
  </si>
  <si>
    <t xml:space="preserve">SD/DDT(M)/DDT(M)09/DDT 09 SER               </t>
  </si>
  <si>
    <t xml:space="preserve">SD/DDT(M)/DDT(M)09/DDT 09 SIDD              </t>
  </si>
  <si>
    <t xml:space="preserve">SD/DDT(M)/DDT(M)09/DDT 09 DT PAMIERS        </t>
  </si>
  <si>
    <t xml:space="preserve">SD/DDT(M)/DDT(M)09/DDT 09 DT FOIX           </t>
  </si>
  <si>
    <t xml:space="preserve">SD/DDT(M)/DDT(M)09/DDT 09 DT STGIRONS       </t>
  </si>
  <si>
    <t xml:space="preserve">SD/DDT(M)/DDT(M)09/DDT 09 DT LAVELANE       </t>
  </si>
  <si>
    <t xml:space="preserve">SD/DDT(M)/DDT(M)09/DDT 09 SCAT              </t>
  </si>
  <si>
    <t xml:space="preserve">SD/DDT(M)/DDT(M)10    </t>
  </si>
  <si>
    <t xml:space="preserve">SD/DDT(M)/DDT(M)10/DDT 10 PARC              </t>
  </si>
  <si>
    <t xml:space="preserve">SD/DDT(M)/DDT(M)10/DDT 10 DIRECTION         </t>
  </si>
  <si>
    <t xml:space="preserve">SD/DDT(M)/DDT(M)10/DDT 10 SG                </t>
  </si>
  <si>
    <t xml:space="preserve">SD/DDT(M)/DDT(M)10/DDT 10 SEB               </t>
  </si>
  <si>
    <t xml:space="preserve">SD/DDT(M)/DDT(M)10/DDT 10 SEAF              </t>
  </si>
  <si>
    <t xml:space="preserve">SD/DDT(M)/DDT(M)10/DDT 10 SHCD              </t>
  </si>
  <si>
    <t xml:space="preserve">SD/DDT(M)/DDT(M)10/DDT 10 SRRC              </t>
  </si>
  <si>
    <t xml:space="preserve">SD/DDT(M)/DDT(M)10/DDT 10 SCP               </t>
  </si>
  <si>
    <t xml:space="preserve">SD/DDT(M)/DDT(M)10/DDT 10 AT CENTRE A       </t>
  </si>
  <si>
    <t xml:space="preserve">SD/DDT(M)/DDT(M)10/DDT 10 AT NO             </t>
  </si>
  <si>
    <t xml:space="preserve">SD/DDT(M)/DDT(M)10/DDT 10 AT SE             </t>
  </si>
  <si>
    <t>SD/DDT(M)/DDT(M)11</t>
  </si>
  <si>
    <t xml:space="preserve">SD/DDT(M)/DDT(M)11/DDTM 11 PARC             </t>
  </si>
  <si>
    <t xml:space="preserve">SD/DDT(M)/DDT(M)11/DDTM 11 DIRECTION        </t>
  </si>
  <si>
    <t xml:space="preserve">SD/DDT(M)/DDT(M)11/DDTM 11 MECAD            </t>
  </si>
  <si>
    <t xml:space="preserve">SD/DDT(M)/DDT(M)11/DDTM 11 MAJSP            </t>
  </si>
  <si>
    <t xml:space="preserve">SD/DDT(M)/DDT(M)11/DDTM 11 USIG             </t>
  </si>
  <si>
    <t xml:space="preserve">SD/DDT(M)/DDT(M)11/DDTM 11 SG               </t>
  </si>
  <si>
    <t xml:space="preserve">SD/DDT(M)/DDT(M)11/DDTM 11 SEADR            </t>
  </si>
  <si>
    <t xml:space="preserve">SD/DDT(M)/DDT(M)11/DDTM 11 SEMA             </t>
  </si>
  <si>
    <t xml:space="preserve">SD/DDT(M)/DDT(M)11/DDTM 11 SUEDT            </t>
  </si>
  <si>
    <t xml:space="preserve">SD/DDT(M)/DDT(M)11/DDTM 11 SPRSR            </t>
  </si>
  <si>
    <t xml:space="preserve">SD/DDT(M)/DDT(M)11/DDTM 11 SHBD             </t>
  </si>
  <si>
    <t xml:space="preserve">SD/DDT(M)/DDT(M)11/DDTM 11 SIPC             </t>
  </si>
  <si>
    <t xml:space="preserve">SD/DDT(M)/DDT(M)11/DDTM 11 SACL             </t>
  </si>
  <si>
    <t xml:space="preserve">SD/DDT(M)/DDT(M)11/DDTM 11 SAHV             </t>
  </si>
  <si>
    <t xml:space="preserve">SD/DDT(M)/DDT(M)11/DDTM 11 SAEM             </t>
  </si>
  <si>
    <t>SD/DDT(M)/DDT(M)12</t>
  </si>
  <si>
    <t xml:space="preserve">SD/DDT(M)/DDT(M)12/DDT 12 DIR               </t>
  </si>
  <si>
    <t xml:space="preserve">SD/DDT(M)/DDT(M)12/DDT 12 SG                </t>
  </si>
  <si>
    <t xml:space="preserve">SD/DDT(M)/DDT(M)12/DDT 12 SATUL             </t>
  </si>
  <si>
    <t xml:space="preserve">SD/DDT(M)/DDT(M)12/DDT 12 SAFDR             </t>
  </si>
  <si>
    <t xml:space="preserve">SD/DDT(M)/DDT(M)12/DDT 12 SEB               </t>
  </si>
  <si>
    <t xml:space="preserve">SD/DDT(M)/DDT(M)12/DDT 12 SEDPR             </t>
  </si>
  <si>
    <t xml:space="preserve">SD/DDT(M)/DDT(M)12/DDT 12 AT CENTRE         </t>
  </si>
  <si>
    <t xml:space="preserve">SD/DDT(M)/DDT(M)12/DDT 12 AT SUD            </t>
  </si>
  <si>
    <t xml:space="preserve">SD/DDT(M)/DDT(M)12/DDT 12 AT OUEST          </t>
  </si>
  <si>
    <t xml:space="preserve">SD/DDT(M)/DDT(M)12/DDT 12 AT NORD           </t>
  </si>
  <si>
    <t xml:space="preserve">SD/DDT(M)/DDT(M)12/DDT 12 AT CN             </t>
  </si>
  <si>
    <t xml:space="preserve">SD/DDT(M)/DDT(M)12/DDT 12 SERBS             </t>
  </si>
  <si>
    <t xml:space="preserve">SD/DDT(M)/DDT(M)12/DDT 12 PARC              </t>
  </si>
  <si>
    <t>SD/DDT(M)/DDT(M)13</t>
  </si>
  <si>
    <t xml:space="preserve">SD/DDT(M)/DDT(M)13/DDTM 13 BA               </t>
  </si>
  <si>
    <t xml:space="preserve">SD/DDT(M)/DDT(M)13/DDTM 13 PARC             </t>
  </si>
  <si>
    <t xml:space="preserve">SD/DDT(M)/DDT(M)13/DDTM 13 SA ISTRES        </t>
  </si>
  <si>
    <t xml:space="preserve">SD/DDT(M)/DDT(M)13/DDTM 13 SA SALON         </t>
  </si>
  <si>
    <t xml:space="preserve">SD/DDT(M)/DDT(M)13/DDTM 13 SA MARIGN        </t>
  </si>
  <si>
    <t xml:space="preserve">SD/DDT(M)/DDT(M)13/DDTM 13 SA AIX           </t>
  </si>
  <si>
    <t xml:space="preserve">SD/DDT(M)/DDT(M)13/DDTM 13 DIR              </t>
  </si>
  <si>
    <t xml:space="preserve">SD/DDT(M)/DDT(M)13/DDTM 13 SA               </t>
  </si>
  <si>
    <t xml:space="preserve">SD/DDT(M)/DDT(M)13/DDTM 13 SAF              </t>
  </si>
  <si>
    <t xml:space="preserve">SD/DDT(M)/DDT(M)13/DDTM 13 SE               </t>
  </si>
  <si>
    <t xml:space="preserve">SD/DDT(M)/DDT(M)13/DDTM 13 SU               </t>
  </si>
  <si>
    <t xml:space="preserve">SD/DDT(M)/DDT(M)13/DDTM 13 SH               </t>
  </si>
  <si>
    <t xml:space="preserve">SD/DDT(M)/DDT(M)13/DDTM 13 SCTC             </t>
  </si>
  <si>
    <t xml:space="preserve">SD/DDT(M)/DDT(M)13/DDTM 13 DML              </t>
  </si>
  <si>
    <t xml:space="preserve">SD/DDT(M)/DDT(M)13/DDTM 13 SMEE             </t>
  </si>
  <si>
    <t xml:space="preserve">SD/DDT(M)/DDT(M)13/DDTM 13 STA              </t>
  </si>
  <si>
    <t xml:space="preserve">SD/DDT(M)/DDT(M)13/DDTM 13 STS              </t>
  </si>
  <si>
    <t xml:space="preserve">SD/DDT(M)/DDT(M)13/DDTM 13 STE              </t>
  </si>
  <si>
    <t xml:space="preserve">SD/DDT(M)/DDT(M)13/DDTM 13 STC             </t>
  </si>
  <si>
    <t>SD/DDT(M)/DDT(M)14</t>
  </si>
  <si>
    <t xml:space="preserve">SD/DDT(M)/DDT(M)14/DDTM 14 PARC             </t>
  </si>
  <si>
    <t xml:space="preserve">SD/DDT(M)/DDT(M)14/DDTM 14 DIRECTION        </t>
  </si>
  <si>
    <t xml:space="preserve">SD/DDT(M)/DDT(M)14/DDTM 14 SSICRET          </t>
  </si>
  <si>
    <t xml:space="preserve">SD/DDT(M)/DDT(M)14/DDTM 14 SG               </t>
  </si>
  <si>
    <t xml:space="preserve">SD/DDT(M)/DDT(M)14/DDTM 14 SML              </t>
  </si>
  <si>
    <t xml:space="preserve">SD/DDT(M)/DDT(M)14/DDTM 14 PGDAM            </t>
  </si>
  <si>
    <t xml:space="preserve">SD/DDT(M)/DDT(M)14/DDTM 14 PRAN             </t>
  </si>
  <si>
    <t xml:space="preserve">SD/DDT(M)/DDT(M)14/DDTM 14 SPB              </t>
  </si>
  <si>
    <t xml:space="preserve">SD/DDT(M)/DDT(M)14/DDTM 14 SUDR             </t>
  </si>
  <si>
    <t xml:space="preserve">SD/DDT(M)/DDT(M)14/DDTM 14 SA               </t>
  </si>
  <si>
    <t xml:space="preserve">SD/DDT(M)/DDT(M)14/DDTM 14 SHC              </t>
  </si>
  <si>
    <t xml:space="preserve">SD/DDT(M)/DDT(M)14/DDTM 14 SEB              </t>
  </si>
  <si>
    <t xml:space="preserve">SD/DDT(M)/DDT(M)14/DDTM 14 SST              </t>
  </si>
  <si>
    <t xml:space="preserve">SD/DDT(M)/DDT(M)14/DDTM 14 S2ADT            </t>
  </si>
  <si>
    <t xml:space="preserve">SD/DDT(M)/DDT(M)14/DDTM 14 RT               </t>
  </si>
  <si>
    <t xml:space="preserve">SD/DDT(M)/DDT(M)14/DDTM 14 DT BESSIN        </t>
  </si>
  <si>
    <t xml:space="preserve">SD/DDT(M)/DDT(M)14/DDTM 14 DT BOCAGES       </t>
  </si>
  <si>
    <t xml:space="preserve">SD/DDT(M)/DDT(M)14/DDTM 14 DT NPA           </t>
  </si>
  <si>
    <t xml:space="preserve">SD/DDT(M)/DDT(M)14/DDTM 14 DT SPA           </t>
  </si>
  <si>
    <t xml:space="preserve">SD/DDT(M)/DDT(M)14/DDTM 14 DT CAEN          </t>
  </si>
  <si>
    <t xml:space="preserve">SD/DDT(M)/DDT(M)14/DDTM 14 DT PAYS AUGE     </t>
  </si>
  <si>
    <t xml:space="preserve">SD/DDT(M)/DDT(M)14/DDTM 14 SCAH             </t>
  </si>
  <si>
    <t xml:space="preserve">SD/DDT(M)/DDT(M)14/DDTM 14 UT CAEN NORD     </t>
  </si>
  <si>
    <t xml:space="preserve">SD/DDT(M)/DDT(M)14/DDTM 14 UT CAEN S        </t>
  </si>
  <si>
    <t>SD/DDT(M)/DDT(M)15</t>
  </si>
  <si>
    <t xml:space="preserve">SD/DDT(M)/DDT(M)15/DDT 15 DIRECTION         </t>
  </si>
  <si>
    <t xml:space="preserve">SD/DDT(M)/DDT(M)15/DDT 15 MI                </t>
  </si>
  <si>
    <t xml:space="preserve">SD/DDT(M)/DDT(M)15/DDT 15 SG                </t>
  </si>
  <si>
    <t xml:space="preserve">SD/DDT(M)/DDT(M)15/DDT 15 SE                </t>
  </si>
  <si>
    <t xml:space="preserve">SD/DDT(M)/DDT(M)15/DDT 15 SEA               </t>
  </si>
  <si>
    <t xml:space="preserve">SD/DDT(M)/DDT(M)15/DDT 15 SHC               </t>
  </si>
  <si>
    <t xml:space="preserve">SD/DDT(M)/DDT(M)15/DDT 15 SCAD              </t>
  </si>
  <si>
    <t xml:space="preserve">SD/DDT(M)/DDT(M)15/DDT 15 DT AURILLAC       </t>
  </si>
  <si>
    <t xml:space="preserve">SD/DDT(M)/DDT(M)15/DDT 15 DT MAURIAC        </t>
  </si>
  <si>
    <t xml:space="preserve">SD/DDT(M)/DDT(M)15/DDT 15 DT ST FLOUR       </t>
  </si>
  <si>
    <t>SD/DDT(M)/DDT(M)16</t>
  </si>
  <si>
    <t xml:space="preserve">SD/DDT(M)/DDT(M)16/DDT 16 SG                </t>
  </si>
  <si>
    <t xml:space="preserve">SD/DDT(M)/DDT(M)16/DDT 16 SDD               </t>
  </si>
  <si>
    <t xml:space="preserve">SD/DDT(M)/DDT(M)16/DDT 16 SUAH              </t>
  </si>
  <si>
    <t xml:space="preserve">SD/DDT(M)/DDT(M)16/DDT 16 SEER              </t>
  </si>
  <si>
    <t xml:space="preserve">SD/DDT(M)/DDT(M)16/DDT 16 SEAR              </t>
  </si>
  <si>
    <t xml:space="preserve">SD/DDT(M)/DDT(M)16/DDT 16 SETEAT            </t>
  </si>
  <si>
    <t xml:space="preserve">SD/DDT(M)/DDT(M)16/DDT 16 UTC               </t>
  </si>
  <si>
    <t xml:space="preserve">SD/DDT(M)/DDT(M)16/DDT 16 UTNE              </t>
  </si>
  <si>
    <t xml:space="preserve">SD/DDT(M)/DDT(M)16/DDT 16 UTSO        </t>
  </si>
  <si>
    <t xml:space="preserve">SD/DDT(M)/DDT(M)16/DDT 16 SUHL              </t>
  </si>
  <si>
    <t xml:space="preserve">SD/DDT(M)/DDT(M)16/DDT 16 SAAT              </t>
  </si>
  <si>
    <t xml:space="preserve">SD/DDT(M)/DDT(M)16/DDT 16 STGC              </t>
  </si>
  <si>
    <t xml:space="preserve">SD/DDT(M)/DDT(M)16/DDT 16 BA                </t>
  </si>
  <si>
    <t xml:space="preserve">SD/DDT(M)/DDT(M)16/DDT 16 PARC              </t>
  </si>
  <si>
    <t xml:space="preserve">SD/DDT(M)/DDT(M)16/DDT 16 DIRECTION         </t>
  </si>
  <si>
    <t>SD/DDT(M)/DDT(M)17</t>
  </si>
  <si>
    <t xml:space="preserve">SD/DDT(M)/DDT(M)17/DDT 17 PARC              </t>
  </si>
  <si>
    <t xml:space="preserve">SD/DDT(M)/DDT(M)17/DDTM 17 DIRECTION        </t>
  </si>
  <si>
    <t xml:space="preserve">SD/DDT(M)/DDT(M)17/DDTM 17 MDD              </t>
  </si>
  <si>
    <t xml:space="preserve">SD/DDT(M)/DDT(M)17/DDTM 17 MOP              </t>
  </si>
  <si>
    <t xml:space="preserve">SD/DDT(M)/DDT(M)17/DDTM 17 MRI              </t>
  </si>
  <si>
    <t xml:space="preserve">SD/DDT(M)/DDT(M)17/DDTM 17 MTP              </t>
  </si>
  <si>
    <t xml:space="preserve">SD/DDT(M)/DDT(M)17/DDTM 17 MSIG             </t>
  </si>
  <si>
    <t xml:space="preserve">SD/DDT(M)/DDT(M)17/DDTM 17 SG               </t>
  </si>
  <si>
    <t xml:space="preserve">SD/DDT(M)/DDT(M)17/DDTM 17 SJ               </t>
  </si>
  <si>
    <t xml:space="preserve">SD/DDT(M)/DDT(M)17/DDTM 17 SADST            </t>
  </si>
  <si>
    <t xml:space="preserve">SD/DDT(M)/DDT(M)17/DDTM 17 SPLDS            </t>
  </si>
  <si>
    <t xml:space="preserve">SD/DDT(M)/DDT(M)17/DDTM 17 SEBDD            </t>
  </si>
  <si>
    <t xml:space="preserve">SD/DDT(M)/DDT(M)17/DDTM 17 SUARDD           </t>
  </si>
  <si>
    <t xml:space="preserve">SD/DDT(M)/DDT(M)17/DDTM 17 SPC              </t>
  </si>
  <si>
    <t xml:space="preserve">SD/DDT(M)/DDT(M)17/DDT 17 SAT AUNIS         </t>
  </si>
  <si>
    <t xml:space="preserve">SD/DDT(M)/DDT(M)17/DDT 17 SAT SAINTON       </t>
  </si>
  <si>
    <t xml:space="preserve">SD/DDT(M)/DDT(M)17/DDT 17 SAT ROYAN         </t>
  </si>
  <si>
    <t xml:space="preserve">SD/DDT(M)/DDT(M)17/DDT 17 SATOL             </t>
  </si>
  <si>
    <t xml:space="preserve">SD/DDT(M)/DDT(M)17/DDT 17 SATE              </t>
  </si>
  <si>
    <t xml:space="preserve">SD/DDT(M)/DDT(M)17/DDTM 17 DML              </t>
  </si>
  <si>
    <t xml:space="preserve">SD/DDT(M)/DDT(M)17/DDTM 17 SPB              </t>
  </si>
  <si>
    <t>SD/DDT(M)/DDT(M)17/DDTM 17 SAM</t>
  </si>
  <si>
    <t>SD/DDT(M)/DDT(M)17/DDTM 17 SL</t>
  </si>
  <si>
    <t>SD/DDT(M)/DDT(M)17/DDTM 17 SCTE</t>
  </si>
  <si>
    <t>SD/DDT(M)/DDT(M)18</t>
  </si>
  <si>
    <t xml:space="preserve">SD/DDT(M)/DDT(M)18/DDT 18 SR CFC            </t>
  </si>
  <si>
    <t xml:space="preserve">SD/DDT(M)/DDT(M)18/DDT 18 BA                </t>
  </si>
  <si>
    <t xml:space="preserve">SD/DDT(M)/DDT(M)18/DDT 18 PARC              </t>
  </si>
  <si>
    <t xml:space="preserve">SD/DDT(M)/DDT(M)18/DDT 18 DIRECTION         </t>
  </si>
  <si>
    <t xml:space="preserve">SD/DDT(M)/DDT(M)18/DDT 18 MMAP              </t>
  </si>
  <si>
    <t xml:space="preserve">SD/DDT(M)/DDT(M)18/DDT 18 MVATTE            </t>
  </si>
  <si>
    <t xml:space="preserve">SD/DDT(M)/DDT(M)18/DDT 18 MAT               </t>
  </si>
  <si>
    <t xml:space="preserve">SD/DDT(M)/DDT(M)18/DDT 18 SG                </t>
  </si>
  <si>
    <t xml:space="preserve">SD/DDT(M)/DDT(M)18/DDT 18 SCTP              </t>
  </si>
  <si>
    <t xml:space="preserve">SD/DDT(M)/DDT(M)18/DDT 18 SEADR             </t>
  </si>
  <si>
    <t xml:space="preserve">SD/DDT(M)/DDT(M)18/DDT 18 SRI               </t>
  </si>
  <si>
    <t xml:space="preserve">SD/DDT(M)/DDT(M)18/DDT 18 SFEE              </t>
  </si>
  <si>
    <t xml:space="preserve">SD/DDT(M)/DDT(M)18/DDT 18 SIDD              </t>
  </si>
  <si>
    <t xml:space="preserve">SD/DDT(M)/DDT(M)18/DDT 18 SUHV              </t>
  </si>
  <si>
    <t xml:space="preserve">SD/DDT(M)/DDT(M)18/DDT 18 DT BV             </t>
  </si>
  <si>
    <t xml:space="preserve">SD/DDT(M)/DDT(M)18/DDT 18 DT NE             </t>
  </si>
  <si>
    <t xml:space="preserve">SD/DDT(M)/DDT(M)18/DDT 18 DT SUD            </t>
  </si>
  <si>
    <t xml:space="preserve">SD/DDT(M)/DDT(M)18/DDT 18 SCAP              </t>
  </si>
  <si>
    <t xml:space="preserve">SD/DDT(M)/DDT(M)18/DDT 18 SER               </t>
  </si>
  <si>
    <t xml:space="preserve">SD/DDT(M)/DDT(M)18/DDT 18 SHBC              </t>
  </si>
  <si>
    <t>SD/DDT(M)/DDT(M)19</t>
  </si>
  <si>
    <t xml:space="preserve">SD/DDT(M)/DDT(M)19/DDT 19 SEST              </t>
  </si>
  <si>
    <t xml:space="preserve">SD/DDT(M)/DDT(M)19/DDT 19 SHTD              </t>
  </si>
  <si>
    <t xml:space="preserve">SD/DDT(M)/DDT(M)19/DDT 19 PARC              </t>
  </si>
  <si>
    <t xml:space="preserve">SD/DDT(M)/DDT(M)19/DDT 19 DIRECTION         </t>
  </si>
  <si>
    <t xml:space="preserve">SD/DDT(M)/DDT(M)19/DDT 19 MESRDGC           </t>
  </si>
  <si>
    <t xml:space="preserve">SD/DDT(M)/DDT(M)19/DDT 19 SG                </t>
  </si>
  <si>
    <t xml:space="preserve">SD/DDT(M)/DDT(M)19/DDT 19 SEPER             </t>
  </si>
  <si>
    <t xml:space="preserve">SD/DDT(M)/DDT(M)19/DDT 19 SPL               </t>
  </si>
  <si>
    <t xml:space="preserve">SD/DDT(M)/DDT(M)19/DDT 19 SAET              </t>
  </si>
  <si>
    <t xml:space="preserve">SD/DDT(M)/DDT(M)19/DDT 19 SEAF              </t>
  </si>
  <si>
    <t xml:space="preserve">SD/DDT(M)/DDT(M)19/DDT 19 AT BC             </t>
  </si>
  <si>
    <t xml:space="preserve">SD/DDT(M)/DDT(M)19/DDT 19 AT MC             </t>
  </si>
  <si>
    <t xml:space="preserve">SD/DDT(M)/DDT(M)19/DDT 19 AT HC             </t>
  </si>
  <si>
    <t xml:space="preserve">SD/DDT(M)/DDT(M)19/DDT 19 SCSAT             </t>
  </si>
  <si>
    <t>SD/DDT(M)/DDT(M)21</t>
  </si>
  <si>
    <t xml:space="preserve">SD/DDT(M)/DDT(M)21/DDT 21 UT MONTEL         </t>
  </si>
  <si>
    <t xml:space="preserve">SD/DDT(M)/DDT(M)21/DDT 21 ER                </t>
  </si>
  <si>
    <t xml:space="preserve">SD/DDT(M)/DDT(M)21/DDT 21 BA                </t>
  </si>
  <si>
    <t xml:space="preserve">SD/DDT(M)/DDT(M)21/DDT 21 PARC              </t>
  </si>
  <si>
    <t xml:space="preserve">SD/DDT(M)/DDT(M)21/DDT 21 DIRECTION         </t>
  </si>
  <si>
    <t xml:space="preserve">SD/DDT(M)/DDT(M)21/DDT 21 MEPAT             </t>
  </si>
  <si>
    <t xml:space="preserve">SD/DDT(M)/DDT(M)21/DDT 21 MCAB              </t>
  </si>
  <si>
    <t xml:space="preserve">SD/DDT(M)/DDT(M)21/DDT 21 SG                </t>
  </si>
  <si>
    <t xml:space="preserve">SD/DDT(M)/DDT(M)21/DDT 21 SPAE              </t>
  </si>
  <si>
    <t xml:space="preserve">SD/DDT(M)/DDT(M)21/DDT 21 SHC               </t>
  </si>
  <si>
    <t xml:space="preserve">SD/DDT(M)/DDT(M)21/DDT 21 SER               </t>
  </si>
  <si>
    <t xml:space="preserve">SD/DDT(M)/DDT(M)21/DDT 21 SEAEE             </t>
  </si>
  <si>
    <t xml:space="preserve">SD/DDT(M)/DDT(M)21/DDT 21 STSE              </t>
  </si>
  <si>
    <t xml:space="preserve">SD/DDT(M)/DDT(M)21/DDT 21 STNO              </t>
  </si>
  <si>
    <t xml:space="preserve">SD/DDT(M)/DDT(M)21/DDT 21 STNO SN           </t>
  </si>
  <si>
    <t xml:space="preserve">SD/DDT(M)/DDT(M)21/DDT 21 ST DIJON          </t>
  </si>
  <si>
    <t xml:space="preserve">SD/DDT(M)/DDT(M)21/DDT 21 ST BEAUNE         </t>
  </si>
  <si>
    <t xml:space="preserve">SD/DDT(M)/DDT(M)21/DDT 21 ST MONTBARD       </t>
  </si>
  <si>
    <t xml:space="preserve">SD/DDT(M)/DDT(M)21/DDT 21 SSER              </t>
  </si>
  <si>
    <t>SD/DDT(M)/DDT(M)22</t>
  </si>
  <si>
    <t xml:space="preserve">SD/DDT(M)/DDT(M)22/DDT 22 PARC              </t>
  </si>
  <si>
    <t xml:space="preserve">SD/DDT(M)/DDT(M)22/DDTM 22 DIRECTION        </t>
  </si>
  <si>
    <t xml:space="preserve">SD/DDT(M)/DDT(M)22/DDTM 22 MOTDDP           </t>
  </si>
  <si>
    <t xml:space="preserve">SD/DDT(M)/DDT(M)22/DDT 22 M ST BRIEUC       </t>
  </si>
  <si>
    <t xml:space="preserve">SD/DDT(M)/DDT(M)22/DDTM 22 SG               </t>
  </si>
  <si>
    <t xml:space="preserve">SD/DDT(M)/DDT(M)22/DDTM 22 SPLU             </t>
  </si>
  <si>
    <t xml:space="preserve">SD/DDT(M)/DDT(M)22/DDTM 22 SEEFR            </t>
  </si>
  <si>
    <t xml:space="preserve">SD/DDT(M)/DDT(M)22/DDTM 22 SI               </t>
  </si>
  <si>
    <t xml:space="preserve">SD/DDT(M)/DDT(M)22/DDTM 22 SEA              </t>
  </si>
  <si>
    <t xml:space="preserve">SD/DDT(M)/DDT(M)22/DDTM 22 DML              </t>
  </si>
  <si>
    <t xml:space="preserve">SD/DDT(M)/DDT(M)22/DDTM 22 SESM             </t>
  </si>
  <si>
    <t xml:space="preserve">SD/DDT(M)/DDT(M)22/DDTM 22 SANL             </t>
  </si>
  <si>
    <t xml:space="preserve">SD/DDT(M)/DDT(M)22/DDTM 22 SEML             </t>
  </si>
  <si>
    <t xml:space="preserve">SD/DDT(M)/DDT(M)22/DDTM 22 SAMEL             </t>
  </si>
  <si>
    <t xml:space="preserve">SD/DDT(M)/DDT(M)22/DDTM 22 SAM              </t>
  </si>
  <si>
    <t xml:space="preserve">SD/DDT(M)/DDT(M)22/DDT 22 UT LANNION        </t>
  </si>
  <si>
    <t xml:space="preserve">SD/DDT(M)/DDT(M)22/DDT 22 UT GUINGAMP       </t>
  </si>
  <si>
    <t xml:space="preserve">SD/DDT(M)/DDT(M)22/DDT 22 UT DINAN          </t>
  </si>
  <si>
    <t xml:space="preserve">SD/DDT(M)/DDT(M)22/DDT 22 UT LOUDEAC        </t>
  </si>
  <si>
    <t xml:space="preserve">SD/DDT(M)/DDT(M)22/DDT 22 UT ST BRIEUC      </t>
  </si>
  <si>
    <t xml:space="preserve">SD/DDT(M)/DDT(M)22/DDTM 22 SEEF             </t>
  </si>
  <si>
    <t xml:space="preserve">SD/DDT(M)/DDT(M)22/DDTM 22 SE               </t>
  </si>
  <si>
    <t xml:space="preserve">SD/DDT(M)/DDT(M)22/DDTM 22 SADR             </t>
  </si>
  <si>
    <t xml:space="preserve">SD/DDT(M)/DDT(M)22/DDT22 UT GUINGAMP-ROSTRENEN       </t>
  </si>
  <si>
    <t>SD/DDT(M)/DDT(M)23</t>
  </si>
  <si>
    <t xml:space="preserve">SD/DDT(M)/DDT(M)23/DDT 23 PARC              </t>
  </si>
  <si>
    <t xml:space="preserve">SD/DDT(M)/DDT(M)23/DDT 23 DIRECTION         </t>
  </si>
  <si>
    <t xml:space="preserve">SD/DDT(M)/DDT(M)23/DDT 23 SG                </t>
  </si>
  <si>
    <t xml:space="preserve">SD/DDT(M)/DDT(M)23/DDT 23 SEA               </t>
  </si>
  <si>
    <t xml:space="preserve">SD/DDT(M)/DDT(M)23/DDT 23 SUHCD             </t>
  </si>
  <si>
    <t xml:space="preserve">SD/DDT(M)/DDT(M)23/DDT 23 SCAT              </t>
  </si>
  <si>
    <t xml:space="preserve">SD/DDT(M)/DDT(M)23/DDT 23 DT GUERET         </t>
  </si>
  <si>
    <t xml:space="preserve">SD/DDT(M)/DDT(M)23/DDT 23 DT COMBRAI        </t>
  </si>
  <si>
    <t xml:space="preserve">SD/DDT(M)/DDT(M)23/DDT 23 DT OUEST          </t>
  </si>
  <si>
    <t xml:space="preserve">SD/DDT(M)/DDT(M)23/DDT 23 DT SUD            </t>
  </si>
  <si>
    <t xml:space="preserve">SD/DDT(M)/DDT(M)23/DDT 23 SERRE             </t>
  </si>
  <si>
    <t>SD/DDT(M)/DDT(M)24</t>
  </si>
  <si>
    <t xml:space="preserve">SD/DDT(M)/DDT(M)24/DDT 24 SUHC              </t>
  </si>
  <si>
    <t xml:space="preserve">SD/DDT(M)/DDT(M)24/DDT 24 SEER              </t>
  </si>
  <si>
    <t xml:space="preserve">SD/DDT(M)/DDT(M)24/DDT 24 SETAF             </t>
  </si>
  <si>
    <t xml:space="preserve">SD/DDT(M)/DDT(M)24/DDT 24 SCAT              </t>
  </si>
  <si>
    <t xml:space="preserve">SD/DDT(M)/DDT(M)24/DDT 24 ST PERIG VERT     </t>
  </si>
  <si>
    <t xml:space="preserve">SD/DDT(M)/DDT(M)24/DDT 24 ST PERIG NOIR     </t>
  </si>
  <si>
    <t xml:space="preserve">SD/DDT(M)/DDT(M)24/DDT 24 ST BERGERAC       </t>
  </si>
  <si>
    <t xml:space="preserve">SD/DDT(M)/DDT(M)24/DDT 24 ST VALLEE         </t>
  </si>
  <si>
    <t xml:space="preserve">SD/DDT(M)/DDT(M)24/DDT 24 PARC              </t>
  </si>
  <si>
    <t xml:space="preserve">SD/DDT(M)/DDT(M)24/DDT 24 DIRECTION         </t>
  </si>
  <si>
    <t xml:space="preserve">SD/DDT(M)/DDT(M)24/DDT 24 SG                </t>
  </si>
  <si>
    <t>SD/DDT(M)/DDT(M)25</t>
  </si>
  <si>
    <t xml:space="preserve">SD/DDT(M)/DDT(M)25/DDT 25 PARC              </t>
  </si>
  <si>
    <t xml:space="preserve">SD/DDT(M)/DDT(M)25/DDT 25 DIRECTION         </t>
  </si>
  <si>
    <t xml:space="preserve">SD/DDT(M)/DDT(M)25/DDT 25 MADP              </t>
  </si>
  <si>
    <t xml:space="preserve">SD/DDT(M)/DDT(M)25/DDT 25 SG                </t>
  </si>
  <si>
    <t xml:space="preserve">SD/DDT(M)/DDT(M)25/DDT 25 SERNF </t>
  </si>
  <si>
    <t xml:space="preserve">SD/DDT(M)/DDT(M)25/DDT 25 SEAR              </t>
  </si>
  <si>
    <t xml:space="preserve">SD/DDT(M)/DDT(M)25/DDT 25 SAPP              </t>
  </si>
  <si>
    <t xml:space="preserve">SD/DDT(M)/DDT(M)25/DDT 25 UT BESANCON        </t>
  </si>
  <si>
    <t xml:space="preserve">SD/DDT(M)/DDT(M)25/DDT 25 UT MONTBEL        </t>
  </si>
  <si>
    <t xml:space="preserve">SD/DDT(M)/DDT(M)25/DDT 25 UT PONTARL        </t>
  </si>
  <si>
    <t xml:space="preserve">SD/DDT(M)/DDT(M)25/DDT 25 SHCV              </t>
  </si>
  <si>
    <t xml:space="preserve">SD/DDT(M)/DDT(M)25/DDT 25 SCSCT             </t>
  </si>
  <si>
    <t xml:space="preserve">SD/DDT(M)/DDT(M)25/DDT 25 SCATU             </t>
  </si>
  <si>
    <t>SD/DDT(M)/DDT(M)26</t>
  </si>
  <si>
    <t xml:space="preserve">SD/DDT(M)/DDT(M)26/DDT 26 SATE              </t>
  </si>
  <si>
    <t xml:space="preserve">SD/DDT(M)/DDT(M)26/DDT 26 UT VALENCE        </t>
  </si>
  <si>
    <t xml:space="preserve">SD/DDT(M)/DDT(M)26/DDT 26 UT ROMANS         </t>
  </si>
  <si>
    <t xml:space="preserve">SD/DDT(M)/DDT(M)26/DDT 26 UT MONTEL         </t>
  </si>
  <si>
    <t xml:space="preserve">SD/DDT(M)/DDT(M)26/DDT 26 UT NYONS          </t>
  </si>
  <si>
    <t xml:space="preserve">SD/DDT(M)/DDT(M)26/DDT 26 UT DIE            </t>
  </si>
  <si>
    <t xml:space="preserve">SD/DDT(M)/DDT(M)26/DDT 26 UT NORD           </t>
  </si>
  <si>
    <t xml:space="preserve">SD/DDT(M)/DDT(M)26/DDT 26 UT CENTRE         </t>
  </si>
  <si>
    <t xml:space="preserve">SD/DDT(M)/DDT(M)26/DDT 26 UT SUD            </t>
  </si>
  <si>
    <t xml:space="preserve">SD/DDT(M)/DDT(M)26/DDT 26 PARC              </t>
  </si>
  <si>
    <t xml:space="preserve">SD/DDT(M)/DDT(M)26/DDT 26 DIRECTION         </t>
  </si>
  <si>
    <t xml:space="preserve">SD/DDT(M)/DDT(M)26/DDT 26 MDDC              </t>
  </si>
  <si>
    <t xml:space="preserve">SD/DDT(M)/DDT(M)26/DDT 26 MOP               </t>
  </si>
  <si>
    <t xml:space="preserve">SD/DDT(M)/DDT(M)26/DDT 26 MACC              </t>
  </si>
  <si>
    <t xml:space="preserve">SD/DDT(M)/DDT(M)26/DDT 26 SG                </t>
  </si>
  <si>
    <t xml:space="preserve">SD/DDT(M)/DDT(M)26/DDT 26 SA                </t>
  </si>
  <si>
    <t xml:space="preserve">SD/DDT(M)/DDT(M)26/DDT 26 SEFEN             </t>
  </si>
  <si>
    <t xml:space="preserve">SD/DDT(M)/DDT(M)26/DDT 26 SLVRU             </t>
  </si>
  <si>
    <t xml:space="preserve">SD/DDT(M)/DDT(M)26/DDT 26 SATR              </t>
  </si>
  <si>
    <t xml:space="preserve">SD/DDT(M)/DDT(M)26/DDT 26 SDSR              </t>
  </si>
  <si>
    <t>SD/DDT(M)/DDT(M)27</t>
  </si>
  <si>
    <t xml:space="preserve">SD/DDT(M)/DDT(M)27/DDT 27 SR CFC            </t>
  </si>
  <si>
    <t xml:space="preserve">SD/DDT(M)/DDT(M)27/DDT 27 AERODROME         </t>
  </si>
  <si>
    <t xml:space="preserve">SD/DDT(M)/DDT(M)27/DDT 27 PARC              </t>
  </si>
  <si>
    <t xml:space="preserve">SD/DDT(M)/DDT(M)27/DDT 27 DIRECTION         </t>
  </si>
  <si>
    <t xml:space="preserve">SD/DDT(M)/DDT(M)27/DDT 27 ASTER             </t>
  </si>
  <si>
    <t xml:space="preserve">SD/DDT(M)/DDT(M)27/DDT 27 SG                </t>
  </si>
  <si>
    <t xml:space="preserve">SD/DDT(M)/DDT(M)27/DDT 27 SHLV              </t>
  </si>
  <si>
    <t>SD/DDT(M)/DDT(M)27/DDT 27 SACT</t>
  </si>
  <si>
    <t xml:space="preserve">SD/DDT(M)/DDT(M)27/DDT 27 SEBF              </t>
  </si>
  <si>
    <t xml:space="preserve">SD/DDT(M)/DDT(M)27/DDT 27 SPRAT             </t>
  </si>
  <si>
    <t xml:space="preserve">SD/DDT(M)/DDT(M)27/DDT 27 SESRTD            </t>
  </si>
  <si>
    <t xml:space="preserve">SD/DDT(M)/DDT(M)27/DDT 27 SCTSRD            </t>
  </si>
  <si>
    <t xml:space="preserve">SD/DDT(M)/DDT(M)27/DDT 27 SEATR             </t>
  </si>
  <si>
    <t xml:space="preserve">SD/DDT(M)/DDT(M)27/DDT 27 DT ANDELYS        </t>
  </si>
  <si>
    <t xml:space="preserve">SD/DDT(M)/DDT(M)27/DDT 27 DT BERNAY         </t>
  </si>
  <si>
    <t xml:space="preserve">SD/DDT(M)/DDT(M)27/DDT 27 DT EVREUX         </t>
  </si>
  <si>
    <t xml:space="preserve">SD/DDT(M)/DDT(M)27/DDT 27 DT PONT-AU        </t>
  </si>
  <si>
    <t xml:space="preserve">SD/DDT(M)/DDT(M)27/DDT 27 DT BERN P-AUD     </t>
  </si>
  <si>
    <t>SD/DDT(M)/DDT(M)28</t>
  </si>
  <si>
    <t xml:space="preserve">SD/DDT(M)/DDT(M)28/DDT 28 SR CFC            </t>
  </si>
  <si>
    <t xml:space="preserve">SD/DDT(M)/DDT(M)28/DDT 28 PARC              </t>
  </si>
  <si>
    <t xml:space="preserve">SD/DDT(M)/DDT(M)28/DDT 28 DIRECTION         </t>
  </si>
  <si>
    <t xml:space="preserve">SD/DDT(M)/DDT(M)28/DDT 28 MEDDAT            </t>
  </si>
  <si>
    <t xml:space="preserve">SD/DDT(M)/DDT(M)28/DDT 28 SAG               </t>
  </si>
  <si>
    <t xml:space="preserve">SD/DDT(M)/DDT(M)28/DDT 28 SGREB             </t>
  </si>
  <si>
    <t xml:space="preserve">SD/DDT(M)/DDT(M)28/DDT 28 SEAR              </t>
  </si>
  <si>
    <t xml:space="preserve">SD/DDT(M)/DDT(M)28/DDT 28 SAUH              </t>
  </si>
  <si>
    <t xml:space="preserve">SD/DDT(M)/DDT(M)28/DDT 28 SCTP              </t>
  </si>
  <si>
    <t xml:space="preserve">SD/DDT(M)/DDT(M)28/DDT 28 SSERB             </t>
  </si>
  <si>
    <t>SD/DDT(M)/DDT(M)29</t>
  </si>
  <si>
    <t xml:space="preserve">SD/DDT(M)/DDT(M)29/DDTM 29 SEB              </t>
  </si>
  <si>
    <t xml:space="preserve">SD/DDT(M)/DDT(M)29/DDTM 29 SRS              </t>
  </si>
  <si>
    <t xml:space="preserve">SD/DDT(M)/DDT(M)29/DDTM 29 SEA              </t>
  </si>
  <si>
    <t xml:space="preserve">SD/DDT(M)/DDT(M)29/DDTM 29 SHC              </t>
  </si>
  <si>
    <t xml:space="preserve">SD/DDT(M)/DDT(M)29/DDTM 29 SA               </t>
  </si>
  <si>
    <t xml:space="preserve">SD/DDT(M)/DDT(M)29/DDTM 29 RT               </t>
  </si>
  <si>
    <t xml:space="preserve">SD/DDT(M)/DDT(M)29/DDTM 29 PAT               </t>
  </si>
  <si>
    <t>SD/DDT(M)/DDT(M)29/DDTM 29 PLAM</t>
  </si>
  <si>
    <t xml:space="preserve">SD/DDT(M)/DDT(M)29/DDTM 29 DML              </t>
  </si>
  <si>
    <t xml:space="preserve">SD/DDT(M)/DDT(M)29/DDTM 29 SEEM         </t>
  </si>
  <si>
    <t xml:space="preserve">SD/DDT(M)/DDT(M)29/DDTM 29 SL           </t>
  </si>
  <si>
    <t xml:space="preserve">SD/DDT(M)/DDT(M)29/DDTM 29 SSCAM        </t>
  </si>
  <si>
    <t>SD/DDT(M)/DDT(M)29/DDTM 29 CST</t>
  </si>
  <si>
    <t xml:space="preserve">SD/DDT(M)/DDT(M)29/DDTM 29 SPB              </t>
  </si>
  <si>
    <t xml:space="preserve">SD/DDT(M)/DDT(M)29/DDTM 29 DIRECTION        </t>
  </si>
  <si>
    <t xml:space="preserve">SD/DDT(M)/DDT(M)29/DDTM 29 MC               </t>
  </si>
  <si>
    <t xml:space="preserve">SD/DDT(M)/DDT(M)29/DDTM 29 MPDD             </t>
  </si>
  <si>
    <t xml:space="preserve">SD/DDT(M)/DDT(M)29/DDTM 29 SG               </t>
  </si>
  <si>
    <t>SD/DDT(M)/DDT(M)30</t>
  </si>
  <si>
    <t xml:space="preserve">SD/DDT(M)/DDT(M)30/DDTM 30 PARC             </t>
  </si>
  <si>
    <t xml:space="preserve">SD/DDT(M)/DDT(M)30/DDTM 30 DIRECTION        </t>
  </si>
  <si>
    <t xml:space="preserve">SD/DDT(M)/DDT(M)30/DDTM 30 MESR             </t>
  </si>
  <si>
    <t xml:space="preserve">SD/DDT(M)/DDT(M)30/DDTM 30 SG               </t>
  </si>
  <si>
    <t xml:space="preserve">SD/DDT(M)/DDT(M)30/DDTM 30 SEA              </t>
  </si>
  <si>
    <t xml:space="preserve">SD/DDT(M)/DDT(M)30/DDTM 30 SEMA             </t>
  </si>
  <si>
    <t xml:space="preserve">SD/DDT(M)/DDT(M)30/DDTM 30 SOTUR            </t>
  </si>
  <si>
    <t xml:space="preserve">SD/DDT(M)/DDT(M)30/DDTM 30 SHC              </t>
  </si>
  <si>
    <t xml:space="preserve">SD/DDT(M)/DDT(M)30/DDTM 30 SEF              </t>
  </si>
  <si>
    <t xml:space="preserve">SD/DDT(M)/DDT(M)30/DDTM 30 SPCGD            </t>
  </si>
  <si>
    <t xml:space="preserve">SD/DDT(M)/DDT(M)30/DDTM 30 SATC             </t>
  </si>
  <si>
    <t xml:space="preserve">SD/DDT(M)/DDT(M)30/DDTM 30 SATGR            </t>
  </si>
  <si>
    <t xml:space="preserve">SD/DDT(M)/DDT(M)30/DDTM 30 SATSGLM          </t>
  </si>
  <si>
    <t xml:space="preserve">SD/DDT(M)/DDT(M)30/DDTM 30 SEI              </t>
  </si>
  <si>
    <t xml:space="preserve">SD/DDT(M)/DDT(M)30/DDTM 30 SSB              </t>
  </si>
  <si>
    <t xml:space="preserve">SD/DDT(M)/DDT(M)30/DDTM 30 SUH              </t>
  </si>
  <si>
    <t>SD/DDT(M)/DDT(M)31</t>
  </si>
  <si>
    <t xml:space="preserve">SD/DDT(M)/DDT(M)31/DDT 31 BA                </t>
  </si>
  <si>
    <t xml:space="preserve">SD/DDT(M)/DDT(M)31/DDT 31 PARC              </t>
  </si>
  <si>
    <t xml:space="preserve">SD/DDT(M)/DDT(M)31/DDT 31 DIRECTION         </t>
  </si>
  <si>
    <t xml:space="preserve">SD/DDT(M)/DDT(M)31/DDT 31 MAJC              </t>
  </si>
  <si>
    <t xml:space="preserve">SD/DDT(M)/DDT(M)31/DDT 31 SG                </t>
  </si>
  <si>
    <t xml:space="preserve">SD/DDT(M)/DDT(M)31/DDT 31 SPS               </t>
  </si>
  <si>
    <t xml:space="preserve">SD/DDT(M)/DDT(M)31/DDT 31 SEA               </t>
  </si>
  <si>
    <t xml:space="preserve">SD/DDT(M)/DDT(M)31/DDT 31 SRGC              </t>
  </si>
  <si>
    <t xml:space="preserve">SD/DDT(M)/DDT(M)31/DDT 31 SEEF              </t>
  </si>
  <si>
    <t xml:space="preserve">SD/DDT(M)/DDT(M)31/DDT 31 SLCD              </t>
  </si>
  <si>
    <t xml:space="preserve">SD/DDT(M)/DDT(M)31/DDT 31 ST                </t>
  </si>
  <si>
    <t xml:space="preserve">SD/DDT(M)/DDT(M)31/DDT 31 STS               </t>
  </si>
  <si>
    <t>SD/DDT(M)/DDT(M)32</t>
  </si>
  <si>
    <t xml:space="preserve">SD/DDT(M)/DDT(M)32/DDT 32 PARC              </t>
  </si>
  <si>
    <t xml:space="preserve">SD/DDT(M)/DDT(M)32/DDT 32 DIRECTION         </t>
  </si>
  <si>
    <t xml:space="preserve">SD/DDT(M)/DDT(M)32/DDT 32 SG                </t>
  </si>
  <si>
    <t xml:space="preserve">SD/DDT(M)/DDT(M)32/DDT 32 SAD               </t>
  </si>
  <si>
    <t xml:space="preserve">SD/DDT(M)/DDT(M)32/DDT 32 STP               </t>
  </si>
  <si>
    <t xml:space="preserve">SD/DDT(M)/DDT(M)32/DDT 32 SER               </t>
  </si>
  <si>
    <t xml:space="preserve">SD/DDT(M)/DDT(M)32/DDT 32 SDDHS             </t>
  </si>
  <si>
    <t xml:space="preserve">SD/DDT(M)/DDT(M)32/DDT 32 SSHART            </t>
  </si>
  <si>
    <t xml:space="preserve">SD/DDT(M)/DDT(M)32/DDT 32 UT EST            </t>
  </si>
  <si>
    <t xml:space="preserve">SD/DDT(M)/DDT(M)32/DDT 32 UT SUD            </t>
  </si>
  <si>
    <t xml:space="preserve">SD/DDT(M)/DDT(M)32/DDT 32 UT NORD           </t>
  </si>
  <si>
    <t xml:space="preserve">SD/DDT(M)/DDT(M)32/DDT 32 UT OUEST          </t>
  </si>
  <si>
    <t>SD/DDT(M)/DDT(M)33</t>
  </si>
  <si>
    <t xml:space="preserve">SD/DDT(M)/DDT(M)33/DDT 33 SR CFC            </t>
  </si>
  <si>
    <t xml:space="preserve">SD/DDT(M)/DDT(M)33/DDTM 33 DIRECTION        </t>
  </si>
  <si>
    <t xml:space="preserve">SD/DDT(M)/DDT(M)33/DDTM 33 MOST             </t>
  </si>
  <si>
    <t xml:space="preserve">SD/DDT(M)/DDT(M)33/DDTM 33 SG               </t>
  </si>
  <si>
    <t xml:space="preserve">SD/DDT(M)/DDT(M)33/DDTM 33 SAFDR            </t>
  </si>
  <si>
    <t xml:space="preserve">SD/DDT(M)/DDT(M)33/DDTM 33 SNER             </t>
  </si>
  <si>
    <t xml:space="preserve">SD/DDT(M)/DDT(M)33/DDTM 33 SP               </t>
  </si>
  <si>
    <t xml:space="preserve">SD/DDT(M)/DDT(M)33/DDTM 33 SUAT             </t>
  </si>
  <si>
    <t xml:space="preserve">SD/DDT(M)/DDT(M)33/DDTM 33 SHLCD            </t>
  </si>
  <si>
    <t xml:space="preserve">SD/DDT(M)/DDT(M)33/DDTM 33 DML              </t>
  </si>
  <si>
    <t xml:space="preserve">SD/DDT(M)/DDT(M)33/DDTM 33 SML              </t>
  </si>
  <si>
    <t xml:space="preserve">SD/DDT(M)/DDT(M)33/DDTM 33 SPB              </t>
  </si>
  <si>
    <t xml:space="preserve">SD/DDT(M)/DDT(M)33/DDT 33 DT OUEST          </t>
  </si>
  <si>
    <t xml:space="preserve">SD/DDT(M)/DDT(M)33/DDT 33 DT AB             </t>
  </si>
  <si>
    <t xml:space="preserve">SD/DDT(M)/DDT(M)33/DDT 33 DT GI             </t>
  </si>
  <si>
    <t xml:space="preserve">SD/DDT(M)/DDT(M)33/DDTM 33 SEN              </t>
  </si>
  <si>
    <t xml:space="preserve">SD/DDT(M)/DDT(M)33/DDTM 33 SRGC             </t>
  </si>
  <si>
    <t xml:space="preserve">SD/DDT(M)/DDT(M)33/DDTM 33 SPE              </t>
  </si>
  <si>
    <t xml:space="preserve">SD/DDT(M)/DDT(M)33/DDTM 33 SAR              </t>
  </si>
  <si>
    <t xml:space="preserve">SD/DDT(M)/DDT(M)33/DDTM 33 SAU              </t>
  </si>
  <si>
    <t xml:space="preserve">SD/DDT(M)/DDT(M)33/DDTM 33 MAPCC              </t>
  </si>
  <si>
    <t>SD/DDT(M)/DDT(M)34</t>
  </si>
  <si>
    <t xml:space="preserve">SD/DDT(M)/DDT(M)34/DDTM 34 BA               </t>
  </si>
  <si>
    <t xml:space="preserve">SD/DDT(M)/DDT(M)34/DDTM 34 PARC             </t>
  </si>
  <si>
    <t xml:space="preserve">SD/DDT(M)/DDT(M)34/DDTM 34 DIRECTION        </t>
  </si>
  <si>
    <t xml:space="preserve">SD/DDT(M)/DDT(M)34/DDTM 34 MSI              </t>
  </si>
  <si>
    <t xml:space="preserve">SD/DDT(M)/DDT(M)34/DDTM 34 MCEP             </t>
  </si>
  <si>
    <t xml:space="preserve">SD/DDT(M)/DDT(M)34/DDTM 34 MGC              </t>
  </si>
  <si>
    <t xml:space="preserve">SD/DDT(M)/DDT(M)34/DDTM 34 SG               </t>
  </si>
  <si>
    <t xml:space="preserve">SD/DDT(M)/DDT(M)34/DDTM 34 SEADT            </t>
  </si>
  <si>
    <t xml:space="preserve">SD/DDT(M)/DDT(M)34/DDTM 34 SAFEN            </t>
  </si>
  <si>
    <t xml:space="preserve">SD/DDT(M)/DDT(M)34/DDTM 34 SHU              </t>
  </si>
  <si>
    <t xml:space="preserve">SD/DDT(M)/DDT(M)34/DDTM 34 SER              </t>
  </si>
  <si>
    <t xml:space="preserve">SD/DDT(M)/DDT(M)34/DDTM 34 SIESR            </t>
  </si>
  <si>
    <t xml:space="preserve">SD/DDT(M)/DDT(M)34/DDTM 34 DML              </t>
  </si>
  <si>
    <t xml:space="preserve">SD/DDT(M)/DDT(M)34/DDTM 34 SPB              </t>
  </si>
  <si>
    <t xml:space="preserve">SD/DDT(M)/DDT(M)34/DDTM 34 SAT EST          </t>
  </si>
  <si>
    <t xml:space="preserve">SD/DDT(M)/DDT(M)34/DDTM 34 SAT OUEST        </t>
  </si>
  <si>
    <t xml:space="preserve">SD/DDT(M)/DDT(M)34/DDTM 34 SAT NORD         </t>
  </si>
  <si>
    <t xml:space="preserve">SD/DDT(M)/DDT(M)34/DDTM 34 SATEN            </t>
  </si>
  <si>
    <t xml:space="preserve">SD/DDT(M)/DDT(M)34/DDTM 34 SAF              </t>
  </si>
  <si>
    <t xml:space="preserve">SD/DDT(M)/DDT(M)34/DDTM 34 SERN             </t>
  </si>
  <si>
    <t xml:space="preserve">SD/DDT(M)/DDT(M)34/DDTM 34 SHAJ             </t>
  </si>
  <si>
    <t xml:space="preserve">SD/DDT(M)/DDT(M)34/DDTM 34 STU              </t>
  </si>
  <si>
    <t>SD/DDT(M)/DDT(M)35</t>
  </si>
  <si>
    <t xml:space="preserve">SD/DDT(M)/DDT(M)35/DDTM 35 PARC             </t>
  </si>
  <si>
    <t xml:space="preserve">SD/DDT(M)/DDT(M)35/DDTM 35 DIR              </t>
  </si>
  <si>
    <t xml:space="preserve">SD/DDT(M)/DDT(M)35/DDTM 35 MMCC             </t>
  </si>
  <si>
    <t xml:space="preserve">SD/DDT(M)/DDT(M)35/DDTM 35 METSSI           </t>
  </si>
  <si>
    <t xml:space="preserve">SD/DDT(M)/DDT(M)35/DDTM 35 SG               </t>
  </si>
  <si>
    <t xml:space="preserve">SD/DDT(M)/DDT(M)35/DDTM 35 SEAD             </t>
  </si>
  <si>
    <t xml:space="preserve">SD/DDT(M)/DDT(M)35/DDTM 35 SEB              </t>
  </si>
  <si>
    <t xml:space="preserve">SD/DDT(M)/DDT(M)35/DDTM 35 SEHCV            </t>
  </si>
  <si>
    <t xml:space="preserve">SD/DDT(M)/DDT(M)35/DDTM 35 SECTAM           </t>
  </si>
  <si>
    <t xml:space="preserve">SD/DDT(M)/DDT(M)35/DDTM 35 DML              </t>
  </si>
  <si>
    <t>SD/DDT(M)/DDT(M)35/DDTM 35 DML SGMPC</t>
  </si>
  <si>
    <t>SD/DDT(M)/DDT(M)35/DDTM 35 DML SUEEM</t>
  </si>
  <si>
    <t xml:space="preserve">SD/DDT(M)/DDT(M)35/DDTM 35 DML ST SM        </t>
  </si>
  <si>
    <t>SD/DDT(M)/DDT(M)35/DDTM 35 DDT VITREFOUGERES</t>
  </si>
  <si>
    <t>SD/DDT(M)/DDT(M)35/DDTM 35 DT BROCELIANDEREDON</t>
  </si>
  <si>
    <t xml:space="preserve">SD/DDT(M)/DDT(M)35/DDTM 35 ST VITRE         </t>
  </si>
  <si>
    <t xml:space="preserve">SD/DDT(M)/DDT(M)35/DDTM 35 ST REDON         </t>
  </si>
  <si>
    <t xml:space="preserve">SD/DDT(M)/DDT(M)35/DDTM 35 DT STMALO        </t>
  </si>
  <si>
    <t xml:space="preserve">SD/DDT(M)/DDT(M)35/DDTM 35 SPB              </t>
  </si>
  <si>
    <t>SD/DDT(M)/DDT(M)35/DDTM 35 MTT</t>
  </si>
  <si>
    <t>SD/DDT(M)/DDT(M)36</t>
  </si>
  <si>
    <t xml:space="preserve">SD/DDT(M)/DDT(M)36/DDT 36 CFC               </t>
  </si>
  <si>
    <t xml:space="preserve">SD/DDT(M)/DDT(M)36/DDT 36 BA                </t>
  </si>
  <si>
    <t xml:space="preserve">SD/DDT(M)/DDT(M)36/DDT 36 PARC              </t>
  </si>
  <si>
    <t xml:space="preserve">SD/DDT(M)/DDT(M)36/DDT 36 DIRECTION         </t>
  </si>
  <si>
    <t xml:space="preserve">SD/DDT(M)/DDT(M)36/DDT 36 SG                </t>
  </si>
  <si>
    <t xml:space="preserve">SD/DDT(M)/DDT(M)36/DDT 36 SEFEN             </t>
  </si>
  <si>
    <t xml:space="preserve">SD/DDT(M)/DDT(M)36/DDT 36 SPADR             </t>
  </si>
  <si>
    <t xml:space="preserve">SD/DDT(M)/DDT(M)36/DDT 36 SATR              </t>
  </si>
  <si>
    <t xml:space="preserve">SD/DDT(M)/DDT(M)36/DDT 36 SHC               </t>
  </si>
  <si>
    <t xml:space="preserve">SD/DDT(M)/DDT(M)36/DDT 36 SSR               </t>
  </si>
  <si>
    <t xml:space="preserve">SD/DDT(M)/DDT(M)36/DDT 36 SCPAE             </t>
  </si>
  <si>
    <t xml:space="preserve">SD/DDT(M)/DDT(M)36/DDT 36 SATTE             </t>
  </si>
  <si>
    <t xml:space="preserve">SD/DDT(M)/DDT(M)36/DDT 36 DT SUD            </t>
  </si>
  <si>
    <t xml:space="preserve">SD/DDT(M)/DDT(M)36/DDT 36 DT NORD           </t>
  </si>
  <si>
    <t xml:space="preserve">SD/DDT(M)/DDT(M)36/DDT 36 SPREN             </t>
  </si>
  <si>
    <t>SD/DDT(M)/DDT(M)37</t>
  </si>
  <si>
    <t xml:space="preserve">SD/DDT(M)/DDT(M)37/DDT 37 CFC               </t>
  </si>
  <si>
    <t xml:space="preserve">SD/DDT(M)/DDT(M)37/DDT 37 BA                </t>
  </si>
  <si>
    <t xml:space="preserve">SD/DDT(M)/DDT(M)37/DDT 37 PARC              </t>
  </si>
  <si>
    <t xml:space="preserve">SD/DDT(M)/DDT(M)37/DDT 37 DIR               </t>
  </si>
  <si>
    <t xml:space="preserve">SD/DDT(M)/DDT(M)37/DDT 37 MTT               </t>
  </si>
  <si>
    <t xml:space="preserve">SD/DDT(M)/DDT(M)37/DDT 37 SG                </t>
  </si>
  <si>
    <t xml:space="preserve">SD/DDT(M)/DDT(M)37/DDT 37 SAT               </t>
  </si>
  <si>
    <t xml:space="preserve">SD/DDT(M)/DDT(M)37/DDT 37 SERN              </t>
  </si>
  <si>
    <t xml:space="preserve">SD/DDT(M)/DDT(M)37/DDT 37 SUH               </t>
  </si>
  <si>
    <t xml:space="preserve">SD/DDT(M)/DDT(M)37/DDT 37 SA                </t>
  </si>
  <si>
    <t xml:space="preserve">SD/DDT(M)/DDT(M)37/DDT 37 SAD               </t>
  </si>
  <si>
    <t xml:space="preserve">SD/DDT(M)/DDT(M)37/DDT 37 SRS               </t>
  </si>
  <si>
    <t xml:space="preserve">SD/DDT(M)/DDT(M)37/DDT 37 UT CHINON         </t>
  </si>
  <si>
    <t xml:space="preserve">SD/DDT(M)/DDT(M)37/DDT 37 UT TOURS          </t>
  </si>
  <si>
    <t xml:space="preserve">SD/DDT(M)/DDT(M)37/DDT 37 UT LOCHES         </t>
  </si>
  <si>
    <t xml:space="preserve">SD/DDT(M)/DDT(M)37/DDT 37 SUDT              </t>
  </si>
  <si>
    <t xml:space="preserve">SD/DDT(M)/DDT(M)37/DDT 37 SHC               </t>
  </si>
  <si>
    <t>SD/DDT(M)/DDT(M)38</t>
  </si>
  <si>
    <t xml:space="preserve">SD/DDT(M)/DDT(M)38/DDT 38 SE                </t>
  </si>
  <si>
    <t xml:space="preserve">SD/DDT(M)/DDT(M)38/DDT 38 SPR               </t>
  </si>
  <si>
    <t xml:space="preserve">SD/DDT(M)/DDT(M)38/DDT 38 SST               </t>
  </si>
  <si>
    <t xml:space="preserve">SD/DDT(M)/DDT(M)38/DDT 38 SANO              </t>
  </si>
  <si>
    <t xml:space="preserve">SD/DDT(M)/DDT(M)38/DDT 38 SASE              </t>
  </si>
  <si>
    <t xml:space="preserve">SD/DDT(M)/DDT(M)38/DDT 38 SAET              </t>
  </si>
  <si>
    <t xml:space="preserve">SD/DDT(M)/DDT(M)38/DDT 38 SSR               </t>
  </si>
  <si>
    <t xml:space="preserve">SD/DDT(M)/DDT(M)38/DDT 38 CFC               </t>
  </si>
  <si>
    <t xml:space="preserve">SD/DDT(M)/DDT(M)38/DDT 38 PARC              </t>
  </si>
  <si>
    <t xml:space="preserve">SD/DDT(M)/DDT(M)38/DDT 38 DIR               </t>
  </si>
  <si>
    <t xml:space="preserve">SD/DDT(M)/DDT(M)38/DDT 38 SG                </t>
  </si>
  <si>
    <t xml:space="preserve">SD/DDT(M)/DDT(M)38/DDT 38 SLC               </t>
  </si>
  <si>
    <t xml:space="preserve">SD/DDT(M)/DDT(M)38/DDT 38 SADR              </t>
  </si>
  <si>
    <t xml:space="preserve">SD/DDT(M)/DDT(M)38/DDT 38 SET               </t>
  </si>
  <si>
    <t>SD/DDT(M)/DDT(M)39</t>
  </si>
  <si>
    <t xml:space="preserve">SD/DDT(M)/DDT(M)39/DDT 39 PARC              </t>
  </si>
  <si>
    <t xml:space="preserve">SD/DDT(M)/DDT(M)39/DDT 39 DIR               </t>
  </si>
  <si>
    <t xml:space="preserve">SD/DDT(M)/DDT(M)39/DDT 39 MDD               </t>
  </si>
  <si>
    <t xml:space="preserve">SD/DDT(M)/DDT(M)39/DDT 39 MDSER             </t>
  </si>
  <si>
    <t xml:space="preserve">SD/DDT(M)/DDT(M)39/DDT 39 MIAT              </t>
  </si>
  <si>
    <t xml:space="preserve">SD/DDT(M)/DDT(M)39/DDT 39 MSI               </t>
  </si>
  <si>
    <t xml:space="preserve">SD/DDT(M)/DDT(M)39/DDT 39 SG                </t>
  </si>
  <si>
    <t xml:space="preserve">SD/DDT(M)/DDT(M)39/DDT 39 SEA               </t>
  </si>
  <si>
    <t xml:space="preserve">SD/DDT(M)/DDT(M)39/DDT 39 SAHEC             </t>
  </si>
  <si>
    <t xml:space="preserve">SD/DDT(M)/DDT(M)39/DDT 39 SEREF             </t>
  </si>
  <si>
    <t xml:space="preserve">SD/DDT(M)/DDT(M)39/DDT 39 AG LONS           </t>
  </si>
  <si>
    <t xml:space="preserve">SD/DDT(M)/DDT(M)39/DDT 39 AG DOLE           </t>
  </si>
  <si>
    <t xml:space="preserve">SD/DDT(M)/DDT(M)39/DDT 39 AG CHAMP          </t>
  </si>
  <si>
    <t xml:space="preserve">SD/DDT(M)/DDT(M)39/DDT 39 AG ST-CLAUD       </t>
  </si>
  <si>
    <t xml:space="preserve">SD/DDT(M)/DDT(M)39/DDT 39 SCPH              </t>
  </si>
  <si>
    <t xml:space="preserve">SD/DDT(M)/DDT(M)39/DDT 39 SACAU             </t>
  </si>
  <si>
    <t>SD/DDT(M)/DDT(M)40</t>
  </si>
  <si>
    <t xml:space="preserve">SD/DDT(M)/DDT(M)40/DDTM 40 SR CFC           </t>
  </si>
  <si>
    <t xml:space="preserve">SD/DDT(M)/DDT(M)40/DDTM 40 BA               </t>
  </si>
  <si>
    <t xml:space="preserve">SD/DDT(M)/DDT(M)40/DDTM 40 PARC             </t>
  </si>
  <si>
    <t xml:space="preserve">SD/DDT(M)/DDT(M)40/DDTM 40 DIRECTION        </t>
  </si>
  <si>
    <t xml:space="preserve">SD/DDT(M)/DDT(M)40/DDTM 40 MOT              </t>
  </si>
  <si>
    <t xml:space="preserve">SD/DDT(M)/DDT(M)40/DDTM 40 MSI              </t>
  </si>
  <si>
    <t xml:space="preserve">SD/DDT(M)/DDT(M)40/DDTM 40 SG               </t>
  </si>
  <si>
    <t xml:space="preserve">SD/DDT(M)/DDT(M)40/DDTM 40 SFDD             </t>
  </si>
  <si>
    <t xml:space="preserve">SD/DDT(M)/DDT(M)40/DDTM 40 SPE              </t>
  </si>
  <si>
    <t xml:space="preserve">SD/DDT(M)/DDT(M)40/DDTM 40 SRS              </t>
  </si>
  <si>
    <t xml:space="preserve">SD/DDT(M)/DDT(M)40/DDTM 40 SEA              </t>
  </si>
  <si>
    <t xml:space="preserve">SD/DDT(M)/DDT(M)40/DDTM 40 SAH              </t>
  </si>
  <si>
    <t xml:space="preserve">SD/DDT(M)/DDT(M)40/DDTM 40 SIAPE            </t>
  </si>
  <si>
    <t xml:space="preserve">SD/DDT(M)/DDT(M)40/DDTM 40 UT CENTRE        </t>
  </si>
  <si>
    <t xml:space="preserve">SD/DDT(M)/DDT(M)40/DDTM 40 UT NORD EST      </t>
  </si>
  <si>
    <t xml:space="preserve">SD/DDT(M)/DDT(M)40/DDTM 40 UT N OUEST       </t>
  </si>
  <si>
    <t xml:space="preserve">SD/DDT(M)/DDT(M)40/DDTM 40 UT SUD EST       </t>
  </si>
  <si>
    <t xml:space="preserve">SD/DDT(M)/DDT(M)40/DDTM 40 UT S OUEST       </t>
  </si>
  <si>
    <t xml:space="preserve">SD/DDT(M)/DDT(M)40/DDTM 40 SNF              </t>
  </si>
  <si>
    <t xml:space="preserve">SD/DDT(M)/DDT(M)40/DDTM 40 SPEMA            </t>
  </si>
  <si>
    <t xml:space="preserve">SD/DDT(M)/DDT(M)40/DDTM 40 SCRPP            </t>
  </si>
  <si>
    <t xml:space="preserve">SD/DDT(M)/DDT(M)40/DDTM 40 MCPT            </t>
  </si>
  <si>
    <t xml:space="preserve">SD/DDT(M)/DDT(M)40/DDTM 40 SAR            </t>
  </si>
  <si>
    <t xml:space="preserve">SD/DDT(M)/DDT(M)40/DDTM 40 SCH            </t>
  </si>
  <si>
    <t xml:space="preserve">SD/DDT(M)/DDT(M)40/DDTM 40 DT MdM          </t>
  </si>
  <si>
    <t xml:space="preserve">SD/DDT(M)/DDT(M)40/DDTM 40 DT Dax          </t>
  </si>
  <si>
    <t>SD/DDT(M)/DDT(M)41</t>
  </si>
  <si>
    <t xml:space="preserve">SD/DDT(M)/DDT(M)41/DDT 41 DIRECTION         </t>
  </si>
  <si>
    <t xml:space="preserve">SD/DDT(M)/DDT(M)41/DDT 41 MSCIC             </t>
  </si>
  <si>
    <t xml:space="preserve">SD/DDT(M)/DDT(M)41/DDT 41 MSI               </t>
  </si>
  <si>
    <t xml:space="preserve">SD/DDT(M)/DDT(M)41/DDT 41 SG                </t>
  </si>
  <si>
    <t xml:space="preserve">SD/DDT(M)/DDT(M)41/DDT 41 SEADR             </t>
  </si>
  <si>
    <t xml:space="preserve">SD/DDT(M)/DDT(M)41/DDT 41 SEB               </t>
  </si>
  <si>
    <t xml:space="preserve">SD/DDT(M)/DDT(M)41/DDT 41 SHBRU             </t>
  </si>
  <si>
    <t xml:space="preserve">SD/DDT(M)/DDT(M)41/DDT 41 SPRICER           </t>
  </si>
  <si>
    <t xml:space="preserve">SD/DDT(M)/DDT(M)41/DDT 41 SACAT             </t>
  </si>
  <si>
    <t xml:space="preserve">SD/DDT(M)/DDT(M)41/DDT 41 AT NORD           </t>
  </si>
  <si>
    <t xml:space="preserve">SD/DDT(M)/DDT(M)41/DDT 41 AT CENTRE         </t>
  </si>
  <si>
    <t xml:space="preserve">SD/DDT(M)/DDT(M)41/DDT 41 AT SUD            </t>
  </si>
  <si>
    <t xml:space="preserve">SD/DDT(M)/DDT(M)41/DDT 41 SUA               </t>
  </si>
  <si>
    <t xml:space="preserve">SD/DDT(M)/DDT(M)41/DDT 41 SCTP              </t>
  </si>
  <si>
    <t>SD/DDT(M)/DDT(M)42</t>
  </si>
  <si>
    <t xml:space="preserve">SD/DDT(M)/DDT(M)42/DDT 42 CFC               </t>
  </si>
  <si>
    <t xml:space="preserve">SD/DDT(M)/DDT(M)42/DDT 42 PARC              </t>
  </si>
  <si>
    <t xml:space="preserve">SD/DDT(M)/DDT(M)42/DDT 42 DIRECTION         </t>
  </si>
  <si>
    <t xml:space="preserve">SD/DDT(M)/DDT(M)42/DDT 42 SG                </t>
  </si>
  <si>
    <t xml:space="preserve">SD/DDT(M)/DDT(M)42/DDT 42 SIPDD             </t>
  </si>
  <si>
    <t>SD/DDT(M)/DDT(M)42/DDT 42 SEADR</t>
  </si>
  <si>
    <t>SD/DDT(M)/DDT(M)42/DDT 42 SEE</t>
  </si>
  <si>
    <t xml:space="preserve">SD/DDT(M)/DDT(M)42/DDT 42 SH                </t>
  </si>
  <si>
    <t xml:space="preserve">SD/DDT(M)/DDT(M)42/DDT 42 SAP               </t>
  </si>
  <si>
    <t xml:space="preserve">SD/DDT(M)/DDT(M)42/DDT 42 SAT               </t>
  </si>
  <si>
    <t>SD/DDT(M)/DDT(M)42/DDT 42 AT ROANNAIS</t>
  </si>
  <si>
    <t>SD/DDT(M)/DDT(M)42/DDT 42 AT FOREZ</t>
  </si>
  <si>
    <t xml:space="preserve">SD/DDT(M)/DDT(M)42/DDT 42 AT PELUSSIN       </t>
  </si>
  <si>
    <t>SD/DDT(M)/DDT(M)42/DDT 42 AT STEPH PILAT</t>
  </si>
  <si>
    <t>SD/DDT(M)/DDT(M)43</t>
  </si>
  <si>
    <t xml:space="preserve">SD/DDT(M)/DDT(M)43/DDT 43 PARC              </t>
  </si>
  <si>
    <t xml:space="preserve">SD/DDT(M)/DDT(M)43/DDT 43 DIRECTION         </t>
  </si>
  <si>
    <t xml:space="preserve">SD/DDT(M)/DDT(M)43/DDT 43 MCT               </t>
  </si>
  <si>
    <t xml:space="preserve">SD/DDT(M)/DDT(M)43/DDT 43 MFDR              </t>
  </si>
  <si>
    <t xml:space="preserve">SD/DDT(M)/DDT(M)43/DDT 43 SG                </t>
  </si>
  <si>
    <t xml:space="preserve">SD/DDT(M)/DDT(M)43/DDT 43 SATURN            </t>
  </si>
  <si>
    <t xml:space="preserve">SD/DDT(M)/DDT(M)43/DDT 43 SCL               </t>
  </si>
  <si>
    <t xml:space="preserve">SD/DDT(M)/DDT(M)43/DDT 43 SEF               </t>
  </si>
  <si>
    <t xml:space="preserve">SD/DDT(M)/DDT(M)43/DDT 43 SEADR             </t>
  </si>
  <si>
    <t xml:space="preserve">SD/DDT(M)/DDT(M)43/DDT 43 SCET              </t>
  </si>
  <si>
    <t xml:space="preserve">SD/DDT(M)/DDT(M)43/DDT 43 ST                </t>
  </si>
  <si>
    <t>SD/DDT(M)/DDT(M)44</t>
  </si>
  <si>
    <t xml:space="preserve">SD/DDT(M)/DDT(M)44/DDT 44 BA                </t>
  </si>
  <si>
    <t xml:space="preserve">SD/DDT(M)/DDT(M)44/DDT 44 PARC              </t>
  </si>
  <si>
    <t xml:space="preserve">SD/DDT(M)/DDT(M)44/DDT 44 ER                </t>
  </si>
  <si>
    <t xml:space="preserve">SD/DDT(M)/DDT(M)44/DDTM 44 DIRECTION        </t>
  </si>
  <si>
    <t xml:space="preserve">SD/DDT(M)/DDT(M)44/DDTM 44 MAJCL            </t>
  </si>
  <si>
    <t xml:space="preserve">SD/DDT(M)/DDT(M)44/DDTM 44 MOPEDD           </t>
  </si>
  <si>
    <t xml:space="preserve">SD/DDT(M)/DDT(M)44/DDTM 44 SG               </t>
  </si>
  <si>
    <t xml:space="preserve">SD/DDT(M)/DDT(M)44/DDTM 44 SEER             </t>
  </si>
  <si>
    <t xml:space="preserve">SD/DDT(M)/DDT(M)44/DDTM 44 SAD              </t>
  </si>
  <si>
    <t xml:space="preserve">SD/DDT(M)/DDT(M)44/DDTM 44 SBL              </t>
  </si>
  <si>
    <t xml:space="preserve">SD/DDT(M)/DDT(M)44/DDTM 44 SEA              </t>
  </si>
  <si>
    <t xml:space="preserve">SD/DDT(M)/DDT(M)44/DDTM 44 ST               </t>
  </si>
  <si>
    <t xml:space="preserve">SD/DDT(M)/DDT(M)44/DDTM 44 DML              </t>
  </si>
  <si>
    <t xml:space="preserve">SD/DDT(M)/DDT(M)44/DDTM 44 SPB              </t>
  </si>
  <si>
    <t xml:space="preserve">SD/DDT(M)/DDT(M)44/DDT 44 DTO               </t>
  </si>
  <si>
    <t xml:space="preserve">SD/DDT(M)/DDT(M)44/DDT 44 DTVGL             </t>
  </si>
  <si>
    <t xml:space="preserve">SD/DDT(M)/DDT(M)44/DDT 44 DTCE              </t>
  </si>
  <si>
    <t xml:space="preserve">SD/DDT(M)/DDT(M)44/DDTM 44 SEE              </t>
  </si>
  <si>
    <t xml:space="preserve">SD/DDT(M)/DDT(M)44/DDTM 44 STR              </t>
  </si>
  <si>
    <t>SD/DDT(M)/DDT(M)45</t>
  </si>
  <si>
    <t xml:space="preserve">SD/DDT(M)/DDT(M)45/DDT 45 BA.               </t>
  </si>
  <si>
    <t xml:space="preserve">SD/DDT(M)/DDT(M)45/DDT 45 PARC              </t>
  </si>
  <si>
    <t xml:space="preserve">SD/DDT(M)/DDT(M)45/DDT 45 DIRECTION         </t>
  </si>
  <si>
    <t xml:space="preserve">SD/DDT(M)/DDT(M)45/DDT 45 MDD               </t>
  </si>
  <si>
    <t xml:space="preserve">SD/DDT(M)/DDT(M)45/DDT 45 SG                </t>
  </si>
  <si>
    <t xml:space="preserve">SD/DDT(M)/DDT(M)45/DDT 45 SPAT              </t>
  </si>
  <si>
    <t xml:space="preserve">SD/DDT(M)/DDT(M)45/DDT 45 SEEF              </t>
  </si>
  <si>
    <t xml:space="preserve">SD/DDT(M)/DDT(M)45/DDT 45 SUA               </t>
  </si>
  <si>
    <t xml:space="preserve">SD/DDT(M)/DDT(M)45/DDT 45 SHRU              </t>
  </si>
  <si>
    <t xml:space="preserve">SD/DDT(M)/DDT(M)45/DDT 45 SADR              </t>
  </si>
  <si>
    <t xml:space="preserve">SD/DDT(M)/DDT(M)45/DDT 45 SLRT              </t>
  </si>
  <si>
    <t xml:space="preserve">SD/DDT(M)/DDT(M)45/DDT 45 SUADT             </t>
  </si>
  <si>
    <t xml:space="preserve">SD/DDT(M)/DDT(M)45/DDT 45 UT GIEN           </t>
  </si>
  <si>
    <t xml:space="preserve">SD/DDT(M)/DDT(M)45/DDT 45 UT MONTARG        </t>
  </si>
  <si>
    <t xml:space="preserve">SD/DDT(M)/DDT(M)45/DDT 45 UT ORLEANS        </t>
  </si>
  <si>
    <t xml:space="preserve">SD/DDT(M)/DDT(M)45/DDT 45 UT PITHIV.        </t>
  </si>
  <si>
    <t xml:space="preserve">SD/DDT(M)/DDT(M)45/DDT 45 UTA MG            </t>
  </si>
  <si>
    <t>SD/DDT(M)/DDT(M)46</t>
  </si>
  <si>
    <t xml:space="preserve">SD/DDT(M)/DDT(M)46/DDT 46 PARC              </t>
  </si>
  <si>
    <t xml:space="preserve">SD/DDT(M)/DDT(M)46/DDT 46 DIRECTION         </t>
  </si>
  <si>
    <t xml:space="preserve">SD/DDT(M)/DDT(M)46/DDT 46 MSRD              </t>
  </si>
  <si>
    <t xml:space="preserve">SD/DDT(M)/DDT(M)46/DDT 46 SG                </t>
  </si>
  <si>
    <t xml:space="preserve">SD/DDT(M)/DDT(M)46/DDT 46 SEADET            </t>
  </si>
  <si>
    <t xml:space="preserve">SD/DDT(M)/DDT(M)46/DDT 46 SGSVD             </t>
  </si>
  <si>
    <t xml:space="preserve">SD/DDT(M)/DDT(M)46/DDT 46 SPPDD             </t>
  </si>
  <si>
    <t xml:space="preserve">SD/DDT(M)/DDT(M)46/DDT 46 SEFE              </t>
  </si>
  <si>
    <t xml:space="preserve">SD/DDT(M)/DDT(M)46/DDT 46 DT CAHORS         </t>
  </si>
  <si>
    <t xml:space="preserve">SD/DDT(M)/DDT(M)46/DDT 46 DT GOURDON        </t>
  </si>
  <si>
    <t xml:space="preserve">SD/DDT(M)/DDT(M)46/DDT 46 DT FIGEAC         </t>
  </si>
  <si>
    <t>SD/DDT(M)/DDT(M)47</t>
  </si>
  <si>
    <t xml:space="preserve">SD/DDT(M)/DDT(M)47/DDT 47 PARC              </t>
  </si>
  <si>
    <t xml:space="preserve">SD/DDT(M)/DDT(M)47/DDT 47 DIRECTION         </t>
  </si>
  <si>
    <t xml:space="preserve">SD/DDT(M)/DDT(M)47/DDT 47 SG                </t>
  </si>
  <si>
    <t xml:space="preserve">SD/DDT(M)/DDT(M)47/DDT 47 SEA               </t>
  </si>
  <si>
    <t xml:space="preserve">SD/DDT(M)/DDT(M)47/DDT 47 SE                </t>
  </si>
  <si>
    <t xml:space="preserve">SD/DDT(M)/DDT(M)47/DDT 47 SRS               </t>
  </si>
  <si>
    <t xml:space="preserve">SD/DDT(M)/DDT(M)47/DDT 47 STD               </t>
  </si>
  <si>
    <t xml:space="preserve">SD/DDT(M)/DDT(M)47/DDT 47 SUH               </t>
  </si>
  <si>
    <t xml:space="preserve">SD/DDT(M)/DDT(M)47/DDT 47 ST AGEN           </t>
  </si>
  <si>
    <t xml:space="preserve">SD/DDT(M)/DDT(M)47/DDT 47 ST MARMANDE       </t>
  </si>
  <si>
    <t xml:space="preserve">SD/DDT(M)/DDT(M)47/DDT 47 ST NERAC          </t>
  </si>
  <si>
    <t xml:space="preserve">SD/DDT(M)/DDT(M)47/DDT 47 ST V-S-LOT        </t>
  </si>
  <si>
    <t xml:space="preserve">SD/DDT(M)/DDT(M)47/DDT 47 STD NERAC        </t>
  </si>
  <si>
    <t xml:space="preserve">SD/DDT(M)/DDT(M)47/DDT 47 SUH NERAC        </t>
  </si>
  <si>
    <t>SD/DDT(M)/DDT(M)48</t>
  </si>
  <si>
    <t xml:space="preserve">SD/DDT(M)/DDT(M)48/DDT 48 POLE CENTRE       </t>
  </si>
  <si>
    <t xml:space="preserve">SD/DDT(M)/DDT(M)48/DDT 48 POLE OUEST        </t>
  </si>
  <si>
    <t xml:space="preserve">SD/DDT(M)/DDT(M)48/DDT 48 POLE SUD          </t>
  </si>
  <si>
    <t xml:space="preserve">SD/DDT(M)/DDT(M)48/DDT 48 SA                </t>
  </si>
  <si>
    <t xml:space="preserve">SD/DDT(M)/DDT(M)48/DDT 48 PARC              </t>
  </si>
  <si>
    <t xml:space="preserve">SD/DDT(M)/DDT(M)48/DDT 48 DIRECTION         </t>
  </si>
  <si>
    <t xml:space="preserve">SD/DDT(M)/DDT(M)48/DDT 48 MSP               </t>
  </si>
  <si>
    <t xml:space="preserve">SD/DDT(M)/DDT(M)48/DDT 48 SG                </t>
  </si>
  <si>
    <t xml:space="preserve">SD/DDT(M)/DDT(M)48/DDT 48 SAEPH             </t>
  </si>
  <si>
    <t xml:space="preserve">SD/DDT(M)/DDT(M)48/DDT 48 SEA               </t>
  </si>
  <si>
    <t xml:space="preserve">SD/DDT(M)/DDT(M)48/DDT 48 SREC              </t>
  </si>
  <si>
    <t xml:space="preserve">SD/DDT(M)/DDT(M)48/DDT 48 SBEF              </t>
  </si>
  <si>
    <t xml:space="preserve">SD/DDT(M)/DDT(M)48/DDT LOZERE               </t>
  </si>
  <si>
    <t>SD/DDT(M)/DDT(M)49</t>
  </si>
  <si>
    <t xml:space="preserve">SD/DDT(M)/DDT(M)49/DDT 49 SR CFC            </t>
  </si>
  <si>
    <t xml:space="preserve">SD/DDT(M)/DDT(M)49/DDT 49 PARC              </t>
  </si>
  <si>
    <t xml:space="preserve">SD/DDT(M)/DDT(M)49/DDT 49 DIRECTION         </t>
  </si>
  <si>
    <t xml:space="preserve">SD/DDT(M)/DDT(M)49/DDT 49 SG                </t>
  </si>
  <si>
    <t xml:space="preserve">SD/DDT(M)/DDT(M)49/DDT 49 SEFAER            </t>
  </si>
  <si>
    <t xml:space="preserve">SD/DDT(M)/DDT(M)49/DDT 49 SEEF              </t>
  </si>
  <si>
    <t xml:space="preserve">SD/DDT(M)/DDT(M)49/DDT 49 SUAR              </t>
  </si>
  <si>
    <t xml:space="preserve">SD/DDT(M)/DDT(M)49/DDT 49 SCHV              </t>
  </si>
  <si>
    <t xml:space="preserve">SD/DDT(M)/DDT(M)49/DDT 49 SIAPP             </t>
  </si>
  <si>
    <t xml:space="preserve">SD/DDT(M)/DDT(M)49/DDT 49 SSRGC             </t>
  </si>
  <si>
    <t xml:space="preserve">SD/DDT(M)/DDT(M)49/DDT 49 SEA               </t>
  </si>
  <si>
    <t xml:space="preserve">SD/DDT(M)/DDT(M)49/DDT 49 UT ANGERS         </t>
  </si>
  <si>
    <t xml:space="preserve">SD/DDT(M)/DDT(M)49/DDT 49 UT CHOLET         </t>
  </si>
  <si>
    <t xml:space="preserve">SD/DDT(M)/DDT(M)49/DDT 49 UT SAUMUR         </t>
  </si>
  <si>
    <t xml:space="preserve">SD/DDT(M)/DDT(M)49/DDT 49 UT SEGRE          </t>
  </si>
  <si>
    <t>SD/DDT(M)/DDT(M)50</t>
  </si>
  <si>
    <t xml:space="preserve">SD/DDT(M)/DDT(M)50/DDTM 50 SEAT             </t>
  </si>
  <si>
    <t xml:space="preserve">SD/DDT(M)/DDT(M)50/DDTM 50 SML              </t>
  </si>
  <si>
    <t xml:space="preserve">SD/DDT(M)/DDT(M)50/DDTM 50 SPB              </t>
  </si>
  <si>
    <t xml:space="preserve">SD/DDT(M)/DDT(M)50/DDTM 50 DT SUD           </t>
  </si>
  <si>
    <t xml:space="preserve">SD/DDT(M)/DDT(M)50/DDTM 50 DT CENTRE        </t>
  </si>
  <si>
    <t xml:space="preserve">SD/DDT(M)/DDT(M)50/DDTM 50 DT NORD          </t>
  </si>
  <si>
    <t xml:space="preserve">SD/DDT(M)/DDT(M)50/DDTM 50 SETRIS           </t>
  </si>
  <si>
    <t xml:space="preserve">SD/DDT(M)/DDT(M)50/DDTM 50 PARC             </t>
  </si>
  <si>
    <t xml:space="preserve">SD/DDT(M)/DDT(M)50/DDTM 50 DIRECTION        </t>
  </si>
  <si>
    <t xml:space="preserve">SD/DDT(M)/DDT(M)50/DDTM 50 SG               </t>
  </si>
  <si>
    <t xml:space="preserve">SD/DDT(M)/DDT(M)50/DDTM 50 SATEDD           </t>
  </si>
  <si>
    <t xml:space="preserve">SD/DDT(M)/DDT(M)50/DDTM 50 SADT             </t>
  </si>
  <si>
    <t xml:space="preserve">SD/DDT(M)/DDT(M)50/DDTM 50 SE               </t>
  </si>
  <si>
    <t xml:space="preserve">SD/DDT(M)/DDT(M)50/DDTM 50 SERIS            </t>
  </si>
  <si>
    <t xml:space="preserve">SD/DDT(M)/DDT(M)50/DDTM 50 SHCV             </t>
  </si>
  <si>
    <t>SD/DDT(M)/DDT(M)51</t>
  </si>
  <si>
    <t xml:space="preserve">SD/DDT(M)/DDT(M)51/DDT 51 BA                </t>
  </si>
  <si>
    <t xml:space="preserve">SD/DDT(M)/DDT(M)51/DDT 51 PARC              </t>
  </si>
  <si>
    <t xml:space="preserve">SD/DDT(M)/DDT(M)51/DDT 51 DIRECTION         </t>
  </si>
  <si>
    <t xml:space="preserve">SD/DDT(M)/DDT(M)51/DDT 51 SG                </t>
  </si>
  <si>
    <t xml:space="preserve">SD/DDT(M)/DDT(M)51/DDT 51 SEEPR             </t>
  </si>
  <si>
    <t xml:space="preserve">SD/DDT(M)/DDT(M)51/DDT 51 SEADR             </t>
  </si>
  <si>
    <t xml:space="preserve">SD/DDT(M)/DDT(M)51/DDT 51 SSPRNTR           </t>
  </si>
  <si>
    <t xml:space="preserve">SD/DDT(M)/DDT(M)51/DDT 51 SUHP              </t>
  </si>
  <si>
    <t xml:space="preserve">SD/DDT(M)/DDT(M)51/DDT 51 SBDI              </t>
  </si>
  <si>
    <t xml:space="preserve">SD/DDT(M)/DDT(M)51/DDT 51 STPP              </t>
  </si>
  <si>
    <t xml:space="preserve">SD/DDT(M)/DDT(M)51/DDT 51 SHVD              </t>
  </si>
  <si>
    <t xml:space="preserve">SD/DDT(M)/DDT(M)51/DDT 51 SU                </t>
  </si>
  <si>
    <t>SD/DDT(M)/DDT(M)52</t>
  </si>
  <si>
    <t xml:space="preserve">SD/DDT(M)/DDT(M)52/DDT 52 SN LONGEAU        </t>
  </si>
  <si>
    <t xml:space="preserve">SD/DDT(M)/DDT(M)52/DDT 52 SN SDIZIER        </t>
  </si>
  <si>
    <t xml:space="preserve">SD/DDT(M)/DDT(M)52/DDT 52 SR CFC            </t>
  </si>
  <si>
    <t xml:space="preserve">SD/DDT(M)/DDT(M)52/DDT 52 BA                </t>
  </si>
  <si>
    <t xml:space="preserve">SD/DDT(M)/DDT(M)52/DDT 52 PARC              </t>
  </si>
  <si>
    <t xml:space="preserve">SD/DDT(M)/DDT(M)52/DDT 52 DIRECTION         </t>
  </si>
  <si>
    <t xml:space="preserve">SD/DDT(M)/DDT(M)52/DDT 52 SG                </t>
  </si>
  <si>
    <t xml:space="preserve">SD/DDT(M)/DDT(M)52/DDT 52 SEA               </t>
  </si>
  <si>
    <t xml:space="preserve">SD/DDT(M)/DDT(M)52/DDT 52 SSCL              </t>
  </si>
  <si>
    <t xml:space="preserve">SD/DDT(M)/DDT(M)52/DDT 52 SERN              </t>
  </si>
  <si>
    <t xml:space="preserve">SD/DDT(M)/DDT(M)52/DDT 52 SADT              </t>
  </si>
  <si>
    <t xml:space="preserve">SD/DDT(M)/DDT(M)52/DDT 52 SVN               </t>
  </si>
  <si>
    <t xml:space="preserve">SD/DDT(M)/DDT(M)52/DDT 52 UT NORD           </t>
  </si>
  <si>
    <t xml:space="preserve">SD/DDT(M)/DDT(M)52/DDT 52 UT CENTRE         </t>
  </si>
  <si>
    <t xml:space="preserve">SD/DDT(M)/DDT(M)52/DDT 52 UT SUD            </t>
  </si>
  <si>
    <t xml:space="preserve">SD/DDT(M)/DDT(M)52/DDT 52 SEF               </t>
  </si>
  <si>
    <t xml:space="preserve">SD/DDT(M)/DDT(M)52/DDT 52 SHC               </t>
  </si>
  <si>
    <t xml:space="preserve">SD/DDT(M)/DDT(M)52/DDT 52 SSA               </t>
  </si>
  <si>
    <t>SD/DDT(M)/DDT(M)53</t>
  </si>
  <si>
    <t xml:space="preserve">SD/DDT(M)/DDT(M)53/DDT 53 SHBT              </t>
  </si>
  <si>
    <t xml:space="preserve">SD/DDT(M)/DDT(M)53/DDT 53 SEAD              </t>
  </si>
  <si>
    <t xml:space="preserve">SD/DDT(M)/DDT(M)53/DDT 53 PTNM              </t>
  </si>
  <si>
    <t xml:space="preserve">SD/DDT(M)/DDT(M)53/DDT 53 PTCM              </t>
  </si>
  <si>
    <t xml:space="preserve">SD/DDT(M)/DDT(M)53/DDT 53 PTSM              </t>
  </si>
  <si>
    <t xml:space="preserve">SD/DDT(M)/DDT(M)53/DDT 53 SERBH             </t>
  </si>
  <si>
    <t xml:space="preserve">SD/DDT(M)/DDT(M)53/DDT 53 SEB               </t>
  </si>
  <si>
    <t xml:space="preserve">SD/DDT(M)/DDT(M)53/DDT 53 PARC              </t>
  </si>
  <si>
    <t xml:space="preserve">SD/DDT(M)/DDT(M)53/DDT 53 DIRECTION         </t>
  </si>
  <si>
    <t xml:space="preserve">SD/DDT(M)/DDT(M)53/DDT 53 MT                </t>
  </si>
  <si>
    <t xml:space="preserve">SD/DDT(M)/DDT(M)53/DDT 53 SG                </t>
  </si>
  <si>
    <t xml:space="preserve">SD/DDT(M)/DDT(M)53/DDT 53 SAU               </t>
  </si>
  <si>
    <t>SD/DDT(M)/DDT(M)54</t>
  </si>
  <si>
    <t xml:space="preserve">SD/DDT(M)/DDT(M)54/DDT 54 SESR       </t>
  </si>
  <si>
    <t xml:space="preserve">SD/DDT(M)/DDT(M)54/DDT 54 Défense BA                </t>
  </si>
  <si>
    <t xml:space="preserve">SD/DDT(M)/DDT(M)54/DDT 54 PARC              </t>
  </si>
  <si>
    <t xml:space="preserve">SD/DDT(M)/DDT(M)54/DDT 54 DIRECTION         </t>
  </si>
  <si>
    <t xml:space="preserve">SD/DDT(M)/DDT(M)54/DDT 54 SG                </t>
  </si>
  <si>
    <t xml:space="preserve">SD/DDT(M)/DDT(M)54/DDT 54 SADUR             </t>
  </si>
  <si>
    <t xml:space="preserve">SD/DDT(M)/DDT(M)54/DDT 54 SAFC              </t>
  </si>
  <si>
    <t xml:space="preserve">SD/DDT(M)/DDT(M)54/DDT 54 SECI              </t>
  </si>
  <si>
    <t xml:space="preserve">SD/DDT(M)/DDT(M)54/DDT 54 SEEB              </t>
  </si>
  <si>
    <t>SD/DDT(M)/DDT(M)54/DDT 54 SHCD</t>
  </si>
  <si>
    <t xml:space="preserve">SD/DDT(M)/DDT(M)54/DDT 54 STS               </t>
  </si>
  <si>
    <t>SD/DDT(M)/DDT(M)54/DDT 54 PRPH</t>
  </si>
  <si>
    <t xml:space="preserve">SD/DDT(M)/DDT(M)54/DDT 54 POLE LUNEV        </t>
  </si>
  <si>
    <t xml:space="preserve">SD/DDT(M)/DDT(M)54/DDT 54 POLE TOUL         </t>
  </si>
  <si>
    <t>SD/DDT(M)/DDT(M)55</t>
  </si>
  <si>
    <t xml:space="preserve">SD/DDT(M)/DDT(M)55/DDT 55 CFC               </t>
  </si>
  <si>
    <t xml:space="preserve">SD/DDT(M)/DDT(M)55/DDT 55 PARC              </t>
  </si>
  <si>
    <t xml:space="preserve">SD/DDT(M)/DDT(M)55/DDT 55 DIRECTION         </t>
  </si>
  <si>
    <t xml:space="preserve">SD/DDT(M)/DDT(M)55/DDT 55 MG                </t>
  </si>
  <si>
    <t xml:space="preserve">SD/DDT(M)/DDT(M)55/DDT 55 MEA               </t>
  </si>
  <si>
    <t xml:space="preserve">SD/DDT(M)/DDT(M)55/DDT 55 PSIE              </t>
  </si>
  <si>
    <t xml:space="preserve">SD/DDT(M)/DDT(M)55/DDT 55 SG                </t>
  </si>
  <si>
    <t xml:space="preserve">SD/DDT(M)/DDT(M)55/DDT 55 SUH               </t>
  </si>
  <si>
    <t xml:space="preserve">SD/DDT(M)/DDT(M)55/DDT 55 SAT               </t>
  </si>
  <si>
    <t xml:space="preserve">SD/DDT(M)/DDT(M)55/DDT 55 SE                </t>
  </si>
  <si>
    <t xml:space="preserve">SD/DDT(M)/DDT(M)55/DDT 55 SEA               </t>
  </si>
  <si>
    <t xml:space="preserve">SD/DDT(M)/DDT(M)55/DDT 55 UT NORD           </t>
  </si>
  <si>
    <t xml:space="preserve">SD/DDT(M)/DDT(M)55/DDT 55 UT SUD            </t>
  </si>
  <si>
    <t xml:space="preserve">SD/DDT(M)/DDT(M)55/DDT 55 SCDT              </t>
  </si>
  <si>
    <t>SD/DDT(M)/DDT(M)56</t>
  </si>
  <si>
    <t xml:space="preserve">SD/DDT(M)/DDT(M)56/DDTM 56 DIRECTION        </t>
  </si>
  <si>
    <t xml:space="preserve">SD/DDT(M)/DDT(M)56/DDTM 56 MDDT             </t>
  </si>
  <si>
    <t xml:space="preserve">SD/DDT(M)/DDT(M)56/DDTM 56 SG               </t>
  </si>
  <si>
    <t xml:space="preserve">SD/DDT(M)/DDT(M)56/DDTM 56 SUA              </t>
  </si>
  <si>
    <t xml:space="preserve">SD/DDT(M)/DDT(M)56/DDTM 56 SENB             </t>
  </si>
  <si>
    <t xml:space="preserve">SD/DDT(M)/DDT(M)56/DDTM 56 SPACES           </t>
  </si>
  <si>
    <t xml:space="preserve">SD/DDT(M)/DDT(M)56/DDTM 56 DML SAMEL        </t>
  </si>
  <si>
    <t xml:space="preserve">SD/DDT(M)/DDT(M)56/DDTM 56 DML SAM          </t>
  </si>
  <si>
    <t xml:space="preserve">SD/DDT(M)/DDT(M)56/DDTM 56 SAT              </t>
  </si>
  <si>
    <t xml:space="preserve">SD/DDT(M)/DDT(M)56/DDTM 56 SRSR             </t>
  </si>
  <si>
    <t xml:space="preserve">SD/DDT(M)/DDT(M)56/DDTM 56 SBEF             </t>
  </si>
  <si>
    <t xml:space="preserve">SD/DDT(M)/DDT(M)56/DDTM 56 SEA              </t>
  </si>
  <si>
    <t xml:space="preserve">SD/DDT(M)/DDT(M)56/DDTM 56 SHV              </t>
  </si>
  <si>
    <t xml:space="preserve">SD/DDT(M)/DDT(M)56/DDTM 56 DML              </t>
  </si>
  <si>
    <t xml:space="preserve">SD/DDT(M)/DDT(M)56/DDTM 56 SUH              </t>
  </si>
  <si>
    <t xml:space="preserve">SD/DDT(M)/DDT(M)56/DDTM 56 PARC             </t>
  </si>
  <si>
    <t>SD/DDT(M)/DDT(M)57</t>
  </si>
  <si>
    <t xml:space="preserve">SD/DDT(M)/DDT(M)57/DDT 57 CFC               </t>
  </si>
  <si>
    <t xml:space="preserve">SD/DDT(M)/DDT(M)57/DDT 57 PARC              </t>
  </si>
  <si>
    <t xml:space="preserve">SD/DDT(M)/DDT(M)57/DDT 57 DIRECTION         </t>
  </si>
  <si>
    <t xml:space="preserve">SD/DDT(M)/DDT(M)57/DDT 57 MOTP              </t>
  </si>
  <si>
    <t xml:space="preserve">SD/DDT(M)/DDT(M)57/DDT 57 MC                </t>
  </si>
  <si>
    <t xml:space="preserve">SD/DDT(M)/DDT(M)57/DDT 57 MPAT              </t>
  </si>
  <si>
    <t xml:space="preserve">SD/DDT(M)/DDT(M)57/DDT 57 SG                </t>
  </si>
  <si>
    <t xml:space="preserve">SD/DDT(M)/DDT(M)57/DDT 57 SERAF             </t>
  </si>
  <si>
    <t xml:space="preserve">SD/DDT(M)/DDT(M)57/DDT 57 SABE              </t>
  </si>
  <si>
    <t xml:space="preserve">SD/DDT(M)/DDT(M)57/DDT 57 SH                </t>
  </si>
  <si>
    <t xml:space="preserve">SD/DDT(M)/DDT(M)57/DDT 57 SUR               </t>
  </si>
  <si>
    <t xml:space="preserve">SD/DDT(M)/DDT(M)57/DDT 57 SRECC             </t>
  </si>
  <si>
    <t xml:space="preserve">SD/DDT(M)/DDT(M)57/DDT 57 DT METZ           </t>
  </si>
  <si>
    <t xml:space="preserve">SD/DDT(M)/DDT(M)57/DDT 57 DT THIONV         </t>
  </si>
  <si>
    <t xml:space="preserve">SD/DDT(M)/DDT(M)57/DDT 57 DT SARREGUE       </t>
  </si>
  <si>
    <t xml:space="preserve">SD/DDT(M)/DDT(M)57/DDT 57 DT SARREBOU       </t>
  </si>
  <si>
    <t xml:space="preserve">SD/DDT(M)/DDT(M)57/DDT 57 DT M THIONVIL     </t>
  </si>
  <si>
    <t>SD/DDT(M)/DDT(M)58</t>
  </si>
  <si>
    <t xml:space="preserve">SD/DDT(M)/DDT(M)58/DDT 58 SG                </t>
  </si>
  <si>
    <t xml:space="preserve">SD/DDT(M)/DDT(M)58/DDT 58 SEA               </t>
  </si>
  <si>
    <t xml:space="preserve">SD/DDT(M)/DDT(M)58/DDT 58 SAUH              </t>
  </si>
  <si>
    <t xml:space="preserve">SD/DDT(M)/DDT(M)58/DDT 58 SEFB              </t>
  </si>
  <si>
    <t>SD/DDT(M)/DDT(M)58/DDT 58 SLSR</t>
  </si>
  <si>
    <t xml:space="preserve">SD/DDT(M)/DDT(M)58/DDT 58 SLVN              </t>
  </si>
  <si>
    <t>SD/DDT(M)/DDT(M)58/DDT 58 SAT</t>
  </si>
  <si>
    <t xml:space="preserve">SD/DDT(M)/DDT(M)58/DDT 58 AT CLAMECY        </t>
  </si>
  <si>
    <t xml:space="preserve">SD/DDT(M)/DDT(M)58/DDT 58 AT CHATEAU        </t>
  </si>
  <si>
    <t xml:space="preserve">SD/DDT(M)/DDT(M)58/DDT 58 AT NEVERS         </t>
  </si>
  <si>
    <t xml:space="preserve">SD/DDT(M)/DDT(M)58/DDT 58 SVN               </t>
  </si>
  <si>
    <t xml:space="preserve">SD/DDT(M)/DDT(M)58/DDT 58 PARC              </t>
  </si>
  <si>
    <t xml:space="preserve">SD/DDT(M)/DDT(M)58/DDT 58 DIRECTION         </t>
  </si>
  <si>
    <t>SD/DDT(M)/DDT(M)59</t>
  </si>
  <si>
    <t xml:space="preserve">SD/DDT(M)/DDT(M)59/DDT 59 CFC               </t>
  </si>
  <si>
    <t xml:space="preserve">SD/DDT(M)/DDT(M)59/DDTM 59 BA               </t>
  </si>
  <si>
    <t xml:space="preserve">SD/DDT(M)/DDT(M)59/DDTM 59 PARC             </t>
  </si>
  <si>
    <t xml:space="preserve">SD/DDT(M)/DDT(M)59/DDTM 59 DIRECTION        </t>
  </si>
  <si>
    <t xml:space="preserve">SD/DDT(M)/DDT(M)59/DDTM 59 MASP             </t>
  </si>
  <si>
    <t xml:space="preserve">SD/DDT(M)/DDT(M)59/DDTM 59 SG               </t>
  </si>
  <si>
    <t xml:space="preserve">SD/DDT(M)/DDT(M)59/DDTM 59 SEE              </t>
  </si>
  <si>
    <t xml:space="preserve">SD/DDT(M)/DDT(M)59/DDTM 59 SSRC             </t>
  </si>
  <si>
    <t xml:space="preserve">SD/DDT(M)/DDT(M)59/DDTM 59 SH               </t>
  </si>
  <si>
    <t xml:space="preserve">SD/DDT(M)/DDT(M)59/DDTM 59 SUCT             </t>
  </si>
  <si>
    <t xml:space="preserve">SD/DDT(M)/DDT(M)59/DDTM 59 SAVRU            </t>
  </si>
  <si>
    <t xml:space="preserve">SD/DDT(M)/DDT(M)59/DDTM 59 SEA              </t>
  </si>
  <si>
    <t xml:space="preserve">SD/DDT(M)/DDT(M)59/DDTM 59 STAC             </t>
  </si>
  <si>
    <t xml:space="preserve">SD/DDT(M)/DDT(M)59/DDTM 59 DML              </t>
  </si>
  <si>
    <t xml:space="preserve">SD/DDT(M)/DDT(M)59/DDTM 59 SPB              </t>
  </si>
  <si>
    <t xml:space="preserve">SD/DDT(M)/DDT(M)59/DDTM 59 DT AVESNES       </t>
  </si>
  <si>
    <t xml:space="preserve">SD/DDT(M)/DDT(M)59/DDTM 59 DT DOUAI         </t>
  </si>
  <si>
    <t xml:space="preserve">SD/DDT(M)/DDT(M)59/DDTM 59 DT FLANDRES      </t>
  </si>
  <si>
    <t xml:space="preserve">SD/DDT(M)/DDT(M)59/DDTM 59 DT LILLE         </t>
  </si>
  <si>
    <t xml:space="preserve">SD/DDT(M)/DDT(M)59/DDTM 59 DT VALENC        </t>
  </si>
  <si>
    <t>SD/DDT(M)/DDT(M)60</t>
  </si>
  <si>
    <t xml:space="preserve">SD/DDT(M)/DDT(M)60/DDT 60 SR CFC            </t>
  </si>
  <si>
    <t xml:space="preserve">SD/DDT(M)/DDT(M)60/DDT 60 BA CREIL          </t>
  </si>
  <si>
    <t xml:space="preserve">SD/DDT(M)/DDT(M)60/DDT 60 PARC              </t>
  </si>
  <si>
    <t xml:space="preserve">SD/DDT(M)/DDT(M)60/DDT 60 DIRECTION         </t>
  </si>
  <si>
    <t xml:space="preserve">SD/DDT(M)/DDT(M)60/DDT 60 SG                </t>
  </si>
  <si>
    <t xml:space="preserve">SD/DDT(M)/DDT(M)60/DDT 60 SAUE              </t>
  </si>
  <si>
    <t xml:space="preserve">SD/DDT(M)/DDT(M)60/DDT 60 SEA               </t>
  </si>
  <si>
    <t xml:space="preserve">SD/DDT(M)/DDT(M)60/DDT 60 SEAT              </t>
  </si>
  <si>
    <t xml:space="preserve">SD/DDT(M)/DDT(M)60/DDT 60 SEEF              </t>
  </si>
  <si>
    <t xml:space="preserve">SD/DDT(M)/DDT(M)60/DDT 60 SHLRU             </t>
  </si>
  <si>
    <t xml:space="preserve">SD/DDT(M)/DDT(M)60/DDT 60 STSC              </t>
  </si>
  <si>
    <t xml:space="preserve">SD/DDT(M)/DDT(M)60/DDT 60 ST BEAUVAIS       </t>
  </si>
  <si>
    <t xml:space="preserve">SD/DDT(M)/DDT(M)60/DDT 60 ST COMPIEGN       </t>
  </si>
  <si>
    <t xml:space="preserve">SD/DDT(M)/DDT(M)60/DDT 60 ST SENLIS         </t>
  </si>
  <si>
    <t xml:space="preserve">SD/DDT(M)/DDT(M)60/DDT 60 SATSC             </t>
  </si>
  <si>
    <t>SD/DDT(M)/DDT(M)61</t>
  </si>
  <si>
    <t xml:space="preserve">SD/DDT(M)/DDT(M)61/DDT 61 SET               </t>
  </si>
  <si>
    <t xml:space="preserve">SD/DDT(M)/DDT(M)61/DDT 61 SAE               </t>
  </si>
  <si>
    <t xml:space="preserve">SD/DDT(M)/DDT(M)61/DDT 61 SEB               </t>
  </si>
  <si>
    <t xml:space="preserve">SD/DDT(M)/DDT(M)61/DDT 61 SUPR              </t>
  </si>
  <si>
    <t xml:space="preserve">SD/DDT(M)/DDT(M)61/DDT 61 STD               </t>
  </si>
  <si>
    <t xml:space="preserve">SD/DDT(M)/DDT(M)61/DDT 61 DT OUEST          </t>
  </si>
  <si>
    <t xml:space="preserve">SD/DDT(M)/DDT(M)61/DDT 61 DT CENTRE         </t>
  </si>
  <si>
    <t xml:space="preserve">SD/DDT(M)/DDT(M)61/DDT 61 DT EST            </t>
  </si>
  <si>
    <t xml:space="preserve">SD/DDT(M)/DDT(M)61/DDT 61 ATA               </t>
  </si>
  <si>
    <t xml:space="preserve">SD/DDT(M)/DDT(M)61/DDT 61 ATMP              </t>
  </si>
  <si>
    <t>SD/DDT(M)/DDT(M)61/DDT 61 ATF</t>
  </si>
  <si>
    <t xml:space="preserve">SD/DDT(M)/DDT(M)61/DDT 61 SACR              </t>
  </si>
  <si>
    <t xml:space="preserve">SD/DDT(M)/DDT(M)61/DDT 61 SCPP              </t>
  </si>
  <si>
    <t xml:space="preserve">SD/DDT(M)/DDT(M)61/DDT 61 PARC              </t>
  </si>
  <si>
    <t xml:space="preserve">SD/DDT(M)/DDT(M)61/DDT 61 DIRECTION         </t>
  </si>
  <si>
    <t xml:space="preserve">SD/DDT(M)/DDT(M)61/DDT 61 MCPT              </t>
  </si>
  <si>
    <t xml:space="preserve">SD/DDT(M)/DDT(M)61/DDT 61 MATTE             </t>
  </si>
  <si>
    <t xml:space="preserve">SD/DDT(M)/DDT(M)61/DDT 61 SG                </t>
  </si>
  <si>
    <t xml:space="preserve">SD/DDT(M)/DDT(M)61/DDT 61 SHC               </t>
  </si>
  <si>
    <t>SD/DDT(M)/DDT(M)62</t>
  </si>
  <si>
    <t xml:space="preserve">SD/DDT(M)/DDT(M)62/DDTM 62 SR CFC           </t>
  </si>
  <si>
    <t xml:space="preserve">SD/DDT(M)/DDT(M)62/DDTM 62 BA               </t>
  </si>
  <si>
    <t xml:space="preserve">SD/DDT(M)/DDT(M)62/DDTM 62 DIR              </t>
  </si>
  <si>
    <t xml:space="preserve">SD/DDT(M)/DDT(M)62/DDTM 62 MCSIG            </t>
  </si>
  <si>
    <t xml:space="preserve">SD/DDT(M)/DDT(M)62/DDTM 62 SG               </t>
  </si>
  <si>
    <t xml:space="preserve">SD/DDT(M)/DDT(M)62/DDTM 62 SEA              </t>
  </si>
  <si>
    <t xml:space="preserve">SD/DDT(M)/DDT(M)62/DDTM 62 SUA              </t>
  </si>
  <si>
    <t xml:space="preserve">SD/DDT(M)/DDT(M)62/DDTM 62 SHD              </t>
  </si>
  <si>
    <t xml:space="preserve">SD/DDT(M)/DDT(M)62/DDTM 62 SHRU             </t>
  </si>
  <si>
    <t xml:space="preserve">SD/DDT(M)/DDT(M)62/DDTM 62 SU               </t>
  </si>
  <si>
    <t xml:space="preserve">SD/DDT(M)/DDT(M)62/DDTM 62 SEAD             </t>
  </si>
  <si>
    <t xml:space="preserve">SD/DDT(M)/DDT(M)62/DDTM 62 SE               </t>
  </si>
  <si>
    <t xml:space="preserve">SD/DDT(M)/DDT(M)62/DDTM 62 SER              </t>
  </si>
  <si>
    <t xml:space="preserve">SD/DDT(M)/DDT(M)62/DDTM 62 SEAT             </t>
  </si>
  <si>
    <t xml:space="preserve">SD/DDT(M)/DDT(M)62/DDTM 62 SSERBC           </t>
  </si>
  <si>
    <t xml:space="preserve">SD/DDT(M)/DDT(M)62/DDTM 62 SAAT             </t>
  </si>
  <si>
    <t xml:space="preserve">SD/DDT(M)/DDT(M)62/DDTM 62 CT ARTOIS        </t>
  </si>
  <si>
    <t xml:space="preserve">SD/DDT(M)/DDT(M)62/DDTM 62 CT C OPAL        </t>
  </si>
  <si>
    <t xml:space="preserve">SD/DDT(M)/DDT(M)62/DDTM 62 DML              </t>
  </si>
  <si>
    <t xml:space="preserve">SD/DDT(M)/DDT(M)62/DDTM 62 DML PCPR         </t>
  </si>
  <si>
    <t xml:space="preserve">SD/DDT(M)/DDT(M)62/DDTM 62 DML SAML         </t>
  </si>
  <si>
    <t xml:space="preserve">SD/DDT(M)/DDT(M)62/DDTM 62 PARC             </t>
  </si>
  <si>
    <t>SD/DDT(M)/DDT(M)63</t>
  </si>
  <si>
    <t xml:space="preserve">SD/DDT(M)/DDT(M)63/DDT 63 PARC              </t>
  </si>
  <si>
    <t xml:space="preserve">SD/DDT(M)/DDT(M)63/DDT 63 DIR               </t>
  </si>
  <si>
    <t xml:space="preserve">SD/DDT(M)/DDT(M)63/DDT 63 SG                </t>
  </si>
  <si>
    <t xml:space="preserve">SD/DDT(M)/DDT(M)63/DDT 63 SHRU              </t>
  </si>
  <si>
    <t xml:space="preserve">SD/DDT(M)/DDT(M)63/DDT 63 SET               </t>
  </si>
  <si>
    <t xml:space="preserve">SD/DDT(M)/DDT(M)63/DDT 63 SEA               </t>
  </si>
  <si>
    <t xml:space="preserve">SD/DDT(M)/DDT(M)63/DDT 63 SEEF              </t>
  </si>
  <si>
    <t xml:space="preserve">SD/DDT(M)/DDT(M)63/DDT 63 SPAR              </t>
  </si>
  <si>
    <t xml:space="preserve">SD/DDT(M)/DDT(M)63/DDT 63 AT CLERMON        </t>
  </si>
  <si>
    <t xml:space="preserve">SD/DDT(M)/DDT(M)63/DDT 63 AT C. N-LIM       </t>
  </si>
  <si>
    <t xml:space="preserve">SD/DDT(M)/DDT(M)63/DDT 63 AT L-FOREZ        </t>
  </si>
  <si>
    <t xml:space="preserve">SD/DDT(M)/DDT(M)63/DDT 63 AT VA-SANCY       </t>
  </si>
  <si>
    <t>SD/DDT(M)/DDT(M)64</t>
  </si>
  <si>
    <t xml:space="preserve">SD/DDT(M)/DDT(M)64/DDTM 64 SEMTEF   </t>
  </si>
  <si>
    <t xml:space="preserve">SD/DDT(M)/DDT(M)64/DDTM 64 DML              </t>
  </si>
  <si>
    <t xml:space="preserve">SD/DDT(M)/DDT(M)64/DDTM 64 SPB              </t>
  </si>
  <si>
    <t xml:space="preserve">SD/DDT(M)/DDT(M)64/DDT 64 DT BEARN          </t>
  </si>
  <si>
    <t xml:space="preserve">SD/DDT(M)/DDT(M)64/DDT 64 DT PAYS-B.        </t>
  </si>
  <si>
    <t xml:space="preserve">SD/DDT(M)/DDT(M)64/DDTM 64 SGPE             </t>
  </si>
  <si>
    <t xml:space="preserve">SD/DDT(M)/DDT(M)64/DDT 64 SR CFC            </t>
  </si>
  <si>
    <t xml:space="preserve">SD/DDT(M)/DDT(M)64/DDT 64 PARC              </t>
  </si>
  <si>
    <t xml:space="preserve">SD/DDT(M)/DDT(M)64/DDTM 64 DIRECTION        </t>
  </si>
  <si>
    <t xml:space="preserve">SD/DDT(M)/DDT(M)64/DDTM 64 MOT              </t>
  </si>
  <si>
    <t xml:space="preserve">SD/DDT(M)/DDT(M)64/DDTM 64 SG               </t>
  </si>
  <si>
    <t xml:space="preserve">SD/DDT(M)/DDT(M)64/DDTM 64 SAUR             </t>
  </si>
  <si>
    <t xml:space="preserve">SD/DDT(M)/DDT(M)64/DDTM 64 SGPEPC           </t>
  </si>
  <si>
    <t xml:space="preserve">SD/DDT(M)/DDT(M)64/DDTM 64 SIAD             </t>
  </si>
  <si>
    <t xml:space="preserve">SD/DDT(M)/DDT(M)64/DDTM 64 SPEA             </t>
  </si>
  <si>
    <t xml:space="preserve">SD/DDT(M)/DDT(M)64/DDTM 64 SPEA/PAU            </t>
  </si>
  <si>
    <t xml:space="preserve">SD/DDT(M)/DDT(M)64/DDTM 64 SPEA/ANGLET            </t>
  </si>
  <si>
    <t>SD/DDT(M)/DDT(M)64/DDTM 64 SHLVa</t>
  </si>
  <si>
    <t>SD/DDT(M)/DDT(M)65</t>
  </si>
  <si>
    <t xml:space="preserve">SD/DDT(M)/DDT(M)65/DDT 65 STTM              </t>
  </si>
  <si>
    <t xml:space="preserve">SD/DDT(M)/DDT(M)65/DDT 65 CNPC              </t>
  </si>
  <si>
    <t xml:space="preserve">SD/DDT(M)/DDT(M)65/DDT 65 DT NORD           </t>
  </si>
  <si>
    <t xml:space="preserve">SD/DDT(M)/DDT(M)65/DDT 65 DT SUD            </t>
  </si>
  <si>
    <t xml:space="preserve">SD/DDT(M)/DDT(M)65/DDT 65 SERCAD            </t>
  </si>
  <si>
    <t xml:space="preserve">SD/DDT(M)/DDT(M)65/DDT 65 PARC              </t>
  </si>
  <si>
    <t xml:space="preserve">SD/DDT(M)/DDT(M)65/DDT 65 DIRECTION         </t>
  </si>
  <si>
    <t xml:space="preserve">SD/DDT(M)/DDT(M)65/DDT 65 MGAO              </t>
  </si>
  <si>
    <t xml:space="preserve">SD/DDT(M)/DDT(M)65/DDT 65 MPC               </t>
  </si>
  <si>
    <t xml:space="preserve">SD/DDT(M)/DDT(M)65/DDT 65 SG                </t>
  </si>
  <si>
    <t xml:space="preserve">SD/DDT(M)/DDT(M)65/DDT 65 SEAR              </t>
  </si>
  <si>
    <t xml:space="preserve">SD/DDT(M)/DDT(M)65/DDT 65 SUFL              </t>
  </si>
  <si>
    <t xml:space="preserve">SD/DDT(M)/DDT(M)65/DDT 65 SEREF             </t>
  </si>
  <si>
    <t xml:space="preserve">SD/DDT(M)/DDT(M)65/DDT 65 SIDD              </t>
  </si>
  <si>
    <t>SD/DDT(M)/DDT(M)66</t>
  </si>
  <si>
    <t xml:space="preserve">SD/DDT(M)/DDT(M)66/DDT 66 PARC              </t>
  </si>
  <si>
    <t xml:space="preserve">SD/DDT(M)/DDT(M)66/DDTM 66 DIRECTION        </t>
  </si>
  <si>
    <t xml:space="preserve">SD/DDT(M)/DDT(M)66/DDTM 66 MEOT             </t>
  </si>
  <si>
    <t xml:space="preserve">SD/DDT(M)/DDT(M)66/DDTM 66 SG               </t>
  </si>
  <si>
    <t xml:space="preserve">SD/DDT(M)/DDT(M)66/DDTM 66 SEA              </t>
  </si>
  <si>
    <t xml:space="preserve">SD/DDT(M)/DDT(M)66/DDTM 66 SUH              </t>
  </si>
  <si>
    <t xml:space="preserve">SD/DDT(M)/DDT(M)66/DDTM 66 SER              </t>
  </si>
  <si>
    <t xml:space="preserve">SD/DDT(M)/DDT(M)66/DDTM 66 SEFSR            </t>
  </si>
  <si>
    <t xml:space="preserve">SD/DDT(M)/DDT(M)66/DDTM 66 SIDD             </t>
  </si>
  <si>
    <t xml:space="preserve">SD/DDT(M)/DDT(M)66/DDTM 66 DML              </t>
  </si>
  <si>
    <t xml:space="preserve">SD/DDT(M)/DDT(M)66/DDTM 66 STM              </t>
  </si>
  <si>
    <t xml:space="preserve">SD/DDT(M)/DDT(M)66/DDTM 66 STS              </t>
  </si>
  <si>
    <t xml:space="preserve">SD/DDT(M)/DDT(M)66/DDTM 66 SA               </t>
  </si>
  <si>
    <t xml:space="preserve">SD/DDT(M)/DDT(M)66/DDTM 66 SVHC             </t>
  </si>
  <si>
    <t>SD/DDT(M)/DDT(M)67</t>
  </si>
  <si>
    <t xml:space="preserve">SD/DDT(M)/DDT(M)67/DDT 67 SR CFC            </t>
  </si>
  <si>
    <t xml:space="preserve">SD/DDT(M)/DDT(M)67/DDT 67 BA                </t>
  </si>
  <si>
    <t xml:space="preserve">SD/DDT(M)/DDT(M)67/DDT 67 SIPM  </t>
  </si>
  <si>
    <t xml:space="preserve">SD/DDT(M)/DDT(M)67/DDT 67 DIRECTION         </t>
  </si>
  <si>
    <t xml:space="preserve">SD/DDT(M)/DDT(M)67/DDT 67 MAT               </t>
  </si>
  <si>
    <t xml:space="preserve">SD/DDT(M)/DDT(M)67/DDT 67 SG                </t>
  </si>
  <si>
    <t xml:space="preserve">SD/DDT(M)/DDT(M)67/DDT 67 SA                </t>
  </si>
  <si>
    <t xml:space="preserve">SD/DDT(M)/DDT(M)67/DDT 67 SEGE              </t>
  </si>
  <si>
    <t xml:space="preserve">SD/DDT(M)/DDT(M)67/DDT 67 SADT              </t>
  </si>
  <si>
    <t>SD/DDT(M)/DDT(M)67/DDT 67 SH</t>
  </si>
  <si>
    <t xml:space="preserve">SD/DDT(M)/DDT(M)67/DDT 67 SSTIC             </t>
  </si>
  <si>
    <t xml:space="preserve">SD/DDT(M)/DDT(M)67/DDT 67 UT                </t>
  </si>
  <si>
    <t>SD/DDT(M)/DDT(M)67/DDT 67 HAGUENAU</t>
  </si>
  <si>
    <t>SD/DDT(M)/DDT(M)67/DDT 67 SAVERNE</t>
  </si>
  <si>
    <t xml:space="preserve">SD/DDT(M)/DDT(M)67/DDT 67 CENTRE            </t>
  </si>
  <si>
    <t xml:space="preserve">SD/DDT(M)/DDT(M)67/DDT 67 SELESTAT       </t>
  </si>
  <si>
    <t>SD/DDT(M)/DDT(M)68</t>
  </si>
  <si>
    <t xml:space="preserve">SD/DDT(M)/DDT(M)68/DDT 68 PARC              </t>
  </si>
  <si>
    <t xml:space="preserve">SD/DDT(M)/DDT(M)68/DDT 68 BA                </t>
  </si>
  <si>
    <t xml:space="preserve">SD/DDT(M)/DDT(M)68/DDT 68 DIRECTION         </t>
  </si>
  <si>
    <t xml:space="preserve">SD/DDT(M)/DDT(M)68/DDT 68 MADAJDD           </t>
  </si>
  <si>
    <t xml:space="preserve">SD/DDT(M)/DDT(M)68/DDT 68 MSI               </t>
  </si>
  <si>
    <t xml:space="preserve">SD/DDT(M)/DDT(M)68/DDT 68 MQ                </t>
  </si>
  <si>
    <t xml:space="preserve">SD/DDT(M)/DDT(M)68/DDT 68 MIT               </t>
  </si>
  <si>
    <t xml:space="preserve">SD/DDT(M)/DDT(M)68/DDT 68 SG                </t>
  </si>
  <si>
    <t xml:space="preserve">SD/DDT(M)/DDT(M)68/DDT 68 SADR              </t>
  </si>
  <si>
    <t xml:space="preserve">SD/DDT(M)/DDT(M)68/DDT 68 SEEEN             </t>
  </si>
  <si>
    <t xml:space="preserve">SD/DDT(M)/DDT(M)68/DDT 68 STRS              </t>
  </si>
  <si>
    <t xml:space="preserve">SD/DDT(M)/DDT(M)68/DDT 68 SCAU              </t>
  </si>
  <si>
    <t xml:space="preserve">SD/DDT(M)/DDT(M)68/DDT 68 SHBD              </t>
  </si>
  <si>
    <t xml:space="preserve">SD/DDT(M)/DDT(M)68/DDT 68 RTD               </t>
  </si>
  <si>
    <t xml:space="preserve">SD/DDT(M)/DDT(M)68/DDT 68 UT ALTKIRC        </t>
  </si>
  <si>
    <t xml:space="preserve">SD/DDT(M)/DDT(M)68/DDT 68 UT COLMAR         </t>
  </si>
  <si>
    <t xml:space="preserve">SD/DDT(M)/DDT(M)68/DDT 68 UT GUEBWIL        </t>
  </si>
  <si>
    <t xml:space="preserve">SD/DDT(M)/DDT(M)68/DDT 68 UT MULHOUS        </t>
  </si>
  <si>
    <t xml:space="preserve">SD/DDT(M)/DDT(M)68/DDT 68 UT RIBEAUV        </t>
  </si>
  <si>
    <t xml:space="preserve">SD/DDT(M)/DDT(M)68/DDT 68 UT THANN          </t>
  </si>
  <si>
    <t xml:space="preserve">SD/DDT(M)/DDT(M)68/DDT 68 UT CALSACE        </t>
  </si>
  <si>
    <t xml:space="preserve">SD/DDT(M)/DDT(M)68/DDT 68 SIDSIC        </t>
  </si>
  <si>
    <t>SD/DDT(M)/DDT(M)69</t>
  </si>
  <si>
    <t xml:space="preserve">SD/DDT(M)/DDT(M)69/DDT 69 SR CFC            </t>
  </si>
  <si>
    <t xml:space="preserve">SD/DDT(M)/DDT(M)69/DDT 69 BA                </t>
  </si>
  <si>
    <t xml:space="preserve">SD/DDT(M)/DDT(M)69/DDT 69 PARC              </t>
  </si>
  <si>
    <t xml:space="preserve">SD/DDT(M)/DDT(M)69/DDT 69 DIRECTION         </t>
  </si>
  <si>
    <t xml:space="preserve">SD/DDT(M)/DDT(M)69/DDT 69 MGRE              </t>
  </si>
  <si>
    <t xml:space="preserve">SD/DDT(M)/DDT(M)69/DDT 69 SG                </t>
  </si>
  <si>
    <t xml:space="preserve">SD/DDT(M)/DDT(M)69/DDT 69 SIDD              </t>
  </si>
  <si>
    <t xml:space="preserve">SD/DDT(M)/DDT(M)69/DDT 69 SCTP              </t>
  </si>
  <si>
    <t xml:space="preserve">SD/DDT(M)/DDT(M)69/DDT 69 SBEA              </t>
  </si>
  <si>
    <t xml:space="preserve">SD/DDT(M)/DDT(M)69/DDT 69 SEADR             </t>
  </si>
  <si>
    <t xml:space="preserve">SD/DDT(M)/DDT(M)69/DDT 69 SHRU              </t>
  </si>
  <si>
    <t xml:space="preserve">SD/DDT(M)/DDT(M)69/DDT 69 SPAR              </t>
  </si>
  <si>
    <t xml:space="preserve">SD/DDT(M)/DDT(M)69/DDT 69 ASEL              </t>
  </si>
  <si>
    <t xml:space="preserve">SD/DDT(M)/DDT(M)69/DDT 69 AOL               </t>
  </si>
  <si>
    <t xml:space="preserve">SD/DDT(M)/DDT(M)69/DDT 69 AHB               </t>
  </si>
  <si>
    <t xml:space="preserve">SD/DDT(M)/DDT(M)69/DDT 69 AVB               </t>
  </si>
  <si>
    <t xml:space="preserve">SD/DDT(M)/DDT(M)69/DDT 69 STN               </t>
  </si>
  <si>
    <t xml:space="preserve">SD/DDT(M)/DDT(M)69/DDT 69 STS               </t>
  </si>
  <si>
    <t xml:space="preserve">SD/DDT(M)/DDT(M)69/DDT 69 AUT               </t>
  </si>
  <si>
    <t xml:space="preserve">SD/DDT(M)/DDT(M)69/DDT 69 SEN               </t>
  </si>
  <si>
    <t xml:space="preserve">SD/DDT(M)/DDT(M)69/DDT 69 SCADT             </t>
  </si>
  <si>
    <t xml:space="preserve">SD/DDT(M)/DDT(M)69/DDT 69 SST               </t>
  </si>
  <si>
    <t>SD/DDT(M)/DDT(M)70</t>
  </si>
  <si>
    <t xml:space="preserve">SD/DDT(M)/DDT(M)70/DDT 70 SR CFC            </t>
  </si>
  <si>
    <t xml:space="preserve">SD/DDT(M)/DDT(M)70/DDT 70 BA                </t>
  </si>
  <si>
    <t xml:space="preserve">SD/DDT(M)/DDT(M)70/DDT 70 PARC              </t>
  </si>
  <si>
    <t xml:space="preserve">SD/DDT(M)/DDT(M)70/DDT 70 DIRECTION         </t>
  </si>
  <si>
    <t xml:space="preserve">SD/DDT(M)/DDT(M)70/DDT 70 MPCC              </t>
  </si>
  <si>
    <t xml:space="preserve">SD/DDT(M)/DDT(M)70/DDT 70 SG                </t>
  </si>
  <si>
    <t xml:space="preserve">SD/DDT(M)/DDT(M)70/DDT 70 SSTC              </t>
  </si>
  <si>
    <t xml:space="preserve">SD/DDT(M)/DDT(M)70/DDT 70 SUHC              </t>
  </si>
  <si>
    <t xml:space="preserve">SD/DDT(M)/DDT(M)70/DDT 70 SER               </t>
  </si>
  <si>
    <t xml:space="preserve">SD/DDT(M)/DDT(M)70/DDT 70 SEPA              </t>
  </si>
  <si>
    <t>SD/DDT(M)/DDT(M)71</t>
  </si>
  <si>
    <t xml:space="preserve">SD/DDT(M)/DDT(M)71/DDT 71 SAT MONTCEAU      </t>
  </si>
  <si>
    <t xml:space="preserve">SD/DDT(M)/DDT(M)71/DDT 71 SAT LOUHANS       </t>
  </si>
  <si>
    <t xml:space="preserve">SD/DDT(M)/DDT(M)71/DDT 71 SAT MACON         </t>
  </si>
  <si>
    <t xml:space="preserve">SD/DDT(M)/DDT(M)71/DDT 71 SAT CHALON        </t>
  </si>
  <si>
    <t xml:space="preserve">SD/DDT(M)/DDT(M)71/DDT 71 SAT PARAY         </t>
  </si>
  <si>
    <t xml:space="preserve">SD/DDT(M)/DDT(M)71/DDT 71 AT EST            </t>
  </si>
  <si>
    <t xml:space="preserve">SD/DDT(M)/DDT(M)71/DDT 71 AT OUEST          </t>
  </si>
  <si>
    <t xml:space="preserve">SD/DDT(M)/DDT(M)71/DDT 71 AT SUD            </t>
  </si>
  <si>
    <t xml:space="preserve">SD/DDT(M)/DDT(M)71/DDT 71 SPU               </t>
  </si>
  <si>
    <t xml:space="preserve">SD/DDT(M)/DDT(M)71/DDT 71 PARC              </t>
  </si>
  <si>
    <t xml:space="preserve">SD/DDT(M)/DDT(M)71/DDT 71 DIRECTION         </t>
  </si>
  <si>
    <t xml:space="preserve">SD/DDT(M)/DDT(M)71/DDT 71 MCTP              </t>
  </si>
  <si>
    <t xml:space="preserve">SD/DDT(M)/DDT(M)71/DDT 71 SG                </t>
  </si>
  <si>
    <t xml:space="preserve">SD/DDT(M)/DDT(M)71/DDT 71 SEA               </t>
  </si>
  <si>
    <t xml:space="preserve">SD/DDT(M)/DDT(M)71/DDT 71 SUAD              </t>
  </si>
  <si>
    <t xml:space="preserve">SD/DDT(M)/DDT(M)71/DDT 71 SE                </t>
  </si>
  <si>
    <t xml:space="preserve">SD/DDT(M)/DDT(M)71/DDT 71 SH                </t>
  </si>
  <si>
    <t xml:space="preserve">SD/DDT(M)/DDT(M)71/DDT 71 SCSR              </t>
  </si>
  <si>
    <t>SD/DDT(M)/DDT(M)72</t>
  </si>
  <si>
    <t xml:space="preserve">SD/DDT(M)/DDT(M)72/DDT 72 SR CFC            </t>
  </si>
  <si>
    <t xml:space="preserve">SD/DDT(M)/DDT(M)72/DDT 72 PARC              </t>
  </si>
  <si>
    <t xml:space="preserve">SD/DDT(M)/DDT(M)72/DDT 72 DIRECTION         </t>
  </si>
  <si>
    <t xml:space="preserve">SD/DDT(M)/DDT(M)72/DDT 72 MCGM              </t>
  </si>
  <si>
    <t xml:space="preserve">SD/DDT(M)/DDT(M)72/DDT 72 MSTC              </t>
  </si>
  <si>
    <t xml:space="preserve">SD/DDT(M)/DDT(M)72/DDT 72 SGGP              </t>
  </si>
  <si>
    <t xml:space="preserve">SD/DDT(M)/DDT(M)72/DDT 72 SUAAJ             </t>
  </si>
  <si>
    <t xml:space="preserve">SD/DDT(M)/DDT(M)72/DDT 72 SEE               </t>
  </si>
  <si>
    <t xml:space="preserve">SD/DDT(M)/DDT(M)72/DDT 72 SPT               </t>
  </si>
  <si>
    <t xml:space="preserve">SD/DDT(M)/DDT(M)72/DDT 72 SEA               </t>
  </si>
  <si>
    <t xml:space="preserve">SD/DDT(M)/DDT(M)72/DDT 72 SHVC              </t>
  </si>
  <si>
    <t xml:space="preserve">SD/DDT(M)/DDT(M)72/DDT 72 UT NS             </t>
  </si>
  <si>
    <t xml:space="preserve">SD/DDT(M)/DDT(M)72/DDT 72 UT PS             </t>
  </si>
  <si>
    <t xml:space="preserve">SD/DDT(M)/DDT(M)72/DDT 72 UT VL             </t>
  </si>
  <si>
    <t xml:space="preserve">SD/DDT(M)/DDT(M)72/DDT 72 UT VS             </t>
  </si>
  <si>
    <t xml:space="preserve">SD/DDT(M)/DDT(M)72/DDT 72 UT PM             </t>
  </si>
  <si>
    <t xml:space="preserve">SD/DDT(M)/DDT(M)72/DDT 72 SCTS              </t>
  </si>
  <si>
    <t>SD/DDT(M)/DDT(M)73</t>
  </si>
  <si>
    <t xml:space="preserve">SD/DDT(M)/DDT(M)73/DDT 73 DIRECTION         </t>
  </si>
  <si>
    <t xml:space="preserve">SD/DDT(M)/DDT(M)73/DDT 73 MDD               </t>
  </si>
  <si>
    <t xml:space="preserve">SD/DDT(M)/DDT(M)73/DDT 73 SG                </t>
  </si>
  <si>
    <t xml:space="preserve">SD/DDT(M)/DDT(M)73/DDT 73 SPADR             </t>
  </si>
  <si>
    <t xml:space="preserve">SD/DDT(M)/DDT(M)73/DDT 73 SHC               </t>
  </si>
  <si>
    <t xml:space="preserve">SD/DDT(M)/DDT(M)73/DDT 73 SEF               </t>
  </si>
  <si>
    <t xml:space="preserve">SD/DDT(M)/DDT(M)73/DDT 73 SSR               </t>
  </si>
  <si>
    <t xml:space="preserve">SD/DDT(M)/DDT(M)73/DDT 73 SPT               </t>
  </si>
  <si>
    <t xml:space="preserve">SD/DDT(M)/DDT(M)73/DDT 73 SPAT              </t>
  </si>
  <si>
    <t xml:space="preserve">SD/DDT(M)/DDT(M)73/DDT 73 UT ALBERTV        </t>
  </si>
  <si>
    <t xml:space="preserve">SD/DDT(M)/DDT(M)73/DDT 73 UT MOUTIERS       </t>
  </si>
  <si>
    <t xml:space="preserve">SD/DDT(M)/DDT(M)73/DDT 73 UT ST-JEAN        </t>
  </si>
  <si>
    <t xml:space="preserve">SD/DDT(M)/DDT(M)73/DDT73 UT AIX-LES-B       </t>
  </si>
  <si>
    <t>SD/DDT(M)/DDT(M)74</t>
  </si>
  <si>
    <t xml:space="preserve">SD/DDT(M)/DDT(M)74/DDT 74 PARC              </t>
  </si>
  <si>
    <t xml:space="preserve">SD/DDT(M)/DDT(M)74/DDT 74 DIRECTION         </t>
  </si>
  <si>
    <t xml:space="preserve">SD/DDT(M)/DDT(M)74/DDT 74 SG                </t>
  </si>
  <si>
    <t xml:space="preserve">SD/DDT(M)/DDT(M)74/DDT 74 SPCT              </t>
  </si>
  <si>
    <t xml:space="preserve">SD/DDT(M)/DDT(M)74/DDT 74 SEE               </t>
  </si>
  <si>
    <t xml:space="preserve">SD/DDT(M)/DDT(M)74/DDT 74 SAR               </t>
  </si>
  <si>
    <t xml:space="preserve">SD/DDT(M)/DDT(M)74/DDT 74 SH                </t>
  </si>
  <si>
    <t xml:space="preserve">SD/DDT(M)/DDT(M)74/DDT 74 SEA               </t>
  </si>
  <si>
    <t xml:space="preserve">SD/DDT(M)/DDT(M)74/DDT 74 SSI               </t>
  </si>
  <si>
    <t xml:space="preserve">SD/DDT(M)/DDT(M)74/DDT 74 SATS              </t>
  </si>
  <si>
    <t xml:space="preserve">SD/DDT(M)/DDT(M)74/DDT 74 UT ANNECY         </t>
  </si>
  <si>
    <t xml:space="preserve">SD/DDT(M)/DDT(M)74/DDT 74 UTGENEVOIS        </t>
  </si>
  <si>
    <t xml:space="preserve">SD/DDT(M)/DDT(M)74/DDT 74 UTFAUCIGNY        </t>
  </si>
  <si>
    <t xml:space="preserve">SD/DDT(M)/DDT(M)74/DDT 74 UT THONON         </t>
  </si>
  <si>
    <t xml:space="preserve">SD/DDT(M)/DDT(M)74/DDT 74 UT GFMB           </t>
  </si>
  <si>
    <t>SD/DDT(M)/DDT(M)76</t>
  </si>
  <si>
    <t xml:space="preserve">SD/DDT(M)/DDT(M)76/DDT 76 CFC               </t>
  </si>
  <si>
    <t xml:space="preserve">SD/DDT(M)/DDT(M)76/DDT 76 PARC              </t>
  </si>
  <si>
    <t xml:space="preserve">SD/DDT(M)/DDT(M)76/DDTM 76 DIRECTION        </t>
  </si>
  <si>
    <t xml:space="preserve">SD/DDT(M)/DDT(M)76/DDTM 76 MADISEN          </t>
  </si>
  <si>
    <t xml:space="preserve">SD/DDT(M)/DDT(M)76/DDTM 76 MCT              </t>
  </si>
  <si>
    <t xml:space="preserve">SD/DDT(M)/DDT(M)76/DDTM 76 SG               </t>
  </si>
  <si>
    <t xml:space="preserve">SD/DDT(M)/DDT(M)76/DDTM 76 SEA              </t>
  </si>
  <si>
    <t xml:space="preserve">SD/DDT(M)/DDT(M)76/DDTM 76 SH               </t>
  </si>
  <si>
    <t xml:space="preserve">SD/DDT(M)/DDT(M)76/DDTM 76 SIAG             </t>
  </si>
  <si>
    <t xml:space="preserve">SD/DDT(M)/DDT(M)76/DDTM 76 SRMT             </t>
  </si>
  <si>
    <t xml:space="preserve">SD/DDT(M)/DDT(M)76/DDTM 76 SSER             </t>
  </si>
  <si>
    <t xml:space="preserve">SD/DDT(M)/DDT(M)76/DDTM 76 SML              </t>
  </si>
  <si>
    <t xml:space="preserve">SD/DDT(M)/DDT(M)76/DDTM 76 SPB              </t>
  </si>
  <si>
    <t xml:space="preserve">SD/DDT(M)/DDT(M)76/DDT 76 STR               </t>
  </si>
  <si>
    <t xml:space="preserve">SD/DDT(M)/DDT(M)76/DDT 76 STH               </t>
  </si>
  <si>
    <t xml:space="preserve">SD/DDT(M)/DDT(M)76/DDT 76 STD               </t>
  </si>
  <si>
    <t xml:space="preserve">SD/DDT(M)/DDT(M)76/DDTM 76 SE3D             </t>
  </si>
  <si>
    <t>SD/DDT(M)/DDT(M)77</t>
  </si>
  <si>
    <t xml:space="preserve">SD/DDT(M)/DDT(M)77/DDT 77 MSI               </t>
  </si>
  <si>
    <t xml:space="preserve">SD/DDT(M)/DDT(M)77/DDT 77 SG                </t>
  </si>
  <si>
    <t xml:space="preserve">SD/DDT(M)/DDT(M)77/DDT 77 SHRU              </t>
  </si>
  <si>
    <t xml:space="preserve">SD/DDT(M)/DDT(M)77/DDT 77 SESR              </t>
  </si>
  <si>
    <t xml:space="preserve">SD/DDT(M)/DDT(M)77/DDT 77 SUDT              </t>
  </si>
  <si>
    <t xml:space="preserve">SD/DDT(M)/DDT(M)77/DDT 77 SIDDTS            </t>
  </si>
  <si>
    <t xml:space="preserve">SD/DDT(M)/DDT(M)77/DDT 77 SADR              </t>
  </si>
  <si>
    <t xml:space="preserve">SD/DDT(M)/DDT(M)77/DDT 77 SEPR              </t>
  </si>
  <si>
    <t xml:space="preserve">SD/DDT(M)/DDT(M)77/DDT 77 STE               </t>
  </si>
  <si>
    <t xml:space="preserve">SD/DDT(M)/DDT(M)77/DDT 77 STN               </t>
  </si>
  <si>
    <t xml:space="preserve">SD/DDT(M)/DDT(M)77/DDT 77 SETR              </t>
  </si>
  <si>
    <t xml:space="preserve">SD/DDT(M)/DDT(M)77/DDT 77 SAPP              </t>
  </si>
  <si>
    <t xml:space="preserve">SD/DDT(M)/DDT(M)77/DDT 77 SUO               </t>
  </si>
  <si>
    <t xml:space="preserve">SD/DDT(M)/DDT(M)77/DDT 77 SIDCE             </t>
  </si>
  <si>
    <t xml:space="preserve">SD/DDT(M)/DDT(M)77/DDT 77 SER               </t>
  </si>
  <si>
    <t xml:space="preserve">SD/DDT(M)/DDT(M)77/DDT 77 PARC              </t>
  </si>
  <si>
    <t xml:space="preserve">SD/DDT(M)/DDT(M)77/DDT 77 DIRECTION         </t>
  </si>
  <si>
    <t xml:space="preserve">SD/DDT(M)/DDT(M)78             </t>
  </si>
  <si>
    <t xml:space="preserve">SD/DDT(M)/DDT(M)78/DDT 78 DIRECTION         </t>
  </si>
  <si>
    <t xml:space="preserve">SD/DDT(M)/DDT(M)78/DDT 78 SG                </t>
  </si>
  <si>
    <t xml:space="preserve">SD/DDT(M)/DDT(M)78/DDT 78 SHRU              </t>
  </si>
  <si>
    <t xml:space="preserve">SD/DDT(M)/DDT(M)78/DDT 78 SUT               </t>
  </si>
  <si>
    <t xml:space="preserve">SD/DDT(M)/DDT(M)78/DDT 78 SUBT              </t>
  </si>
  <si>
    <t xml:space="preserve">SD/DDT(M)/DDT(M)78/DDT 78 SE                </t>
  </si>
  <si>
    <t xml:space="preserve">SD/DDT(M)/DDT(M)78/DDT 78 SBD               </t>
  </si>
  <si>
    <t xml:space="preserve">SD/DDT(M)/DDT(M)78/DDT 78 SESR              </t>
  </si>
  <si>
    <t xml:space="preserve">SD/DDT(M)/DDT(M)78/DDT 78 SEA               </t>
  </si>
  <si>
    <t xml:space="preserve">SD/DDT(M)/DDT(M)78/DDT 78 STAM              </t>
  </si>
  <si>
    <t xml:space="preserve">SD/DDT(M)/DDT(M)78/DDT 78 STAVSG            </t>
  </si>
  <si>
    <t xml:space="preserve">SD/DDT(M)/DDT(M)78/DDT 78 STASQR            </t>
  </si>
  <si>
    <t xml:space="preserve">SD/DDT(M)/DDT(M)78/DDT 78 STAN              </t>
  </si>
  <si>
    <t xml:space="preserve">SD/DDT(M)/DDT(M)78/DDT 78 STAS              </t>
  </si>
  <si>
    <t xml:space="preserve">SD/DDT(M)/DDT(M)78/DDT 78 SPACT             </t>
  </si>
  <si>
    <t xml:space="preserve">SD/DDT(M)/DDT(M)78/DDT 78 SUR               </t>
  </si>
  <si>
    <t xml:space="preserve">SD/DDT(M)/DDT(M)79                </t>
  </si>
  <si>
    <t xml:space="preserve">SD/DDT(M)/DDT(M)79/DDT 79 PARC              </t>
  </si>
  <si>
    <t xml:space="preserve">SD/DDT(M)/DDT(M)79/DDT 79 DIRECTION         </t>
  </si>
  <si>
    <t xml:space="preserve">SD/DDT(M)/DDT(M)79/DDT 79 MCSRGC            </t>
  </si>
  <si>
    <t xml:space="preserve">SD/DDT(M)/DDT(M)79/DDT 79 SG                </t>
  </si>
  <si>
    <t xml:space="preserve">SD/DDT(M)/DDT(M)79/DDT 79 SPPH              </t>
  </si>
  <si>
    <t xml:space="preserve">SD/DDT(M)/DDT(M)79/DDT 79 SAT               </t>
  </si>
  <si>
    <t xml:space="preserve">SD/DDT(M)/DDT(M)79/DDT 79 SEE               </t>
  </si>
  <si>
    <t xml:space="preserve">SD/DDT(M)/DDT(M)79/DDT 79 SR CFC            </t>
  </si>
  <si>
    <t xml:space="preserve">SD/DDT(M)/DDT(M)79/DDT 79 PT BRIOUX         </t>
  </si>
  <si>
    <t xml:space="preserve">SD/DDT(M)/DDT(M)79/DDT 79 PT PARTHEN        </t>
  </si>
  <si>
    <t xml:space="preserve">SD/DDT(M)/DDT(M)79/DDT 79 PTN               </t>
  </si>
  <si>
    <t xml:space="preserve">SD/DDT(M)/DDT(M)79/DDT 79 PTS               </t>
  </si>
  <si>
    <t xml:space="preserve">SD/DDT(M)/DDT(M)79/DDT 79 SEBAT             </t>
  </si>
  <si>
    <t xml:space="preserve">SD/DDT(M)/DDT(M)79/DDT 79 SACT              </t>
  </si>
  <si>
    <t>SD/DDT(M)/DDT(M)80</t>
  </si>
  <si>
    <t xml:space="preserve">SD/DDT(M)/DDT(M)80/DDTM 80 PARC             </t>
  </si>
  <si>
    <t xml:space="preserve">SD/DDT(M)/DDT(M)80/DDTM 80 DIR              </t>
  </si>
  <si>
    <t xml:space="preserve">SD/DDT(M)/DDT(M)80/DDTM 80 MIDDEG           </t>
  </si>
  <si>
    <t xml:space="preserve">SD/DDT(M)/DDT(M)80/DDTM 80 SG               </t>
  </si>
  <si>
    <t xml:space="preserve">SD/DDT(M)/DDT(M)80/DDTM 80 SEA              </t>
  </si>
  <si>
    <t xml:space="preserve">SD/DDT(M)/DDT(M)80/DDTM 80 SCTUR            </t>
  </si>
  <si>
    <t xml:space="preserve">SD/DDT(M)/DDT(M)80/DDTM 80 SHC              </t>
  </si>
  <si>
    <t xml:space="preserve">SD/DDT(M)/DDT(M)80/DDTM 80 SESR             </t>
  </si>
  <si>
    <t xml:space="preserve">SD/DDT(M)/DDT(M)80/DDTM 80 SEL              </t>
  </si>
  <si>
    <t xml:space="preserve">SD/DDT(M)/DDT(M)80/DDTM 80 SMAT             </t>
  </si>
  <si>
    <t xml:space="preserve">SD/DDT(M)/DDT(M)80/DDTM 80 ST GA            </t>
  </si>
  <si>
    <t xml:space="preserve">SD/DDT(M)/DDT(M)80/DDTM 80 ST PM            </t>
  </si>
  <si>
    <t xml:space="preserve">SD/DDT(M)/DDT(M)80/DDTM 80 ST SHS           </t>
  </si>
  <si>
    <t xml:space="preserve">SD/DDT(M)/DDT(M)80/DDTM 80 SATU             </t>
  </si>
  <si>
    <t xml:space="preserve">SD/DDT(M)/DDT(M)80/DDTM 80 SAP              </t>
  </si>
  <si>
    <t xml:space="preserve">SD/DDT(M)/DDT(M)80/DDTM 80 SRSR             </t>
  </si>
  <si>
    <t>SD/DDT(M)/DDT(M)81</t>
  </si>
  <si>
    <t xml:space="preserve">SD/DDT(M)/DDT(M)81/DDT 81 PARC              </t>
  </si>
  <si>
    <t xml:space="preserve">SD/DDT(M)/DDT(M)81/DDT 81 DIR               </t>
  </si>
  <si>
    <t xml:space="preserve">SD/DDT(M)/DDT(M)81/DDT 81 MP                </t>
  </si>
  <si>
    <t xml:space="preserve">SD/DDT(M)/DDT(M)81/DDT 81 SG                </t>
  </si>
  <si>
    <t xml:space="preserve">SD/DDT(M)/DDT(M)81/DDT 81 SEU               </t>
  </si>
  <si>
    <t xml:space="preserve">SD/DDT(M)/DDT(M)81/DDT 81 SCADT             </t>
  </si>
  <si>
    <t xml:space="preserve">SD/DDT(M)/DDT(M)81/DDT 81 SICUT             </t>
  </si>
  <si>
    <t xml:space="preserve">SD/DDT(M)/DDT(M)81/DDT 81 SEAF              </t>
  </si>
  <si>
    <t xml:space="preserve">SD/DDT(M)/DDT(M)81/DDT 81 SHPP              </t>
  </si>
  <si>
    <t xml:space="preserve">SD/DDT(M)/DDT(M)81/DDT 81 SEEU              </t>
  </si>
  <si>
    <t xml:space="preserve">SD/DDT(M)/DDT(M)81/DDT 81 SAT               </t>
  </si>
  <si>
    <t xml:space="preserve">SD/DDT(M)/DDT(M)81/DDT 81 SCTU              </t>
  </si>
  <si>
    <t xml:space="preserve">SD/DDT(M)/DDT(M)81/DDT 81 SERES             </t>
  </si>
  <si>
    <t xml:space="preserve">SD/DDT(M)/DDT(M)81/DDT 81 SCHAT             </t>
  </si>
  <si>
    <t>SD/DDT(M)/DDT(M)82</t>
  </si>
  <si>
    <t xml:space="preserve">SD/DDT(M)/DDT(M)82/DDT 82 PARC              </t>
  </si>
  <si>
    <t xml:space="preserve">SD/DDT(M)/DDT(M)82/DDT 82 DIR               </t>
  </si>
  <si>
    <t xml:space="preserve">SD/DDT(M)/DDT(M)82/DDT 82 MSI               </t>
  </si>
  <si>
    <t xml:space="preserve">SD/DDT(M)/DDT(M)82/DDT 82 SG                </t>
  </si>
  <si>
    <t xml:space="preserve">SD/DDT(M)/DDT(M)82/DDT 82 SEA               </t>
  </si>
  <si>
    <t xml:space="preserve">SD/DDT(M)/DDT(M)82/DDT 82 SCOPE             </t>
  </si>
  <si>
    <t xml:space="preserve">SD/DDT(M)/DDT(M)82/DDT 82 SEB               </t>
  </si>
  <si>
    <t xml:space="preserve">SD/DDT(M)/DDT(M)82/DDT 82 SUHRU             </t>
  </si>
  <si>
    <t xml:space="preserve">SD/DDT(M)/DDT(M)82/DDT 82 SRIADD            </t>
  </si>
  <si>
    <t xml:space="preserve">SD/DDT(M)/DDT(M)82/DDT 82 SAT               </t>
  </si>
  <si>
    <t xml:space="preserve">SD/DDT(M)/DDT(M)82/DDT 82 CASTEL-M.         </t>
  </si>
  <si>
    <t xml:space="preserve">SD/DDT(M)/DDT(M)82/DDT 82 CAUSSADE          </t>
  </si>
  <si>
    <t xml:space="preserve">SD/DDT(M)/DDT(M)82/DDT 82 MONTAUBAN         </t>
  </si>
  <si>
    <t xml:space="preserve">SD/DDT(M)/DDT(M)82/DDT 82 STA EST           </t>
  </si>
  <si>
    <t xml:space="preserve">SD/DDT(M)/DDT(M)82/DDT 82 STA OUEST         </t>
  </si>
  <si>
    <t xml:space="preserve">SD/DDT(M)/DDT(M)82/DDT 82 SCADT             </t>
  </si>
  <si>
    <t xml:space="preserve">SD/DDT(M)/DDT(M)82/DDT 82 SHU               </t>
  </si>
  <si>
    <t xml:space="preserve">SD/DDT(M)/DDT(M)82/DDT 82 SCR               </t>
  </si>
  <si>
    <t>SD/DDT(M)/DDT(M)83</t>
  </si>
  <si>
    <t xml:space="preserve">SD/DDT(M)/DDT(M)83/DDT 83 PARC              </t>
  </si>
  <si>
    <t xml:space="preserve">SD/DDT(M)/DDT(M)83/DDTM 83 DIRECTION        </t>
  </si>
  <si>
    <t xml:space="preserve">SD/DDT(M)/DDT(M)83/DDTM 83 MDD              </t>
  </si>
  <si>
    <t xml:space="preserve">SD/DDT(M)/DDT(M)83/DDTM 83 MC               </t>
  </si>
  <si>
    <t xml:space="preserve">SD/DDT(M)/DDT(M)83/DDTM 83 SG               </t>
  </si>
  <si>
    <t xml:space="preserve">SD/DDT(M)/DDT(M)83/DDTM 83 SEMA             </t>
  </si>
  <si>
    <t xml:space="preserve">SD/DDT(M)/DDT(M)83/DDTM 83 SEF              </t>
  </si>
  <si>
    <t xml:space="preserve">SD/DDT(M)/DDT(M)83/DDTM 83 SEADR            </t>
  </si>
  <si>
    <t xml:space="preserve">SD/DDT(M)/DDT(M)83/DDTM 83 SHRU             </t>
  </si>
  <si>
    <t xml:space="preserve">SD/DDT(M)/DDT(M)83/DDTM 83 SAD              </t>
  </si>
  <si>
    <t xml:space="preserve">SD/DDT(M)/DDT(M)83/DDTM 83 DML              </t>
  </si>
  <si>
    <t xml:space="preserve">SD/DDT(M)/DDT(M)83/DDTM 83 SPB              </t>
  </si>
  <si>
    <t xml:space="preserve">SD/DDT(M)/DDT(M)83/DDT 83 STOV              </t>
  </si>
  <si>
    <t xml:space="preserve">SD/DDT(M)/DDT(M)83/DDT 83 STEV              </t>
  </si>
  <si>
    <t xml:space="preserve">SD/DDT(M)/DDT(M)83/DDT 83 STT               </t>
  </si>
  <si>
    <t xml:space="preserve">SD/DDT(M)/DDT(M)83/DDTM 83 SAJ              </t>
  </si>
  <si>
    <t>SD/DDT(M)/DDT(M)84</t>
  </si>
  <si>
    <t xml:space="preserve">SD/DDT(M)/DDT(M)84/DDT 84 SR CFC            </t>
  </si>
  <si>
    <t xml:space="preserve">SD/DDT(M)/DDT(M)84/DDT 84 PARC              </t>
  </si>
  <si>
    <t xml:space="preserve">SD/DDT(M)/DDT(M)84/DDT 84 DIRECTION         </t>
  </si>
  <si>
    <t xml:space="preserve">SD/DDT(M)/DDT(M)84/DDT 84 SAJE              </t>
  </si>
  <si>
    <t xml:space="preserve">SD/DDT(M)/DDT(M)84/DDT 84 MIG               </t>
  </si>
  <si>
    <t xml:space="preserve">SD/DDT(M)/DDT(M)84/DDT 84 SG                </t>
  </si>
  <si>
    <t xml:space="preserve">SD/DDT(M)/DDT(M)84/DDT 84 SPTAD             </t>
  </si>
  <si>
    <t xml:space="preserve">SD/DDT(M)/DDT(M)84/DDT 84 SURN              </t>
  </si>
  <si>
    <t xml:space="preserve">SD/DDT(M)/DDT(M)84/DDT 84 SVLH              </t>
  </si>
  <si>
    <t xml:space="preserve">SD/DDT(M)/DDT(M)84/DDT 84 SEMN              </t>
  </si>
  <si>
    <t xml:space="preserve">SD/DDT(M)/DDT(M)84/DDT 84 SA                </t>
  </si>
  <si>
    <t xml:space="preserve">SD/DDT(M)/DDT(M)84/DDT 84 SECUR             </t>
  </si>
  <si>
    <t xml:space="preserve">SD/DDT(M)/DDT(M)84/DDT 84 SEEF              </t>
  </si>
  <si>
    <t xml:space="preserve">SD/DDT(M)/DDT(M)84/DDT 84 SPUR              </t>
  </si>
  <si>
    <t>SD/DDT(M)/DDT(M)85</t>
  </si>
  <si>
    <t xml:space="preserve">SD/DDT(M)/DDT(M)85/DDTM 85 SR CFC           </t>
  </si>
  <si>
    <t xml:space="preserve">SD/DDT(M)/DDT(M)85/DDT 85 PARC              </t>
  </si>
  <si>
    <t xml:space="preserve">SD/DDT(M)/DDT(M)85/DDTM 85 DIR              </t>
  </si>
  <si>
    <t xml:space="preserve">SD/DDT(M)/DDT(M)85/DDTM 85 MT               </t>
  </si>
  <si>
    <t xml:space="preserve">SD/DDT(M)/DDT(M)85/DDTM 85 SG               </t>
  </si>
  <si>
    <t xml:space="preserve">SD/DDT(M)/DDT(M)85/DDTM 85 SA               </t>
  </si>
  <si>
    <t xml:space="preserve">SD/DDT(M)/DDT(M)85/DDTM 85 SERN             </t>
  </si>
  <si>
    <t xml:space="preserve">SD/DDT(M)/DDT(M)85/DDTM 85 SARN             </t>
  </si>
  <si>
    <t xml:space="preserve">SD/DDT(M)/DDT(M)85/DDTM 85 SUA              </t>
  </si>
  <si>
    <t xml:space="preserve">SD/DDT(M)/DDT(M)85/DDTM 85 SHC              </t>
  </si>
  <si>
    <t xml:space="preserve">SD/DDT(M)/DDT(M)85/DDTM 85 DML              </t>
  </si>
  <si>
    <t xml:space="preserve">SD/DDT(M)/DDT(M)85/DDTM 85 DT AIGUIL        </t>
  </si>
  <si>
    <t xml:space="preserve">SD/DDT(M)/DDT(M)85/DDTM 85 DT ST GIL        </t>
  </si>
  <si>
    <t xml:space="preserve">SD/DDT(M)/DDT(M)85/DDTM 85 DT I.D'YEU       </t>
  </si>
  <si>
    <t xml:space="preserve">SD/DDT(M)/DDT(M)85/DDTM 85 SPB              </t>
  </si>
  <si>
    <t xml:space="preserve">SD/DDT(M)/DDT(M)85/DDTM 85 IT CHALLAN       </t>
  </si>
  <si>
    <t xml:space="preserve">SD/DDT(M)/DDT(M)85/DDTM 85 IT FONTENAY      </t>
  </si>
  <si>
    <t xml:space="preserve">SD/DDT(M)/DDT(M)85/DDTM 85 IT HERBIE        </t>
  </si>
  <si>
    <t xml:space="preserve">SD/DDT(M)/DDT(M)85/DDTM 85 IT ROCHE         </t>
  </si>
  <si>
    <t xml:space="preserve">SD/DDT(M)/DDT(M)85/DDTM 85 IT SABLES        </t>
  </si>
  <si>
    <t>SD/DDT(M)/DDT(M)86</t>
  </si>
  <si>
    <t xml:space="preserve">SD/DDT(M)/DDT(M)86/DDT 86 PARC              </t>
  </si>
  <si>
    <t xml:space="preserve">SD/DDT(M)/DDT(M)86/DDT 86 DIR               </t>
  </si>
  <si>
    <t xml:space="preserve">SD/DDT(M)/DDT(M)86/DDT 86 MDDTR             </t>
  </si>
  <si>
    <t xml:space="preserve">SD/DDT(M)/DDT(M)86/DDT 86 SG                </t>
  </si>
  <si>
    <t xml:space="preserve">SD/DDT(M)/DDT(M)86/DDT 86 SHLC              </t>
  </si>
  <si>
    <t xml:space="preserve">SD/DDT(M)/DDT(M)86/DDT 86 SUA               </t>
  </si>
  <si>
    <t xml:space="preserve">SD/DDT(M)/DDT(M)86/DDT 86 SPR               </t>
  </si>
  <si>
    <t xml:space="preserve">SD/DDT(M)/DDT(M)86/DDT 86 SEB               </t>
  </si>
  <si>
    <t xml:space="preserve">SD/DDT(M)/DDT(M)86/DDT 86 SEADR             </t>
  </si>
  <si>
    <t xml:space="preserve">SD/DDT(M)/DDT(M)86/DDT 86 PTN               </t>
  </si>
  <si>
    <t xml:space="preserve">SD/DDT(M)/DDT(M)86/DDT 86 PTC               </t>
  </si>
  <si>
    <t xml:space="preserve">SD/DDT(M)/DDT(M)86/DDT 86 PTS               </t>
  </si>
  <si>
    <t xml:space="preserve">SD/DDT(M)/DDT(M)86/DDT 86 SPRAT             </t>
  </si>
  <si>
    <t xml:space="preserve">SD/DDT(M)/DDT(M)86/DDT 86 SHUT              </t>
  </si>
  <si>
    <t>SD/DDT(M)/DDT(M)87</t>
  </si>
  <si>
    <t xml:space="preserve">SD/DDT(M)/DDT(M)87/DDT 87 SATDD             </t>
  </si>
  <si>
    <t xml:space="preserve">SD/DDT(M)/DDT(M)87/DDT 87 MCAT              </t>
  </si>
  <si>
    <t xml:space="preserve">SD/DDT(M)/DDT(M)87/DDT 87 DT BL             </t>
  </si>
  <si>
    <t xml:space="preserve">SD/DDT(M)/DDT(M)87/DDT 87 DT BSL            </t>
  </si>
  <si>
    <t xml:space="preserve">SD/DDT(M)/DDT(M)87/DDT 87 DT JY             </t>
  </si>
  <si>
    <t xml:space="preserve">SD/DDT(M)/DDT(M)87/DDT 87 SUH               </t>
  </si>
  <si>
    <t xml:space="preserve">SD/DDT(M)/DDT(M)87/DDT 87 SIT               </t>
  </si>
  <si>
    <t xml:space="preserve">SD/DDT(M)/DDT(M)87/DDT 87 PARC              </t>
  </si>
  <si>
    <t xml:space="preserve">SD/DDT(M)/DDT(M)87/DDT 87 DIRECTION         </t>
  </si>
  <si>
    <t xml:space="preserve">SD/DDT(M)/DDT(M)87/DDT 87 SG                </t>
  </si>
  <si>
    <t xml:space="preserve">SD/DDT(M)/DDT(M)87/DDT 87 SEEFR             </t>
  </si>
  <si>
    <t xml:space="preserve">SD/DDT(M)/DDT(M)87/DDT 87 SEA               </t>
  </si>
  <si>
    <t xml:space="preserve">SD/DDT(M)/DDT(M)87/DDT 87 SUL               </t>
  </si>
  <si>
    <t>SD/DDT(M)/DDT(M)88</t>
  </si>
  <si>
    <t xml:space="preserve">SD/DDT(M)/DDT(M)88/DDT 88 SR CFC            </t>
  </si>
  <si>
    <t xml:space="preserve">SD/DDT(M)/DDT(M)88/DDT 88 PARC              </t>
  </si>
  <si>
    <t xml:space="preserve">SD/DDT(M)/DDT(M)88/DDT 88 DIRECTION         </t>
  </si>
  <si>
    <t xml:space="preserve">SD/DDT(M)/DDT(M)88/DDT 88 SG                </t>
  </si>
  <si>
    <t xml:space="preserve">SD/DDT(M)/DDT(M)88/DDT 88 SEPT              </t>
  </si>
  <si>
    <t xml:space="preserve">SD/DDT(M)/DDT(M)88/DDT 88 SER               </t>
  </si>
  <si>
    <t xml:space="preserve">SD/DDT(M)/DDT(M)88/DDT 88 SEAF              </t>
  </si>
  <si>
    <t xml:space="preserve">SD/DDT(M)/DDT(M)88/DDT 88 SUH               </t>
  </si>
  <si>
    <t xml:space="preserve">SD/DDT(M)/DDT(M)88/DDT 88 SATSR             </t>
  </si>
  <si>
    <t>SD/DDT(M)/DDT(M)89</t>
  </si>
  <si>
    <t xml:space="preserve">SD/DDT(M)/DDT(M)89/DDT 89 PARC              </t>
  </si>
  <si>
    <t xml:space="preserve">SD/DDT(M)/DDT(M)89/DDT 89 DIRECTION         </t>
  </si>
  <si>
    <t xml:space="preserve">SD/DDT(M)/DDT(M)89/DDT 89 MSIG              </t>
  </si>
  <si>
    <t xml:space="preserve">SD/DDT(M)/DDT(M)89/DDT 89 SG                </t>
  </si>
  <si>
    <t xml:space="preserve">SD/DDT(M)/DDT(M)89/DDT 89 SUHRU             </t>
  </si>
  <si>
    <t xml:space="preserve">SD/DDT(M)/DDT(M)89/DDT 89 SE                </t>
  </si>
  <si>
    <t xml:space="preserve">SD/DDT(M)/DDT(M)89/DDT 89 SEA               </t>
  </si>
  <si>
    <t xml:space="preserve">SD/DDT(M)/DDT(M)89/DDT 89 SCTEP             </t>
  </si>
  <si>
    <t xml:space="preserve">SD/DDT(M)/DDT(M)89/DDT 89 SIAPPP            </t>
  </si>
  <si>
    <t xml:space="preserve">SD/DDT(M)/DDT(M)89/DDT 89 SIDDS             </t>
  </si>
  <si>
    <t xml:space="preserve">SD/DDT(M)/DDT(M)89/DDT 89 SAAT              </t>
  </si>
  <si>
    <t xml:space="preserve">SD/DDT(M)/DDT(M)89/DDT 89 SEFREN            </t>
  </si>
  <si>
    <t xml:space="preserve">SD/DDT(M)/DDT(M)89/DDT 89 SHBS              </t>
  </si>
  <si>
    <t>SD/DDT(M)/DDT(M)90</t>
  </si>
  <si>
    <t xml:space="preserve">SD/DDT(M)/DDT(M)90/DDT 90 PARC              </t>
  </si>
  <si>
    <t xml:space="preserve">SD/DDT(M)/DDT(M)90/DDT 90 DIR               </t>
  </si>
  <si>
    <t xml:space="preserve">SD/DDT(M)/DDT(M)90/DDT 90 MPSL              </t>
  </si>
  <si>
    <t xml:space="preserve">SD/DDT(M)/DDT(M)90/DDT 90 SG                </t>
  </si>
  <si>
    <t xml:space="preserve">SD/DDT(M)/DDT(M)90/DDT 90 SU                </t>
  </si>
  <si>
    <t xml:space="preserve">SD/DDT(M)/DDT(M)90/DDT 90 SHRU              </t>
  </si>
  <si>
    <t xml:space="preserve">SD/DDT(M)/DDT(M)90/DDT 90 SEEF              </t>
  </si>
  <si>
    <t xml:space="preserve">SD/DDT(M)/DDT(M)90/DDT 90 SITS              </t>
  </si>
  <si>
    <t xml:space="preserve">SD/DDT(M)/DDT(M)90/DDT 90 SEAAE             </t>
  </si>
  <si>
    <t xml:space="preserve">SD/DDT(M)/DDT(M)90/DDT 90 SHU               </t>
  </si>
  <si>
    <t xml:space="preserve">SD/DDT(M)/DDT(M)90/DDT 90 SACST             </t>
  </si>
  <si>
    <t>SD/DDT(M)/DDT(M)91</t>
  </si>
  <si>
    <t xml:space="preserve">SD/DDT(M)/DDT(M)91/DDT 91 SPAU              </t>
  </si>
  <si>
    <t xml:space="preserve">SD/DDT(M)/DDT(M)91/DDT 91 SEA               </t>
  </si>
  <si>
    <t xml:space="preserve">SD/DDT(M)/DDT(M)91/DDT 91 SE                </t>
  </si>
  <si>
    <t xml:space="preserve">SD/DDT(M)/DDT(M)91/DDT 91 SHRU              </t>
  </si>
  <si>
    <t xml:space="preserve">SD/DDT(M)/DDT(M)91/DDT 91 SIDD              </t>
  </si>
  <si>
    <t xml:space="preserve">SD/DDT(M)/DDT(M)91/DDT 91 STSR              </t>
  </si>
  <si>
    <t xml:space="preserve">SD/DDT(M)/DDT(M)91/DDT 91 STANO             </t>
  </si>
  <si>
    <t xml:space="preserve">SD/DDT(M)/DDT(M)91/DDT 91 STANE             </t>
  </si>
  <si>
    <t xml:space="preserve">SD/DDT(M)/DDT(M)91/DDT 91 STAS              </t>
  </si>
  <si>
    <t xml:space="preserve">SD/DDT(M)/DDT(M)91/DDT 91 STP               </t>
  </si>
  <si>
    <t xml:space="preserve">SD/DDT(M)/DDT(M)91/DDT 91 SDSCD             </t>
  </si>
  <si>
    <t xml:space="preserve">SD/DDT(M)/DDT(M)91/DDT 91 SESR              </t>
  </si>
  <si>
    <t xml:space="preserve">SD/DDT(M)/DDT(M)91/DDT 91 SR CFC            </t>
  </si>
  <si>
    <t xml:space="preserve">SD/DDT(M)/DDT(M)91/DDT 91 PARC              </t>
  </si>
  <si>
    <t xml:space="preserve">SD/DDT(M)/DDT(M)91/DDT 91 DIRECTION         </t>
  </si>
  <si>
    <t xml:space="preserve">SD/DDT(M)/DDT(M)91/DDT 91 MPS               </t>
  </si>
  <si>
    <t xml:space="preserve">SD/DDT(M)/DDT(M)91/DDT 91 SG                </t>
  </si>
  <si>
    <t>SD/DDT(M)/DDT(M)95</t>
  </si>
  <si>
    <t xml:space="preserve">SD/DDT(M)/DDT(M)95/DDT 95 DIRECTION         </t>
  </si>
  <si>
    <t xml:space="preserve">SD/DDT(M)/DDT(M)95/DDT 95 SG                </t>
  </si>
  <si>
    <t xml:space="preserve">SD/DDT(M)/DDT(M)95/DDT 95 SUADD             </t>
  </si>
  <si>
    <t xml:space="preserve">SD/DDT(M)/DDT(M)95/DDT 95 SAFE              </t>
  </si>
  <si>
    <t xml:space="preserve">SD/DDT(M)/DDT(M)95/DDT 95 SHRU              </t>
  </si>
  <si>
    <t xml:space="preserve">SD/DDT(M)/DDT(M)95/DDT 95 SBE               </t>
  </si>
  <si>
    <t xml:space="preserve">SD/DDT(M)/DDT(M)95/DDT 95 SAT OUEST         </t>
  </si>
  <si>
    <t xml:space="preserve">SD/DDT(M)/DDT(M)95/DDT 95 SAT EST           </t>
  </si>
  <si>
    <t xml:space="preserve">SD/DDT(M)/DDT(M)95/DDT 95 SUAD              </t>
  </si>
  <si>
    <t xml:space="preserve">SD/DDT(M)/DDT(M)95/DDT 95 SHRUB             </t>
  </si>
  <si>
    <t xml:space="preserve">SD/DDT(M)/DDT(M)95/DDT 95 SAT               </t>
  </si>
  <si>
    <t>SD/DDT(M)/DDT(M)2A</t>
  </si>
  <si>
    <t xml:space="preserve">SD/DDT(M)/DDT(M)2A/DDTM 2A DIR              </t>
  </si>
  <si>
    <t xml:space="preserve">SD/DDT(M)/DDT(M)2A/DDTM 2A MPNB             </t>
  </si>
  <si>
    <t xml:space="preserve">SD/DDT(M)/DDT(M)2A/DDTM 2A MCT              </t>
  </si>
  <si>
    <t xml:space="preserve">SD/DDT(M)/DDT(M)2A/DDTM 2A SG               </t>
  </si>
  <si>
    <t xml:space="preserve">SD/DDT(M)/DDT(M)2A/DDTM 2A PC               </t>
  </si>
  <si>
    <t xml:space="preserve">SD/DDT(M)/DDT(M)2A/DDTM 2A SEA              </t>
  </si>
  <si>
    <t xml:space="preserve">SD/DDT(M)/DDT(M)2A/DDTM 2A SAUH             </t>
  </si>
  <si>
    <t xml:space="preserve">SD/DDT(M)/DDT(M)2A/DDTM 2A SISPP            </t>
  </si>
  <si>
    <t xml:space="preserve">SD/DDT(M)/DDT(M)2A/DDTM 2A SREF             </t>
  </si>
  <si>
    <t xml:space="preserve">SD/DDT(M)/DDT(M)2A/DDTM 2A SML              </t>
  </si>
  <si>
    <t xml:space="preserve">SD/DDT(M)/DDT(M)2A/DDTM 2A SAT              </t>
  </si>
  <si>
    <t xml:space="preserve">SD/DDT(M)/DDT(M)2A/DDTM 2A RTS              </t>
  </si>
  <si>
    <t xml:space="preserve">SD/DDT(M)/DDT(M)2A/DDTM 2A SUPH             </t>
  </si>
  <si>
    <t xml:space="preserve">SD/DDT(M)/DDT(M)2A/DDT 2A SR CFC            </t>
  </si>
  <si>
    <t xml:space="preserve">SD/DDT(M)/DDT(M)2A/DDT 2A BA                </t>
  </si>
  <si>
    <t xml:space="preserve">SD/DDT(M)/DDT(M)2A/DDT 2A PARC              </t>
  </si>
  <si>
    <t>SD/DDT(M)/DDT(M)2B</t>
  </si>
  <si>
    <t xml:space="preserve">SD/DDT(M)/DDT(M)2B/DDTM 2B PARC             </t>
  </si>
  <si>
    <t xml:space="preserve">SD/DDT(M)/DDT(M)2B/DDTM 2B DIR              </t>
  </si>
  <si>
    <t xml:space="preserve">SD/DDT(M)/DDT(M)2B/DDTM 2B SJC              </t>
  </si>
  <si>
    <t xml:space="preserve">SD/DDT(M)/DDT(M)2B/DDTM 2B SG               </t>
  </si>
  <si>
    <t xml:space="preserve">SD/DDT(M)/DDT(M)2B/DDTM 2B SST              </t>
  </si>
  <si>
    <t xml:space="preserve">SD/DDT(M)/DDT(M)2B/DDTM 2B SEA              </t>
  </si>
  <si>
    <t xml:space="preserve">SD/DDT(M)/DDT(M)2B/DDTM 2B SAH              </t>
  </si>
  <si>
    <t xml:space="preserve">SD/DDT(M)/DDT(M)2B/DDTM 2B SAPP             </t>
  </si>
  <si>
    <t xml:space="preserve">SD/DDT(M)/DDT(M)2B/DDTM 2B SEEF             </t>
  </si>
  <si>
    <t xml:space="preserve">SD/DDT(M)/DDT(M)2B/DDTM 2B SEBF             </t>
  </si>
  <si>
    <t xml:space="preserve">SD/DDT(M)/DDT(M)2B/DDTM 2B SRCS             </t>
  </si>
  <si>
    <t xml:space="preserve">SD/DDT(M)/DDT(M)2B/DDTM 2B DML              </t>
  </si>
  <si>
    <t xml:space="preserve">SD/DDT(M)/DDT(M)2B/DDTM 2B SPB              </t>
  </si>
  <si>
    <t>DD(CS)PP</t>
  </si>
  <si>
    <t>SD/DD(CS)PP/DDPP01</t>
  </si>
  <si>
    <t>SD/DD(CS)PP/DDPP01/DIRECTION</t>
  </si>
  <si>
    <t>SD/DD(CS)PP/DDPP01/SG</t>
  </si>
  <si>
    <t>SD/DD(CS)PP/DDPP01/SPA</t>
  </si>
  <si>
    <t>SD/DD(CS)PP/DDPP01/SQSA</t>
  </si>
  <si>
    <t>SD/DD(CS)PP/DDPP01/SQSA/ABATTOIR D'HOTONNES</t>
  </si>
  <si>
    <t>SD/DD(CS)PP/DDPP01/SQSA/ABATTOIR DE BELLEGARDE-SUR-VALSERINE</t>
  </si>
  <si>
    <t>SD/DD(CS)PP/DDPP01/SQSA/ABATTOIR DE BOURG-EN-BRESSE-Multi</t>
  </si>
  <si>
    <t>SD/DD(CS)PP/DDPP01/SQSA/ABATTOIR DE BOURG-EN-BRESSE-CRETS-Porcins</t>
  </si>
  <si>
    <t>SD/DD(CS)PP/DDPP01/Env</t>
  </si>
  <si>
    <t>SD/DD(CS)PP/DDPP02</t>
  </si>
  <si>
    <t>SD/DD(CS)PP/DDPP02/DIRECTION</t>
  </si>
  <si>
    <t>SD/DD(CS)PP/DDPP02/SG</t>
  </si>
  <si>
    <t>SD/DD(CS)PP/DDPP02/SPAE</t>
  </si>
  <si>
    <t>SD/DD(CS)PP/DDPP02/SSA-CCRF</t>
  </si>
  <si>
    <t>SD/DD(CS)PP/DDPP02/SSA-CCRF/ABATTOIR D'HIRSON</t>
  </si>
  <si>
    <t>SD/DD(CS)PP/DDPP02/SSA-CCRF/ABATTOIR DU NOUVION-EN-THIERACHE</t>
  </si>
  <si>
    <t>SD/DD(CS)PP/DDPP02/SSA-CCRF/ATELIER GIBIER DE CHIERRY</t>
  </si>
  <si>
    <t>SD/DD(CS)PP/DDCSPP03</t>
  </si>
  <si>
    <t>SD/DD(CS)PP/DDCSPP03/DIRECTION</t>
  </si>
  <si>
    <t>SD/DD(CS)PP/DDCSPP03/SG</t>
  </si>
  <si>
    <t>SD/DD(CS)PP/DDCSPP03/SPAE</t>
  </si>
  <si>
    <t>SD/DD(CS)PP/DDCSPP03/SPAE/YZEURE</t>
  </si>
  <si>
    <t>SD/DD(CS)PP/DDCSPP03/SPAE/MONTLUCON</t>
  </si>
  <si>
    <t>SD/DD(CS)PP/DDCSPP03/SPAE/VICHY</t>
  </si>
  <si>
    <t>SD/DD(CS)PP/DDCSPP03/SQSA</t>
  </si>
  <si>
    <t>SD/DD(CS)PP/DDCSPP03/SQSA/YZEURE</t>
  </si>
  <si>
    <t>SD/DD(CS)PP/DDCSPP03/SQSA/MONTLUCON</t>
  </si>
  <si>
    <t>SD/DD(CS)PP/DDCSPP03/SQSA/VICHY</t>
  </si>
  <si>
    <t>SD/DD(CS)PP/DDCSPP03/SQSA/ABATTOIR DE BOURBON-L'ARCHAMBAULT</t>
  </si>
  <si>
    <t>SD/DD(CS)PP/DDCSPP03/SQSA/ABATTOIR DE CREUZIER-LE-VIEUX</t>
  </si>
  <si>
    <t>SD/DD(CS)PP/DDCSPP03/SQSA/ABATTOIR DE LAPALISSE</t>
  </si>
  <si>
    <t>SD/DD(CS)PP/DDCSPP03/SQSA/ABATTOIR DE MONTLUCON</t>
  </si>
  <si>
    <t>SD/DD(CS)PP/DDCSPP03/SQSA/ABATTOIR DE SAINT-GERMAIN-DES-FOSSES</t>
  </si>
  <si>
    <t>SD/DD(CS)PP/DDCSPP03/SQSA/ABATTOIR DE VILLEFRANCHE-D'ALLIER</t>
  </si>
  <si>
    <t>SD/DD(CS)PP/DDCSPP04</t>
  </si>
  <si>
    <t>SD/DD(CS)PP/DDCSPP04/DIRECTION</t>
  </si>
  <si>
    <t>SD/DD(CS)PP/DDCSPP04/SG</t>
  </si>
  <si>
    <t>SD/DD(CS)PP/DDCSPP04/SPAE</t>
  </si>
  <si>
    <t>SD/DD(CS)PP/DDCSPP04/SSA</t>
  </si>
  <si>
    <t>SD/DD(CS)PP/DDCSPP04/SSA/ABATTOIR DE DIGNE-LES-BAINS</t>
  </si>
  <si>
    <t>SD/DD(CS)PP/DDCSPP04/SSA/ABATTOIR DE SEYNE</t>
  </si>
  <si>
    <t>SD/DD(CS)PP/DDCSPP04/SSA/ABATTOIR DE SISTERON</t>
  </si>
  <si>
    <t>SD/DD(CS)PP/DDCSPP05</t>
  </si>
  <si>
    <t>SD/DD(CS)PP/DDCSPP05/DIRECTION</t>
  </si>
  <si>
    <t>SD/DD(CS)PP/DDCSPP05/SG</t>
  </si>
  <si>
    <t>SD/DD(CS)PP/DDCSPP05/SPAE</t>
  </si>
  <si>
    <t>SD/DD(CS)PP/DDCSPP05/SSA</t>
  </si>
  <si>
    <t>SD/DD(CS)PP/DDCSPP05/SSA/ABATTOIR DE GAP</t>
  </si>
  <si>
    <t>SD/DD(CS)PP/DDCSPP05/SSA/ABATTOIR DE GUILLESTRE</t>
  </si>
  <si>
    <t>SD/DD(CS)PP/DDCSPP05/SSA/ABATTOIR DE SAINT-BONNET-EN-CHAMPSAUR</t>
  </si>
  <si>
    <t>SD/DD(CS)PP/DDPP06</t>
  </si>
  <si>
    <t>SD/DD(CS)PP/DDPP06/DIRECTION</t>
  </si>
  <si>
    <t>SD/DD(CS)PP/DDPP06/SG</t>
  </si>
  <si>
    <t>SD/DD(CS)PP/DDPP06/SPAE</t>
  </si>
  <si>
    <t>SD/DD(CS)PP/DDPP06/SSA</t>
  </si>
  <si>
    <t>SD/DD(CS)PP/DDPP06/SSA/ABATTOIR DE PUGET-THENIERS</t>
  </si>
  <si>
    <t>SD/DD(CS)PP/DDPP06/POSTE FRONTALIER AEROPORT DE NICE</t>
  </si>
  <si>
    <t>SD/DD(CS)PP/DDCSPP07</t>
  </si>
  <si>
    <t>SD/DD(CS)PP/DDCSPP07/DIRECTION</t>
  </si>
  <si>
    <t>SD/DD(CS)PP/DDCSPP07/SG</t>
  </si>
  <si>
    <t>SD/DD(CS)PP/DDCSPP07/SPAE</t>
  </si>
  <si>
    <t>SD/DD(CS)PP/DDCSPP07/SPAE/PRIVAS</t>
  </si>
  <si>
    <t>SD/DD(CS)PP/DDCSPP07/SPAE/LARGENTIERE</t>
  </si>
  <si>
    <t>SD/DD(CS)PP/DDCSPP07/SSA</t>
  </si>
  <si>
    <t>SD/DD(CS)PP/DDCSPP07/SSA/PRIVAS</t>
  </si>
  <si>
    <t>SD/DD(CS)PP/DDCSPP07/SSA/LARGENTIERE</t>
  </si>
  <si>
    <t>SD/DD(CS)PP/DDCSPP07/SSA/ABATTOIR D'ANNONAY</t>
  </si>
  <si>
    <t>SD/DD(CS)PP/DDCSPP07/SSA/ABATTOIR D'AUBENAS</t>
  </si>
  <si>
    <t>SD/DD(CS)PP/DDCSPP07/SSA/ABATTOIR DE FELINES</t>
  </si>
  <si>
    <t>SD/DD(CS)PP/DDCSPP07/SSA/ABATTOIR DE PRIVAS</t>
  </si>
  <si>
    <t>SD/DD(CS)PP/DDCSPP08</t>
  </si>
  <si>
    <t>SD/DD(CS)PP/DDCSPP08/DIRECTION</t>
  </si>
  <si>
    <t>SD/DD(CS)PP/DDCSPP08/SG</t>
  </si>
  <si>
    <t>SD/DD(CS)PP/DDCSPP08/SPAE</t>
  </si>
  <si>
    <t>SD/DD(CS)PP/DDCSPP08/SQSA</t>
  </si>
  <si>
    <t>SD/DD(CS)PP/DDCSPP08/SQSA/ABATTOIR DE CHARLEVILLE-MEZIERES</t>
  </si>
  <si>
    <t>SD/DD(CS)PP/DDCSPP08/SQSA/ABATTOIR DE RETHEL</t>
  </si>
  <si>
    <t>SD/DD(CS)PP/DDCSPP09</t>
  </si>
  <si>
    <t>SD/DD(CS)PP/DDCSPP09/DIRECTION</t>
  </si>
  <si>
    <t>SD/DD(CS)PP/DDCSPP09/SG</t>
  </si>
  <si>
    <t>SD/DD(CS)PP/DDCSPP09/SPAE</t>
  </si>
  <si>
    <t>SD/DD(CS)PP/DDCSPP09/SSA</t>
  </si>
  <si>
    <t>SD/DD(CS)PP/DDCSPP09/SSA/ABATTOIR DE LORP-SENTARAILLE</t>
  </si>
  <si>
    <t>SD/DD(CS)PP/DDCSPP09/SSA/ABATTOIR DE PAMIERS</t>
  </si>
  <si>
    <t>SD/DD(CS)PP/DDCSPP10</t>
  </si>
  <si>
    <t>SD/DD(CS)PP/DDCSPP10/DIRECTION</t>
  </si>
  <si>
    <t>SD/DD(CS)PP/DDCSPP10/SG</t>
  </si>
  <si>
    <t>SD/DD(CS)PP/DDCSPP10/SPAE</t>
  </si>
  <si>
    <t>SD/DD(CS)PP/DDCSPP10/SSA</t>
  </si>
  <si>
    <t>SD/DD(CS)PP/DDCSPP10/SSA/ABATTOIR DE PONT-SAINTE-MARIE</t>
  </si>
  <si>
    <t>SD/DD(CS)PP/DDCSPP11</t>
  </si>
  <si>
    <t>SD/DD(CS)PP/DDCSPP11/DIRECTION</t>
  </si>
  <si>
    <t>SD/DD(CS)PP/DDCSPP11/SG</t>
  </si>
  <si>
    <t>SD/DD(CS)PP/DDCSPP11/SV</t>
  </si>
  <si>
    <t>SD/DD(CS)PP/DDCSPP11/SV/ABATTOIR DE NARBONNE</t>
  </si>
  <si>
    <t>SD/DD(CS)PP/DDCSPP11/SV/ABATTOIR DE QUILLAN</t>
  </si>
  <si>
    <t>SD/DD(CS)PP/DDCSPP12</t>
  </si>
  <si>
    <t>SD/DD(CS)PP/DDCSPP12/DIRECTION</t>
  </si>
  <si>
    <t>SD/DD(CS)PP/DDCSPP12/SG</t>
  </si>
  <si>
    <t>SD/DD(CS)PP/DDCSPP12/SPAC</t>
  </si>
  <si>
    <t>SD/DD(CS)PP/DDCSPP12/SSA</t>
  </si>
  <si>
    <t>SD/DD(CS)PP/DDCSPP12/SSA/ABATTOIR DE CAPDENAC</t>
  </si>
  <si>
    <t>SD/DD(CS)PP/DDCSPP12/SSA/ABATTOIR DE SAINT-AFFRIQUE</t>
  </si>
  <si>
    <t>SD/DD(CS)PP/DDCSPP12/SSA/ABATTOIR DE SAINTE-GENEVIEVE-SUR-ARGENCE</t>
  </si>
  <si>
    <t>SD/DD(CS)PP/DDCSPP12/SSA/ABATTOIR DE VILLEFRANCHE-DE-ROUERGUE</t>
  </si>
  <si>
    <t>SD/DD(CS)PP/DDCSPP12/SSA/ABATTOIRS DE RODEZ SAINTE-RADEGONDE</t>
  </si>
  <si>
    <t>SD/DD(CS)PP/DDCSPP12/EIA</t>
  </si>
  <si>
    <t>SD/DD(CS)PP/DDPP13</t>
  </si>
  <si>
    <t>SD/DD(CS)PP/DDPP13/DIRECTION</t>
  </si>
  <si>
    <t>SD/DD(CS)PP/DDPP13/SG</t>
  </si>
  <si>
    <t>SD/DD(CS)PP/DDPP13/SPAE</t>
  </si>
  <si>
    <t>SD/DD(CS)PP/DDPP13/SPAE/MARSEILLE</t>
  </si>
  <si>
    <t>SD/DD(CS)PP/DDPP13/SPAE/AIX-EN-PROVENCE</t>
  </si>
  <si>
    <t>SD/DD(CS)PP/DDPP13/SPAE/ARLES</t>
  </si>
  <si>
    <t>SD/DD(CS)PP/DDPP13/SSA</t>
  </si>
  <si>
    <t>SD/DD(CS)PP/DDPP13/SSA/MARSEILLE</t>
  </si>
  <si>
    <t>SD/DD(CS)PP/DDPP13/SSA/AIX-EN-PROVENCE</t>
  </si>
  <si>
    <t>SD/DD(CS)PP/DDPP13/SSA/ARLES</t>
  </si>
  <si>
    <t>SD/DD(CS)PP/DDPP13/SSA/ABATTOIR DE MARSEILLE</t>
  </si>
  <si>
    <t>SD/DD(CS)PP/DDPP13/SSA/ABATTOIR DE TARASCON</t>
  </si>
  <si>
    <t>SD/DD(CS)PP/DDPP13/POSTE FRONTALIER AEROPORT DE MARSEILLE-MARIGNANE</t>
  </si>
  <si>
    <t>SD/DD(CS)PP/DDPP13/POSTE FRONTALIER DE FOS-SUR-MER</t>
  </si>
  <si>
    <t>SD/DD(CS)PP/DDPP13/POSTE FRONTALIER DU PORT DE MARSEILLE</t>
  </si>
  <si>
    <t>SD/DD(CS)PP/DDPP14</t>
  </si>
  <si>
    <t>SD/DD(CS)PP/DDPP14/DIRECTION</t>
  </si>
  <si>
    <t>SD/DD(CS)PP/DDPP14/SG</t>
  </si>
  <si>
    <t>SD/DD(CS)PP/DDPP14/SPAE</t>
  </si>
  <si>
    <t>SD/DD(CS)PP/DDPP14/QSA</t>
  </si>
  <si>
    <t>SD/DD(CS)PP/DDPP14/QSA/ABATTOIR DE BEUVILLERS</t>
  </si>
  <si>
    <t>SD/DD(CS)PP/DDPP14/QSA/ABATTOIR DE SAINT-PIERRE-SUR-DIVES</t>
  </si>
  <si>
    <t>SD/DD(CS)PP/DDPP14/QSA/ABATTOIR DE VILLERS-BOCAGE</t>
  </si>
  <si>
    <t>SD/DD(CS)PP/DDCSPP15</t>
  </si>
  <si>
    <t>SD/DD(CS)PP/DDCSPP15/DIRECTION</t>
  </si>
  <si>
    <t>SD/DD(CS)PP/DDCSPP15/SG</t>
  </si>
  <si>
    <t>SD/DD(CS)PP/DDCSPP15/SPAE</t>
  </si>
  <si>
    <t>SD/DD(CS)PP/DDCSPP15/SSA</t>
  </si>
  <si>
    <t>SD/DD(CS)PP/DDCSPP15/SSA/ABATTOIR D'AURILLAC</t>
  </si>
  <si>
    <t>SD/DD(CS)PP/DDCSPP15/SSA/ABATTOIR DE LAROQUEBROU</t>
  </si>
  <si>
    <t>SD/DD(CS)PP/DDCSPP15/SSA/ABATTOIR DE NEUSSARGUES-MOISSAC</t>
  </si>
  <si>
    <t>SD/DD(CS)PP/DDCSPP16</t>
  </si>
  <si>
    <t>SD/DD(CS)PP/DDCSPP16/DIRECTION</t>
  </si>
  <si>
    <t>SD/DD(CS)PP/DDCSPP16/SG</t>
  </si>
  <si>
    <t>SD/DD(CS)PP/DDCSPP16/SPAE</t>
  </si>
  <si>
    <t>SD/DD(CS)PP/DDCSPP16/SQSA</t>
  </si>
  <si>
    <t>SD/DD(CS)PP/DDCSPP16/SQSA/ABATTOIR DE CHALAIS</t>
  </si>
  <si>
    <t>SD/DD(CS)PP/DDCSPP16/SQSA/ABATTOIR DE CONFOLENS</t>
  </si>
  <si>
    <t>SD/DD(CS)PP/DDCSPP16/SQSA/ABATTOIR DE MANSLE</t>
  </si>
  <si>
    <t>SD/DD(CS)PP/DDCSPP16/SQSA/ABATTOIR DE PALLUAUD</t>
  </si>
  <si>
    <t>SD/DD(CS)PP/DDPP17</t>
  </si>
  <si>
    <t>SD/DD(CS)PP/DDPP17/DIRECTION</t>
  </si>
  <si>
    <t>SD/DD(CS)PP/DDPP17/SG</t>
  </si>
  <si>
    <t>SD/DD(CS)PP/DDPP17/SPA</t>
  </si>
  <si>
    <t>SD/DD(CS)PP/DDPP17/SPA/LA ROCHELLE</t>
  </si>
  <si>
    <t>SD/DD(CS)PP/DDPP17/SPA/LA COTINIERE</t>
  </si>
  <si>
    <t>SD/DD(CS)PP/DDPP17/SPA/MARENNES</t>
  </si>
  <si>
    <t>SD/DD(CS)PP/DDPP17/SQSA</t>
  </si>
  <si>
    <t>SD/DD(CS)PP/DDPP17/SQSA/LA ROCHELLE</t>
  </si>
  <si>
    <t>SD/DD(CS)PP/DDPP17/SQSA/LA COTINIERE</t>
  </si>
  <si>
    <t>SD/DD(CS)PP/DDPP17/SQSA/MARENNES</t>
  </si>
  <si>
    <t>SD/DD(CS)PP/DDPP17/SQSA/ABATTOIR DE MONTGUYON</t>
  </si>
  <si>
    <t>SD/DD(CS)PP/DDPP17/SQSA/ABATTOIR DE SURGERES</t>
  </si>
  <si>
    <t>SD/DD(CS)PP/DDCSPP18</t>
  </si>
  <si>
    <t>SD/DD(CS)PP/DDCSPP18/DIRECTION</t>
  </si>
  <si>
    <t>SD/DD(CS)PP/DDCSPP18/SG</t>
  </si>
  <si>
    <t>SD/DD(CS)PP/DDCSPP18/SPAE</t>
  </si>
  <si>
    <t>SD/DD(CS)PP/DDCSPP18/SQSA</t>
  </si>
  <si>
    <t>SD/DD(CS)PP/DDCSPP18/SQSA/ABATTOIR DE BLANCAFORT</t>
  </si>
  <si>
    <t>SD/DD(CS)PP/DDCSPP18/SQSA/ABATTOIR DE SAINT-AMAND-MONTROND</t>
  </si>
  <si>
    <t>SD/DD(CS)PP/DDCSPP19</t>
  </si>
  <si>
    <t>SD/DD(CS)PP/DDCSPP19/DIRECTION</t>
  </si>
  <si>
    <t>SD/DD(CS)PP/DDCSPP19/SG</t>
  </si>
  <si>
    <t>SD/DD(CS)PP/DDCSPP19/SPAE</t>
  </si>
  <si>
    <t>SD/DD(CS)PP/DDCSPP19/SQSA</t>
  </si>
  <si>
    <t>SD/DD(CS)PP/DDCSPP19/SQSA/ABATTOIR D'ARGENTAT</t>
  </si>
  <si>
    <t>SD/DD(CS)PP/DDCSPP19/SQSA/ABATTOIR D'EGLETONS</t>
  </si>
  <si>
    <t>SD/DD(CS)PP/DDCSPP19/SQSA/ABATTOIR D'USSEL</t>
  </si>
  <si>
    <t>SD/DD(CS)PP/DDCSPP19/SQSA/ABATTOIR DE LUBERSAC</t>
  </si>
  <si>
    <t>SD/DD(CS)PP/DDCSPP19/SQSA/ABATTOIR DE SAINT-VIANCE</t>
  </si>
  <si>
    <t>SD/DD(CS)PP/DDPP21</t>
  </si>
  <si>
    <t>SD/DD(CS)PP/DDPP21/DIRECTION</t>
  </si>
  <si>
    <t>SD/DD(CS)PP/DDPP21/SG</t>
  </si>
  <si>
    <t>SD/DD(CS)PP/DDPP21/SPAPE</t>
  </si>
  <si>
    <t>SD/DD(CS)PP/DDPP21/SSA</t>
  </si>
  <si>
    <t>SD/DD(CS)PP/DDPP21/SSA/ABATTOIR DE BEAUNE</t>
  </si>
  <si>
    <t>SD/DD(CS)PP/DDPP21/SSA/ABATTOIR DE CHATILLON-SUR-SEINE</t>
  </si>
  <si>
    <t>SD/DD(CS)PP/DDPP21/SSA/ABATTOIR DE SAINT-SEINE-SUR-VINGEANNE</t>
  </si>
  <si>
    <t>SD/DD(CS)PP/DDPP21/SSA/ABATTOIR DE VENAREY-LES-LAUMES</t>
  </si>
  <si>
    <t>SD/DD(CS)PP/DDPP22</t>
  </si>
  <si>
    <t>SD/DD(CS)PP/DDPP22/DIRECTION</t>
  </si>
  <si>
    <t>SD/DD(CS)PP/DDPP22/SG</t>
  </si>
  <si>
    <t>SD/DD(CS)PP/DDPP22/SPAE</t>
  </si>
  <si>
    <t>SD/DD(CS)PP/DDPP22/SSA</t>
  </si>
  <si>
    <t>SD/DD(CS)PP/DDPP22/SSA/ABATTOIR DE COLLINEE</t>
  </si>
  <si>
    <t>SD/DD(CS)PP/DDPP22/SSA/ABATTOIR DE GRACES</t>
  </si>
  <si>
    <t>SD/DD(CS)PP/DDPP22/SSA/ABATTOIR DE LAMBALLE</t>
  </si>
  <si>
    <t>SD/DD(CS)PP/DDPP22/SSA/ABATTOIR DE LANFAINS</t>
  </si>
  <si>
    <t>SD/DD(CS)PP/DDPP22/SSA/ABATTOIR DE LANNION</t>
  </si>
  <si>
    <t>SD/DD(CS)PP/DDPP22/SSA/ABATTOIR DE LOUDEAC</t>
  </si>
  <si>
    <t>SD/DD(CS)PP/DDPP22/SSA/ABATTOIR DE MUR-DE-BRETAGNE</t>
  </si>
  <si>
    <t>SD/DD(CS)PP/DDPP22/SSA/ABATTOIR DE QUINTIN</t>
  </si>
  <si>
    <t>SD/DD(CS)PP/DDPP22/SSA/ABATTOIR DE ROSTRENEN</t>
  </si>
  <si>
    <t>SD/DD(CS)PP/DDPP22/SSA/ABATTOIR DE SAINT-BRANDAN</t>
  </si>
  <si>
    <t>SD/DD(CS)PP/DDPP22/SSA/ABATTOIR DE TREMOREL</t>
  </si>
  <si>
    <t>SD/DD(CS)PP/DDPP22/SSA/ABATTOIR DE TREVE</t>
  </si>
  <si>
    <t>SD/DD(CS)PP/DDPP22/Env</t>
  </si>
  <si>
    <t>SD/DD(CS)PP/DDCSPP23</t>
  </si>
  <si>
    <t>SD/DD(CS)PP/DDCSPP23/DIRECTION</t>
  </si>
  <si>
    <t>SD/DD(CS)PP/DDCSPP23/SG</t>
  </si>
  <si>
    <t>SD/DD(CS)PP/DDCSPP23/SPAE</t>
  </si>
  <si>
    <t>SD/DD(CS)PP/DDCSPP23/SSA</t>
  </si>
  <si>
    <t>SD/DD(CS)PP/DDCSPP24</t>
  </si>
  <si>
    <t>SD/DD(CS)PP/DDCSPP24/DIRECTION</t>
  </si>
  <si>
    <t>SD/DD(CS)PP/DDCSPP24/SG</t>
  </si>
  <si>
    <t>SD/DD(CS)PP/DDCSPP24/SPAE</t>
  </si>
  <si>
    <t>SD/DD(CS)PP/DDCSPP24/SPAE/PERIGUEUX</t>
  </si>
  <si>
    <t>SD/DD(CS)PP/DDCSPP24/SPAE/SARLAT</t>
  </si>
  <si>
    <t>SD/DD(CS)PP/DDCSPP24/SSA</t>
  </si>
  <si>
    <t>SD/DD(CS)PP/DDCSPP24/SSA/PERIGUEUX</t>
  </si>
  <si>
    <t>SD/DD(CS)PP/DDCSPP24/SSA/SARLAT</t>
  </si>
  <si>
    <t>SD/DD(CS)PP/DDCSPP24/SSA/ABATTOIR D'EYMET</t>
  </si>
  <si>
    <t>SD/DD(CS)PP/DDCSPP24/SSA/ABATTOIR DE BERGERAC</t>
  </si>
  <si>
    <t>SD/DD(CS)PP/DDCSPP24/SSA/ABATTOIR DE BOULAZAC</t>
  </si>
  <si>
    <t>SD/DD(CS)PP/DDCSPP24/SSA/ABATTOIR DE MARSALES</t>
  </si>
  <si>
    <t>SD/DD(CS)PP/DDCSPP24/SSA/ABATTOIR DE RIBERAC</t>
  </si>
  <si>
    <t>SD/DD(CS)PP/DDCSPP24/SSA/ABATTOIR DE TERRASSON-LAVILLEDIEU</t>
  </si>
  <si>
    <t>SD/DD(CS)PP/DDCSPP24/SSA/ABATTOIR DE THIVIERS</t>
  </si>
  <si>
    <t>SD/DD(CS)PP/DDCSPP25</t>
  </si>
  <si>
    <t>SD/DD(CS)PP/DDCSPP25/DIRECTION</t>
  </si>
  <si>
    <t>SD/DD(CS)PP/DDCSPP25/SG</t>
  </si>
  <si>
    <t>SD/DD(CS)PP/DDCSPP25/SPA</t>
  </si>
  <si>
    <t>SD/DD(CS)PP/DDCSPP25/SSA</t>
  </si>
  <si>
    <t>SD/DD(CS)PP/DDCSPP25/SSA/ABATTOIR DE BESANCON</t>
  </si>
  <si>
    <t>SD/DD(CS)PP/DDCSPP25/SSA/ABATTOIR DE PONTARLIER</t>
  </si>
  <si>
    <t>SD/DD(CS)PP/DDCSPP25/SSA/ABATTOIR DE VALDAHON</t>
  </si>
  <si>
    <t>SD/DD(CS)PP/DDCSPP25/Env</t>
  </si>
  <si>
    <t>SD/DD(CS)PP/DDPP26</t>
  </si>
  <si>
    <t>SD/DD(CS)PP/DDPP26/DIRECTION</t>
  </si>
  <si>
    <t>SD/DD(CS)PP/DDPP26/SG</t>
  </si>
  <si>
    <t>SD/DD(CS)PP/DDPP26/SPA</t>
  </si>
  <si>
    <t>SD/DD(CS)PP/DDPP26/SQSA</t>
  </si>
  <si>
    <t>SD/DD(CS)PP/DDPP26/SQSA/ABATTOIR DE DIE</t>
  </si>
  <si>
    <t>SD/DD(CS)PP/DDPP26/SQSA/ABATTOIR DE GRANE</t>
  </si>
  <si>
    <t>SD/DD(CS)PP/DDPP26/SQSA/ABATTOIR DE ROMANS-SUR-ISERE</t>
  </si>
  <si>
    <t>SD/DD(CS)PP/DDPP26/Env</t>
  </si>
  <si>
    <t>SD/DD(CS)PP/DDPP27</t>
  </si>
  <si>
    <t>SD/DD(CS)PP/DDPP27/DIRECTION</t>
  </si>
  <si>
    <t>SD/DD(CS)PP/DDPP27/SG</t>
  </si>
  <si>
    <t>SD/DD(CS)PP/DDPP27/SPAE</t>
  </si>
  <si>
    <t>SD/DD(CS)PP/DDPP27/SSA</t>
  </si>
  <si>
    <t>SD/DD(CS)PP/DDPP27/SSA/ABATTOIR DU NEUBOURG</t>
  </si>
  <si>
    <t>SD/DD(CS)PP/DDCSPP28</t>
  </si>
  <si>
    <t>SD/DD(CS)PP/DDCSPP28/DIRECTION</t>
  </si>
  <si>
    <t>SD/DD(CS)PP/DDCSPP28/SG</t>
  </si>
  <si>
    <t>SD/DD(CS)PP/DDCSPP28/SPAE</t>
  </si>
  <si>
    <t>SD/DD(CS)PP/DDCSPP28/SQSA</t>
  </si>
  <si>
    <t>SD/DD(CS)PP/DDPP29</t>
  </si>
  <si>
    <t>SD/DD(CS)PP/DDPP29/DIRECTION</t>
  </si>
  <si>
    <t>SD/DD(CS)PP/DDPP29/SG</t>
  </si>
  <si>
    <t>SD/DD(CS)PP/DDPP29/SPAV</t>
  </si>
  <si>
    <t>SD/DD(CS)PP/DDPP29/SPAV/QUIMPER</t>
  </si>
  <si>
    <t>SD/DD(CS)PP/DDPP29/SPAV/BREST-GOUESNOU</t>
  </si>
  <si>
    <t>SD/DD(CS)PP/DDPP29/SPAV/CONCARNEAU</t>
  </si>
  <si>
    <t>SD/DD(CS)PP/DDPP29/SPAV/GUILVINEC</t>
  </si>
  <si>
    <t>SD/DD(CS)PP/DDPP29/SSA</t>
  </si>
  <si>
    <t>SD/DD(CS)PP/DDPP29/SSA/QUIMPER</t>
  </si>
  <si>
    <t>SD/DD(CS)PP/DDPP29/SSA/BREST-GOUESNOU</t>
  </si>
  <si>
    <t>SD/DD(CS)PP/DDPP29/SSA/CONCARNEAU</t>
  </si>
  <si>
    <t>SD/DD(CS)PP/DDPP29/SSA/GUILVINEC</t>
  </si>
  <si>
    <t>SD/DD(CS)PP/DDPP29/SSA/ABATTOIR DE BRIEC</t>
  </si>
  <si>
    <t>SD/DD(CS)PP/DDPP29/SSA/ABATTOIR DE CARHAIX-PLOUGUER</t>
  </si>
  <si>
    <t>SD/DD(CS)PP/DDPP29/SSA/ABATTOIR DE CHATEAULIN</t>
  </si>
  <si>
    <t>SD/DD(CS)PP/DDPP29/SSA/ABATTOIR DE CHATEAUNEUF-DU-FAOU</t>
  </si>
  <si>
    <t>SD/DD(CS)PP/DDPP29/SSA/ABATTOIR DE GUERLESQUIN</t>
  </si>
  <si>
    <t>SD/DD(CS)PP/DDPP29/SSA/ABATTOIR DE LANDREVARZEC</t>
  </si>
  <si>
    <t>SD/DD(CS)PP/DDPP29/SSA/ABATTOIR DE LANNILIS</t>
  </si>
  <si>
    <t>SD/DD(CS)PP/DDPP29/SSA/ABATTOIR DE LESNEVEN</t>
  </si>
  <si>
    <t>SD/DD(CS)PP/DDPP29/SSA/ABATTOIR DE POULDREUZIC</t>
  </si>
  <si>
    <t>SD/DD(CS)PP/DDPP29/SSA/ABATTOIR DE QUIMPER</t>
  </si>
  <si>
    <t>SD/DD(CS)PP/DDPP29/SSA/ABATTOIR DE QUIMPERLE</t>
  </si>
  <si>
    <t>SD/DD(CS)PP/DDPP29/SSA/ABATTOIR DU FAOU</t>
  </si>
  <si>
    <t>SD/DD(CS)PP/DDPP29/Env</t>
  </si>
  <si>
    <t>SD/DD(CS)PP/DDPP29/Env/QUIMPER</t>
  </si>
  <si>
    <t>SD/DD(CS)PP/DDPP29/Env/BREST-GOUESNOU</t>
  </si>
  <si>
    <t>SD/DD(CS)PP/DDPP29/Env/CONCARNEAU</t>
  </si>
  <si>
    <t>SD/DD(CS)PP/DDPP29/Env/GUILVINEC</t>
  </si>
  <si>
    <t>SD/DD(CS)PP/DDPP30</t>
  </si>
  <si>
    <t>SD/DD(CS)PP/DDPP30/DIRECTION</t>
  </si>
  <si>
    <t>SD/DD(CS)PP/DDPP30/SG</t>
  </si>
  <si>
    <t>SD/DD(CS)PP/DDPP30/SAPE</t>
  </si>
  <si>
    <t>SD/DD(CS)PP/DDPP30/SSA</t>
  </si>
  <si>
    <t>SD/DD(CS)PP/DDPP30/SSA/ABATTOIR D'ALES</t>
  </si>
  <si>
    <t>SD/DD(CS)PP/DDPP30/SSA/ABATTOIR DE SAINT-BAUZELY</t>
  </si>
  <si>
    <t>SD/DD(CS)PP/DDPP30/SSA/ABATTOIR DU VIGAN</t>
  </si>
  <si>
    <t>SD/DD(CS)PP/DDPP31</t>
  </si>
  <si>
    <t>SD/DD(CS)PP/DDPP31/DIRECTION</t>
  </si>
  <si>
    <t>SD/DD(CS)PP/DDPP31/SG</t>
  </si>
  <si>
    <t>SD/DD(CS)PP/DDPP31/SPAE</t>
  </si>
  <si>
    <t>SD/DD(CS)PP/DDPP31/SSA</t>
  </si>
  <si>
    <t>SD/DD(CS)PP/DDPP31/SSA/ABATTOIR DE BOULOGNE-SUR-GESSE</t>
  </si>
  <si>
    <t>SD/DD(CS)PP/DDPP31/SSA/ABATTOIR DE SAINT-GAUDENS</t>
  </si>
  <si>
    <t>SD/DD(CS)PP/DDCSPP32</t>
  </si>
  <si>
    <t>SD/DD(CS)PP/DDCSPP32/DIRECTION</t>
  </si>
  <si>
    <t>SD/DD(CS)PP/DDCSPP32/SG</t>
  </si>
  <si>
    <t>SD/DD(CS)PP/DDCSPP32/SPPA</t>
  </si>
  <si>
    <t>SD/DD(CS)PP/DDCSPP32/SSA</t>
  </si>
  <si>
    <t>SD/DD(CS)PP/DDCSPP32/SSA/ABATTOIR D'AUCH</t>
  </si>
  <si>
    <t>SD/DD(CS)PP/DDCSPP32/SSA/ABATTOIR DE CASTELNAU D'AUZAN</t>
  </si>
  <si>
    <t>SD/DD(CS)PP/DDCSPP32/SSA/ABATTOIR DE CONDOM-Boucherie</t>
  </si>
  <si>
    <t>SD/DD(CS)PP/DDCSPP32/SSA/ABATTOIR DE CONDOM-Volailles</t>
  </si>
  <si>
    <t>SD/DD(CS)PP/DDCSPP32/SSA/ABATTOIR DE SARAMON</t>
  </si>
  <si>
    <t>SD/DD(CS)PP/DDCSPP32/SSA/ABATTOIR DE VIC-FEZENSAC</t>
  </si>
  <si>
    <t>SD/DD(CS)PP/DDCSPP32/Env</t>
  </si>
  <si>
    <t>SD/DD(CS)PP/DDPP33</t>
  </si>
  <si>
    <t>SD/DD(CS)PP/DDPP33/DIRECTION</t>
  </si>
  <si>
    <t>SD/DD(CS)PP/DDPP33/SG</t>
  </si>
  <si>
    <t>SD/DD(CS)PP/DDPP33/SPAE</t>
  </si>
  <si>
    <t>SD/DD(CS)PP/DDPP33/SSA</t>
  </si>
  <si>
    <t>SD/DD(CS)PP/DDPP33/SSA/ABATTOIR DE BAZAS - Boucherie</t>
  </si>
  <si>
    <t>SD/DD(CS)PP/DDPP33/SSA/ABATTOIR DE BAZAS - Volailles</t>
  </si>
  <si>
    <t>SD/DD(CS)PP/DDPP33/SSA/ABATTOIR DE BEGLES</t>
  </si>
  <si>
    <t>SD/DD(CS)PP/DDPP34</t>
  </si>
  <si>
    <t>SD/DD(CS)PP/DDPP34/DIRECTION</t>
  </si>
  <si>
    <t>SD/DD(CS)PP/DDPP34/SG</t>
  </si>
  <si>
    <t>SD/DD(CS)PP/DDPP34/SPAE</t>
  </si>
  <si>
    <t>SD/DD(CS)PP/DDPP34/SPAE/MONTPELLIER</t>
  </si>
  <si>
    <t>SD/DD(CS)PP/DDPP34/SPAE/SETE</t>
  </si>
  <si>
    <t>SD/DD(CS)PP/DDPP34/SSA</t>
  </si>
  <si>
    <t>SD/DD(CS)PP/DDPP34/SSA/MONTPELLIER</t>
  </si>
  <si>
    <t>SD/DD(CS)PP/DDPP34/SSA/SETE</t>
  </si>
  <si>
    <t>SD/DD(CS)PP/DDPP34/SSA/ABATTOIR DE PEZENAS</t>
  </si>
  <si>
    <t>SD/DD(CS)PP/DDCSPP35</t>
  </si>
  <si>
    <t>SD/DD(CS)PP/DDCSPP35/DIRECTION</t>
  </si>
  <si>
    <t>SD/DD(CS)PP/DDCSPP35/SG</t>
  </si>
  <si>
    <t>SD/DD(CS)PP/DDCSPP35/SPAE</t>
  </si>
  <si>
    <t>SD/DD(CS)PP/DDCSPP35/SSA</t>
  </si>
  <si>
    <t>SD/DD(CS)PP/DDCSPP35/SSA/ABATTOIR D'ANTRAIN</t>
  </si>
  <si>
    <t>SD/DD(CS)PP/DDCSPP35/SSA/ABATTOIR DE CHATEAUBOURG</t>
  </si>
  <si>
    <t>SD/DD(CS)PP/DDCSPP35/SSA/ABATTOIR DE LA GUERCHE</t>
  </si>
  <si>
    <t>SD/DD(CS)PP/DDCSPP35/SSA/ABATTOIR DE MONTAUBAN-DE-BRETAGNE</t>
  </si>
  <si>
    <t>SD/DD(CS)PP/DDCSPP35/SSA/ABATTOIR DE MONTFORT-SUR-MEU</t>
  </si>
  <si>
    <t>SD/DD(CS)PP/DDCSPP35/SSA/ABATTOIR DE SAINT-AUBIN-D'AUBIGNE</t>
  </si>
  <si>
    <t>SD/DD(CS)PP/DDCSPP35/SSA/ABATTOIR DE SAINT-BRICE-EN-COGLES</t>
  </si>
  <si>
    <t>SD/DD(CS)PP/DDCSPP35/SSA/ABATTOIR DE VEZIN-LE-COQUET</t>
  </si>
  <si>
    <t>SD/DD(CS)PP/DDCSPP35/SSA/ABATTOIR DE VITRE</t>
  </si>
  <si>
    <t>SD/DD(CS)PP/DDCSPP35/POSTE FRONTALIER DE SAINT MALO</t>
  </si>
  <si>
    <t>SD/DD(CS)PP/DDCSPP36</t>
  </si>
  <si>
    <t>SD/DD(CS)PP/DDCSPP36/DIRECTION</t>
  </si>
  <si>
    <t>SD/DD(CS)PP/DDCSPP36/SG</t>
  </si>
  <si>
    <t>SD/DD(CS)PP/DDCSPP36/SPAE</t>
  </si>
  <si>
    <t>SD/DD(CS)PP/DDCSPP36/SSA</t>
  </si>
  <si>
    <t>SD/DD(CS)PP/DDCSPP36/SSA/ABATTOIR DE LACS</t>
  </si>
  <si>
    <t>SD/DD(CS)PP/DDCSPP36/SSA/ABATTOIR DE MERIGNY</t>
  </si>
  <si>
    <t>SD/DD(CS)PP/DDCSPP36/SSA/ABATTOIR DE VALENCAY</t>
  </si>
  <si>
    <t>SD/DD(CS)PP/DDPP37</t>
  </si>
  <si>
    <t>SD/DD(CS)PP/DDPP37/DIRECTION</t>
  </si>
  <si>
    <t>SD/DD(CS)PP/DDPP37/SG</t>
  </si>
  <si>
    <t>SD/DD(CS)PP/DDPP37/SPAVE</t>
  </si>
  <si>
    <t>SD/DD(CS)PP/DDPP37/SSA</t>
  </si>
  <si>
    <t>SD/DD(CS)PP/DDPP37/SSA/ABATTOIR DE RESTIGNE</t>
  </si>
  <si>
    <t>SD/DD(CS)PP/DDPP37/SSA/ABATTOIR DE NOUZILLY</t>
  </si>
  <si>
    <t>SD/DD(CS)PP/DDPP38</t>
  </si>
  <si>
    <t>SD/DD(CS)PP/DDPP38/DIRECTION</t>
  </si>
  <si>
    <t>SD/DD(CS)PP/DDPP38/SG</t>
  </si>
  <si>
    <t>SD/DD(CS)PP/DDPP38/SPAE</t>
  </si>
  <si>
    <t>SD/DD(CS)PP/DDPP38/QSA</t>
  </si>
  <si>
    <t>SD/DD(CS)PP/DDPP38/QSA/ABATTOIR DE FONTANIL-CORNILLON</t>
  </si>
  <si>
    <t>SD/DD(CS)PP/DDPP38/QSA/ABATTOIR DE LA MURE</t>
  </si>
  <si>
    <t>SD/DD(CS)PP/DDPP38/QSA/ABATTOIR DE SAINT-JEAN-DE-SOUDAIN</t>
  </si>
  <si>
    <t>SD/DD(CS)PP/DDPP38/QSA/ABATTOIR DU BOURG-D'OISANS</t>
  </si>
  <si>
    <t>SD/DD(CS)PP/DDPP38/Env</t>
  </si>
  <si>
    <t>SD/DD(CS)PP/DDCSPP39</t>
  </si>
  <si>
    <t>SD/DD(CS)PP/DDCSPP39/DIRECTION</t>
  </si>
  <si>
    <t>SD/DD(CS)PP/DDCSPP39/SG</t>
  </si>
  <si>
    <t>SD/DD(CS)PP/DDCSPP39/SPAE</t>
  </si>
  <si>
    <t>SD/DD(CS)PP/DDCSPP39/SSA-CCRF</t>
  </si>
  <si>
    <t>SD/DD(CS)PP/DDCSPP39/SSA-CCRF/ABATTOIR DE LONS - PERRIGNY</t>
  </si>
  <si>
    <t>SD/DD(CS)PP/DDCSPP39/SSA-CCRF/ABATTOIR D'EQUEVILLON</t>
  </si>
  <si>
    <t>SD/DD(CS)PP/DDCSPP40</t>
  </si>
  <si>
    <t>SD/DD(CS)PP/DDCSPP40/DIRECTION</t>
  </si>
  <si>
    <t>SD/DD(CS)PP/DDCSPP40/SG</t>
  </si>
  <si>
    <t>SD/DD(CS)PP/DDCSPP40/SPA</t>
  </si>
  <si>
    <t>SD/DD(CS)PP/DDCSPP40/SPA/MONT-DE-MARSAN</t>
  </si>
  <si>
    <t>SD/DD(CS)PP/DDCSPP40/SPA/DAX</t>
  </si>
  <si>
    <t>SD/DD(CS)PP/DDCSPP40/SSA</t>
  </si>
  <si>
    <t>SD/DD(CS)PP/DDCSPP40/SSA/MONT-DE-MARSAN</t>
  </si>
  <si>
    <t>SD/DD(CS)PP/DDCSPP40/SSA/DAX</t>
  </si>
  <si>
    <t>SD/DD(CS)PP/DDCSPP40/SSA/ABATTOIR D'HAGETMAU</t>
  </si>
  <si>
    <t>SD/DD(CS)PP/DDCSPP40/SSA/ABATTOIR DE LOSSE</t>
  </si>
  <si>
    <t>SD/DD(CS)PP/DDCSPP40/SSA/ABATTOIR DE MONT-DE-MARSAN</t>
  </si>
  <si>
    <t>SD/DD(CS)PP/DDCSPP40/SSA/ABATTOIR DE SAINT-SEVER</t>
  </si>
  <si>
    <t>SD/DD(CS)PP/DDCSPP40/Env</t>
  </si>
  <si>
    <t>SD/DD(CS)PP/DDCSPP40/Env/MONT-DE-MARSAN</t>
  </si>
  <si>
    <t>SD/DD(CS)PP/DDCSPP40/Env/DAX</t>
  </si>
  <si>
    <t>SD/DD(CS)PP/DDCSPP41</t>
  </si>
  <si>
    <t>SD/DD(CS)PP/DDCSPP41/DIRECTION</t>
  </si>
  <si>
    <t>SD/DD(CS)PP/DDCSPP41/SG</t>
  </si>
  <si>
    <t>SD/DD(CS)PP/DDCSPP41/SPAE</t>
  </si>
  <si>
    <t>SD/DD(CS)PP/DDCSPP41/SSA</t>
  </si>
  <si>
    <t>SD/DD(CS)PP/DDCSPP41/SSA/ABATTOIR DE CHOUE</t>
  </si>
  <si>
    <t>SD/DD(CS)PP/DDCSPP41/SSA/ABATTOIR DE DROUE</t>
  </si>
  <si>
    <t>SD/DD(CS)PP/DDCSPP41/SSA/ABATTOIR DE SAVIGNY-SUR-BRAYE</t>
  </si>
  <si>
    <t>SD/DD(CS)PP/DDCSPP41/SSA/ABATTOIR DE VENDOME</t>
  </si>
  <si>
    <t>SD/DD(CS)PP/DDPP42</t>
  </si>
  <si>
    <t>SD/DD(CS)PP/DDPP42/DIRECTION</t>
  </si>
  <si>
    <t>SD/DD(CS)PP/DDPP42/SG</t>
  </si>
  <si>
    <t>SD/DD(CS)PP/DDPP42/SPA</t>
  </si>
  <si>
    <t>SD/DD(CS)PP/DDPP42/SSA</t>
  </si>
  <si>
    <t>SD/DD(CS)PP/DDPP42/SSA/ABATTOIR DE ANDREZIEUX BOUTHEON</t>
  </si>
  <si>
    <t>SD/DD(CS)PP/DDPP42/SSA/ABATTOIR DE CHARLIEU</t>
  </si>
  <si>
    <t>SD/DD(CS)PP/DDPP42/SSA/ABATTOIR DE FEURS</t>
  </si>
  <si>
    <t>SD/DD(CS)PP/DDPP42/SSA/ABATTOIR DE ROANNE</t>
  </si>
  <si>
    <t>SD/DD(CS)PP/DDPP42/SSA/ABATTOIR DE SAINT-ETIENNE - LA TALAUDIERE</t>
  </si>
  <si>
    <t>SD/DD(CS)PP/DDPP42/SSA/ABATTOIR DE SAINT-MARTIN-D'ESTREAUX</t>
  </si>
  <si>
    <t>SD/DD(CS)PP/DDPP42/Env</t>
  </si>
  <si>
    <t>SD/DD(CS)PP/DDCSPP43</t>
  </si>
  <si>
    <t>SD/DD(CS)PP/DDCSPP43/DIRECTION</t>
  </si>
  <si>
    <t>SD/DD(CS)PP/DDCSPP43/SG</t>
  </si>
  <si>
    <t>SD/DD(CS)PP/DDCSPP43/SPAE</t>
  </si>
  <si>
    <t>SD/DD(CS)PP/DDCSPP43/SSA</t>
  </si>
  <si>
    <t>SD/DD(CS)PP/DDCSPP43/SSA/ABATTOIR DE BRIOUDE</t>
  </si>
  <si>
    <t>SD/DD(CS)PP/DDCSPP43/SSA/ABATTOIR DE POLIGNAC</t>
  </si>
  <si>
    <t>SD/DD(CS)PP/DDCSPP43/SSA/ABATTOIR D'YSSINGEAUX</t>
  </si>
  <si>
    <t>SD/DD(CS)PP/DDPP44</t>
  </si>
  <si>
    <t>SD/DD(CS)PP/DDPP44/DIRECTION</t>
  </si>
  <si>
    <t>SD/DD(CS)PP/DDPP44/SG</t>
  </si>
  <si>
    <t>SD/DD(CS)PP/DDPP44/SV-SPA</t>
  </si>
  <si>
    <t>SD/DD(CS)PP/DDPP44/SV-SSA</t>
  </si>
  <si>
    <t>SD/DD(CS)PP/DDPP44/SV-SSA/ABATTOIR D'ANCENIS</t>
  </si>
  <si>
    <t>SD/DD(CS)PP/DDPP44/SV-SSA/ABATTOIR DE CHATEAUBRIANT</t>
  </si>
  <si>
    <t>SD/DD(CS)PP/DDPP44/SV-Env</t>
  </si>
  <si>
    <t>SD/DD(CS)PP/DDPP44/POSTE FRONTALIER DE MONTOIR</t>
  </si>
  <si>
    <t>SD/DD(CS)PP/DDPP45</t>
  </si>
  <si>
    <t>SD/DD(CS)PP/DDPP45/DIRECTION</t>
  </si>
  <si>
    <t>SD/DD(CS)PP/DDPP45/SG</t>
  </si>
  <si>
    <t>SD/DD(CS)PP/DDPP45/SPAE</t>
  </si>
  <si>
    <t>SD/DD(CS)PP/DDPP45/SSA</t>
  </si>
  <si>
    <t>SD/DD(CS)PP/DDPP45/SSA/ABATTOIR DE FLEURY-LES-AUBRAIS</t>
  </si>
  <si>
    <t>SD/DD(CS)PP/DDCSPP46</t>
  </si>
  <si>
    <t>SD/DD(CS)PP/DDCSPP46/DIRECTION</t>
  </si>
  <si>
    <t>SD/DD(CS)PP/DDCSPP46/SG</t>
  </si>
  <si>
    <t>SD/DD(CS)PP/DDCSPP46/SPAE</t>
  </si>
  <si>
    <t>SD/DD(CS)PP/DDCSPP46/SSA</t>
  </si>
  <si>
    <t>SD/DD(CS)PP/DDCSPP46/SSA/ABATTOIR DE GRAMAT</t>
  </si>
  <si>
    <t>SD/DD(CS)PP/DDCSPP46/SSA/ABATTOIR DE SAINT-CERE</t>
  </si>
  <si>
    <t>SD/DD(CS)PP/DDCSPP47</t>
  </si>
  <si>
    <t>SD/DD(CS)PP/DDCSPP47/DIRECTION</t>
  </si>
  <si>
    <t>SD/DD(CS)PP/DDCSPP47/SG</t>
  </si>
  <si>
    <t>SD/DD(CS)PP/DDCSPP47/SPAE</t>
  </si>
  <si>
    <t>SD/DD(CS)PP/DDCSPP47/SQSA</t>
  </si>
  <si>
    <t>SD/DD(CS)PP/DDCSPP47/SQSA/ABATTOIR DE VILLENEUVE-SUR-LOT</t>
  </si>
  <si>
    <t>SD/DD(CS)PP/DDCSPP48</t>
  </si>
  <si>
    <t>SD/DD(CS)PP/DDCSPP48/DIRECTION</t>
  </si>
  <si>
    <t>SD/DD(CS)PP/DDCSPP48/SG</t>
  </si>
  <si>
    <t>SD/DD(CS)PP/DDCSPP48/SPAE</t>
  </si>
  <si>
    <t>SD/DD(CS)PP/DDCSPP48/SSA</t>
  </si>
  <si>
    <t>SD/DD(CS)PP/DDCSPP48/SSA/ABATTOIR D'ANTRENAS</t>
  </si>
  <si>
    <t>SD/DD(CS)PP/DDCSPP48/SSA/ABATTOIR DE LANGOGNE</t>
  </si>
  <si>
    <t>SD/DD(CS)PP/DDCSPP48/SSA/ABATTOIR DE SAINT-CHELY-D'APCHER</t>
  </si>
  <si>
    <t>SD/DD(CS)PP/DDPP49</t>
  </si>
  <si>
    <t>SD/DD(CS)PP/DDPP49/DIRECTION</t>
  </si>
  <si>
    <t>SD/DD(CS)PP/DDPP49/SG</t>
  </si>
  <si>
    <t>SD/DD(CS)PP/DDPP49/SPAE</t>
  </si>
  <si>
    <t>SD/DD(CS)PP/DDPP49/SSA</t>
  </si>
  <si>
    <t>SD/DD(CS)PP/DDPP49/SSA/ABATTOIR DE BEAUPREAU</t>
  </si>
  <si>
    <t>SD/DD(CS)PP/DDPP49/SSA/ABATTOIR DE CHOLET</t>
  </si>
  <si>
    <t>SD/DD(CS)PP/DDPP49/SSA/ABATTOIR DE DAUMERAY</t>
  </si>
  <si>
    <t>SD/DD(CS)PP/DDPP49/SSA/ABATTOIR DE LA SEGUINIERE</t>
  </si>
  <si>
    <t>SD/DD(CS)PP/DDPP49/SSA/ABATTOIR DU LION-D'ANGERS</t>
  </si>
  <si>
    <t>SD/DD(CS)PP/DDPP49/ESPAAP</t>
  </si>
  <si>
    <t>SD/DD(CS)PP/DDPP50</t>
  </si>
  <si>
    <t>SD/DD(CS)PP/DDPP50/DIRECTION</t>
  </si>
  <si>
    <t>SD/DD(CS)PP/DDPP50/SG</t>
  </si>
  <si>
    <t>SD/DD(CS)PP/DDPP50/SPAE</t>
  </si>
  <si>
    <t>SD/DD(CS)PP/DDPP50/SPAE/SAINT-LÔ</t>
  </si>
  <si>
    <t>SD/DD(CS)PP/DDPP50/SPAE/CHERBOURG</t>
  </si>
  <si>
    <t>SD/DD(CS)PP/DDPP50/SSA</t>
  </si>
  <si>
    <t>SD/DD(CS)PP/DDPP50/SSA/SAINT-LÔ</t>
  </si>
  <si>
    <t>SD/DD(CS)PP/DDPP50/SSA/CHERBOURG</t>
  </si>
  <si>
    <t>SD/DD(CS)PP/DDPP50/SSA/ABATTOIR DE CHERBOURG-OCTEVILLE</t>
  </si>
  <si>
    <t>SD/DD(CS)PP/DDPP50/SSA/ABATTOIR DE COUTANCES</t>
  </si>
  <si>
    <t>SD/DD(CS)PP/DDPP50/SSA/ABATTOIR DE SAINTE-CECILE</t>
  </si>
  <si>
    <t>SD/DD(CS)PP/DDPP50/SSA/ABATTOIR DE SAINT-HILAIRE-DU-HARCOUET</t>
  </si>
  <si>
    <t>SD/DD(CS)PP/DDCSPP51</t>
  </si>
  <si>
    <t>SD/DD(CS)PP/DDCSPP51/DIRECTION</t>
  </si>
  <si>
    <t>SD/DD(CS)PP/DDCSPP51/SG</t>
  </si>
  <si>
    <t>SD/DD(CS)PP/DDCSPP51/SPAE</t>
  </si>
  <si>
    <t>SD/DD(CS)PP/DDCSPP51/SSA</t>
  </si>
  <si>
    <t>SD/DD(CS)PP/DDCSPP51/SSA/ABATTOIR DE CAUREL</t>
  </si>
  <si>
    <t>SD/DD(CS)PP/DDCSPP51/SSA/ABATTOIR DE VITRY-LE-FRANCOIS</t>
  </si>
  <si>
    <t>SD/DD(CS)PP/DDCSPP52</t>
  </si>
  <si>
    <t>SD/DD(CS)PP/DDCSPP52/DIRECTION</t>
  </si>
  <si>
    <t>SD/DD(CS)PP/DDCSPP52/SG</t>
  </si>
  <si>
    <t>SD/DD(CS)PP/DDCSPP52/SPAE</t>
  </si>
  <si>
    <t>SD/DD(CS)PP/DDCSPP52/SSA</t>
  </si>
  <si>
    <t>SD/DD(CS)PP/DDCSPP52/SSA/ABATTOIR DE CHAUMONT</t>
  </si>
  <si>
    <t>SD/DD(CS)PP/DDCSPP53</t>
  </si>
  <si>
    <t>SD/DD(CS)PP/DDCSPP53/DIRECTION</t>
  </si>
  <si>
    <t>SD/DD(CS)PP/DDCSPP53/SG</t>
  </si>
  <si>
    <t>SD/DD(CS)PP/DDCSPP53/SV-SPA</t>
  </si>
  <si>
    <t>SD/DD(CS)PP/DDCSPP53/SV-QSA</t>
  </si>
  <si>
    <t>SD/DD(CS)PP/DDCSPP53/SV-QSA/ABATTOIR D'AZE</t>
  </si>
  <si>
    <t>SD/DD(CS)PP/DDCSPP53/SV-QSA/ABATTOIR DE CHAILLAND</t>
  </si>
  <si>
    <t>SD/DD(CS)PP/DDCSPP53/SV-QSA/ABATTOIR DE CRAON</t>
  </si>
  <si>
    <t>SD/DD(CS)PP/DDCSPP53/SV-QSA/ABATTOIR DE JAVRON-LES-CHAPELLES</t>
  </si>
  <si>
    <t>SD/DD(CS)PP/DDCSPP53/SV-QSA/ABATTOIR DE LASSAY-LES-CHATEAUX</t>
  </si>
  <si>
    <t>SD/DD(CS)PP/DDCSPP53/SV-QSA/ABATTOIR DE LAVAL - Boucherie</t>
  </si>
  <si>
    <t>SD/DD(CS)PP/DDCSPP53/SV-QSA/ABATTOIR DE LAVAL - Volailles</t>
  </si>
  <si>
    <t>SD/DD(CS)PP/DDCSPP53/SV-QSA/ABATTOIR DE PRE-EN-PAIL</t>
  </si>
  <si>
    <t>SD/DD(CS)PP/DDCSPP53/SV-QSA/ABATTOIR D'EVRON</t>
  </si>
  <si>
    <t>SD/DD(CS)PP/DDCSPP53/Env</t>
  </si>
  <si>
    <t>SD/DD(CS)PP/DDPP54</t>
  </si>
  <si>
    <t>SD/DD(CS)PP/DDPP54/DIRECTION</t>
  </si>
  <si>
    <t>SD/DD(CS)PP/DDPP54/SG</t>
  </si>
  <si>
    <t>SD/DD(CS)PP/DDPP54/SPAE</t>
  </si>
  <si>
    <t>SD/DD(CS)PP/DDPP54/SSA</t>
  </si>
  <si>
    <t>SD/DD(CS)PP/DDCSPP55</t>
  </si>
  <si>
    <t>SD/DD(CS)PP/DDCSPP55/DIRECTION</t>
  </si>
  <si>
    <t>SD/DD(CS)PP/DDCSPP55/SG</t>
  </si>
  <si>
    <t>SD/DD(CS)PP/DDCSPP55/SPAE</t>
  </si>
  <si>
    <t>SD/DD(CS)PP/DDCSPP55/SSA</t>
  </si>
  <si>
    <t>SD/DD(CS)PP/DDCSPP55/SSA/ABATTOIR DE BELLEVILLE-SUR-MEUSE</t>
  </si>
  <si>
    <t>SD/DD(CS)PP/DDPP56</t>
  </si>
  <si>
    <t>SD/DD(CS)PP/DDPP56/DIRECTION</t>
  </si>
  <si>
    <t>SD/DD(CS)PP/DDPP56/SG</t>
  </si>
  <si>
    <t>SD/DD(CS)PP/DDPP56/SPA</t>
  </si>
  <si>
    <t>SD/DD(CS)PP/DDPP56/SPA/VANNES</t>
  </si>
  <si>
    <t>SD/DD(CS)PP/DDPP56/SPA/PLUMELIN</t>
  </si>
  <si>
    <t>SD/DD(CS)PP/DDPP56/SPA/PONTIVY</t>
  </si>
  <si>
    <t>SD/DD(CS)PP/DDPP56/SPA/BERRIC</t>
  </si>
  <si>
    <t>SD/DD(CS)PP/DDPP56/SSA</t>
  </si>
  <si>
    <t>SD/DD(CS)PP/DDPP56/SSA/VANNES</t>
  </si>
  <si>
    <t>SD/DD(CS)PP/DDPP56/SSA/PLUMELIN</t>
  </si>
  <si>
    <t>SD/DD(CS)PP/DDPP56/SSA/PONTIVY</t>
  </si>
  <si>
    <t>SD/DD(CS)PP/DDPP56/SSA/BERRIC</t>
  </si>
  <si>
    <t>SD/DD(CS)PP/DDPP56/SSA/ABATTOIR DE BANGOR</t>
  </si>
  <si>
    <t>SD/DD(CS)PP/DDPP56/SSA/ABATTOIR DE BAUD</t>
  </si>
  <si>
    <t>SD/DD(CS)PP/DDPP56/SSA/ABATTOIR DE BIGNAN</t>
  </si>
  <si>
    <t>SD/DD(CS)PP/DDPP56/SSA/ABATTOIR DE GUISCRIFF</t>
  </si>
  <si>
    <t>SD/DD(CS)PP/DDPP56/SSA/ABATTOIR DE JOSSELIN</t>
  </si>
  <si>
    <t>SD/DD(CS)PP/DDPP56/SSA/ABATTOIR DE LANGUIDIC</t>
  </si>
  <si>
    <t>SD/DD(CS)PP/DDPP56/SSA/ABATTOIR DE LAUZACH</t>
  </si>
  <si>
    <t>SD/DD(CS)PP/DDPP56/SSA/ABATTOIR DE MOREAC</t>
  </si>
  <si>
    <t>SD/DD(CS)PP/DDPP56/SSA/ABATTOIR DE PLOURAY</t>
  </si>
  <si>
    <t>SD/DD(CS)PP/DDPP56/SSA/ABATTOIR DE SAINT-JEAN-BREVELAY</t>
  </si>
  <si>
    <t>SD/DD(CS)PP/DDPP56/SSA/ABATTOIR DE SERENT</t>
  </si>
  <si>
    <t>SD/DD(CS)PP/DDPP56/SSA/ABATTOIR DE VANNES</t>
  </si>
  <si>
    <t>SD/DD(CS)PP/DDPP56/SSA/ABATTOIR DU FAOUET</t>
  </si>
  <si>
    <t>SD/DD(CS)PP/DDPP56/Env</t>
  </si>
  <si>
    <t>SD/DD(CS)PP/DDPP56/Env/VANNES</t>
  </si>
  <si>
    <t>SD/DD(CS)PP/DDPP56/Env/PLUMELIN</t>
  </si>
  <si>
    <t>SD/DD(CS)PP/DDPP56/Env/PONTIVY</t>
  </si>
  <si>
    <t>SD/DD(CS)PP/DDPP56/Env/BERRIC</t>
  </si>
  <si>
    <t>SD/DD(CS)PP/DDPP56/POSTE FRONTALIER DE LORIENT</t>
  </si>
  <si>
    <t>SD/DD(CS)PP/DDPP57</t>
  </si>
  <si>
    <t>SD/DD(CS)PP/DDPP57/DIRECTION</t>
  </si>
  <si>
    <t>SD/DD(CS)PP/DDPP57/SG</t>
  </si>
  <si>
    <t>SD/DD(CS)PP/DDPP57/SAE</t>
  </si>
  <si>
    <t>SD/DD(CS)PP/DDPP57/SPS</t>
  </si>
  <si>
    <t>SD/DD(CS)PP/DDPP57/SISA</t>
  </si>
  <si>
    <t>SD/DD(CS)PP/DDPP57/SISA/ABATTOIR DE METZ</t>
  </si>
  <si>
    <t>SD/DD(CS)PP/DDPP57/SISA/ABATTOIR DE SARREBOURG</t>
  </si>
  <si>
    <t>SD/DD(CS)PP/DDPP57/SISA/ABATTOIR DE SARREGUEMINES</t>
  </si>
  <si>
    <t>SD/DD(CS)PP/DDCSPP58</t>
  </si>
  <si>
    <t>SD/DD(CS)PP/DDCSPP58/DIRECTION</t>
  </si>
  <si>
    <t>SD/DD(CS)PP/DDCSPP58/SG</t>
  </si>
  <si>
    <t>SD/DD(CS)PP/DDCSPP58/SPAE</t>
  </si>
  <si>
    <t>SD/DD(CS)PP/DDCSPP58/SSQA</t>
  </si>
  <si>
    <t>SD/DD(CS)PP/DDCSPP58/SSQA/ABATTOIR DE CORBIGNY</t>
  </si>
  <si>
    <t>SD/DD(CS)PP/DDCSPP58/SSQA/ABATTOIR DE COSNE-COURS-SUR-LOIRE</t>
  </si>
  <si>
    <t>SD/DD(CS)PP/DDCSPP58/SSQA/ABATTOIR DE LUZY</t>
  </si>
  <si>
    <t>SD/DD(CS)PP/DDPP59</t>
  </si>
  <si>
    <t>SD/DD(CS)PP/DDPP59/DIRECTION</t>
  </si>
  <si>
    <t>SD/DD(CS)PP/DDPP59/SG</t>
  </si>
  <si>
    <t>SD/DD(CS)PP/DDPP59/SPAE</t>
  </si>
  <si>
    <t>SD/DD(CS)PP/DDPP59/SSA</t>
  </si>
  <si>
    <t>SD/DD(CS)PP/DDPP59/SSA/ABATTOIR DE BAILLEUL</t>
  </si>
  <si>
    <t>SD/DD(CS)PP/DDPP59/SSA/ABATTOIR DE DOUAI</t>
  </si>
  <si>
    <t>SD/DD(CS)PP/DDPP59/SSA/ABATTOIR DE FEIGNIES</t>
  </si>
  <si>
    <t>SD/DD(CS)PP/DDPP59/SSA/ABATTOIR DE STEENBECQUE</t>
  </si>
  <si>
    <t>SD/DD(CS)PP/DDPP59/SSA/ABATTOIR DE VALENCIENNES</t>
  </si>
  <si>
    <t>SD/DD(CS)PP/DDPP59/SSA/ABATTOIR DE ZEGERSCAPPEL</t>
  </si>
  <si>
    <t>SD/DD(CS)PP/DDPP60</t>
  </si>
  <si>
    <t>SD/DD(CS)PP/DDPP60/DIRECTION</t>
  </si>
  <si>
    <t>SD/DD(CS)PP/DDPP60/SG</t>
  </si>
  <si>
    <t>SD/DD(CS)PP/DDPP60/SPPA</t>
  </si>
  <si>
    <t>SD/DD(CS)PP/DDPP60/SSA</t>
  </si>
  <si>
    <t>SD/DD(CS)PP/DDPP60/SSA/ABATTOIR DE FORMERIE</t>
  </si>
  <si>
    <t>SD/DD(CS)PP/DDPP60/EFSC</t>
  </si>
  <si>
    <t>SD/DD(CS)PP/DDCSPP61</t>
  </si>
  <si>
    <t>SD/DD(CS)PP/DDCSPP61/DIRECTION</t>
  </si>
  <si>
    <t>SD/DD(CS)PP/DDCSPP61/SG</t>
  </si>
  <si>
    <t>SD/DD(CS)PP/DDCSPP61/SV-SPAE</t>
  </si>
  <si>
    <t>SD/DD(CS)PP/DDCSPP61/SV-SSA</t>
  </si>
  <si>
    <t>SD/DD(CS)PP/DDCSPP61/SV-SSA/ABATTOIR D'ALENCON</t>
  </si>
  <si>
    <t>SD/DD(CS)PP/DDCSPP61/SV-SSA/ABATTOIR DE CROISILLES</t>
  </si>
  <si>
    <t>SD/DD(CS)PP/DDCSPP61/SV-SSA/ABATTOIR DE LA CHAPELLE-D'ANDAINE</t>
  </si>
  <si>
    <t>SD/DD(CS)PP/DDCSPP61/SV-SSA/ABATTOIR DE SAINT-FULGENT-DES-ORMES</t>
  </si>
  <si>
    <t>SD/DD(CS)PP/DDPP62</t>
  </si>
  <si>
    <t>SD/DD(CS)PP/DDPP62/DIRECTION</t>
  </si>
  <si>
    <t>SD/DD(CS)PP/DDPP62/SG</t>
  </si>
  <si>
    <t>SD/DD(CS)PP/DDPP62/SPAE</t>
  </si>
  <si>
    <t>SD/DD(CS)PP/DDPP62/SPAE/ARRAS</t>
  </si>
  <si>
    <t>SD/DD(CS)PP/DDPP62/SPAE/BOULOGNE SUR MER</t>
  </si>
  <si>
    <t>SD/DD(CS)PP/DDPP62/SSA</t>
  </si>
  <si>
    <t>SD/DD(CS)PP/DDPP62/SSA/ARRAS</t>
  </si>
  <si>
    <t>SD/DD(CS)PP/DDPP62/SSA/BOULOGNE SUR MER</t>
  </si>
  <si>
    <t>SD/DD(CS)PP/DDPP62/SSA/ABATTOIR DE BAVINCOURT</t>
  </si>
  <si>
    <t>SD/DD(CS)PP/DDPP62/SSA/ABATTOIR DE FEUCHY</t>
  </si>
  <si>
    <t>SD/DD(CS)PP/DDPP62/SSA/ABATTOIR DE FRUGES</t>
  </si>
  <si>
    <t>SD/DD(CS)PP/DDPP62/SSA/ABATTOIR DE NOEUX-LES-MINES</t>
  </si>
  <si>
    <t>SD/DD(CS)PP/DDPP62/SSA/ABATTOIR DE SAINT-POL-SUR-TERNOISE</t>
  </si>
  <si>
    <t>SD/DD(CS)PP/DDPP63</t>
  </si>
  <si>
    <t>SD/DD(CS)PP/DDPP63/DIRECTION</t>
  </si>
  <si>
    <t>SD/DD(CS)PP/DDPP63/SG</t>
  </si>
  <si>
    <t>SD/DD(CS)PP/DDPP63/SV-SPAE</t>
  </si>
  <si>
    <t>SD/DD(CS)PP/DDPP63/SV-SQSA</t>
  </si>
  <si>
    <t>SD/DD(CS)PP/DDPP63/SV-SQSA/ABATTOIR D'AMBERT</t>
  </si>
  <si>
    <t>SD/DD(CS)PP/DDPP63/SV-SQSA/ABATTOIR DE SAINT-GENES-CHAMPANELLE</t>
  </si>
  <si>
    <t>SD/DD(CS)PP/DDPP63/SV-SQSA/ABATTOIR D'ISSOIRE</t>
  </si>
  <si>
    <t>SD/DD(CS)PP/DDPP64</t>
  </si>
  <si>
    <t>SD/DD(CS)PP/DDPP64/DIRECTION</t>
  </si>
  <si>
    <t>SD/DD(CS)PP/DDPP64/SG</t>
  </si>
  <si>
    <t>SD/DD(CS)PP/DDPP64/SPAE</t>
  </si>
  <si>
    <t>SD/DD(CS)PP/DDPP64/SPAE/PAU</t>
  </si>
  <si>
    <t>SD/DD(CS)PP/DDPP64/SPAE/BAYONNE</t>
  </si>
  <si>
    <t>SD/DD(CS)PP/DDPP64/SSA</t>
  </si>
  <si>
    <t>SD/DD(CS)PP/DDPP64/SSA/PAU</t>
  </si>
  <si>
    <t>SD/DD(CS)PP/DDPP64/SSA/BAYONNE</t>
  </si>
  <si>
    <t>SD/DD(CS)PP/DDPP64/SSA/ABATTOIR D'ANGLET</t>
  </si>
  <si>
    <t>SD/DD(CS)PP/DDPP64/SSA/ABATTOIR D'OLORON-SAINTE-MARIE</t>
  </si>
  <si>
    <t>SD/DD(CS)PP/DDPP64/SSA/ABATTOIR DE CAME</t>
  </si>
  <si>
    <t>SD/DD(CS)PP/DDPP64/SSA/ABATTOIR DE LAHONTAN</t>
  </si>
  <si>
    <t>SD/DD(CS)PP/DDPP64/SSA/ABATTOIR DE LOUVIE-SOUBIRON</t>
  </si>
  <si>
    <t>SD/DD(CS)PP/DDPP64/SSA/ABATTOIR DE MAULEON-LICHARRE</t>
  </si>
  <si>
    <t>SD/DD(CS)PP/DDPP64/SSA/ABATTOIR DE SAINT-JEAN-PIED-DE-PORT</t>
  </si>
  <si>
    <t>SD/DD(CS)PP/DDCSPP65</t>
  </si>
  <si>
    <t>SD/DD(CS)PP/DDCSPP65/DIRECTION</t>
  </si>
  <si>
    <t>SD/DD(CS)PP/DDCSPP65/SG</t>
  </si>
  <si>
    <t>SD/DD(CS)PP/DDCSPP65/SPAE</t>
  </si>
  <si>
    <t>SD/DD(CS)PP/DDCSPP65/SSA</t>
  </si>
  <si>
    <t>SD/DD(CS)PP/DDCSPP65/SSA/ABATTOIR DE BAGNERES-DE-BIGORRE</t>
  </si>
  <si>
    <t>SD/DD(CS)PP/DDCSPP65/SSA/ABATTOIR DE MAUBOURGUET</t>
  </si>
  <si>
    <t>SD/DD(CS)PP/DDCSPP65/SSA/ABATTOIR DE TARBES</t>
  </si>
  <si>
    <t>SD/DD(CS)PP/DDPP66</t>
  </si>
  <si>
    <t>SD/DD(CS)PP/DDPP66/DIRECTION</t>
  </si>
  <si>
    <t>SD/DD(CS)PP/DDPP66/SG</t>
  </si>
  <si>
    <t>SD/DD(CS)PP/DDPP66/SPAEA</t>
  </si>
  <si>
    <t>SD/DD(CS)PP/DDPP66/SQSA</t>
  </si>
  <si>
    <t>SD/DD(CS)PP/DDPP66/SQSA/ABATTOIR DE PERPIGNAN</t>
  </si>
  <si>
    <t>SD/DD(CS)PP/DDPP66/SQSA/ABATTOIR D'UR</t>
  </si>
  <si>
    <t>SD/DD(CS)PP/DDPP67</t>
  </si>
  <si>
    <t>SD/DD(CS)PP/DDPP67/DIRECTION</t>
  </si>
  <si>
    <t>SD/DD(CS)PP/DDPP67/SG</t>
  </si>
  <si>
    <t>SD/DD(CS)PP/DDPP67/SPAE</t>
  </si>
  <si>
    <t>SD/DD(CS)PP/DDPP67/SSA</t>
  </si>
  <si>
    <t>SD/DD(CS)PP/DDPP67/SSA/ABATTOIR D'ERGERSHEIM</t>
  </si>
  <si>
    <t>SD/DD(CS)PP/DDPP67/SSA/ABATTOIR DE HAGUENAU</t>
  </si>
  <si>
    <t>SD/DD(CS)PP/DDPP67/SSA/ABATTOIR DE HOLTZHEIM</t>
  </si>
  <si>
    <t>SD/DD(CS)PP/DDCSPP68</t>
  </si>
  <si>
    <t>SD/DD(CS)PP/DDCSPP68/DIRECTION</t>
  </si>
  <si>
    <t>SD/DD(CS)PP/DDCSPP68/SG</t>
  </si>
  <si>
    <t>SD/DD(CS)PP/DDCSPP68/SPAE</t>
  </si>
  <si>
    <t>SD/DD(CS)PP/DDCSPP68/SSA</t>
  </si>
  <si>
    <t>SD/DD(CS)PP/DDCSPP68/SSA/ABATTOIR DE CERNAY</t>
  </si>
  <si>
    <t>SD/DD(CS)PP/DDPP69</t>
  </si>
  <si>
    <t>SD/DD(CS)PP/DDPP69/DIRECTION</t>
  </si>
  <si>
    <t>SD/DD(CS)PP/DDPP69/SG</t>
  </si>
  <si>
    <t>SD/DD(CS)PP/DDPP69/SPA</t>
  </si>
  <si>
    <t>SD/DD(CS)PP/DDPP69/SSA</t>
  </si>
  <si>
    <t>SD/DD(CS)PP/DDPP69/SSA/ABATTOIR DE CORBAS</t>
  </si>
  <si>
    <t>SD/DD(CS)PP/DDPP69/SSA/ABATTOIR DE MONSOLS</t>
  </si>
  <si>
    <t>SD/DD(CS)PP/DDPP69/SSA/ABATTOIR DE SAINT-ROMAIN-DE-POPEY</t>
  </si>
  <si>
    <t>SD/DD(CS)PP/DDPP69/Env</t>
  </si>
  <si>
    <t>SD/DD(CS)PP/DDCSPP70</t>
  </si>
  <si>
    <t>SD/DD(CS)PP/DDCSPP70/DIRECTION</t>
  </si>
  <si>
    <t>SD/DD(CS)PP/DDCSPP70/SG</t>
  </si>
  <si>
    <t>SD/DD(CS)PP/DDCSPP70/SPAE</t>
  </si>
  <si>
    <t>SD/DD(CS)PP/DDCSPP70/SSA</t>
  </si>
  <si>
    <t>SD/DD(CS)PP/DDCSPP70/SSA/ABATTOIR DE LUXEUIL-LES-BAINS</t>
  </si>
  <si>
    <t>SD/DD(CS)PP/DDCSPP70/SSA/ABATTOIR DE PUSEY</t>
  </si>
  <si>
    <t>SD/DD(CS)PP/DDPP71</t>
  </si>
  <si>
    <t>SD/DD(CS)PP/DDPP71/DIRECTION</t>
  </si>
  <si>
    <t>SD/DD(CS)PP/DDPP71/SG</t>
  </si>
  <si>
    <t>SD/DD(CS)PP/DDPP71/SPAE</t>
  </si>
  <si>
    <t>SD/DD(CS)PP/DDPP71/SSA</t>
  </si>
  <si>
    <t>SD/DD(CS)PP/DDPP71/SSA/ABATTOIR D'AUTUN</t>
  </si>
  <si>
    <t>SD/DD(CS)PP/DDPP71/SSA/ABATTOIR DE BRANGES</t>
  </si>
  <si>
    <t>SD/DD(CS)PP/DDPP71/SSA/ABATTOIR DE CUISEAUX</t>
  </si>
  <si>
    <t>SD/DD(CS)PP/DDPP71/SSA/ABATTOIR DE CUISERY</t>
  </si>
  <si>
    <t>SD/DD(CS)PP/DDPP71/SSA/ABATTOIR DE PARAY-LE-MONIAL</t>
  </si>
  <si>
    <t>SD/DD(CS)PP/DDPP71/SSA/ABATTOIR DE TRAMBLY</t>
  </si>
  <si>
    <t>SD/DD(CS)PP/DDPP72</t>
  </si>
  <si>
    <t>SD/DD(CS)PP/DDPP72/DIRECTION</t>
  </si>
  <si>
    <t>SD/DD(CS)PP/DDPP72/SG</t>
  </si>
  <si>
    <t>SD/DD(CS)PP/DDPP72/SPAE</t>
  </si>
  <si>
    <t>SD/DD(CS)PP/DDPP72/SSA</t>
  </si>
  <si>
    <t>SD/DD(CS)PP/DDPP72/SSA/ABATTOIR DE CHERANCE</t>
  </si>
  <si>
    <t>SD/DD(CS)PP/DDPP72/SSA/ABATTOIR DE CHERRE</t>
  </si>
  <si>
    <t>SD/DD(CS)PP/DDPP72/SSA/ABATTOIR DE LOUE</t>
  </si>
  <si>
    <t>SD/DD(CS)PP/DDPP72/SSA/ABATTOIR DE SABLE-SUR-SARTHE-Boucherie</t>
  </si>
  <si>
    <t>SD/DD(CS)PP/DDPP72/SSA/ABATTOIR DE SABLE-SUR-SARTHE-Volailles</t>
  </si>
  <si>
    <t>SD/DD(CS)PP/DDPP72/Env</t>
  </si>
  <si>
    <t>SD/DD(CS)PP/DDCSPP73</t>
  </si>
  <si>
    <t>SD/DD(CS)PP/DDCSPP73/DIRECTION</t>
  </si>
  <si>
    <t>SD/DD(CS)PP/DDCSPP73/SG</t>
  </si>
  <si>
    <t>SD/DD(CS)PP/DDCSPP73/SPAE</t>
  </si>
  <si>
    <t>SD/DD(CS)PP/DDCSPP73/SPAE/CHAMBERY</t>
  </si>
  <si>
    <t>SD/DD(CS)PP/DDCSPP73/SPAE/BOURG-SAINT-MAURICE</t>
  </si>
  <si>
    <t>SD/DD(CS)PP/DDCSPP73/SSA</t>
  </si>
  <si>
    <t>SD/DD(CS)PP/DDCSPP73/SSA/CHAMBERY</t>
  </si>
  <si>
    <t>SD/DD(CS)PP/DDCSPP73/SSA/BOURG-SAINT-MAURICE</t>
  </si>
  <si>
    <t>SD/DD(CS)PP/DDCSPP73/SSA/ABATTOIR DE BEAUFORT</t>
  </si>
  <si>
    <t>SD/DD(CS)PP/DDCSPP73/SSA/ABATTOIR DE BOURG-SAINT-MAURICE</t>
  </si>
  <si>
    <t>SD/DD(CS)PP/DDCSPP73/SSA/ABATTOIR DE CHAMBERY</t>
  </si>
  <si>
    <t>SD/DD(CS)PP/DDCSPP73/SSA/ABATTOIR DE SAINT-ETIENNE-DE-CUINES</t>
  </si>
  <si>
    <t>SD/DD(CS)PP/DDPP74</t>
  </si>
  <si>
    <t>SD/DD(CS)PP/DDPP74/DIRECTION</t>
  </si>
  <si>
    <t>SD/DD(CS)PP/DDPP74/SG</t>
  </si>
  <si>
    <t>SD/DD(CS)PP/DDPP74/SV-SPAE</t>
  </si>
  <si>
    <t>SD/DD(CS)PP/DDPP74/SSA-CCRF</t>
  </si>
  <si>
    <t>SD/DD(CS)PP/DDPP74/SSA-CCRF/ABATTOIR DE BONNEVILLE</t>
  </si>
  <si>
    <t>SD/DD(CS)PP/DDPP74/SSA-CCRF/ABATTOIR DE MEGEVE</t>
  </si>
  <si>
    <t>SD/DD(CS)PP/DDPP75</t>
  </si>
  <si>
    <t>SD/DD(CS)PP/DDPP75/DIRECTION</t>
  </si>
  <si>
    <t>SD/DD(CS)PP/DDPP75/SG</t>
  </si>
  <si>
    <t>SD/DD(CS)PP/DDPP75/SPAE</t>
  </si>
  <si>
    <t>SD/DD(CS)PP/DDPP75/SSLPA</t>
  </si>
  <si>
    <t>SD/DD(CS)PP/DDPP76</t>
  </si>
  <si>
    <t>SD/DD(CS)PP/DDPP76/DIRECTION</t>
  </si>
  <si>
    <t>SD/DD(CS)PP/DDPP76/SG</t>
  </si>
  <si>
    <t>SD/DD(CS)PP/DDPP76/SPAE</t>
  </si>
  <si>
    <t>SD/DD(CS)PP/DDPP76/SPAE/ROUEN</t>
  </si>
  <si>
    <t>SD/DD(CS)PP/DDPP76/SPAE/LA POINTE DE CAUX</t>
  </si>
  <si>
    <t>SD/DD(CS)PP/DDPP76/SSA</t>
  </si>
  <si>
    <t>SD/DD(CS)PP/DDPP76/SSA/ROUEN</t>
  </si>
  <si>
    <t>SD/DD(CS)PP/DDPP76/SSA/LA POINTE DE CAUX</t>
  </si>
  <si>
    <t>SD/DD(CS)PP/DDPP76/SSA/ABATTOIR DE CANY-BARVILLE</t>
  </si>
  <si>
    <t>SD/DD(CS)PP/DDPP76/SSA/ABATTOIR DU TRAIT</t>
  </si>
  <si>
    <t>SD/DD(CS)PP/DDPP77</t>
  </si>
  <si>
    <t>SD/DD(CS)PP/DDPP77/DIRECTION</t>
  </si>
  <si>
    <t>SD/DD(CS)PP/DDPP77/SG</t>
  </si>
  <si>
    <t>SD/DD(CS)PP/DDPP77/SPAE</t>
  </si>
  <si>
    <t>SD/DD(CS)PP/DDPP77/SSA</t>
  </si>
  <si>
    <t>SD/DD(CS)PP/DDPP77/SSA/ABATTOIR DE JOSSIGNY</t>
  </si>
  <si>
    <t>SD/DD(CS)PP/DDPP77/SSA/ABATTOIR DE MEAUX</t>
  </si>
  <si>
    <t>SD/DD(CS)PP/DDPP78</t>
  </si>
  <si>
    <t>SD/DD(CS)PP/DDPP78/DIRECTION</t>
  </si>
  <si>
    <t>SD/DD(CS)PP/DDPP78/SG</t>
  </si>
  <si>
    <t>SD/DD(CS)PP/DDPP78/ESPAV</t>
  </si>
  <si>
    <t>SD/DD(CS)PP/DDPP78/ESPAV/VERSAILLES</t>
  </si>
  <si>
    <t>SD/DD(CS)PP/DDPP78/ESPAV/FONTENAY-LE-FLEURY</t>
  </si>
  <si>
    <t>SD/DD(CS)PP/DDPP78/SSA</t>
  </si>
  <si>
    <t>SD/DD(CS)PP/DDPP78/SSA/VERSAILLES</t>
  </si>
  <si>
    <t>SD/DD(CS)PP/DDPP78/SSA/FONTENAY-LE-FLEURY</t>
  </si>
  <si>
    <t>SD/DD(CS)PP/DDPP78/SSA/ABATTOIR DE HOUDAN</t>
  </si>
  <si>
    <t>SD/DD(CS)PP/DDCSPP79</t>
  </si>
  <si>
    <t>SD/DD(CS)PP/DDCSPP79/DIRECTION</t>
  </si>
  <si>
    <t>SD/DD(CS)PP/DDCSPP79/SG</t>
  </si>
  <si>
    <t>SD/DD(CS)PP/DDCSPP79/SPAE</t>
  </si>
  <si>
    <t>SD/DD(CS)PP/DDCSPP79/SSA</t>
  </si>
  <si>
    <t>SD/DD(CS)PP/DDCSPP79/IVFV</t>
  </si>
  <si>
    <t>SD/DD(CS)PP/DDCSPP79/IVFV/ABATTOIR DE BRESSUIRE</t>
  </si>
  <si>
    <t>SD/DD(CS)PP/DDCSPP79/IVFV/ABATTOIR DE CELLES-SUR-BELLE</t>
  </si>
  <si>
    <t>SD/DD(CS)PP/DDCSPP79/IVFV/ABATTOIR DE CHATILLON-SUR-THOUET</t>
  </si>
  <si>
    <t>SD/DD(CS)PP/DDCSPP79/IVFV/ABATTOIR DE MONCOUTANT</t>
  </si>
  <si>
    <t>SD/DD(CS)PP/DDCSPP79/IVFV/ABATTOIR DE NUEIL-LES-AUBIERS</t>
  </si>
  <si>
    <t>SD/DD(CS)PP/DDCSPP79/IVFV/ABATTOIR DE SAINTE-EANNE</t>
  </si>
  <si>
    <t>SD/DD(CS)PP/DDCSPP79/IVFV/ABATTOIR DE THOUARS - Volailles - Caprins (Loeul-Piriot)</t>
  </si>
  <si>
    <t>SD/DD(CS)PP/DDCSPP79/IVFV/ABATTOIR DE THOUARS - Petits ruminants (Sovileg)</t>
  </si>
  <si>
    <t>SD/DD(CS)PP/DDCSPP79/Env</t>
  </si>
  <si>
    <t>SD/DD(CS)PP/DDPP80</t>
  </si>
  <si>
    <t>SD/DD(CS)PP/DDPP80/DIRECTION</t>
  </si>
  <si>
    <t>SD/DD(CS)PP/DDPP80/SG</t>
  </si>
  <si>
    <t>SD/DD(CS)PP/DDPP80/SPAE</t>
  </si>
  <si>
    <t>SD/DD(CS)PP/DDPP80/SSA-CCRF</t>
  </si>
  <si>
    <t>SD/DD(CS)PP/DDPP80/SSA-CCRF/ABATTOIR DE MONTDIDIER</t>
  </si>
  <si>
    <t>SD/DD(CS)PP/DDCSPP81</t>
  </si>
  <si>
    <t>SD/DD(CS)PP/DDCSPP81/DIRECTION</t>
  </si>
  <si>
    <t>SD/DD(CS)PP/DDCSPP81/SG</t>
  </si>
  <si>
    <t>SD/DD(CS)PP/DDCSPP81/SPAE</t>
  </si>
  <si>
    <t>SD/DD(CS)PP/DDCSPP81/SSA</t>
  </si>
  <si>
    <t>SD/DD(CS)PP/DDCSPP81/SSA/ABATTOIR DE CARMAUX</t>
  </si>
  <si>
    <t>SD/DD(CS)PP/DDCSPP81/SSA/ABATTOIR DE CASTRES</t>
  </si>
  <si>
    <t>SD/DD(CS)PP/DDCSPP81/SSA/ABATTOIR DE LACAUNE</t>
  </si>
  <si>
    <t>SD/DD(CS)PP/DDCSPP81/SSA/ABATTOIR DE PUYLAURENS</t>
  </si>
  <si>
    <t>SD/DD(CS)PP/DDCSPP82</t>
  </si>
  <si>
    <t>SD/DD(CS)PP/DDCSPP82/DIRECTION</t>
  </si>
  <si>
    <t>SD/DD(CS)PP/DDCSPP82/SG</t>
  </si>
  <si>
    <t>SD/DD(CS)PP/DDCSPP82/SPAE</t>
  </si>
  <si>
    <t>SD/DD(CS)PP/DDCSPP82/SSA</t>
  </si>
  <si>
    <t>SD/DD(CS)PP/DDCSPP82/SSA/ABATTOIR DE CASTELSARRASIN</t>
  </si>
  <si>
    <t>SD/DD(CS)PP/DDCSPP82/SSA/ABATTOIR DE CAUSSADE</t>
  </si>
  <si>
    <t>SD/DD(CS)PP/DDCSPP82/SSA/ABATTOIR DE MONTAUBAN</t>
  </si>
  <si>
    <t>SD/DD(CS)PP/DDPP83</t>
  </si>
  <si>
    <t>SD/DD(CS)PP/DDPP83/DIRECTION</t>
  </si>
  <si>
    <t>SD/DD(CS)PP/DDPP83/SG</t>
  </si>
  <si>
    <t>SD/DD(CS)PP/DDPP83/SPAE</t>
  </si>
  <si>
    <t>SD/DD(CS)PP/DDPP83/SPAE/TOULON</t>
  </si>
  <si>
    <t>SD/DD(CS)PP/DDPP83/SPAE/DRAGUIGNAN</t>
  </si>
  <si>
    <t>SD/DD(CS)PP/DDPP83/SSA</t>
  </si>
  <si>
    <t>SD/DD(CS)PP/DDPP83/SSA/TOULON</t>
  </si>
  <si>
    <t>SD/DD(CS)PP/DDPP83/SSA/DRAGUIGNAN</t>
  </si>
  <si>
    <t>SD/DD(CS)PP/DDPP84</t>
  </si>
  <si>
    <t>SD/DD(CS)PP/DDPP84/DIRECTION</t>
  </si>
  <si>
    <t>SD/DD(CS)PP/DDPP84/SG</t>
  </si>
  <si>
    <t>SD/DD(CS)PP/DDPP84/SPAE</t>
  </si>
  <si>
    <t>SD/DD(CS)PP/DDPP84/SSA</t>
  </si>
  <si>
    <t>SD/DD(CS)PP/DDPP84/SSA/ABATTOIR DE CARPENTRAS</t>
  </si>
  <si>
    <t>SD/DD(CS)PP/DDPP84/SSA/ABATTOIR DE LAPALUD</t>
  </si>
  <si>
    <t>SD/DD(CS)PP/DDPP84/SSA/ABATTOIR DE SAINT-SATURNIN-LES-APT</t>
  </si>
  <si>
    <t>SD/DD(CS)PP/DDPP85</t>
  </si>
  <si>
    <t>SD/DD(CS)PP/DDPP85/DIRECTION</t>
  </si>
  <si>
    <t>SD/DD(CS)PP/DDPP85/SG</t>
  </si>
  <si>
    <t>SD/DD(CS)PP/DDPP85/SAPA</t>
  </si>
  <si>
    <t>SD/DD(CS)PP/DDPP85/SAPA/LA ROCHE-SUR-YON</t>
  </si>
  <si>
    <t>SD/DD(CS)PP/DDPP85/SAPA/L'HERBAUDIERE BEAUVOIR SUR MER</t>
  </si>
  <si>
    <t>SD/DD(CS)PP/DDPP85/SSA</t>
  </si>
  <si>
    <t>SD/DD(CS)PP/DDPP85/SSA/LA ROCHE-SUR-YON</t>
  </si>
  <si>
    <t>SD/DD(CS)PP/DDPP85/SSA/L'HERBAUDIERE BEAUVOIR SUR MER</t>
  </si>
  <si>
    <t>SD/DD(CS)PP/DDPP85/SSA/ABATTOIR DE CHALLANS</t>
  </si>
  <si>
    <t>SD/DD(CS)PP/DDPP85/SSA/ABATTOIR DE LA CHATAIGNERAIE</t>
  </si>
  <si>
    <t>SD/DD(CS)PP/DDPP85/SSA/ABATTOIR DE LA ROCHE-SUR-YON</t>
  </si>
  <si>
    <t>SD/DD(CS)PP/DDPP85/SSA/ABATTOIR DE SAINT-FULGENT</t>
  </si>
  <si>
    <t>SD/DD(CS)PP/DDPP85/SSA/ABATTOIR DES ESSARTS</t>
  </si>
  <si>
    <t>SD/DD(CS)PP/DDPP85/SSA/ABATTOIR DES HERBIERS</t>
  </si>
  <si>
    <t>SD/DD(CS)PP/DDPP85/Env</t>
  </si>
  <si>
    <t>SD/DD(CS)PP/DDPP86</t>
  </si>
  <si>
    <t>SD/DD(CS)PP/DDPP86/DIRECTION</t>
  </si>
  <si>
    <t>SD/DD(CS)PP/DDPP86/SG</t>
  </si>
  <si>
    <t>SD/DD(CS)PP/DDPP86/SPAE</t>
  </si>
  <si>
    <t>SD/DD(CS)PP/DDPP86/SSA-CCRF</t>
  </si>
  <si>
    <t>SD/DD(CS)PP/DDPP86/SIA</t>
  </si>
  <si>
    <t>SD/DD(CS)PP/DDPP86/SIA/ABATTOIR DE LUSIGNAN</t>
  </si>
  <si>
    <t>SD/DD(CS)PP/DDPP86/SIA/ABATTOIR DE MONTMORILLON</t>
  </si>
  <si>
    <t>SD/DD(CS)PP/DDPP86/SIA/ABATTOIR DU VIGEANT</t>
  </si>
  <si>
    <t>SD/DD(CS)PP/DDCSPP87</t>
  </si>
  <si>
    <t>SD/DD(CS)PP/DDCSPP87/DIRECTION</t>
  </si>
  <si>
    <t>SD/DD(CS)PP/DDCSPP87/SG</t>
  </si>
  <si>
    <t>SD/DD(CS)PP/DDCSPP87/SPAE</t>
  </si>
  <si>
    <t>SD/DD(CS)PP/DDCSPP87/SSA</t>
  </si>
  <si>
    <t>SD/DD(CS)PP/DDCSPP87/SSA/ABATTOIR DE BELLAC</t>
  </si>
  <si>
    <t>SD/DD(CS)PP/DDCSPP87/SSA/ABATTOIR DE BESSINES-SUR-GARTEMPE</t>
  </si>
  <si>
    <t>SD/DD(CS)PP/DDCSPP87/SSA/ABATTOIR DE LIMOGES</t>
  </si>
  <si>
    <t>SD/DD(CS)PP/DDCSPP88</t>
  </si>
  <si>
    <t>SD/DD(CS)PP/DDCSPP88/DIRECTION</t>
  </si>
  <si>
    <t>SD/DD(CS)PP/DDCSPP88/SG</t>
  </si>
  <si>
    <t>SD/DD(CS)PP/DDCSPP88/SPAE</t>
  </si>
  <si>
    <t>SD/DD(CS)PP/DDCSPP88/SSA</t>
  </si>
  <si>
    <t>SD/DD(CS)PP/DDCSPP88/SSA/ABATTOIR DE DOMMARTIN-LES-REMIREMONT</t>
  </si>
  <si>
    <t>SD/DD(CS)PP/DDCSPP88/SSA/ABATTOIR DE MIRECOURT-DOMVALLIER</t>
  </si>
  <si>
    <t>SD/DD(CS)PP/DDCSPP88/SSA/ABATTOIR DE RAMBERVILLERS</t>
  </si>
  <si>
    <t>SD/DD(CS)PP/DDCSPP89</t>
  </si>
  <si>
    <t>SD/DD(CS)PP/DDCSPP89/DIRECTION</t>
  </si>
  <si>
    <t>SD/DD(CS)PP/DDCSPP89/SG</t>
  </si>
  <si>
    <t>SD/DD(CS)PP/DDCSPP89/SPAE</t>
  </si>
  <si>
    <t>SD/DD(CS)PP/DDCSPP89/SSA</t>
  </si>
  <si>
    <t>SD/DD(CS)PP/DDCSPP89/SSA/ABATTOIR D'APPOIGNY</t>
  </si>
  <si>
    <t>SD/DD(CS)PP/DDCSPP89/SSA/ABATTOIR DE CHAILLEY</t>
  </si>
  <si>
    <t>SD/DD(CS)PP/DDCSPP89/SSA/ABATTOIR DE MIGENNES</t>
  </si>
  <si>
    <t>SD/DD(CS)PP/DDCSPP90</t>
  </si>
  <si>
    <t>SD/DD(CS)PP/DDCSPP90/DIRECTION</t>
  </si>
  <si>
    <t>SD/DD(CS)PP/DDCSPP90/SG</t>
  </si>
  <si>
    <t>SD/DD(CS)PP/DDCSPP90/SV</t>
  </si>
  <si>
    <t>SD/DD(CS)PP/DDPP91</t>
  </si>
  <si>
    <t>SD/DD(CS)PP/DDPP91/DIRECTION</t>
  </si>
  <si>
    <t>SD/DD(CS)PP/DDPP91/SG</t>
  </si>
  <si>
    <t>SD/DD(CS)PP/DDPP91/SPAE</t>
  </si>
  <si>
    <t>SD/DD(CS)PP/DDPP91/LQSA</t>
  </si>
  <si>
    <t>SD/DD(CS)PP/DDPP92</t>
  </si>
  <si>
    <t>SD/DD(CS)PP/DDPP92/DIRECTION</t>
  </si>
  <si>
    <t>SD/DD(CS)PP/DDPP92/SG</t>
  </si>
  <si>
    <t>SD/DD(CS)PP/DDPP92/SPAE</t>
  </si>
  <si>
    <t>SD/DD(CS)PP/DDPP92/SLPA</t>
  </si>
  <si>
    <t>SD/DD(CS)PP/DDPP93</t>
  </si>
  <si>
    <t>SD/DD(CS)PP/DDPP93/DIRECTION</t>
  </si>
  <si>
    <t>SD/DD(CS)PP/DDPP93/SG</t>
  </si>
  <si>
    <t>SD/DD(CS)PP/DDPP93/SPAE</t>
  </si>
  <si>
    <t>SD/DD(CS)PP/DDPP93/SSA</t>
  </si>
  <si>
    <t>SD/DD(CS)PP/DDPP94</t>
  </si>
  <si>
    <t>SD/DD(CS)PP/DDPP94/DIRECTION</t>
  </si>
  <si>
    <t>SD/DD(CS)PP/DDPP94/SG</t>
  </si>
  <si>
    <t>SD/DD(CS)PP/DDPP94/SPAPEI</t>
  </si>
  <si>
    <t>SD/DD(CS)PP/DDPP94/SPAPEI/CRETEIL</t>
  </si>
  <si>
    <t>SD/DD(CS)PP/DDPP94/SPAPEI/RUNGIS</t>
  </si>
  <si>
    <t>SD/DD(CS)PP/DDPP94/SSA</t>
  </si>
  <si>
    <t>SD/DD(CS)PP/DDPP94/SSA/CRETEIL</t>
  </si>
  <si>
    <t>SD/DD(CS)PP/DDPP94/SSA/RUNGIS</t>
  </si>
  <si>
    <t>SD/DD(CS)PP/DDPP95</t>
  </si>
  <si>
    <t>SD/DD(CS)PP/DDPP95/DIRECTION</t>
  </si>
  <si>
    <t>SD/DD(CS)PP/DDPP95/SG</t>
  </si>
  <si>
    <t>SD/DD(CS)PP/DDPP95/SPAE</t>
  </si>
  <si>
    <t>SD/DD(CS)PP/DDPP95/SSA</t>
  </si>
  <si>
    <t>SD/DD(CS)PP/DDPP95/SSA/ABATTOIR D'EZANVILLE</t>
  </si>
  <si>
    <t>SD/DD(CS)PP/DDCSPP2A</t>
  </si>
  <si>
    <t>SD/DD(CS)PP/DDCSPP2A/DIRECTION</t>
  </si>
  <si>
    <t>SD/DD(CS)PP/DDCSPP2A/SG</t>
  </si>
  <si>
    <t>SD/DD(CS)PP/DDCSPP2A/SPAV</t>
  </si>
  <si>
    <t>SD/DD(CS)PP/DDCSPP2A/SQSA</t>
  </si>
  <si>
    <t>SD/DD(CS)PP/DDCSPP2A/SQSA/ABATTOIR DE BASTELICA</t>
  </si>
  <si>
    <t>SD/DD(CS)PP/DDCSPP2A/SQSA/ABATTOIR DE COZZANO</t>
  </si>
  <si>
    <t>SD/DD(CS)PP/DDCSPP2A/SQSA/ABATTOIR DE CUTTOLI-CORTICCHIATO</t>
  </si>
  <si>
    <t>SD/DD(CS)PP/DDCSPP2A/SQSA/ABATTOIR DE PORTO-VECCHIO</t>
  </si>
  <si>
    <t>SD/DD(CS)PP/DDCSPP2B</t>
  </si>
  <si>
    <t>SD/DD(CS)PP/DDCSPP2B/DIRECTION</t>
  </si>
  <si>
    <t>SD/DD(CS)PP/DDCSPP2B/SG</t>
  </si>
  <si>
    <t>SD/DD(CS)PP/DDCSPP2B/SPAV</t>
  </si>
  <si>
    <t>SD/DD(CS)PP/DDCSPP2B/SQSA</t>
  </si>
  <si>
    <t>SD/DD(CS)PP/DDCSPP2B/SQSA/ABATTOIR DE MOROSAGLIAPONTE-LECCIA</t>
  </si>
  <si>
    <t>Daaf</t>
  </si>
  <si>
    <t>SD/DAAF/DAAF971</t>
  </si>
  <si>
    <t>SD/DAAF/DAAF971/DIRECTION</t>
  </si>
  <si>
    <t>SD/DAAF/DAAF971/TRANSVERSE</t>
  </si>
  <si>
    <t>SD/DAAF/DAAF971/UNITE TERRITORIALE SXM-SBH</t>
  </si>
  <si>
    <t>SD/DAAF/DAAF971/SEA</t>
  </si>
  <si>
    <t>SD/DAAF/DAAF971/SFD</t>
  </si>
  <si>
    <t>SD/DAAF/DAAF971/SG</t>
  </si>
  <si>
    <t>SD/DAAF/DAAF971/SISE-MSI</t>
  </si>
  <si>
    <t>SD/DAAF/DAAF971/STARF</t>
  </si>
  <si>
    <t>SD/DAAF/DAAF971/SALIM</t>
  </si>
  <si>
    <t>SD/DAAF/DAAF971/SALIM/ABATTOIR DE GRAND-BOURG MARIE-GALANTE</t>
  </si>
  <si>
    <t>SD/DAAF/DAAF971/SALIM/ABATTOIR DU MOULE</t>
  </si>
  <si>
    <t>SD/DAAF/DAAF971/SALIM/UNITE TERRITORIALE SXM-SBH</t>
  </si>
  <si>
    <t>SD/DAAF/DAAF971/SALIM/LES ABYMES</t>
  </si>
  <si>
    <t>SD/DAAF/DAAF972</t>
  </si>
  <si>
    <t>SD/DAAF/DAAF972/DIRECTION</t>
  </si>
  <si>
    <t>SD/DAAF/DAAF972/TRANSVERSE</t>
  </si>
  <si>
    <t>SD/DAAF/DAAF972/SAF</t>
  </si>
  <si>
    <t>SD/DAAF/DAAF972/SFD</t>
  </si>
  <si>
    <t>SD/DAAF/DAAF972/SG</t>
  </si>
  <si>
    <t>SD/DAAF/DAAF972/SISEP</t>
  </si>
  <si>
    <t>SD/DAAF/DAAF972/SALIM</t>
  </si>
  <si>
    <t>SD/DAAF/DAAF972/SALIM/ABATTOIR DU LAMENTIN</t>
  </si>
  <si>
    <t>SD/DAAF/DAAF973</t>
  </si>
  <si>
    <t>SD/DAAF/DAAF973/DIRECTION</t>
  </si>
  <si>
    <t>SD/DAAF/DAAF973/TRANSVERSE</t>
  </si>
  <si>
    <t>SD/DAAF/DAAF973/MPS</t>
  </si>
  <si>
    <t>SD/DAAF/DAAF973/SAT</t>
  </si>
  <si>
    <t>SD/DAAF/DAAF973/SEAF</t>
  </si>
  <si>
    <t>SD/DAAF/DAAF973/SFD</t>
  </si>
  <si>
    <t>SD/DAAF/DAAF973/SG</t>
  </si>
  <si>
    <t>SD/DAAF/DAAF973/SISE</t>
  </si>
  <si>
    <t>SD/DAAF/DAAF973/SERVICE OUEST GUYANAIS</t>
  </si>
  <si>
    <t>SD/DAAF/DAAF973/SALIM</t>
  </si>
  <si>
    <t xml:space="preserve">SD/DAAF/DAAF973/SALIM/ABATTOIR DE MANA </t>
  </si>
  <si>
    <t>SD/DAAF/DAAF973/SALIM/ABATTOIR DE REMIRE-MONTJOLY</t>
  </si>
  <si>
    <t>SD/DAAF/DAAF973/SALIM/SAINT-LAURENT DU MARONI</t>
  </si>
  <si>
    <t>SD/DAAF/DAAF974</t>
  </si>
  <si>
    <t>SD/DAAF/DAAF974/DIRECTION</t>
  </si>
  <si>
    <t>SD/DAAF/DAAF974/DIRECTION/SAINT-DENIS</t>
  </si>
  <si>
    <t>SD/DAAF/DAAF974/DIRECTION/SAINT-PIERRE</t>
  </si>
  <si>
    <t>SD/DAAF/DAAF974/TRANSVERSE</t>
  </si>
  <si>
    <t>SD/DAAF/DAAF974/TRANSVERSE/SAINT-DENIS</t>
  </si>
  <si>
    <t>SD/DAAF/DAAF974/TRANSVERSE/SAINT-PIERRE</t>
  </si>
  <si>
    <t>SD/DAAF/DAAF974/SEAF</t>
  </si>
  <si>
    <t>SD/DAAF/DAAF974/SEAF/SAINT-DENIS</t>
  </si>
  <si>
    <t>SD/DAAF/DAAF974/SEAF/SAINT-PIERRE</t>
  </si>
  <si>
    <t>SD/DAAF/DAAF974/SFD</t>
  </si>
  <si>
    <t>SD/DAAF/DAAF974/SG</t>
  </si>
  <si>
    <t>SD/DAAF/DAAF974/SG/SAINT-DENIS</t>
  </si>
  <si>
    <t>SD/DAAF/DAAF974/SG/SAINT-PIERRE</t>
  </si>
  <si>
    <t>SD/DAAF/DAAF974/SISE</t>
  </si>
  <si>
    <t>SD/DAAF/DAAF974/SISE/SAINT-DENIS</t>
  </si>
  <si>
    <t>SD/DAAF/DAAF974/SISE/SAINT-PIERRE</t>
  </si>
  <si>
    <t>SD/DAAF/DAAF974/STI</t>
  </si>
  <si>
    <t>SD/DAAF/DAAF974/STI/SAINT-DENIS</t>
  </si>
  <si>
    <t>SD/DAAF/DAAF974/STI/SAINT-PIERRE</t>
  </si>
  <si>
    <t>SD/DAAF/DAAF974/SALIM</t>
  </si>
  <si>
    <t>SD/DAAF/DAAF974/SALIM/SAINT-DENIS</t>
  </si>
  <si>
    <t>SD/DAAF/DAAF974/SALIM/SAINT-PIERRE</t>
  </si>
  <si>
    <t>SD/DAAF/DAAF974/SALIM/LE PORT</t>
  </si>
  <si>
    <t>SD/DAAF/DAAF974/SALIM/GILLOT SAINTE-MARIE</t>
  </si>
  <si>
    <t>SD/DAAF/DAAF974/SALIM/ABATTOIR DE SAINT-PIERRE</t>
  </si>
  <si>
    <t>SD/DAAF/DAAF974/SALIM/ABATTOIR DE L'ETANG-SALE</t>
  </si>
  <si>
    <t>SD/DAAF/DAAF976</t>
  </si>
  <si>
    <t>SD/DAAF/DAAF976/DIRECTION</t>
  </si>
  <si>
    <t>SD/DAAF/DAAF976/TRANSVERSE</t>
  </si>
  <si>
    <t>SD/DAAF/DAAF976/SDTR</t>
  </si>
  <si>
    <t>SD/DAAF/DAAF976/SEA</t>
  </si>
  <si>
    <t>SD/DAAF/DAAF976/SEP</t>
  </si>
  <si>
    <t>SD/DAAF/DAAF976/SFD</t>
  </si>
  <si>
    <t>SD/DAAF/DAAF976/SG</t>
  </si>
  <si>
    <t>SD/DAAF/DAAF976/SISE</t>
  </si>
  <si>
    <t>SD/DAAF/DAAF976/SALIM</t>
  </si>
  <si>
    <t>SD/DAAF/DTAM975</t>
  </si>
  <si>
    <t>SD/DAAF/DTAM975/DIRECTION</t>
  </si>
  <si>
    <t>SD/DAAF/DTAM975/TRANSVERSE</t>
  </si>
  <si>
    <t>SD/DAAF/DTAM975/SAAEB</t>
  </si>
  <si>
    <t>SD/DAAF/DTAM975/SG</t>
  </si>
  <si>
    <t>SD/DAAF/DSA986</t>
  </si>
  <si>
    <t>SD/DAAF/DSA986/FUTUNA</t>
  </si>
  <si>
    <t>SD/DAAF/DSA986/WALLIS</t>
  </si>
  <si>
    <t>SD/DAAF/DSA986/SA</t>
  </si>
  <si>
    <t>SD/DAAF/DSA986/SFD</t>
  </si>
  <si>
    <t>SD/DAAF/DSA986/BIVAP</t>
  </si>
  <si>
    <t>SD/DAAF/DAFE988</t>
  </si>
  <si>
    <t>Draaf</t>
  </si>
  <si>
    <t>SD/DRAAF/DRAAF13</t>
  </si>
  <si>
    <t>SD/DRAAF/DRAAF13/DIRECTION</t>
  </si>
  <si>
    <t>SD/DRAAF/DRAAF13/TRANSVERSE</t>
  </si>
  <si>
    <t>SD/DRAAF/DRAAF13/TRANSVERSE/MARSEILLE</t>
  </si>
  <si>
    <t>SD/DRAAF/DRAAF13/TRANSVERSE/AVIGNON</t>
  </si>
  <si>
    <t>SD/DRAAF/DRAAF13/SG</t>
  </si>
  <si>
    <t>SD/DRAAF/DRAAF13/SG/MARSEILLE</t>
  </si>
  <si>
    <t>SD/DRAAF/DRAAF13/SG/AVIGNON</t>
  </si>
  <si>
    <t>SD/DRAAF/DRAAF13/SREDDT</t>
  </si>
  <si>
    <t>SD/DRAAF/DRAAF13/SRFD</t>
  </si>
  <si>
    <t>SD/DRAAF/DRAAF13/SRISE</t>
  </si>
  <si>
    <t>SD/DRAAF/DRAAF13/SRISE/RNM</t>
  </si>
  <si>
    <t>SD/DRAAF/DRAAF13/SRISE/RNM/AVIGNON</t>
  </si>
  <si>
    <t>SD/DRAAF/DRAAF13/SRISE/RNM/HYERES</t>
  </si>
  <si>
    <t>SD/DRAAF/DRAAF13/SRISE/RNM/MARSEILLE</t>
  </si>
  <si>
    <t>SD/DRAAF/DRAAF13/SRAL</t>
  </si>
  <si>
    <t>SD/DRAAF/DRAAF13/SRAL/MARSEILLE</t>
  </si>
  <si>
    <t>SD/DRAAF/DRAAF13/SRAL/AVIGNON</t>
  </si>
  <si>
    <t>SD/DRAAF/DRAAF13/SRAL/HYERES</t>
  </si>
  <si>
    <t>SD/DRAAF/DRAAF13/SRAL/FOS-SUR-MER</t>
  </si>
  <si>
    <t>SD/DRAAF/DRAAF13/SRAL/NICE</t>
  </si>
  <si>
    <t>SD/DRAAF/DRAAF14</t>
  </si>
  <si>
    <t>SD/DRAAF/DRAAF14/DIRECTION</t>
  </si>
  <si>
    <t>SD/DRAAF/DRAAF14/DIRECTION/CAEN</t>
  </si>
  <si>
    <t>SD/DRAAF/DRAAF14/DIRECTION/ROUEN</t>
  </si>
  <si>
    <t>SD/DRAAF/DRAAF14/TRANSVERSE</t>
  </si>
  <si>
    <t>SD/DRAAF/DRAAF14/TRANSVERSE/CAEN</t>
  </si>
  <si>
    <t>SD/DRAAF/DRAAF14/TRANSVERSE/ROUEN</t>
  </si>
  <si>
    <t>SD/DRAAF/DRAAF14/MMAPIC</t>
  </si>
  <si>
    <t>SD/DRAAF/DRAAF14/MMAPIC/CAEN</t>
  </si>
  <si>
    <t>SD/DRAAF/DRAAF14/MMAPIC/ROUEN</t>
  </si>
  <si>
    <t>SD/DRAAF/DRAAF14/SG</t>
  </si>
  <si>
    <t>SD/DRAAF/DRAAF14/SG/CAEN</t>
  </si>
  <si>
    <t>SD/DRAAF/DRAAF14/SG/ROUEN</t>
  </si>
  <si>
    <t>SD/DRAAF/DRAAF14/SG/CPCM</t>
  </si>
  <si>
    <t>SD/DRAAF/DRAAF14/SG/CPCM/CAEN</t>
  </si>
  <si>
    <t>SD/DRAAF/DRAAF14/SG/CPCM/ROUEN</t>
  </si>
  <si>
    <t>SD/DRAAF/DRAAF14/SREAA FAM</t>
  </si>
  <si>
    <t>SD/DRAAF/DRAAF14/SREAA FAM/CAEN</t>
  </si>
  <si>
    <t>SD/DRAAF/DRAAF14/SREAA FAM/ROUEN</t>
  </si>
  <si>
    <t>SD/DRAAF/DRAAF14/SREMAF</t>
  </si>
  <si>
    <t>SD/DRAAF/DRAAF14/SREMAF/CAEN</t>
  </si>
  <si>
    <t>SD/DRAAF/DRAAF14/SREMAF/ROUEN</t>
  </si>
  <si>
    <t>SD/DRAAF/DRAAF14/SRFD</t>
  </si>
  <si>
    <t>SD/DRAAF/DRAAF14/SRFD/CAEN</t>
  </si>
  <si>
    <t>SD/DRAAF/DRAAF14/SRFD/ROUEN</t>
  </si>
  <si>
    <t>SD/DRAAF/DRAAF14/SRISE</t>
  </si>
  <si>
    <t>SD/DRAAF/DRAAF14/SRISE/CAEN</t>
  </si>
  <si>
    <t>SD/DRAAF/DRAAF14/SRISE/ROUEN</t>
  </si>
  <si>
    <t>SD/DRAAF/DRAAF14/SRAL</t>
  </si>
  <si>
    <t>SD/DRAAF/DRAAF14/SRAL/CAEN</t>
  </si>
  <si>
    <t>SD/DRAAF/DRAAF14/SRAL/ROUEN</t>
  </si>
  <si>
    <t>SD/DRAAF/DRAAF14/SRAL/GONFREVILLE</t>
  </si>
  <si>
    <t>SD/DRAAF/DRAAF20</t>
  </si>
  <si>
    <t>SD/DRAAF/DRAAF20/DIRECTION</t>
  </si>
  <si>
    <t>SD/DRAAF/DRAAF20/TRANSVERSE</t>
  </si>
  <si>
    <t>SD/DRAAF/DRAAF20/MAPP</t>
  </si>
  <si>
    <t>SD/DRAAF/DRAAF20/SG</t>
  </si>
  <si>
    <t>SD/DRAAF/DRAAF20/SRAF</t>
  </si>
  <si>
    <t>SD/DRAAF/DRAAF20/SRFD</t>
  </si>
  <si>
    <t>SD/DRAAF/DRAAF20/SRISE</t>
  </si>
  <si>
    <t>SD/DRAAF/DRAAF20/SRAL</t>
  </si>
  <si>
    <t>SD/DRAAF/DRAAF21</t>
  </si>
  <si>
    <t>SD/DRAAF/DRAAF21/DIRECTION</t>
  </si>
  <si>
    <t>SD/DRAAF/DRAAF21/DIRECTION/BESANCON</t>
  </si>
  <si>
    <t>SD/DRAAF/DRAAF21/DIRECTION/DIJON</t>
  </si>
  <si>
    <t>SD/DRAAF/DRAAF21/TRANSVERSE</t>
  </si>
  <si>
    <t>SD/DRAAF/DRAAF21/TRANSVERSE/BESANCON</t>
  </si>
  <si>
    <t>SD/DRAAF/DRAAF21/TRANSVERSE/DIJON</t>
  </si>
  <si>
    <t>SD/DRAAF/DRAAF21/CPCM</t>
  </si>
  <si>
    <t>SD/DRAAF/DRAAF21/CPCM/BESANCON</t>
  </si>
  <si>
    <t>SD/DRAAF/DRAAF21/CPCM/DIJON</t>
  </si>
  <si>
    <t>SD/DRAAF/DRAAF21/MAPEC</t>
  </si>
  <si>
    <t>SD/DRAAF/DRAAF21/MAPEC/BESANCON</t>
  </si>
  <si>
    <t>SD/DRAAF/DRAAF21/MAPEC/DIJON</t>
  </si>
  <si>
    <t>SD/DRAAF/DRAAF21/SG</t>
  </si>
  <si>
    <t>SD/DRAAF/DRAAF21/SG/BESANCON</t>
  </si>
  <si>
    <t>SD/DRAAF/DRAAF21/SG/DIJON</t>
  </si>
  <si>
    <t>SD/DRAAF/DRAAF21/SREA</t>
  </si>
  <si>
    <t>SD/DRAAF/DRAAF21/SREA/BESANCON</t>
  </si>
  <si>
    <t>SD/DRAAF/DRAAF21/SREA/DIJON</t>
  </si>
  <si>
    <t>SD/DRAAF/DRAAF21/SRFD</t>
  </si>
  <si>
    <t>SD/DRAAF/DRAAF21/SRFD/BESANCON</t>
  </si>
  <si>
    <t>SD/DRAAF/DRAAF21/SRFD/DIJON</t>
  </si>
  <si>
    <t>SD/DRAAF/DRAAF21/SRFOB</t>
  </si>
  <si>
    <t>SD/DRAAF/DRAAF21/SRFOB/BESANCON</t>
  </si>
  <si>
    <t>SD/DRAAF/DRAAF21/SRFOB/DIJON</t>
  </si>
  <si>
    <t>SD/DRAAF/DRAAF21/SRISE</t>
  </si>
  <si>
    <t>SD/DRAAF/DRAAF21/SRISE/BESANCON</t>
  </si>
  <si>
    <t>SD/DRAAF/DRAAF21/SRISE/DIJON</t>
  </si>
  <si>
    <t>SD/DRAAF/DRAAF21/SRAL</t>
  </si>
  <si>
    <t>SD/DRAAF/DRAAF21/SRAL/BESANCON</t>
  </si>
  <si>
    <t>SD/DRAAF/DRAAF21/SRAL/DIJON</t>
  </si>
  <si>
    <t>SD/DRAAF/DRAAF31</t>
  </si>
  <si>
    <t>SD/DRAAF/DRAAF31/DIRECTION</t>
  </si>
  <si>
    <t>SD/DRAAF/DRAAF31/DIRECTION/MONTPELLIER</t>
  </si>
  <si>
    <t>SD/DRAAF/DRAAF31/DIRECTION/TOULOUSE</t>
  </si>
  <si>
    <t>SD/DRAAF/DRAAF31/TRANSVERSE</t>
  </si>
  <si>
    <t>SD/DRAAF/DRAAF31/TRANSVERSE/MONTPELLIER</t>
  </si>
  <si>
    <t>SD/DRAAF/DRAAF31/TRANSVERSE/TOULOUSE</t>
  </si>
  <si>
    <t>SD/DRAAF/DRAAF31/SERFOB</t>
  </si>
  <si>
    <t>SD/DRAAF/DRAAF31/SERFOB/MONTPELLIER</t>
  </si>
  <si>
    <t>SD/DRAAF/DRAAF31/SERFOB/TOULOUSE</t>
  </si>
  <si>
    <t>SD/DRAAF/DRAAF31/SG</t>
  </si>
  <si>
    <t>SD/DRAAF/DRAAF31/SG/MONTPELLIER</t>
  </si>
  <si>
    <t>SD/DRAAF/DRAAF31/SG/TOULOUSE</t>
  </si>
  <si>
    <t>SD/DRAAF/DRAAF31/SRAA</t>
  </si>
  <si>
    <t>SD/DRAAF/DRAAF31/SRAA/MONTPELLIER</t>
  </si>
  <si>
    <t>SD/DRAAF/DRAAF31/SRAA/TOULOUSE</t>
  </si>
  <si>
    <t>SD/DRAAF/DRAAF31/SRFD</t>
  </si>
  <si>
    <t>SD/DRAAF/DRAAF31/SRFD/MONTPELLIER</t>
  </si>
  <si>
    <t>SD/DRAAF/DRAAF31/SRFD/TOULOUSE</t>
  </si>
  <si>
    <t>SD/DRAAF/DRAAF31/SRISET</t>
  </si>
  <si>
    <t>SD/DRAAF/DRAAF31/SRISET/MONTPELLIER</t>
  </si>
  <si>
    <t>SD/DRAAF/DRAAF31/SRISET/TOULOUSE</t>
  </si>
  <si>
    <t>SD/DRAAF/DRAAF31/SRISET/RNM</t>
  </si>
  <si>
    <t>SD/DRAAF/DRAAF31/SRISET/RNM/PERPIGNAN</t>
  </si>
  <si>
    <t>SD/DRAAF/DRAAF31/SRISET/RNM/TOULOUSE</t>
  </si>
  <si>
    <t>SD/DRAAF/DRAAF31/SRAL</t>
  </si>
  <si>
    <t>SD/DRAAF/DRAAF31/SRAL/MONTPELLIER</t>
  </si>
  <si>
    <t>SD/DRAAF/DRAAF31/SRAL/TOULOUSE</t>
  </si>
  <si>
    <t>SD/DRAAF/DRAAF31/SRAL/CARCASSONNE</t>
  </si>
  <si>
    <t>SD/DRAAF/DRAAF31/SRAL/PERPIGNAN</t>
  </si>
  <si>
    <t>SD/DRAAF/DRAAF31/SRAL/AUZEVILLE</t>
  </si>
  <si>
    <t>SD/DRAAF/DRAAF35</t>
  </si>
  <si>
    <t>SD/DRAAF/DRAAF35/DIRECTION</t>
  </si>
  <si>
    <t>SD/DRAAF/DRAAF35/TRANSVERSE</t>
  </si>
  <si>
    <t>SD/DRAAF/DRAAF35/SG</t>
  </si>
  <si>
    <t>SD/DRAAF/DRAAF35/SRAFOB</t>
  </si>
  <si>
    <t>SD/DRAAF/DRAAF35/SREFAA</t>
  </si>
  <si>
    <t>SD/DRAAF/DRAAF35/SRFD</t>
  </si>
  <si>
    <t>SD/DRAAF/DRAAF35/SRISE</t>
  </si>
  <si>
    <t>SD/DRAAF/DRAAF35/SRISE/RNM</t>
  </si>
  <si>
    <t>SD/DRAAF/DRAAF35/SRISE/RNM/BREST</t>
  </si>
  <si>
    <t>SD/DRAAF/DRAAF35/SSI</t>
  </si>
  <si>
    <t>SD/DRAAF/DRAAF35/SRAL</t>
  </si>
  <si>
    <t>SD/DRAAF/DRAAF35/SRAL/RENNES</t>
  </si>
  <si>
    <t>SD/DRAAF/DRAAF35/SRAL/BREST</t>
  </si>
  <si>
    <t>SD/DRAAF/DRAAF35/SRAL/VANNES</t>
  </si>
  <si>
    <t>SD/DRAAF/DRAAF35/SRAL/QUIMPER</t>
  </si>
  <si>
    <t>SD/DRAAF/DRAAF44</t>
  </si>
  <si>
    <t>SD/DRAAF/DRAAF44/DIRECTION</t>
  </si>
  <si>
    <t>SD/DRAAF/DRAAF44/TRANSVERSE</t>
  </si>
  <si>
    <t>SD/DRAAF/DRAAF44/DRFC</t>
  </si>
  <si>
    <t>SD/DRAAF/DRAAF44/SG</t>
  </si>
  <si>
    <t>SD/DRAAF/DRAAF44/SG/CPCM</t>
  </si>
  <si>
    <t>SD/DRAAF/DRAAF44/SREAF</t>
  </si>
  <si>
    <t>SD/DRAAF/DRAAF44/SREAF/NANTES</t>
  </si>
  <si>
    <t>SD/DRAAF/DRAAF44/SREAF/ANGERS</t>
  </si>
  <si>
    <t>SD/DRAAF/DRAAF44/SREFOB</t>
  </si>
  <si>
    <t>SD/DRAAF/DRAAF44/SRFD</t>
  </si>
  <si>
    <t>SD/DRAAF/DRAAF44/SRISE</t>
  </si>
  <si>
    <t>SD/DRAAF/DRAAF44/SRISE/RNM</t>
  </si>
  <si>
    <t>SD/DRAAF/DRAAF44/SRISE/RNM/ANGERS</t>
  </si>
  <si>
    <t>SD/DRAAF/DRAAF44/SRISE/RNM/NANTES</t>
  </si>
  <si>
    <t>SD/DRAAF/DRAAF44/SRISE/RNM/TOURS</t>
  </si>
  <si>
    <t>SD/DRAAF/DRAAF44/SRAL</t>
  </si>
  <si>
    <t>SD/DRAAF/DRAAF44/SRAL/NANTES</t>
  </si>
  <si>
    <t>SD/DRAAF/DRAAF44/SRAL/ANGERS</t>
  </si>
  <si>
    <t>SD/DRAAF/DRAAF45</t>
  </si>
  <si>
    <t>SD/DRAAF/DRAAF45/DIRECTION</t>
  </si>
  <si>
    <t>SD/DRAAF/DRAAF45/TRANSVERSE</t>
  </si>
  <si>
    <t>SD/DRAAF/DRAAF45/TRANSVERSE/ORLEANS</t>
  </si>
  <si>
    <t>SD/DRAAF/DRAAF45/TRANSVERSE/TOURS</t>
  </si>
  <si>
    <t>SD/DRAAF/DRAAF45/SG</t>
  </si>
  <si>
    <t>SD/DRAAF/DRAAF45/SG/CPCM</t>
  </si>
  <si>
    <t>SD/DRAAF/DRAAF45/SREAR</t>
  </si>
  <si>
    <t>SD/DRAAF/DRAAF45/SERFOBB</t>
  </si>
  <si>
    <t>SD/DRAAF/DRAAF45/SRFD</t>
  </si>
  <si>
    <t>SD/DRAAF/DRAAF45/SRISE</t>
  </si>
  <si>
    <t>SD/DRAAF/DRAAF45/SSI</t>
  </si>
  <si>
    <t>SD/DRAAF/DRAAF45/SRAL</t>
  </si>
  <si>
    <t>SD/DRAAF/DRAAF51</t>
  </si>
  <si>
    <t>SD/DRAAF/DRAAF51/DIRECTION</t>
  </si>
  <si>
    <t>SD/DRAAF/DRAAF51/DIRECTION/CHALONS</t>
  </si>
  <si>
    <t>SD/DRAAF/DRAAF51/DIRECTION/METZ</t>
  </si>
  <si>
    <t>SD/DRAAF/DRAAF51/DIRECTION/STRASBOURG</t>
  </si>
  <si>
    <t>SD/DRAAF/DRAAF51/TRANSVERSE</t>
  </si>
  <si>
    <t>SD/DRAAF/DRAAF51/TRANSVERSE/CHALONS</t>
  </si>
  <si>
    <t>SD/DRAAF/DRAAF51/TRANSVERSE/METZ</t>
  </si>
  <si>
    <t>SD/DRAAF/DRAAF51/TRANSVERSE/STRASBOURG</t>
  </si>
  <si>
    <t>SD/DRAAF/DRAAF51/CPCM</t>
  </si>
  <si>
    <t>SD/DRAAF/DRAAF51/CPCM/CHALONS</t>
  </si>
  <si>
    <t>SD/DRAAF/DRAAF51/CPCM/METZ</t>
  </si>
  <si>
    <t>SD/DRAAF/DRAAF51/CPCM/STRASBOURG</t>
  </si>
  <si>
    <t>SD/DRAAF/DRAAF51/SG</t>
  </si>
  <si>
    <t>SD/DRAAF/DRAAF51/SG/CHALONS</t>
  </si>
  <si>
    <t>SD/DRAAF/DRAAF51/SG/METZ</t>
  </si>
  <si>
    <t>SD/DRAAF/DRAAF51/SG/STRASBOURG</t>
  </si>
  <si>
    <t>SD/DRAAF/DRAAF51/SREAA</t>
  </si>
  <si>
    <t>SD/DRAAF/DRAAF51/SREAA/CHALONS</t>
  </si>
  <si>
    <t>SD/DRAAF/DRAAF51/SREAA/METZ</t>
  </si>
  <si>
    <t>SD/DRAAF/DRAAF51/SREAA/STRASBOURG</t>
  </si>
  <si>
    <t>SD/DRAAF/DRAAF51/SRFD</t>
  </si>
  <si>
    <t>SD/DRAAF/DRAAF51/SRFD/CHALONS</t>
  </si>
  <si>
    <t>SD/DRAAF/DRAAF51/SRFD/METZ</t>
  </si>
  <si>
    <t>SD/DRAAF/DRAAF51/SRFD/STRASBOURG</t>
  </si>
  <si>
    <t>SD/DRAAF/DRAAF51/SERFOB</t>
  </si>
  <si>
    <t>SD/DRAAF/DRAAF51/SERFOB/CHALONS</t>
  </si>
  <si>
    <t>SD/DRAAF/DRAAF51/SERFOB/METZ</t>
  </si>
  <si>
    <t>SD/DRAAF/DRAAF51/SERFOB/STRASBOURG</t>
  </si>
  <si>
    <t>SD/DRAAF/DRAAF51/SRISE</t>
  </si>
  <si>
    <t>SD/DRAAF/DRAAF51/SRISE/CHALONS</t>
  </si>
  <si>
    <t>SD/DRAAF/DRAAF51/SRISE/METZ</t>
  </si>
  <si>
    <t>SD/DRAAF/DRAAF51/SRISE/STRASBOURG</t>
  </si>
  <si>
    <t>SD/DRAAF/DRAAF51/SRISE/RNM</t>
  </si>
  <si>
    <t>SD/DRAAF/DRAAF51/SRISE/RNM/STRASBOURG</t>
  </si>
  <si>
    <t>SD/DRAAF/DRAAF51/SRAL</t>
  </si>
  <si>
    <t>SD/DRAAF/DRAAF51/SRAL/CHALONS</t>
  </si>
  <si>
    <t>SD/DRAAF/DRAAF51/SRAL/METZ</t>
  </si>
  <si>
    <t>SD/DRAAF/DRAAF51/SRAL/STRASBOURG</t>
  </si>
  <si>
    <t>SD/DRAAF/DRAAF51/SRAL/REIMS</t>
  </si>
  <si>
    <t>SD/DRAAF/DRAAF51/SRAL/CHAMPENOUX</t>
  </si>
  <si>
    <t>SD/DRAAF/DRAAF63</t>
  </si>
  <si>
    <t>SD/DRAAF/DRAAF63/DIRECTION</t>
  </si>
  <si>
    <t>SD/DRAAF/DRAAF63/DIRECTION/LEMPDES</t>
  </si>
  <si>
    <t>SD/DRAAF/DRAAF63/DIRECTION/LYON</t>
  </si>
  <si>
    <t>SD/DRAAF/DRAAF63/TRANSVERSE</t>
  </si>
  <si>
    <t>SD/DRAAF/DRAAF63/TRANSVERSE/LEMPDES</t>
  </si>
  <si>
    <t>SD/DRAAF/DRAAF63/TRANSVERSE/LYON</t>
  </si>
  <si>
    <t>SD/DRAAF/DRAAF63/SERFOBE</t>
  </si>
  <si>
    <t>SD/DRAAF/DRAAF63/SERFOBE/CHAMBERY</t>
  </si>
  <si>
    <t>SD/DRAAF/DRAAF63/SERFOBE/LEMPDES</t>
  </si>
  <si>
    <t>SD/DRAAF/DRAAF63/SERFOBE/LYON</t>
  </si>
  <si>
    <t>SD/DRAAF/DRAAF63/SG</t>
  </si>
  <si>
    <t>SD/DRAAF/DRAAF63/SG/LEMPDES</t>
  </si>
  <si>
    <t>SD/DRAAF/DRAAF63/SG/LYON</t>
  </si>
  <si>
    <t>SD/DRAAF/DRAAF63/SRDRT</t>
  </si>
  <si>
    <t>SD/DRAAF/DRAAF63/SRDRT/LEMPDES</t>
  </si>
  <si>
    <t>SD/DRAAF/DRAAF63/SRDRT/LYON</t>
  </si>
  <si>
    <t>SD/DRAAF/DRAAF63/SREAAF</t>
  </si>
  <si>
    <t>SD/DRAAF/DRAAF63/SREAAF/LEMPDES</t>
  </si>
  <si>
    <t>SD/DRAAF/DRAAF63/SREAAF/LYON</t>
  </si>
  <si>
    <t>SD/DRAAF/DRAAF63/SRFD</t>
  </si>
  <si>
    <t>SD/DRAAF/DRAAF63/SRFD/LEMPDES</t>
  </si>
  <si>
    <t>SD/DRAAF/DRAAF63/SRFD/LYON</t>
  </si>
  <si>
    <t>SD/DRAAF/DRAAF63/SRFD/ROMANS</t>
  </si>
  <si>
    <t>SD/DRAAF/DRAAF63/SRISET</t>
  </si>
  <si>
    <t>SD/DRAAF/DRAAF63/SRISET/LEMPDES</t>
  </si>
  <si>
    <t>SD/DRAAF/DRAAF63/SRISET/LYON</t>
  </si>
  <si>
    <t>SD/DRAAF/DRAAF63/SRISET/RNM</t>
  </si>
  <si>
    <t>SD/DRAAF/DRAAF63/SRISET/RNM/LYON</t>
  </si>
  <si>
    <t>SD/DRAAF/DRAAF63/SRAL</t>
  </si>
  <si>
    <t>SD/DRAAF/DRAAF63/SRAL/LEMPDES</t>
  </si>
  <si>
    <t>SD/DRAAF/DRAAF63/SRAL/LYON</t>
  </si>
  <si>
    <t>SD/DRAAF/DRAAF63/SRAL/COLOMBIER</t>
  </si>
  <si>
    <t>SD/DRAAF/DRAAF63/SRAL/CHAMBERY</t>
  </si>
  <si>
    <t>SD/DRAAF/DRAAF63/SRAL/VALENCE</t>
  </si>
  <si>
    <t>SD/DRAAF/DRIAAF75</t>
  </si>
  <si>
    <t>SD/DRAAF/DRIAAF75/DIRECTION</t>
  </si>
  <si>
    <t>SD/DRAAF/DRIAAF75/TRANSVERSE</t>
  </si>
  <si>
    <t>SD/DRAAF/DRIAAF75/SERFOBT</t>
  </si>
  <si>
    <t>SD/DRAAF/DRIAAF75/SG</t>
  </si>
  <si>
    <t>SD/DRAAF/DRIAAF75/SREA</t>
  </si>
  <si>
    <t>SD/DRAAF/DRIAAF75/SRFD</t>
  </si>
  <si>
    <t>SD/DRAAF/DRIAAF75/SRISE</t>
  </si>
  <si>
    <t>SD/DRAAF/DRIAAF75/SRISE/RNM</t>
  </si>
  <si>
    <t>SD/DRAAF/DRIAAF75/SRISE/RNM/RUNGIS</t>
  </si>
  <si>
    <t>SD/DRAAF/DRIAAF75/SRAL</t>
  </si>
  <si>
    <t>SD/DRAAF/DRIAAF75/SRAL/CACHAN</t>
  </si>
  <si>
    <t>SD/DRAAF/DRIAAF75/SRAL/RUNGIS</t>
  </si>
  <si>
    <t>SD/DRAAF/DRIAAF75/SRAL/BNEVP</t>
  </si>
  <si>
    <t>SD/DRAAF/DRIAAF75/SRAL/BNEVP/RUNGIS</t>
  </si>
  <si>
    <t>SD/DRAAF/DRIAAF75/SRAL/TREMBLAY</t>
  </si>
  <si>
    <t>SD/DRAAF/DRAAF80</t>
  </si>
  <si>
    <t>SD/DRAAF/DRAAF80/DIRECTION</t>
  </si>
  <si>
    <t>SD/DRAAF/DRAAF80/DIRECTION/AMIENS</t>
  </si>
  <si>
    <t>SD/DRAAF/DRAAF80/DIRECTION/LILLE</t>
  </si>
  <si>
    <t>SD/DRAAF/DRAAF80/TRANSVERSE</t>
  </si>
  <si>
    <t>SD/DRAAF/DRAAF80/TRANSVERSE/AMIENS</t>
  </si>
  <si>
    <t>SD/DRAAF/DRAAF80/TRANSVERSE/LILLE</t>
  </si>
  <si>
    <t>SD/DRAAF/DRAAF80/SG</t>
  </si>
  <si>
    <t>SD/DRAAF/DRAAF80/SG/AMIENS</t>
  </si>
  <si>
    <t>SD/DRAAF/DRAAF80/SG/LILLE</t>
  </si>
  <si>
    <t>SD/DRAAF/DRAAF80/SRFD</t>
  </si>
  <si>
    <t>SD/DRAAF/DRAAF80/SRFD/AMIENS</t>
  </si>
  <si>
    <t>SD/DRAAF/DRAAF80/SRFD/LILLE</t>
  </si>
  <si>
    <t>SD/DRAAF/DRAAF80/SRISE</t>
  </si>
  <si>
    <t>SD/DRAAF/DRAAF80/SRISE/AMIENS</t>
  </si>
  <si>
    <t>SD/DRAAF/DRAAF80/SRISE/LILLE</t>
  </si>
  <si>
    <t>SD/DRAAF/DRAAF80/SRISE/RNM</t>
  </si>
  <si>
    <t>SD/DRAAF/DRAAF80/SRISE/RNM/LOMME</t>
  </si>
  <si>
    <t>SD/DRAAF/DRAAF80/SRPE</t>
  </si>
  <si>
    <t>SD/DRAAF/DRAAF80/SRPE/AMIENS</t>
  </si>
  <si>
    <t>SD/DRAAF/DRAAF80/SRPE/LILLE</t>
  </si>
  <si>
    <t>SD/DRAAF/DRAAF80/SRAL</t>
  </si>
  <si>
    <t>SD/DRAAF/DRAAF80/SRAL/AMIENS</t>
  </si>
  <si>
    <t>SD/DRAAF/DRAAF80/SRAL/LILLE</t>
  </si>
  <si>
    <t>SD/DRAAF/DRAAF80/SRAL/DUNKERQUE</t>
  </si>
  <si>
    <t>SD/DRAAF/DRAAF87</t>
  </si>
  <si>
    <t>SD/DRAAF/DRAAF87/DIRECTION</t>
  </si>
  <si>
    <t>SD/DRAAF/DRAAF87/DIRECTION/BORDEAUX</t>
  </si>
  <si>
    <t>SD/DRAAF/DRAAF87/DIRECTION/LIMOGES</t>
  </si>
  <si>
    <t>SD/DRAAF/DRAAF87/DIRECTION/POITIERS</t>
  </si>
  <si>
    <t>SD/DRAAF/DRAAF87/TRANSVERSE</t>
  </si>
  <si>
    <t>SD/DRAAF/DRAAF87/TRANSVERSE/BORDEAUX</t>
  </si>
  <si>
    <t>SD/DRAAF/DRAAF87/TRANSVERSE/LIMOGES</t>
  </si>
  <si>
    <t>SD/DRAAF/DRAAF87/TRANSVERSE/POITIERS</t>
  </si>
  <si>
    <t>SD/DRAAF/DRAAF87/SERFOB</t>
  </si>
  <si>
    <t>SD/DRAAF/DRAAF87/SERFOB/BORDEAUX</t>
  </si>
  <si>
    <t>SD/DRAAF/DRAAF87/SERFOB/LIMOGES</t>
  </si>
  <si>
    <t>SD/DRAAF/DRAAF87/SERFOB/POITIERS</t>
  </si>
  <si>
    <t>SD/DRAAF/DRAAF87/SG</t>
  </si>
  <si>
    <t>SD/DRAAF/DRAAF87/SG/BORDEAUX</t>
  </si>
  <si>
    <t>SD/DRAAF/DRAAF87/SG/LIMOGES</t>
  </si>
  <si>
    <t>SD/DRAAF/DRAAF87/SG/POITIERS</t>
  </si>
  <si>
    <t>SD/DRAAF/DRAAF87/SREAA</t>
  </si>
  <si>
    <t>SD/DRAAF/DRAAF87/SREAA/BORDEAUX</t>
  </si>
  <si>
    <t>SD/DRAAF/DRAAF87/SREAA/LIMOGES</t>
  </si>
  <si>
    <t>SD/DRAAF/DRAAF87/SREAA/POITIERS</t>
  </si>
  <si>
    <t>SD/DRAAF/DRAAF87/SRFD</t>
  </si>
  <si>
    <t>SD/DRAAF/DRAAF87/SRFD/BORDEAUX</t>
  </si>
  <si>
    <t>SD/DRAAF/DRAAF87/SRFD/LIMOGES</t>
  </si>
  <si>
    <t>SD/DRAAF/DRAAF87/SRFD/POITIERS</t>
  </si>
  <si>
    <t>SD/DRAAF/DRAAF87/SRISET</t>
  </si>
  <si>
    <t>SD/DRAAF/DRAAF87/SRISET/BORDEAUX</t>
  </si>
  <si>
    <t>SD/DRAAF/DRAAF87/SRISET/LIMOGES</t>
  </si>
  <si>
    <t>SD/DRAAF/DRAAF87/SRISET/POITIERS</t>
  </si>
  <si>
    <t>SD/DRAAF/DRAAF87/SRISET/RNM</t>
  </si>
  <si>
    <t>SD/DRAAF/DRAAF87/SRISET/RNM/AGEN</t>
  </si>
  <si>
    <t>SD/DRAAF/DRAAF87/SRISET/RNM/BORDEAUX</t>
  </si>
  <si>
    <t>SD/DRAAF/DRAAF87/SRAL</t>
  </si>
  <si>
    <t>SD/DRAAF/DRAAF87/SRAL/BORDEAUX</t>
  </si>
  <si>
    <t>SD/DRAAF/DRAAF87/SRAL/LIMOGES</t>
  </si>
  <si>
    <t>SD/DRAAF/DRAAF87/SRAL/POITIERS</t>
  </si>
  <si>
    <t>SD/DRAAF/DRAAF87/SRAL/PAU</t>
  </si>
  <si>
    <t>SD/DRAAF/DRAAF87/SRAL/DAX</t>
  </si>
  <si>
    <t>SD/DRAAF/DRAAF87/SRAL/AGEN</t>
  </si>
  <si>
    <t>SD/DRAAF/DRAAF87/SRAL/SAINTES</t>
  </si>
  <si>
    <t>SD/DRAAF/DRAAF87/SRAL/LA ROCHELLE</t>
  </si>
  <si>
    <t>Dreal</t>
  </si>
  <si>
    <t>SD/DREAL/DREAL13</t>
  </si>
  <si>
    <t>SD/DREAL/DREAL13/CPCM</t>
  </si>
  <si>
    <t>SD/DREAL/DREAL14</t>
  </si>
  <si>
    <t>SD/DREAL/DREAL20</t>
  </si>
  <si>
    <t>SD/DREAL/DREAL21</t>
  </si>
  <si>
    <t>SD/DREAL/DREAL OCC</t>
  </si>
  <si>
    <t>SD/DREAL/DREAL OCC/CPCM</t>
  </si>
  <si>
    <t>SD/DREAL/DREAL OCC/CPCM/MONTPELLIER</t>
  </si>
  <si>
    <t>SD/DREAL/DREAL OCC/CPCM/TOULOUSE</t>
  </si>
  <si>
    <t>SD/DREAL/DREAL35</t>
  </si>
  <si>
    <t>SD/DREAL/DREAL35/CPCM</t>
  </si>
  <si>
    <t>SD/DREAL/DREAL44</t>
  </si>
  <si>
    <t>SD/DREAL/DREAL45</t>
  </si>
  <si>
    <t>SD/DREAL/DREAL51</t>
  </si>
  <si>
    <t>SD/DREAL/DREAL ARA</t>
  </si>
  <si>
    <t>SD/DREAL/DREAL ARA/CPCM</t>
  </si>
  <si>
    <t>SD/DREAL/DREAL ARA/CPCM/LYON</t>
  </si>
  <si>
    <t>SD/DREAL/DREAL ARA/CPCM/CLERMONT-FERRAND</t>
  </si>
  <si>
    <t>SD/DREAL/DRIEA IDF</t>
  </si>
  <si>
    <t>SD/DREAL/DRIEA IDF/CPCM</t>
  </si>
  <si>
    <t>SD/DREAL/DRIEA IDF/CPCM CRETEIL</t>
  </si>
  <si>
    <t>SD/DREAL/DREAL HDF</t>
  </si>
  <si>
    <t>SD/DREAL/DREAL HDF/CPCM</t>
  </si>
  <si>
    <t>SD/DREAL/DREAL HDF/CPCM LILLE</t>
  </si>
  <si>
    <t>SD/DREAL/DREAL NA</t>
  </si>
  <si>
    <t xml:space="preserve">SD/DREAL/DREAL NA/CPCM </t>
  </si>
  <si>
    <t>SD/DREAL/DREAL NA/CPCM/BORDEAUX</t>
  </si>
  <si>
    <t>SD/DREAL/DREAL NA/CPCM/LIMOGES</t>
  </si>
  <si>
    <t>SD/DREAL/DREAL NA/CPCM/POITIERS</t>
  </si>
  <si>
    <t>Département - Organisme de rattachement</t>
  </si>
  <si>
    <t>Localisation</t>
  </si>
  <si>
    <t>06</t>
  </si>
  <si>
    <t>13</t>
  </si>
  <si>
    <t>14</t>
  </si>
  <si>
    <t>76</t>
  </si>
  <si>
    <t>20</t>
  </si>
  <si>
    <t>21</t>
  </si>
  <si>
    <t>25</t>
  </si>
  <si>
    <t>31</t>
  </si>
  <si>
    <t>34</t>
  </si>
  <si>
    <t>66</t>
  </si>
  <si>
    <t>11</t>
  </si>
  <si>
    <t>35</t>
  </si>
  <si>
    <t>29</t>
  </si>
  <si>
    <t>56</t>
  </si>
  <si>
    <t>44</t>
  </si>
  <si>
    <t>49</t>
  </si>
  <si>
    <t>19</t>
  </si>
  <si>
    <t>37</t>
  </si>
  <si>
    <t>45</t>
  </si>
  <si>
    <t>51</t>
  </si>
  <si>
    <t>57</t>
  </si>
  <si>
    <t>67</t>
  </si>
  <si>
    <t>54</t>
  </si>
  <si>
    <t>94</t>
  </si>
  <si>
    <t>93</t>
  </si>
  <si>
    <t>69</t>
  </si>
  <si>
    <t>63</t>
  </si>
  <si>
    <t>73</t>
  </si>
  <si>
    <t>79</t>
  </si>
  <si>
    <t>26</t>
  </si>
  <si>
    <t>80</t>
  </si>
  <si>
    <t>59</t>
  </si>
  <si>
    <t>87</t>
  </si>
  <si>
    <t>33</t>
  </si>
  <si>
    <t>86</t>
  </si>
  <si>
    <t>47</t>
  </si>
  <si>
    <t>64</t>
  </si>
  <si>
    <t>40</t>
  </si>
  <si>
    <t>17</t>
  </si>
  <si>
    <t>75</t>
  </si>
  <si>
    <t>SD/DDT(M)/DDT(M)02/DDT 02 SA</t>
  </si>
  <si>
    <t>Département</t>
  </si>
  <si>
    <t>Corse du Sud (2A)</t>
  </si>
  <si>
    <t>Haute Corse (2B)</t>
  </si>
  <si>
    <t>AGRAGACH01</t>
  </si>
  <si>
    <t>AGRNUSIC01</t>
  </si>
  <si>
    <t>AGRFORBO01</t>
  </si>
  <si>
    <t>AGRGFIBC01</t>
  </si>
  <si>
    <t>AGRRHAPE01</t>
  </si>
  <si>
    <t>AGRAGLOG05</t>
  </si>
  <si>
    <t>AGRNUSIC02</t>
  </si>
  <si>
    <t>AGRNUSIC03</t>
  </si>
  <si>
    <t>AGRNUSIC04</t>
  </si>
  <si>
    <t>AGRAGACH02</t>
  </si>
  <si>
    <t>AGRNUSIC05</t>
  </si>
  <si>
    <t>AGRAGDOC01</t>
  </si>
  <si>
    <t>AGRESPAN00</t>
  </si>
  <si>
    <t>AGRESREF03</t>
  </si>
  <si>
    <t>AGRAGASG02</t>
  </si>
  <si>
    <t>AGRAPTSP01</t>
  </si>
  <si>
    <t>AGRESRAP01</t>
  </si>
  <si>
    <t>AGRESREF01</t>
  </si>
  <si>
    <t>AGREFPPE22</t>
  </si>
  <si>
    <t>AGREAAGA01</t>
  </si>
  <si>
    <t>AGRFAATR02</t>
  </si>
  <si>
    <t>AGRFORBO02</t>
  </si>
  <si>
    <t>AGRPEMAQ01</t>
  </si>
  <si>
    <t>AGRSPVEG01</t>
  </si>
  <si>
    <t>AGRNUSIC06</t>
  </si>
  <si>
    <t>AGRAGASG03</t>
  </si>
  <si>
    <t>AGRRHAPE04</t>
  </si>
  <si>
    <t>AGRSEAEP01</t>
  </si>
  <si>
    <t>AGRRHAPE02</t>
  </si>
  <si>
    <t>AGRNUSIC07</t>
  </si>
  <si>
    <t>AGRESRAP02</t>
  </si>
  <si>
    <t>AGRESREF02</t>
  </si>
  <si>
    <t>AGRESRR01</t>
  </si>
  <si>
    <t>AGRSEAEP02</t>
  </si>
  <si>
    <t>AGREPPAC02</t>
  </si>
  <si>
    <t>AGREPPEP04</t>
  </si>
  <si>
    <t>AGREPPEP02</t>
  </si>
  <si>
    <t>AGREPPAC01</t>
  </si>
  <si>
    <t>AGRESRR02</t>
  </si>
  <si>
    <t>AGREPPAP02</t>
  </si>
  <si>
    <t>AGRAFJUR01</t>
  </si>
  <si>
    <t>AGRESPAN02</t>
  </si>
  <si>
    <t>AGRSQSAL02</t>
  </si>
  <si>
    <t>AGRICPEN01</t>
  </si>
  <si>
    <t>AGREFPPE23</t>
  </si>
  <si>
    <t>AGRQUALT01</t>
  </si>
  <si>
    <t>AGRCOMMU05</t>
  </si>
  <si>
    <t>AGRSEAEP03</t>
  </si>
  <si>
    <t>AGRGFIBC02</t>
  </si>
  <si>
    <t>AGRNUSIC08</t>
  </si>
  <si>
    <t>AGRCOMMU01</t>
  </si>
  <si>
    <t>AGRCOMMU17</t>
  </si>
  <si>
    <t>AGRCOMMU18</t>
  </si>
  <si>
    <t>AGRESPAN03</t>
  </si>
  <si>
    <t>AGRSPVEG03</t>
  </si>
  <si>
    <t>AGRSQSAL03</t>
  </si>
  <si>
    <t>AGRCOMMU02</t>
  </si>
  <si>
    <t>AGRAGDOC02</t>
  </si>
  <si>
    <t>AGRFORBO03</t>
  </si>
  <si>
    <t>AGRFORBO04</t>
  </si>
  <si>
    <t>AGRRHAPE03</t>
  </si>
  <si>
    <t>AGREFPEX01</t>
  </si>
  <si>
    <t>AGRCOMMU03</t>
  </si>
  <si>
    <t>AGRRHDVT01</t>
  </si>
  <si>
    <t>AGRRHDVT02</t>
  </si>
  <si>
    <t>AGRESPAN04</t>
  </si>
  <si>
    <t>AGRSPVEG04</t>
  </si>
  <si>
    <t>AGRCOMMU04</t>
  </si>
  <si>
    <t>AGRESRR03</t>
  </si>
  <si>
    <t>AGRAGLOG06</t>
  </si>
  <si>
    <t>AGRGFIBC03</t>
  </si>
  <si>
    <t>AGRSEAEP05</t>
  </si>
  <si>
    <t>AGRCOMMU06</t>
  </si>
  <si>
    <t>AGREFPPE02</t>
  </si>
  <si>
    <t>AGREAAGA03</t>
  </si>
  <si>
    <t>AGREFPPE03</t>
  </si>
  <si>
    <t>AGREFPPE04</t>
  </si>
  <si>
    <t>AGRSEAEP04</t>
  </si>
  <si>
    <t>AGRINTAL01</t>
  </si>
  <si>
    <t>AGRAGLOG02</t>
  </si>
  <si>
    <t>AGREFPPE05</t>
  </si>
  <si>
    <t>AGRAGLOG07</t>
  </si>
  <si>
    <t>AGRAPTSP02</t>
  </si>
  <si>
    <t>AGRINTAL02</t>
  </si>
  <si>
    <t>AGRADGLE01</t>
  </si>
  <si>
    <t>AGRESRAP06</t>
  </si>
  <si>
    <t>AGRESPAN05</t>
  </si>
  <si>
    <t>AGRSEAEP06</t>
  </si>
  <si>
    <t>AGRFAATR03</t>
  </si>
  <si>
    <t>AGRAFJUR02</t>
  </si>
  <si>
    <t>AGRPEMAQ02</t>
  </si>
  <si>
    <t>AGRSEAEP09</t>
  </si>
  <si>
    <t>AGRFORBO06</t>
  </si>
  <si>
    <t>AGRSEAEP08</t>
  </si>
  <si>
    <t>AGRSPVEG02</t>
  </si>
  <si>
    <t>AGRFORBO14</t>
  </si>
  <si>
    <t>AGRPROVE01</t>
  </si>
  <si>
    <t>AGRESRR04</t>
  </si>
  <si>
    <t>AGRAGLOG01</t>
  </si>
  <si>
    <t>AGRSPVEG05</t>
  </si>
  <si>
    <t>AGRESREF04</t>
  </si>
  <si>
    <t>AGRAGLOG03</t>
  </si>
  <si>
    <t>AGRESRR05</t>
  </si>
  <si>
    <t>AGREFPEX02</t>
  </si>
  <si>
    <t>AGRESRAP05</t>
  </si>
  <si>
    <t>AGREFPPE07</t>
  </si>
  <si>
    <t>AGRPROVE02</t>
  </si>
  <si>
    <t>AGRESRAP03</t>
  </si>
  <si>
    <t>AGRESREF05</t>
  </si>
  <si>
    <t>AGRSPVEG06</t>
  </si>
  <si>
    <t>AGREPPAP06</t>
  </si>
  <si>
    <t>AGREPPAP07</t>
  </si>
  <si>
    <t>AGRGFIBC05</t>
  </si>
  <si>
    <t>AGRCTROL01</t>
  </si>
  <si>
    <t>AGRAGLOG08</t>
  </si>
  <si>
    <t>AGRAGLOG09</t>
  </si>
  <si>
    <t>AGRADGLE02</t>
  </si>
  <si>
    <t>AGREPPAC03</t>
  </si>
  <si>
    <t>AGREPPSD01</t>
  </si>
  <si>
    <t>AGRSPVEG07</t>
  </si>
  <si>
    <t>AGRCOMMU08</t>
  </si>
  <si>
    <t>AGRNUSIC09</t>
  </si>
  <si>
    <t>AGRNUSIC10</t>
  </si>
  <si>
    <t>AGRCOMMU19</t>
  </si>
  <si>
    <t>AGRCOMMU20</t>
  </si>
  <si>
    <t>AGRICPEN02</t>
  </si>
  <si>
    <t>AGRADGLE03</t>
  </si>
  <si>
    <t>AGRCTROL02</t>
  </si>
  <si>
    <t>AGREAAGA06</t>
  </si>
  <si>
    <t>AGRFAATR04</t>
  </si>
  <si>
    <t>AGRFORBO07</t>
  </si>
  <si>
    <t>AGREFPPE08</t>
  </si>
  <si>
    <t>AGRSQSAL07</t>
  </si>
  <si>
    <t>AGREAAGA07</t>
  </si>
  <si>
    <t>AGRSEAEP10</t>
  </si>
  <si>
    <t>AGRCTROL03</t>
  </si>
  <si>
    <t>AGRNUSIC25</t>
  </si>
  <si>
    <t>AGRNUSIC24</t>
  </si>
  <si>
    <t>AGRESRR06</t>
  </si>
  <si>
    <t>AGRSEAEP11</t>
  </si>
  <si>
    <t>AGRNUSIC11</t>
  </si>
  <si>
    <t>AGREPPAP04</t>
  </si>
  <si>
    <t>AGRINTAL03</t>
  </si>
  <si>
    <t>AGREFPPE09</t>
  </si>
  <si>
    <t>AGRRHDVT03</t>
  </si>
  <si>
    <t>AGRAGACH03</t>
  </si>
  <si>
    <t>AGRAFJUR03</t>
  </si>
  <si>
    <t>AGRAFJUR05</t>
  </si>
  <si>
    <t>AGRCTROL04</t>
  </si>
  <si>
    <t>AGRGFIBC06</t>
  </si>
  <si>
    <t>AGRNUSIC12</t>
  </si>
  <si>
    <t>AGRRHAPE05</t>
  </si>
  <si>
    <t>AGRFAATR05</t>
  </si>
  <si>
    <t>AGREAAGA08</t>
  </si>
  <si>
    <t>AGREFPFC05</t>
  </si>
  <si>
    <t>AGRRHDGP01</t>
  </si>
  <si>
    <t>AGREFPPE10</t>
  </si>
  <si>
    <t>AGRNUSIC13</t>
  </si>
  <si>
    <t>AGRSEAEP12</t>
  </si>
  <si>
    <t>AGREPPEP01</t>
  </si>
  <si>
    <t>AGREFPPE11</t>
  </si>
  <si>
    <t>AGREFPPE12</t>
  </si>
  <si>
    <t>AGREFPPE13</t>
  </si>
  <si>
    <t>AGREPPSD02</t>
  </si>
  <si>
    <t>AGREPPSD03</t>
  </si>
  <si>
    <t>AGREPPAP03</t>
  </si>
  <si>
    <t>AGREFPPE14</t>
  </si>
  <si>
    <t>AGREFPPE15</t>
  </si>
  <si>
    <t>AGREFPPE16</t>
  </si>
  <si>
    <t>AGREPPAP05</t>
  </si>
  <si>
    <t>AGRNUSIC14</t>
  </si>
  <si>
    <t>AGRAGDOC05</t>
  </si>
  <si>
    <t>AGRCOMMU10</t>
  </si>
  <si>
    <t>AGREFPFI05</t>
  </si>
  <si>
    <t>AGREFPFI06</t>
  </si>
  <si>
    <t>AGRNUSIC15</t>
  </si>
  <si>
    <t>AGRAGLOG10</t>
  </si>
  <si>
    <t>AGRSEAEP13</t>
  </si>
  <si>
    <t>AGRCOMMU21</t>
  </si>
  <si>
    <t>AGRRHAPE06</t>
  </si>
  <si>
    <t>AGRRHAPE07</t>
  </si>
  <si>
    <t>AGRGFIBC08</t>
  </si>
  <si>
    <t>AGRGFIBC07</t>
  </si>
  <si>
    <t>AGRAGLOG11</t>
  </si>
  <si>
    <t>AGRCOMMU11</t>
  </si>
  <si>
    <t>AGRAGASG05</t>
  </si>
  <si>
    <t>AGRCOMMU22</t>
  </si>
  <si>
    <t>AGRCOMMU12</t>
  </si>
  <si>
    <t>AGRESPAN08</t>
  </si>
  <si>
    <t>AGREFPFI07</t>
  </si>
  <si>
    <t>AGREFPPE17</t>
  </si>
  <si>
    <t>AGRICPEN03</t>
  </si>
  <si>
    <t>AGRRHAPE09</t>
  </si>
  <si>
    <t>AGRAGASG06</t>
  </si>
  <si>
    <t>AGRNUSIC16</t>
  </si>
  <si>
    <t>AGRAGLOG12</t>
  </si>
  <si>
    <t>AGRAGLOG13</t>
  </si>
  <si>
    <t>AGRAGLOG14</t>
  </si>
  <si>
    <t>AGRESPAN09</t>
  </si>
  <si>
    <t>AGRRHAPE10</t>
  </si>
  <si>
    <t>AGRSEAEP14</t>
  </si>
  <si>
    <t>AGRFORBO08</t>
  </si>
  <si>
    <t>AGRESPAN10</t>
  </si>
  <si>
    <t>AGRSPVEG08</t>
  </si>
  <si>
    <t>AGRSQSAL08</t>
  </si>
  <si>
    <t>AGRCOMMU13</t>
  </si>
  <si>
    <t>AGRFORBO09</t>
  </si>
  <si>
    <t>AGRESREF06</t>
  </si>
  <si>
    <t>AGRESRR07</t>
  </si>
  <si>
    <t>AGRESRAP08</t>
  </si>
  <si>
    <t>AGRESREF07</t>
  </si>
  <si>
    <t>AGRSEAEP15</t>
  </si>
  <si>
    <t>AGREFPFI08</t>
  </si>
  <si>
    <t>AGRCOMMU14</t>
  </si>
  <si>
    <t>AGRAGACH04</t>
  </si>
  <si>
    <t>AGRESPAN11</t>
  </si>
  <si>
    <t>AGRSPVEG09</t>
  </si>
  <si>
    <t>AGRSQSAL09</t>
  </si>
  <si>
    <t>AGRAFJUR04</t>
  </si>
  <si>
    <t>AGRFORBO10</t>
  </si>
  <si>
    <t>AGRGFIBC09</t>
  </si>
  <si>
    <t>AGRAGLOG15</t>
  </si>
  <si>
    <t>AGRCOMMU15</t>
  </si>
  <si>
    <t>AGRGFIBC10</t>
  </si>
  <si>
    <t>AGRSEAEP16</t>
  </si>
  <si>
    <t>AGRFORBO11</t>
  </si>
  <si>
    <t>AGRGFIBC11</t>
  </si>
  <si>
    <t>AGRESREF08</t>
  </si>
  <si>
    <t>AGRESRAP09</t>
  </si>
  <si>
    <t>AGRAGLOG16</t>
  </si>
  <si>
    <t>AGRAGLOG18</t>
  </si>
  <si>
    <t>AGRCTROL06</t>
  </si>
  <si>
    <t>AGRAGACH05</t>
  </si>
  <si>
    <t>AGRESRR08</t>
  </si>
  <si>
    <t>AGRSEAEP18</t>
  </si>
  <si>
    <t>AGRCTROL07</t>
  </si>
  <si>
    <t>AGRESRR10</t>
  </si>
  <si>
    <t>AGRFORBO12</t>
  </si>
  <si>
    <t>AGRFORBO13</t>
  </si>
  <si>
    <t>AGRCOMMU16</t>
  </si>
  <si>
    <t>AGRESREF09</t>
  </si>
  <si>
    <t>AGREFPEX03</t>
  </si>
  <si>
    <t>AGRESRAP10</t>
  </si>
  <si>
    <t>AGRESRAP11</t>
  </si>
  <si>
    <t>AGRRHAPE11</t>
  </si>
  <si>
    <t>AGRNUSIC17</t>
  </si>
  <si>
    <t>AGRNUSIC18</t>
  </si>
  <si>
    <t>AGRAGLOG17</t>
  </si>
  <si>
    <t>AGRESREF10</t>
  </si>
  <si>
    <t>AGRESRR09</t>
  </si>
  <si>
    <t>AGRGFIBC12</t>
  </si>
  <si>
    <t>AGRESRR11</t>
  </si>
  <si>
    <t>AGRNUSIC19</t>
  </si>
  <si>
    <t>AGRFAATR06</t>
  </si>
  <si>
    <t>AGRADGLE05</t>
  </si>
  <si>
    <t>AGRADGLE06</t>
  </si>
  <si>
    <t>AGRESPAN12</t>
  </si>
  <si>
    <t>AGRESPAN13</t>
  </si>
  <si>
    <t>AGRNUSIC20</t>
  </si>
  <si>
    <t>AGREFPPE19</t>
  </si>
  <si>
    <t>AGREFPPE21</t>
  </si>
  <si>
    <t>AGRNUSIC21</t>
  </si>
  <si>
    <t>AGREFPPE20</t>
  </si>
  <si>
    <t>AGRESPAN14</t>
  </si>
  <si>
    <t>AGRNUSIC22</t>
  </si>
  <si>
    <t>AGREAAGA12</t>
  </si>
  <si>
    <t>AGRNUSIC23</t>
  </si>
  <si>
    <t>AGRESPAN15</t>
  </si>
  <si>
    <t>Acheteuse/ Acheteur</t>
  </si>
  <si>
    <t>Administratrice/ Administrateur en systèmes d'information et de communication et réseaux</t>
  </si>
  <si>
    <t>Agente forestière patrimoniale/ Agent forestier patrimonial</t>
  </si>
  <si>
    <t>Agente/ Agent comptable</t>
  </si>
  <si>
    <t>Agente/ Agent d'accueil et d'information</t>
  </si>
  <si>
    <t>Agente/ Agent de prévention</t>
  </si>
  <si>
    <t>Agente/ Agent de service et d'entretien</t>
  </si>
  <si>
    <t>Analyste d'exploitation</t>
  </si>
  <si>
    <t>Analyste fonctionnelle/ Analyste fonctionnel</t>
  </si>
  <si>
    <t>Analyste programmeuse/ programmeur</t>
  </si>
  <si>
    <t>Animatrice/ Animateur de projets de développement de territoires</t>
  </si>
  <si>
    <t>Approvisionneuse/ Approvisionneur d'achat</t>
  </si>
  <si>
    <t>Architecte des systèmes d’information et de communication</t>
  </si>
  <si>
    <t>Archiviste</t>
  </si>
  <si>
    <t>Assistante animalière/ Assistant animalier</t>
  </si>
  <si>
    <t>Assistante/ Assistant - Gestionnaire adaptation des pratiques agricoles</t>
  </si>
  <si>
    <t>Assistante/ Assistant - Gestionnaire d'appui à l'enseignement et à la recherche</t>
  </si>
  <si>
    <t>Assistante/ Assistant - Gestionnaire de formation dans l'enseignement supérieur agricole</t>
  </si>
  <si>
    <t>Assistante/ Assistant - Gestionnaire éducation-formation</t>
  </si>
  <si>
    <t>Assistante/ Assistant - Gestionnaire en économie agricole et agroalimentaire</t>
  </si>
  <si>
    <t>Assistante/ Assistant - Gestionnaire forêt-bois</t>
  </si>
  <si>
    <t>Assistante/ Assistant - Gestionnaire pêche maritime - aquaculture</t>
  </si>
  <si>
    <t>Assistante/ Assistant - Gestionnaire santé et protection des animaux</t>
  </si>
  <si>
    <t>Assistante/ Assistant - Gestionnaire santé et protection des végétaux</t>
  </si>
  <si>
    <t>Assistante/ Assistant - Gestionnaire sécurité et qualité sanitaire de l'alimentation</t>
  </si>
  <si>
    <t>Assistante/ Assistant à la maîtrise d'ouvrage de système d'information</t>
  </si>
  <si>
    <t>Assistante/ Assistant de direction</t>
  </si>
  <si>
    <t>Assistante/ Assistant d'opération statistique</t>
  </si>
  <si>
    <t>Assistante/ Assistant du service social du personnel</t>
  </si>
  <si>
    <t>Assistante/ Assistant support utilisateurs</t>
  </si>
  <si>
    <t>Assistante/ Assistant technique d'appui à l'enseignement et à la recherche</t>
  </si>
  <si>
    <t>Assistante/ Assistant technique de formation ou assistant vétérinaire</t>
  </si>
  <si>
    <t>Assistante/ Assistant technique de recherche</t>
  </si>
  <si>
    <t>Cadre de direction d'un établissement public</t>
  </si>
  <si>
    <t>Cadre dirigeant d’un établissement public</t>
  </si>
  <si>
    <t>Cadre dirigeante/ Cadre dirigeant en administration centrale</t>
  </si>
  <si>
    <t>Cadre en laboratoire</t>
  </si>
  <si>
    <t>Cadre juridique</t>
  </si>
  <si>
    <t>Cavalière meneuse/ Cavalier meneur</t>
  </si>
  <si>
    <t>Chargée de mission régionale / Chargé de mission régional d'animation qualité (CRAQ)</t>
  </si>
  <si>
    <t>Chargée/ Chargé d’accueil du public en espaces naturels</t>
  </si>
  <si>
    <t>Chargée/ Chargé d’études statistiques et/ou économiques</t>
  </si>
  <si>
    <t>Chargée/ Chargé d'analyse budgétaire et financière</t>
  </si>
  <si>
    <t>Chargée/ Chargé d'applications</t>
  </si>
  <si>
    <t>Chargée/ Chargé de communication</t>
  </si>
  <si>
    <t>Chargée/ Chargé de communication digitale</t>
  </si>
  <si>
    <t>Chargée/ Chargé de communication presse</t>
  </si>
  <si>
    <t>Chargée/ Chargé de coordination d'une mesure incitative en santé et protection des animaux</t>
  </si>
  <si>
    <t>Chargée/ Chargé de coordination d'une mesure incitative en santé et protection des végétaux</t>
  </si>
  <si>
    <t>Chargée/ Chargé de diffusion audiovisuelle</t>
  </si>
  <si>
    <t>Chargée/ Chargé de documentation</t>
  </si>
  <si>
    <t>Chargée/ Chargé de gestion patrimoniale « forêt chasse et pêche »</t>
  </si>
  <si>
    <t>Chargée/ Chargé de l’exploitation forestière</t>
  </si>
  <si>
    <t>Chargée/ Chargé de l’organisation des concours et examens professionnels</t>
  </si>
  <si>
    <t>Chargée/ Chargé de la communication événementielle</t>
  </si>
  <si>
    <t>Chargée/ Chargé de la formation continue des personnels</t>
  </si>
  <si>
    <t>Chargée/ Chargé de la gestion prévisionnelle des emplois et des compétences</t>
  </si>
  <si>
    <t>Chargée/ Chargé de la mise en œuvre opérationnelle de politiques agricoles et rurales</t>
  </si>
  <si>
    <t>Chargée/ Chargé de la politique éditoriale</t>
  </si>
  <si>
    <t>Chargée/ Chargé de la politique scientifique</t>
  </si>
  <si>
    <t>Chargée/ Chargé de la sécurité des locaux ou des personnes</t>
  </si>
  <si>
    <t>Chargée/ Chargé de la tutelle des opérateurs et des relations contractuelles de service public</t>
  </si>
  <si>
    <t>Chargée/ Chargé de la valorisation et de la diffusion</t>
  </si>
  <si>
    <t>Chargée/ Chargé de l'action culturelle</t>
  </si>
  <si>
    <t>Chargée/ Chargé de l'animation et de la coordination régionale agricole</t>
  </si>
  <si>
    <t>Chargée/ Chargé de l'animation et du développement des territoires dans l'enseignement agricole (ADT)</t>
  </si>
  <si>
    <t>Chargée/ Chargé de l'appui administratif, financier et juridique aux établissements de l'enseignement technique agricole</t>
  </si>
  <si>
    <t>Chargée/ Chargé de l'élaboration d'une politique publique communautaire</t>
  </si>
  <si>
    <t>Chargée/ Chargé de l'inspection de l'apprentissage</t>
  </si>
  <si>
    <t>Chargée/ Chargé de maintenance</t>
  </si>
  <si>
    <t>Chargée/ Chargé de mission agri-environnement</t>
  </si>
  <si>
    <t>Chargée/ Chargé de mission coopération internationale</t>
  </si>
  <si>
    <t>Chargée/ Chargé de mission d'administration générale</t>
  </si>
  <si>
    <t>Chargée/ Chargé de mission économie agricole et agroalimentaire</t>
  </si>
  <si>
    <t>Chargée/ Chargé de mission en santé et protection des animaux</t>
  </si>
  <si>
    <t>Chargée/ Chargé de mission évaluation et prospective</t>
  </si>
  <si>
    <t>Chargée/ Chargé de mission forêt-bois</t>
  </si>
  <si>
    <t>Chargée/ Chargé de mission juridique</t>
  </si>
  <si>
    <t>Chargée/ Chargé de mission pêche maritime - aquaculture</t>
  </si>
  <si>
    <t>Chargée/ Chargé de mission pilotage et mise en œuvre des politiques de modernisation/transformation/changement</t>
  </si>
  <si>
    <t>Chargée/ Chargé de mission Plan de prévention des risques d'incendie de forêt</t>
  </si>
  <si>
    <t>Chargée/ Chargé de mission qualité et valorisation des données du système d'information de l'alimentation en région (COSIR)</t>
  </si>
  <si>
    <t>Chargée/ Chargé de mission santé et protection des végétaux</t>
  </si>
  <si>
    <t>Chargée/ Chargé de promotion et de diffusion commerciale</t>
  </si>
  <si>
    <t>Chargée/ Chargé de recherche</t>
  </si>
  <si>
    <t>Chargée/ Chargé de surveillance épidémiologique</t>
  </si>
  <si>
    <t>Chargée/ Chargé d'enseignement dans l'enseignement supérieur agricole</t>
  </si>
  <si>
    <t>Chargée/ Chargé des études doctorales</t>
  </si>
  <si>
    <t>Chargée/ Chargé des examens</t>
  </si>
  <si>
    <t>Chargée/ Chargé des partenariats (publics ou privés)</t>
  </si>
  <si>
    <t>Chargée/ Chargé des politiques éducatives, culturelles et de l'insertion</t>
  </si>
  <si>
    <t>Chargée/ Chargé des relations clients</t>
  </si>
  <si>
    <t>Chargée/ Chargé des relations internationales</t>
  </si>
  <si>
    <t>Chargée/ Chargé d'ingénierie de formation</t>
  </si>
  <si>
    <t>Chargée/ Chargé d'inspection en qualité et protection des végétaux</t>
  </si>
  <si>
    <t>Chargée/ Chargé d'inspection en santé et protection des animaux</t>
  </si>
  <si>
    <t>Chargée/ Chargé d'inspection en sécurité et qualité de l'alimentation</t>
  </si>
  <si>
    <t>Chargée/ Chargé d'inspection sanitaire en abattoir</t>
  </si>
  <si>
    <t>Chargée/ Chargé d'opérations budgétaires et/ou comptables</t>
  </si>
  <si>
    <t>Chargée/ Chargé du contrôle interne financier, budgétaire et comptable</t>
  </si>
  <si>
    <t>Chargée/ Chargé du contrôle interne métier</t>
  </si>
  <si>
    <t>Chargée/ Chargé du recouvrement</t>
  </si>
  <si>
    <t>Chargée/ Chargé du suivi des projets</t>
  </si>
  <si>
    <t>Cheffe cuisinière/ Chef cuisinier</t>
  </si>
  <si>
    <t>Cheffe/ Chef d’équipe dans un établissement public</t>
  </si>
  <si>
    <t>Cheffe/ Chef de bureau en administration centrale</t>
  </si>
  <si>
    <t>Cheffe/ Chef de la mission défense et sécurité de zone</t>
  </si>
  <si>
    <t>Cheffe/ Chef de pôle ou d'unité de protection de végétaux</t>
  </si>
  <si>
    <t>Cheffe/ Chef de projet intégrateur webdesigner</t>
  </si>
  <si>
    <t>Cheffe/ Chef de projet maîtrise d’ouvrage en systèmes d’information et de communication</t>
  </si>
  <si>
    <t>Cheffe/ Chef de projet maîtrise d'oeuvre en systèmes et réseaux d'information et de communication</t>
  </si>
  <si>
    <t>Cheffe/ Chef de projet médiathèque, iconographe</t>
  </si>
  <si>
    <t>Cheffe/ Chef de projet rédaction vidéo</t>
  </si>
  <si>
    <t>Cheffe/ Chef de service en charge de l'économie agricole</t>
  </si>
  <si>
    <t>Cheffe/ Chef de service en installations classées pour la protection de l'environnement</t>
  </si>
  <si>
    <t>Cheffe/ Chef de service inspection de la santé et de la protection des animaux</t>
  </si>
  <si>
    <t>Cheffe/ Chef de service ou de département dans un établissement public</t>
  </si>
  <si>
    <t>Cheffe/ Chef de service régional de la forêt et du bois (SERFOB)</t>
  </si>
  <si>
    <t>Cheffe/ Chef de service régional de la formation et du développement (SRFD)</t>
  </si>
  <si>
    <t>Cheffe/ Chef de service régional de l'alimentation (SRAL)</t>
  </si>
  <si>
    <t>Cheffe/ Chef de service régional de l'économie agricole, forêt-bois, agroenvironnement (SREAF)</t>
  </si>
  <si>
    <t>Cheffe/ Chef de service régional de l'information statistique et économique (SRISE)</t>
  </si>
  <si>
    <t>Cheffe/ Chef d'équipe</t>
  </si>
  <si>
    <t>Cheffe/ Chef de projet informatique web</t>
  </si>
  <si>
    <t>Cheffe/ Chef de projet MOA/AMOA web</t>
  </si>
  <si>
    <t>Chercheuse/ Chercheur dans l'enseignement supérieur agricole</t>
  </si>
  <si>
    <t>Collectrice/ Collecteur de données</t>
  </si>
  <si>
    <t>Conceptrice-développeuse/ Concepteur-développeur</t>
  </si>
  <si>
    <t>Conseillère experte/ Conseiller expert</t>
  </si>
  <si>
    <t>Conseillère négociatrice/ Conseiller négociateur d'une politique publique communautaire</t>
  </si>
  <si>
    <t>Conseillère principale/ Conseiller principal d'éducation (CPE)</t>
  </si>
  <si>
    <t>Conseillère/ Conseiller en évolution professionnelle</t>
  </si>
  <si>
    <t>Conseillère/ Conseiller juridique</t>
  </si>
  <si>
    <t>Consultante/ Consultant juridique</t>
  </si>
  <si>
    <t>Contrôleuse/ Contrôleur</t>
  </si>
  <si>
    <t>Contrôleuse/ Contrôleur budgétaire externe</t>
  </si>
  <si>
    <t>Contrôleuse/ Contrôleur de gestion</t>
  </si>
  <si>
    <t>Coordinatrice/ Coordinateur d'exploitation</t>
  </si>
  <si>
    <t>Coordonnatrice/ Coordonnateur d'actions de développement territorial</t>
  </si>
  <si>
    <t>Coordonnatrice/ Coordonnateur de contrôle des exploitations</t>
  </si>
  <si>
    <t>Déléguée régionale chargée/ Délégué régional chargé d'ingénierie de la formation (DRIF)</t>
  </si>
  <si>
    <t>Déléguée régionale/ Délégué régional aux technologies de l'information et de communication</t>
  </si>
  <si>
    <t>Directeur/ Directrice d'établissement d'enseignement supérieur et de recherche</t>
  </si>
  <si>
    <t>Directrice adjointe/ Directeur adjoint  d’EPLEFPA chargé(e) de la formation scolaire</t>
  </si>
  <si>
    <t>Directrice adjointe/ Directeur adjoint d'EPLEFPA chargé(e) de l’apprentissage et/ou de la formation continue</t>
  </si>
  <si>
    <t>Directrice adjointe/ Directeur adjoint d'EPLEFPA chargé(e) de l'exploitation et du développement agricole</t>
  </si>
  <si>
    <t>Directrice départementale interministérielle/ Directeur départemental interministériel</t>
  </si>
  <si>
    <t>Directrice régionale/ Directeur régional de l’alimentation de l’agriculture et de la forêt (DRAAF &amp; DAAF)</t>
  </si>
  <si>
    <t>Directrice/ Directeur - Cheffe/ Chef de cabinet</t>
  </si>
  <si>
    <t>Directrice/ Directeur d’EPLEFPA</t>
  </si>
  <si>
    <t>Directrice/ Directeur d’exploitation agricole ou d’atelier technologique</t>
  </si>
  <si>
    <t>Directrice/ Directeur de centre de formation des apprentis et/ou de centre de formation professionnelle et de la promotion agricoles (CFA/CFPPA)</t>
  </si>
  <si>
    <t>Directrice/ Directeur de projet - Cheffe/ Chef de projet</t>
  </si>
  <si>
    <t>Directrice/ Directeur de projet en système d’information et de communication</t>
  </si>
  <si>
    <t>Documentaliste</t>
  </si>
  <si>
    <t>Editrice/ Editeur</t>
  </si>
  <si>
    <t>Enseignante/ Enseignant</t>
  </si>
  <si>
    <t>Experte/ Expert en systèmes et réseaux d’information et de communication</t>
  </si>
  <si>
    <t>Géomaticienne/ Géomaticien</t>
  </si>
  <si>
    <t>Gestionnaire d'aides agricoles directes et conjoncturelles</t>
  </si>
  <si>
    <t>Gestionnaire de corps</t>
  </si>
  <si>
    <t>Gestionnaire de dispositifs pour les entreprises et les structures</t>
  </si>
  <si>
    <t>Gestionnaire de dispositifs sociaux</t>
  </si>
  <si>
    <t>Gestionnaire de proximité</t>
  </si>
  <si>
    <t>Gestionnaire de trésorerie</t>
  </si>
  <si>
    <t>Gestionnaire des moyens des établissements de l'enseignement agricole</t>
  </si>
  <si>
    <t>Gestionnaire logistique</t>
  </si>
  <si>
    <t>Gestionnaire rédactrice/ Gestionnaire rédacteur web</t>
  </si>
  <si>
    <t>Gestionnaire référente/ Gestionnaire référent</t>
  </si>
  <si>
    <t>Graphiste - Motion designer</t>
  </si>
  <si>
    <t>Identificatrice/ Identificateur</t>
  </si>
  <si>
    <t>Infirmière/ Infirmier</t>
  </si>
  <si>
    <t>Inspectrice/ Inspecteur de l'enseignement agricole</t>
  </si>
  <si>
    <t>Inspectrice/ Inspecteur en installations classées pour la protection de l'environnement</t>
  </si>
  <si>
    <t>Inspectrice/ Inspecteur santé et sécurité au travail (ISST)</t>
  </si>
  <si>
    <t>Instructrice/ Instructeur de procédures</t>
  </si>
  <si>
    <t>Intégratrice/ Intégrateur d’applications</t>
  </si>
  <si>
    <t>Intendante/ Intendant</t>
  </si>
  <si>
    <t>Magasinière/ Magasinier</t>
  </si>
  <si>
    <t>Maîtresse/ Maître d'hôtel</t>
  </si>
  <si>
    <t>Maréchale ferrante/ Maréchal ferrant</t>
  </si>
  <si>
    <t>Médecin de prévention</t>
  </si>
  <si>
    <t>Méthodologue statisticienne/ Méthodologue statisticien</t>
  </si>
  <si>
    <t>Ouvrière forestière/ Ouvrier forestier</t>
  </si>
  <si>
    <t>Personne ressource en santé et protection animales</t>
  </si>
  <si>
    <t>Personne ressource en santé et protection des végétaux</t>
  </si>
  <si>
    <t>Personne ressource en sécurité sanitaire de l'alimentation</t>
  </si>
  <si>
    <t>Photographe</t>
  </si>
  <si>
    <t>Photo-interprète</t>
  </si>
  <si>
    <t>Pilote de la formation</t>
  </si>
  <si>
    <t>Pilote de la recherche</t>
  </si>
  <si>
    <t>Pilote de l'appui à l'enseignement et à la recherche</t>
  </si>
  <si>
    <t>Productrice/ Producteur d’informations statistiques et économiques</t>
  </si>
  <si>
    <t>Professeure/ Professeur documentaliste</t>
  </si>
  <si>
    <t>Réalisatrice monteuse/ Réalisateur monteur</t>
  </si>
  <si>
    <t>Rédactrice/ Rédacteur de la commande publique</t>
  </si>
  <si>
    <t>Référente experte/ Référent expert en santé et protection animales</t>
  </si>
  <si>
    <t>Référente experte/ Référent expert en santé et protection des végétaux</t>
  </si>
  <si>
    <t>Référente experte/ Référent expert en santé et qualité sanitaire de l'alimentation</t>
  </si>
  <si>
    <t>Référente/ Référent des politiques publiques agricoles et rurales pour le développement durable</t>
  </si>
  <si>
    <t>Référente/ Référent juridique</t>
  </si>
  <si>
    <t>Régisseuse/ Régisseur d'avances et de recettes</t>
  </si>
  <si>
    <t>Reprographe</t>
  </si>
  <si>
    <t>Responsable audiovisuelle/ audiovisuel</t>
  </si>
  <si>
    <t>Responsable budgétaire</t>
  </si>
  <si>
    <t>Responsable d’opérations statistiques</t>
  </si>
  <si>
    <t>Responsable d’unité territoriale forestière</t>
  </si>
  <si>
    <t>Responsable de centre de prestations comptables mutualisé</t>
  </si>
  <si>
    <t>Responsable de formation</t>
  </si>
  <si>
    <t>Responsable de la documentation</t>
  </si>
  <si>
    <t>Responsable de la fonction immobilière et patrimoniale</t>
  </si>
  <si>
    <t>Responsable de la méthodologie et de l'appui au contrôle</t>
  </si>
  <si>
    <t>Responsable de la politique des achats</t>
  </si>
  <si>
    <t>Responsable de la politique scientifique</t>
  </si>
  <si>
    <t>Responsable de la veille</t>
  </si>
  <si>
    <t>Responsable de l'activité de contrôle</t>
  </si>
  <si>
    <t>Responsable de l'instruction et de la liquidation des aides</t>
  </si>
  <si>
    <t>Responsable de recherche</t>
  </si>
  <si>
    <t>Responsable de restauration de terrain</t>
  </si>
  <si>
    <t>Responsable de travaux</t>
  </si>
  <si>
    <t>Responsable des campagnes de communication</t>
  </si>
  <si>
    <t>Responsable des études et de la vie étudiante</t>
  </si>
  <si>
    <t>Responsable des partenariats (publics ou privés)</t>
  </si>
  <si>
    <t>Responsable des relations internationales</t>
  </si>
  <si>
    <t>Responsable des ressources humaines</t>
  </si>
  <si>
    <t>Responsable des systèmes d'information</t>
  </si>
  <si>
    <t>Responsable des technologies de l'information et de communication</t>
  </si>
  <si>
    <t>Responsable du parc automobile</t>
  </si>
  <si>
    <t>Responsable d'une structure de formation</t>
  </si>
  <si>
    <t>Responsable d'une structure de recherche ou d'un plateau technique</t>
  </si>
  <si>
    <t>Responsable qualité locale/ local</t>
  </si>
  <si>
    <t>Responsable scientifique</t>
  </si>
  <si>
    <t>Responsable sécurité des systèmes d’information</t>
  </si>
  <si>
    <t>Responsable terroir et délimitation</t>
  </si>
  <si>
    <t>Secrétaire générale/ Secrétaire général d'EPLEFPA</t>
  </si>
  <si>
    <t>Secrétaire générale/ Secrétaire général d'établissement d'enseignement supérieur agricole et vétérinaire</t>
  </si>
  <si>
    <t>Sellière harnacheuse/ Sellier harnacheur</t>
  </si>
  <si>
    <t>Soigneuse cavalière meneuse/ Soigneur cavalier meneur</t>
  </si>
  <si>
    <t>Technicienne/ Technicien d’exploitation</t>
  </si>
  <si>
    <t>Technicienne/ Technicien de laboratoire</t>
  </si>
  <si>
    <t>Technicienne/ Technicien des équipements informatiques</t>
  </si>
  <si>
    <t>Technicienne/ Technicien documentaliste</t>
  </si>
  <si>
    <t>Technicienne/ Technicien en élevage et production animale</t>
  </si>
  <si>
    <t>Technicienne/ Technicien en technologies de l'information et de la communication</t>
  </si>
  <si>
    <t>Technicienne/ Technicien terroir et signes de qualité</t>
  </si>
  <si>
    <t>Urbaniste des systèmes d’information et de communication</t>
  </si>
  <si>
    <t>Vétérinaire équine/ Vétérinaire équin</t>
  </si>
  <si>
    <t>Vétérinaire officielle/ Vétérinaire officiel en abattoir</t>
  </si>
  <si>
    <t>CODE RENOIRH/RMM</t>
  </si>
  <si>
    <t>CODE RIME</t>
  </si>
  <si>
    <t>EMPLOIS-TYPES DU RMM</t>
  </si>
  <si>
    <t>Agente chargée/ Agent chargé de l'hébergement</t>
  </si>
  <si>
    <t>Agente chargée/ Agent chargé de la restauration collective</t>
  </si>
  <si>
    <t>Agente chargée/ Agent chargé des espaces verts</t>
  </si>
  <si>
    <t>Auditrice/ Auditeur</t>
  </si>
  <si>
    <t>Chargée/ Chargé de mission éducation-formation</t>
  </si>
  <si>
    <t>Chargée/ Chargé de mission en sécurité et qualité sanitaire de l'alimentation</t>
  </si>
  <si>
    <t>Chargée/ Chargé de mission installations classées pour la protection de l'environnement</t>
  </si>
  <si>
    <t>Coordinatrice/ Coordinateur paie - primes</t>
  </si>
  <si>
    <t>Dessinatrice/Dessinateur cartographe</t>
  </si>
  <si>
    <t>Gestionnaire / Webmestre du site internet</t>
  </si>
  <si>
    <t>Référente/ Référent technique en information forestière et environnementale</t>
  </si>
  <si>
    <t>Limoges</t>
  </si>
  <si>
    <t>Rungis</t>
  </si>
  <si>
    <t>Toulouse</t>
  </si>
  <si>
    <t>Corbas</t>
  </si>
  <si>
    <t>Puteaux</t>
  </si>
  <si>
    <t>Strasbourg</t>
  </si>
  <si>
    <t>Cachan</t>
  </si>
  <si>
    <t>Dijon</t>
  </si>
  <si>
    <t>Lyon</t>
  </si>
  <si>
    <t>Montpellier</t>
  </si>
  <si>
    <t>Bordeaux</t>
  </si>
  <si>
    <t>Tours</t>
  </si>
  <si>
    <t>Rennes</t>
  </si>
  <si>
    <t>Voir description</t>
  </si>
  <si>
    <t>Date de fin du poste</t>
  </si>
  <si>
    <t>A6O7200033</t>
  </si>
  <si>
    <t>Responsable du service d'inspection &amp; du PIF</t>
  </si>
  <si>
    <t>A6D0100040</t>
  </si>
  <si>
    <t>Inspecteur.trice en abattoir</t>
  </si>
  <si>
    <t>A6D0300067</t>
  </si>
  <si>
    <t>A6D0300069</t>
  </si>
  <si>
    <t>A6D0300068</t>
  </si>
  <si>
    <t>A6D0300074</t>
  </si>
  <si>
    <t>Vétérinaire officiel</t>
  </si>
  <si>
    <t>A6D0300064</t>
  </si>
  <si>
    <t>A6D0400011</t>
  </si>
  <si>
    <t>Inspecteur.trice en sécurité sanitaire des aliments</t>
  </si>
  <si>
    <t>A6D0600026</t>
  </si>
  <si>
    <t>Gestionnaire Technique</t>
  </si>
  <si>
    <t>A6D0600021</t>
  </si>
  <si>
    <t>Inspecteur.trice en santé et protection animales</t>
  </si>
  <si>
    <t>A6D0600009</t>
  </si>
  <si>
    <t xml:space="preserve">Chef.fe de service </t>
  </si>
  <si>
    <t>A6D0600008</t>
  </si>
  <si>
    <t>A6D0600018</t>
  </si>
  <si>
    <t>A6D0700032</t>
  </si>
  <si>
    <t>A6D0700022</t>
  </si>
  <si>
    <t>Inspecteur.trice en SSA et abattoirs</t>
  </si>
  <si>
    <t>A6D0800014</t>
  </si>
  <si>
    <t>A6D0800023</t>
  </si>
  <si>
    <t>A6D0900006</t>
  </si>
  <si>
    <t>A6D1200031</t>
  </si>
  <si>
    <t>Responsable budgétaire et comptable</t>
  </si>
  <si>
    <t>A6D1300038</t>
  </si>
  <si>
    <t>A6D1700046</t>
  </si>
  <si>
    <t>Vétérinaire officiel et inspecteur SPA</t>
  </si>
  <si>
    <t>A6D2100054</t>
  </si>
  <si>
    <t>A6D2400053</t>
  </si>
  <si>
    <t>A6D2400056</t>
  </si>
  <si>
    <t>A6D2400040</t>
  </si>
  <si>
    <t>A6D2700030</t>
  </si>
  <si>
    <t>A6D2700025</t>
  </si>
  <si>
    <t>A6D2700027</t>
  </si>
  <si>
    <t>A6D2800010</t>
  </si>
  <si>
    <t>A6D2B00018</t>
  </si>
  <si>
    <t>Inspecteur.trice phytosanitaire</t>
  </si>
  <si>
    <t>A6D2B00008</t>
  </si>
  <si>
    <t>A6D3100028</t>
  </si>
  <si>
    <t>Gestionnaire budgétaire et comptable</t>
  </si>
  <si>
    <t>A6D3100031</t>
  </si>
  <si>
    <t>A6D3400013</t>
  </si>
  <si>
    <t>Inspecteur.trice santé protection animales et env</t>
  </si>
  <si>
    <t>A6D3800049</t>
  </si>
  <si>
    <t>A6D4100034</t>
  </si>
  <si>
    <t>Secrétaire technique</t>
  </si>
  <si>
    <t>A6D4200083</t>
  </si>
  <si>
    <t>Responsable du service d'inspection</t>
  </si>
  <si>
    <t>A6D4200082</t>
  </si>
  <si>
    <t>A6D4200070</t>
  </si>
  <si>
    <t>A6D4300001</t>
  </si>
  <si>
    <t>A6D4300004</t>
  </si>
  <si>
    <t>A6D4300018</t>
  </si>
  <si>
    <t>A6D4300033</t>
  </si>
  <si>
    <t>A6D4300037</t>
  </si>
  <si>
    <t>A6D4500026</t>
  </si>
  <si>
    <t>A6D4500010</t>
  </si>
  <si>
    <t>A6D4500028</t>
  </si>
  <si>
    <t>A6D4600001</t>
  </si>
  <si>
    <t>A6D4700016</t>
  </si>
  <si>
    <t>A6D4700025</t>
  </si>
  <si>
    <t>A6D4800005</t>
  </si>
  <si>
    <t>A6D5000066</t>
  </si>
  <si>
    <t>A6D5200013</t>
  </si>
  <si>
    <t>A6D5200014</t>
  </si>
  <si>
    <t>A6D5500027</t>
  </si>
  <si>
    <t>A6D5500007</t>
  </si>
  <si>
    <t>A6D5700015</t>
  </si>
  <si>
    <t>A6D5900080</t>
  </si>
  <si>
    <t>A6D5900053</t>
  </si>
  <si>
    <t>A6D6000033</t>
  </si>
  <si>
    <t>A6D6100047</t>
  </si>
  <si>
    <t>A6D6400061</t>
  </si>
  <si>
    <t>A6D6400047</t>
  </si>
  <si>
    <t>A6D6500034</t>
  </si>
  <si>
    <t>A6D6600013</t>
  </si>
  <si>
    <t>A6D6700041</t>
  </si>
  <si>
    <t>A6D6800017</t>
  </si>
  <si>
    <t>A6D6800019</t>
  </si>
  <si>
    <t>A6D6900025</t>
  </si>
  <si>
    <t>A6D6900022</t>
  </si>
  <si>
    <t>A6D7000009</t>
  </si>
  <si>
    <t>A6D7000001</t>
  </si>
  <si>
    <t>A6D7000022</t>
  </si>
  <si>
    <t>A6D7100063</t>
  </si>
  <si>
    <t>A6D7100065</t>
  </si>
  <si>
    <t>A6D7100035</t>
  </si>
  <si>
    <t>A6D7100036</t>
  </si>
  <si>
    <t>A6D7100044</t>
  </si>
  <si>
    <t>A6D7200048</t>
  </si>
  <si>
    <t>A6D7300028</t>
  </si>
  <si>
    <t>A6D7300021</t>
  </si>
  <si>
    <t>A6D7400002</t>
  </si>
  <si>
    <t>A6D7500018</t>
  </si>
  <si>
    <t>A6D7500016</t>
  </si>
  <si>
    <t>A6D7800002</t>
  </si>
  <si>
    <t>A6D7800015</t>
  </si>
  <si>
    <t>A6D7900106</t>
  </si>
  <si>
    <t>A6D7900061</t>
  </si>
  <si>
    <t>A6D7900048</t>
  </si>
  <si>
    <t>A6D7900044</t>
  </si>
  <si>
    <t>A6D8000011</t>
  </si>
  <si>
    <t>A6D8000024</t>
  </si>
  <si>
    <t>A6D8000028</t>
  </si>
  <si>
    <t>A6D8000027</t>
  </si>
  <si>
    <t>A6D8400024</t>
  </si>
  <si>
    <t>A6D8500042</t>
  </si>
  <si>
    <t>A6D8600041</t>
  </si>
  <si>
    <t>A6D8600006</t>
  </si>
  <si>
    <t>A6D8700021</t>
  </si>
  <si>
    <t>A6D8800005</t>
  </si>
  <si>
    <t>A6D8800018</t>
  </si>
  <si>
    <t>A6D8900029</t>
  </si>
  <si>
    <t>A6D9400033</t>
  </si>
  <si>
    <t>A6D9400035</t>
  </si>
  <si>
    <t>A6D9400034</t>
  </si>
  <si>
    <t>A6R9400021</t>
  </si>
  <si>
    <t>A6R9400050</t>
  </si>
  <si>
    <t>A6R4500032</t>
  </si>
  <si>
    <t>A6R2100018</t>
  </si>
  <si>
    <t>A6R8000003</t>
  </si>
  <si>
    <t>A6R4400011</t>
  </si>
  <si>
    <t>A6R4400012</t>
  </si>
  <si>
    <t>A6R3100015</t>
  </si>
  <si>
    <t>A6R3100019</t>
  </si>
  <si>
    <t>A6R3100071</t>
  </si>
  <si>
    <t>A6R3100070</t>
  </si>
  <si>
    <t>A6R3100072</t>
  </si>
  <si>
    <t>A6R3100075</t>
  </si>
  <si>
    <t>A5O7100002</t>
  </si>
  <si>
    <t>A5O7100007</t>
  </si>
  <si>
    <t>A5O7400060</t>
  </si>
  <si>
    <t>A5O7600053</t>
  </si>
  <si>
    <t>A5SAL00031</t>
  </si>
  <si>
    <t>A5SAL00057</t>
  </si>
  <si>
    <t>A5SGI00055</t>
  </si>
  <si>
    <t>A5SGI00033</t>
  </si>
  <si>
    <t>A5SGI00029</t>
  </si>
  <si>
    <t>A5SAS00087</t>
  </si>
  <si>
    <t>A5SAS00058</t>
  </si>
  <si>
    <t>A5SAS00074</t>
  </si>
  <si>
    <t>A5CAB00038</t>
  </si>
  <si>
    <t>A5CGA00001</t>
  </si>
  <si>
    <t>A5DER00027</t>
  </si>
  <si>
    <t>A5SES00038</t>
  </si>
  <si>
    <t>A5SET00008</t>
  </si>
  <si>
    <t>A5DPM00027</t>
  </si>
  <si>
    <t>A5DPM00036</t>
  </si>
  <si>
    <t>A5DPM00077</t>
  </si>
  <si>
    <t>A5DPM00076</t>
  </si>
  <si>
    <t>A5SCP00077</t>
  </si>
  <si>
    <t>A5SCP00106</t>
  </si>
  <si>
    <t>A5SDF00021</t>
  </si>
  <si>
    <t>A5SEI00009</t>
  </si>
  <si>
    <t>A5SEI00024</t>
  </si>
  <si>
    <t>A5SEI00045</t>
  </si>
  <si>
    <t>A5PAC00035</t>
  </si>
  <si>
    <t>A5PAC00061</t>
  </si>
  <si>
    <t>A5PAC00062</t>
  </si>
  <si>
    <t>A5PAC00073</t>
  </si>
  <si>
    <t>A5SGE00021</t>
  </si>
  <si>
    <t>A5SGE00017</t>
  </si>
  <si>
    <t>A5SAF00059</t>
  </si>
  <si>
    <t>A5SAF00083</t>
  </si>
  <si>
    <t>A5SRH00081</t>
  </si>
  <si>
    <t>A5SRH00111</t>
  </si>
  <si>
    <t>A5SRH00192</t>
  </si>
  <si>
    <t>A5SAJ00018</t>
  </si>
  <si>
    <t>A5SMO00092</t>
  </si>
  <si>
    <t>A5SMO00128</t>
  </si>
  <si>
    <t>A5SMO00199</t>
  </si>
  <si>
    <t>A5SSP00123</t>
  </si>
  <si>
    <t>A5SSP00122</t>
  </si>
  <si>
    <t>A5SSP00118</t>
  </si>
  <si>
    <t>A5SSP00112</t>
  </si>
  <si>
    <t>A5R3500121</t>
  </si>
  <si>
    <t>A5R8700204</t>
  </si>
  <si>
    <t>A5R6300167</t>
  </si>
  <si>
    <t>A5R9400022</t>
  </si>
  <si>
    <t>A5R2100110</t>
  </si>
  <si>
    <t>A5R8000005</t>
  </si>
  <si>
    <t>A5R4400011</t>
  </si>
  <si>
    <t>A5R3500092</t>
  </si>
  <si>
    <t>A5R3100022</t>
  </si>
  <si>
    <t>A5R3100131</t>
  </si>
  <si>
    <t>A5R6300036</t>
  </si>
  <si>
    <t>A5R1300085</t>
  </si>
  <si>
    <t>A5D0400015</t>
  </si>
  <si>
    <t>A5D0700007</t>
  </si>
  <si>
    <t>A5D1200051</t>
  </si>
  <si>
    <t>A5D1300024</t>
  </si>
  <si>
    <t>A5D1700027</t>
  </si>
  <si>
    <t>A5D1800011</t>
  </si>
  <si>
    <t>A5D2100004</t>
  </si>
  <si>
    <t>A5D2300012</t>
  </si>
  <si>
    <t>A5D2400037</t>
  </si>
  <si>
    <t>A5D2800015</t>
  </si>
  <si>
    <t>A5D2900008</t>
  </si>
  <si>
    <t>A5D3100007</t>
  </si>
  <si>
    <t>A5D3300015</t>
  </si>
  <si>
    <t>A5D3500031</t>
  </si>
  <si>
    <t>A5D3700026</t>
  </si>
  <si>
    <t>A5D4300019</t>
  </si>
  <si>
    <t>A5D4500023</t>
  </si>
  <si>
    <t>A5D4700013</t>
  </si>
  <si>
    <t>A5D5100026</t>
  </si>
  <si>
    <t>A5D5300032</t>
  </si>
  <si>
    <t>A5D5300009</t>
  </si>
  <si>
    <t>A5D5800004</t>
  </si>
  <si>
    <t>A5D6100022</t>
  </si>
  <si>
    <t>A5D6200027</t>
  </si>
  <si>
    <t>A5D6400027</t>
  </si>
  <si>
    <t>A5D6400047</t>
  </si>
  <si>
    <t>A5D7100021</t>
  </si>
  <si>
    <t>A5D7200017</t>
  </si>
  <si>
    <t>A5D7400002</t>
  </si>
  <si>
    <t>A5D7900033</t>
  </si>
  <si>
    <t>A5D7900035</t>
  </si>
  <si>
    <t>A5D7900009</t>
  </si>
  <si>
    <t>A5D8200021</t>
  </si>
  <si>
    <t>A5D8300007</t>
  </si>
  <si>
    <t>A5D8800030</t>
  </si>
  <si>
    <t>A5D9100005</t>
  </si>
  <si>
    <t>SD/DDT(M)/DDT(M)04/DDT 04 SEA</t>
  </si>
  <si>
    <t>Département corrigé</t>
  </si>
  <si>
    <t>Intitulé PEP</t>
  </si>
  <si>
    <t>Code TSCO</t>
  </si>
  <si>
    <t>Structure corrigée</t>
  </si>
  <si>
    <t>DOR corrigé</t>
  </si>
  <si>
    <t>Localisation corrigée</t>
  </si>
  <si>
    <t>Nom avant</t>
  </si>
  <si>
    <t>Nom après</t>
  </si>
  <si>
    <t>UrlRedirectionApplicant</t>
  </si>
  <si>
    <t>OperationalManagerLanguage</t>
  </si>
  <si>
    <t>RegularOffer</t>
  </si>
  <si>
    <t xml:space="preserve">Secrétaire générale/ Secrétaire général - Responsable de la coordination administrative et/ou financière </t>
  </si>
  <si>
    <t xml:space="preserve">Conseillère/ Conseiller en ingénierie d'achat </t>
  </si>
  <si>
    <t xml:space="preserve">Assistante/ Assistant - Gestionnaire </t>
  </si>
  <si>
    <t>Chauffeure/ Chauffeur</t>
  </si>
  <si>
    <t>Gardienne veilleuse/ Gardien veilleur - Concierge</t>
  </si>
  <si>
    <t>Responsable de la fonction logistique</t>
  </si>
  <si>
    <t>Graphiste - Maquettiste PAO</t>
  </si>
  <si>
    <t xml:space="preserve">Chargée/ Chargé de l’organisation des examens </t>
  </si>
  <si>
    <t xml:space="preserve">Responsable des examens </t>
  </si>
  <si>
    <t>Coordonnatrice/ Coordonnateur de formations</t>
  </si>
  <si>
    <t>Enseignante/ Enseignant d'éducation socioculturelle</t>
  </si>
  <si>
    <t>AGREFPFI09</t>
  </si>
  <si>
    <t>Professeure/ Professeur technique informatique et multimédia</t>
  </si>
  <si>
    <t>Chargée/ Chargé de l'animation du développement, de l'expérimentation et de l'innovation des exploitations et ateliers des établissements de l'enseignement agricole (ADEI)</t>
  </si>
  <si>
    <t xml:space="preserve">Technicienne/ Technicien de formation et de recherche - vie scolaire </t>
  </si>
  <si>
    <t>AGREFPPE24</t>
  </si>
  <si>
    <t>Accompagnante/ Accompagnant des élèves en situation de handicap</t>
  </si>
  <si>
    <t>Cadre de direction d’administration centrale</t>
  </si>
  <si>
    <t>Cadre experte/ Cadre expert en charge d'une politique transversale</t>
  </si>
  <si>
    <t xml:space="preserve">Chargée/ Chargé de la maîtrise de délégation </t>
  </si>
  <si>
    <t>AGRESRAP04</t>
  </si>
  <si>
    <t>Chargée/ Chargé de mission en appui à l'enseignement supérieur et la recherche</t>
  </si>
  <si>
    <t xml:space="preserve">Assistante hospitalière/ Assistant hospitalier des centres hospitaliers universitaires vétérinaires (CHUV) </t>
  </si>
  <si>
    <t xml:space="preserve">Praticienne hospitalière/ Praticien hospitalier des centres hospitaliers universitaires vétérinaires (CHUV) </t>
  </si>
  <si>
    <t>AGRESRR12</t>
  </si>
  <si>
    <t>Assistante/ Assistant - Gestionnaire aide au développement des territoires ruraux</t>
  </si>
  <si>
    <t>Chargée/ Chargé de mission aide au développement des territoires ruraux</t>
  </si>
  <si>
    <t>FPTDD01</t>
  </si>
  <si>
    <t>Chargée/ Chargé de production en information forestière et environnementale</t>
  </si>
  <si>
    <t>Responsable opérationnelle/ Responsable opérationnel de ressources budgétaires</t>
  </si>
  <si>
    <t>AGRQUALT00</t>
  </si>
  <si>
    <t>Assistante/ Assistant de prévention</t>
  </si>
  <si>
    <t>AGRRHAPE12</t>
  </si>
  <si>
    <t>Déléguée/ Délégué du personnel</t>
  </si>
  <si>
    <t xml:space="preserve">Chargée/ Chargé de l'assistance à la maîtrise d’ouvrage des projets du système d’information statistique </t>
  </si>
  <si>
    <t>Chargée/ Chargé de coordination d'une mesure incitative en sécurité et qualité sanitaires de l'alimentation</t>
  </si>
  <si>
    <t>Cheffe/ Chef de service de sécurité sanitaire de l'alimentation</t>
  </si>
  <si>
    <t/>
  </si>
  <si>
    <t>_TS_CO_OfferCategory_Standard</t>
  </si>
  <si>
    <t xml:space="preserve">Gestion des aides directes animales, accompagnement de la télédéclaration des aides animales et des dossiers « surfaces ».
Description des missions :
Champ relationnel :
</t>
  </si>
  <si>
    <t xml:space="preserve">Savoirs :
Connaissance de la réglementation, des procédures liées aux missions, du logiciel ISIS et de TéléPAC.
Savoir-faire :
Rigueur, capacité d’organisation, pédagogie, savoir rendre compte,
Aptitude relationnelle et au travail en équipe,
Esprit d’analyse.
</t>
  </si>
  <si>
    <t xml:space="preserve">
Description des missions :
Champ relationnel :
</t>
  </si>
  <si>
    <t xml:space="preserve">Savoirs :
Maîtrise des réglementations,
Outils informatiques (ISIS, OSIRIS, Open Office (CALC notamment).
Savoir-faire :
Goût du travail en équipe et qualité relationnelles.
Rigueur et organisation du travail.
</t>
  </si>
  <si>
    <t xml:space="preserve">Assurer l’accueil des exploitants et le traitement rigoureux des dossiers DPB instruits de façon à respecter le calendrier de paiement des aides en privilégiant le travail d’équipe au sein de l’unité et du service
Description des missions :
Champ relationnel :
</t>
  </si>
  <si>
    <t xml:space="preserve">Savoirs :
connaissance des procédures et de la réglementation des aides du 1er pilier de la PAC (DPB)
maîtrise des outils de bureautique et des applications métier (ISIS, Telepac)
Savoir-faire :
travail en équipe,
rigueur,
contact humain,
qualités organisationnelles,
disponibilité.
</t>
  </si>
  <si>
    <t xml:space="preserve">
Description des missions :
Champ relationnel :
Relations fonctionnelles en interne avec l'ensemble du service et en externe avec les agriculteurs, les organisations professionnelles agricoles, les organismes payeurs, la DRAAF et la Préfecture</t>
  </si>
  <si>
    <t xml:space="preserve">Savoirs :
Capacité d'analyse  réglementation et documents d'orientation
Connaissance du monde agricole, enjeux
Expérience filières techniques 
Pratique outils bureautique et applications spécifiques
Permis B
Savoir-faire :
Sens de l'analyse et de la synthèse
Qualité rédactionnelles
Capacité d'argumentation et négociation
Travail en équipe
Réactivité, disponibilité, rigueur, organisation
Autonomie, esprit d'initiative
</t>
  </si>
  <si>
    <t xml:space="preserve">Savoirs :
Connaissance de la PAC et bases en agronomie
Aptitudes à analyser la réglementation
Savoir-faire :
Maitrise des applications informatiques
Pratique du travail en équipe
Qualités relationnelles &amp; pédagogie avec les professionnels agricoles
Respect des délais et des priorités
</t>
  </si>
  <si>
    <t xml:space="preserve">Savoirs :
Connaissances réglementaires spécifiques
Connaissances techniques agricoles et agronomiques
Capacité de rédaction et d'expression
Capacité à maîtriser les applications informatiques liées aux missions
Savoir-faire :
Capacité d'adaptation aux évolutions réglementaires
Qualités relationnelles, travail en équipe et réseau
Rigueur et organisation, délais de procédures contraints
Réactivité. Sens du service public.
</t>
  </si>
  <si>
    <t>- Secrétariat de l’ensemble du SEAEE et assistant(e) du chef de service
- Instruction de dispositifs d’aides à l’installation des jeunes agriculteurs et à la modernisation des exploitations
Description des missions :
Champ relationnel :
Les autres services de la DDT
Les différents bureaux du SEAEE
Les interlocuteurs extérieurs du SEAEE (agriculteurs, chambre d’agriculture, syndicats, autres administrations…)</t>
  </si>
  <si>
    <t xml:space="preserve">Savoirs :
- Connaissances de base du monde agricole
- Connaissances de base des politiques agricoles
Savoir-faire :
- Maîtrise de l’outil informatique
- Maîtrise de l’expression orale et écrite
- Autonomie
- Connaissances de base du monde agricole
</t>
  </si>
  <si>
    <t>Assurer la saisie des demandes d'aides et participer à l'instruction
Description des missions :
Champ relationnel :
Interne : relations avec les agents permanents du SEA
Externe : relation avec les usagers</t>
  </si>
  <si>
    <t xml:space="preserve">Savoirs :
Capacité à travailler en équipe
Savoir-faire :
Maîtrise de l'application ISIS
Maîtrise de la réglementation sur l'assurance récolte
Maîtrise des modes opératoires relatifs à l'instruction des dossiers "surface"
</t>
  </si>
  <si>
    <t xml:space="preserve">Savoirs :
Connaissance de la réglementation 
Maîtrise des logiciels bureautiques (Word, Excel, ACCESS) et des applications dédiées (Isis, TéléPAC, Osiris)
Savoir-faire :
Disponibilité, rigueur, sens de l'organisation, réactivité
Aptitude à prendre des initiatives et à rendre compte
Aptitude au travail en équipe, sens de la hiérarchie et du relationnel
</t>
  </si>
  <si>
    <t xml:space="preserve">Assurer le suivi des avis du SEA pour les procédures d’urbanisme et d’aménagement.
Assurer le suivi de la procédure de compensation agricole et des dossiers correspondants.
Apporter un appui aux gestionnaires des dispositifs FEADER
Description des missions :
Champ relationnel :
</t>
  </si>
  <si>
    <t xml:space="preserve">Savoirs :
Réglementation sur le foncier agricole et l’urbanisme
Réglementation sur les fonds nationaux et européens
Connaissance des missions de la DDT et des partenaires extérieurs
Savoir-faire :
Travail en équipe
Capacités de synthèse et d’analyse
Rigueur dans l’organisation
Adaptabilité et réactivité
</t>
  </si>
  <si>
    <t>Participer à la mise en œuvre des politiques prioritaires liées à l'agriculture durable, l’agro-écologie et à la protection du foncier agricole.
Description des missions :
Champ relationnel :
Internes 
Autres services de la DDTM, 
Externes
DRAAF, DDTM de la région Bretagne, conseil départemental du Finistère, Chambre d’Agriculture, ADEME, …..</t>
  </si>
  <si>
    <t xml:space="preserve">Savoirs :
Connaissance de l'environnement institutionnel
Connaissance des filières agricoles
Connaissance des outils de système d'information internes
Savoir-faire :
Capacité d’organisation et de synthèse
Aptitude au travail en réseau
Rigueur et disponibilité
</t>
  </si>
  <si>
    <t xml:space="preserve">Mise en œuvre de la réglementation sur la délivrance des autorisations d’exploiter dans le département de la Haute-Garonne
Description des missions :
Champ relationnel :
</t>
  </si>
  <si>
    <t xml:space="preserve">Savoirs :
Connaissance du monde agricole et de ses enjeux. 
Connaissance de la réglementation et des procédures relatives aux dispositifs et à leur contrôle
Bonnes connaissances en informatique et bureautique
Savoir-faire :
Savoir s'organiser 
Rigueur
Savoir respecter les délais
Sens des relations humaines
</t>
  </si>
  <si>
    <t xml:space="preserve">Savoirs :
Utilisation des suites bureautiques
Connaissances techniques  et réglementaires en matières agricoles
Connaissance des applications métiers : OSIRIS, ISIS, CALAMNAT, LOGICS
Savoir-faire :
Capacité d’encadrement, d’animation
Rigueur dans la mise en place et le suivi des procédures et de la réglementation
Capacité d’adaptation et de gestion des priorités, réactivité
Qualités rédactionnel
</t>
  </si>
  <si>
    <t xml:space="preserve">
Description des missions :
Champ relationnel :
En interne : chef de service, chef du pôle 
En externe : agriculteurs, partenaires institutionnels, ASP, Conseil Régional, DRAAF, DGPE</t>
  </si>
  <si>
    <t xml:space="preserve">Savoirs :
- Maîtrise des réglementations française et européenne en matière d'aides au secteur agricole.
- Connaissance du droit administratif
Savoir-faire :
Capacité à s'adapter à des interlocuteurs différents
Qualité de neutralité et d'objectivité
Être force de proposition
Autonomie, rigueur et méthode
Qualités relationnelles
</t>
  </si>
  <si>
    <t xml:space="preserve">
Description des missions :
Champ relationnel :
Tous les organismes de contrôle.
Les acteurs de la filière animale (EDE, et organisme divers, …).</t>
  </si>
  <si>
    <t xml:space="preserve">Savoirs :
Maîtriser les principales problématiques agricoles départementales
Maîtriser le vocabulaire technique des procédures de la PAC.
Connaissance outils bureautiques, des logiciels ISIS et OSIRIS.
Savoir-faire :
Organiser son activité avec rigueur, réactivité et respect des délais.
Travailler en équipe.
Capacité d’analyse.
Assurer le secret professionnel sur l’ensemble des dossiers traités.
</t>
  </si>
  <si>
    <t>Au sein d'une équipe de 7 personnes,
Instruction des demandes d'aides PAC :
- aides découplées et assurance récolte
- aides couplées végétales
Information des exploitants
Description des missions :
Champ relationnel :
Autorité fonctionnelle : chef du pôle SAD
Relations internes :
Agents du pôle SAD, vacataires, et autres agents du service Agriculture et développement rural, agents du service Environnement 
Relations externes :
Agriculteurs, animateurs agricoles</t>
  </si>
  <si>
    <t xml:space="preserve">Savoirs :
Réglementation sur la PAC
Connaissance générale du monde agricole
Gestion de documentation-réglementation
Savoir-faire :
Adaptation aux outils bureautiques
Respect des procédures
Gestion des délais et des priorités
Bon contact relationnel avec usagers
Travail en équipe, solidarité
</t>
  </si>
  <si>
    <t xml:space="preserve">Assure une mise en œuvre locale et qualitative pour les usagers des mesures de la politique agricole commune
Description des missions :
Champ relationnel :
</t>
  </si>
  <si>
    <t xml:space="preserve">Savoirs :
- Connaître le milieu agricole, les techniques agricoles
- Connaître les réglementations de base et les procédures
Savoir-faire :
- Maîtrise des outils bureautiques et du logiciel ISIS
- Bon relationnel avec agriculteurs et professionnels
- Capacités analyse, synthèse, partage
- Autonomie, organisation
- Travail en équipe
</t>
  </si>
  <si>
    <t xml:space="preserve">
Description des missions :
Champ relationnel :
Chambre d'agriculture, syndicats agricoles, centres de gestion, notaires, exploitants agricoles
DRAAF, ASP, services internes DDT (urbanisme, environnement), Conseil Régional</t>
  </si>
  <si>
    <t xml:space="preserve">Savoirs :
Connaissance du fonctionnement et de l'économie des exploitations agricoles
Droit administratif et rural
Outils de bureautique et tableurs (maîtrise)
Savoir-faire :
Qualités relationnelles
Capacité d'analyse et de synthèse
Capacité à transmettre l'information
Réactivité, rigueur et capacité à organiser
</t>
  </si>
  <si>
    <t xml:space="preserve">Savoirs :
Connaissances techniques, économiques et réglementaires en agriculture. 
Connaissances de l'environnement institutionnel.
Maîtrise du droit administratif et du droit rural.
Savoir-faire :
Organiser l’activité, accompagner les agents dans leurs missions
Adapter la réactivité de l’unité en situation de crise
Animer des réunions
Aptitude au dialogue, à la communication
Recrutement
</t>
  </si>
  <si>
    <t xml:space="preserve">Encadrer les agents en charge des contrôles de la conditionnalité des aides de la PAC dans les exploitations. 
Piloter l’instruction des dossiers d’aides FEADER SIGC (AB, MAEC, ICHN).
Assurer le suivi de la CDPENAF
Porter l’agro-écologie.
Description des missions :
Champ relationnel :
</t>
  </si>
  <si>
    <t xml:space="preserve">Savoirs :
Connaissances techniques (agronomie et eau), économiques et réglementaires en agriculture. 
Connaissances de l'environnement institutionnel.
Maîtrise des outils bureautiques.
Savoir-faire :
Capacités d'analyse, de synthèse et rédactionnelles. 
Aptitude au dialogue et à la communication. Disponibilité, réactivité et rigueur. 
Autonomie et prise d’initiatives. Capacité d’animation
</t>
  </si>
  <si>
    <t xml:space="preserve">
Description des missions :
Champ relationnel :
Relations avec l’ASP, DRAAF, Conseil Régional, Conseil Départemental, Chambre d’agriculture et élus, Agences de l'Eau , banques</t>
  </si>
  <si>
    <t xml:space="preserve">Savoirs :
Technique : connaissance du fonctionnement technico-économique des exploitations
Juridique : maîtriser réglementation et procédures 
Informatiques: logiciels  OSIRIS bureautique open office
Savoir-faire :
Savoir communiquer à l’écrit (courriers, note, arrêtés) à l’oral (animation de réunion, téléphone, commissions)
Savoir s’organiser
Savoir animer une réunion
Travail en binôme
Goût du contact
</t>
  </si>
  <si>
    <t>- Assurer le suivi et l'accompagnement de la politique foncière
- Mettre en œuvre le contrôle des structures
- Étudier les demandes d'avis de la SAFER et préparer les comités techniques
Description des missions :
Champ relationnel :
Organisations professionnelles, syndicats, mairies, exploitants, autres administrations (DDCSSPP, DRAAF), conseil départemental, MSA, centres de gestion, chambre d’agriculture, notaires, Terre de liens</t>
  </si>
  <si>
    <t xml:space="preserve">Savoirs :
Connaissance du milieu agricole
Connaissances juridiques
Facilité à appréhender et à s'approprier la réglementation
Rigueur et impartialité
Dynamisme et capacité à anticiper
Sens de l'organisation
Savoir-faire :
Connaissances techniques, réglementaires et économiques dans le domaine agricole
Bonne pratique des outils informatiques
Capacité à conduire et animer des réunions
</t>
  </si>
  <si>
    <t xml:space="preserve">Savoirs :
Organisations professionnelles et monde agricole,fonctionnement de l'exploita- 
tion,agro-écologie,valorisation de la  biomasse,recherche de valeur ajoutée  
pour les exploit,sécurisation juridiqu
Savoir-faire :
Écoute, reformulation,animation,
adaptabilité, capacité à se projeter,
proposer des évolutions, développer
des réseaux en interne et en externe
rédiger des argumentaires juridiques
</t>
  </si>
  <si>
    <t xml:space="preserve">Savoirs :
Utiliser les tableurs
Tracer des procédures
Rédiger des courriers administratifs
Connaître et suivre la réglementation
Maîtriser CALAMNAT
Savoir-faire :
S’adapter à l’urgence du moment
Être autonome 
Expliquer simplement une aide complexe 
Écouter avec empathie
Encadrer des vacataires
</t>
  </si>
  <si>
    <t xml:space="preserve">Savoirs :
Utiliser les tableurs
Tracer des procédures
Connaître et suivre la réglementation
Maîtriser ISIS
Utiliser ACCESS
Savoir-faire :
Travailler en équipe
S’adapter à l’urgence du moment
Être autonome 
Expliquer simplement une aide complexe 
Encadrer des vacataires
</t>
  </si>
  <si>
    <t>Gérer le contrôle des structures.
Description des missions :
- Instruction des demandes d’autorisation d’exploiter
- Préparation des ordres du jour des CDOA
- Participation à la CDOA
- Appui à la rédaction des procès verbaux et décisions
- Appui à la gestion des contentieux.
Champ relationnel :
Ensemble des unités du SEA, DRAAF, Chambre d’agriculture, Organisations professionnelles, autres services de la DDT.</t>
  </si>
  <si>
    <t xml:space="preserve">Savoirs :
Réglementations dans le domaine de l'agriculture
Usage des logiciels de bureautique et de l'application métier : Logics.
Savoir-faire :
Organisation, rigueur, capacité d’adaptation, capacité à travailler en équipe
Qualités relationnelles (interne et externe).
</t>
  </si>
  <si>
    <t>Accueil téléphonique, suivi logistique du service.
Instruction de dossiers d'aide financière.
Mission en appui administratif aux gestionnaires de la cellule.
Secrétariat de service et de la Commission départementale d'Orientation agricole plénière.
Description des missions :
Champ relationnel :
Relations avec l'extérieur : conseillers de gestion, exploitants, organismes professionnels (chambre d'agriculture et syndicats)
Relations avec les autres cellules du service.</t>
  </si>
  <si>
    <t xml:space="preserve">Savoirs :
Bonne maîtrise des procédures et des outils informatiques (OSIRIS).
Connaissance du monde agricole et de ses enjeux.
Connaissances des règles relatives aux aides conjoncturelles et du PDR.
Savoir-faire :
Disponibilité et sens de l'organisation.
Qualités relationnelles, aussi bien en interne qu'en externe.
Rigueur, discrétion.
</t>
  </si>
  <si>
    <t xml:space="preserve">Savoirs :
Connaissance du milieu agricole
Compétences technico-économiques
Capacité à maîtriser les appli.informat.
Capacité à synthétiser et à rédiger
Savoir-faire :
Capacité à animer des réunions
Aptitude à créer un climat relationnel
positif en interne et externe
Capacité d'adaptation
</t>
  </si>
  <si>
    <t>Gérer les demandes d'aides PCAE dans le cadre du PDRR 2014-2020
y compris la période de transition
Gérer l'instruction des aides relatives aux mises aux normes
Mise en œuvre des aides aux investissements sur les exploitations 
agricoles
Description des missions :
Champ relationnel :
Interne : autres services de la DDT
Externe : DRAAF - ASP - Collectivités (Région, Département, Agences de l'eau)
Agriculteurs - organisations professionnelles agricoles - FDCUMA</t>
  </si>
  <si>
    <t xml:space="preserve">Savoirs :
Connaissances de la réglementation européenne et nationale
liée aux missions/Connaissances informatiques/Connaissances
techniques et agronomiques bienvenues
Savoir-faire :
Capacité à gérer des dossiers variés de manière autonome
Sens du relationnel avec les différents interlocuteurs
</t>
  </si>
  <si>
    <t xml:space="preserve">
Description des missions :
Champ relationnel :
Autres services de la DDT, Chambre d'Agriculture, Coopérative de l'eau, EPMP,
DRAAF, Agriculteurs</t>
  </si>
  <si>
    <t xml:space="preserve">Savoirs :
Connaissances agronomiques
Techniques de l'irrigation agricole
Économie agricole
Agro-écologie
Savoir-faire :
Maîtrise outils SIG
Suivi de base de données
Sens de l'organisation
Rigueur
</t>
  </si>
  <si>
    <t>Gérer les dispositifs d’aides nationales pour l’accompagnement des exploitations en difficulté
Assurer le traitement des données extraites des applications métiers utilisées en SEA
Description des missions :
Champ relationnel :
Interne : services DDT
Externe : autres services de l’État en département et région, collectivités, acteurs économiques</t>
  </si>
  <si>
    <t xml:space="preserve">Savoirs :
Outils bureautique, bases de données (Calc, Access)
Systèmes d'exploitations agricoles (base)
Economie des exploitations et du milieu professionnel agricole
Savoir-faire :
Adaptation à un environnement évolutif
Gestion des priorités
Rigueur et sens de l’organisation
Travail en équipe
Expression écrite
</t>
  </si>
  <si>
    <t>Participer à la mise en œuvre des politiques de modernisation des exploitations agricoles
Description des missions :
Champ relationnel :
Relation directe avec : les exploitants agricoles, la chambre d’agriculture, les organismes professionnels, les collectivités territoriales, l’ASP, la DRAAF, l’Agence de l’Eau.</t>
  </si>
  <si>
    <t xml:space="preserve">Savoirs :
- Connaissance des cadres réglementaires européen et national
- Connaissance en techniques et économie agricoles 
- Maîtrise de l'outil informatique (application OSIRIS notamment)
Savoir-faire :
Disponibilité, efficacité,  respect des échéances, sérieux, rigueur, sens du contact avec les agriculteurs et les organismes intervenant dans les procédures
</t>
  </si>
  <si>
    <t xml:space="preserve">
Description des missions :
Champ relationnel :
Positionnement hiérarchique :
En relation directe avec le responsable des contrôles 
Relations avec les partenaires :
interne : SEAF/DDCSPP/DRAAF/MAA
externe : ASP/Agriculteurs/OPA</t>
  </si>
  <si>
    <t xml:space="preserve">Savoirs :
Droit applicable au secteur contrôlé
Méthodologie des contrôles
Analyse du contexte
Méthode d'analyse de risque
Gestion des outils informatiques (SIG)
Savoir-faire :
Faire preuve de rigueur et d'objectivité
Travailler en réseau
Dialoguer et convaincre
Communiquer et diffuser l'information
</t>
  </si>
  <si>
    <t xml:space="preserve">
Description des missions :
Champ relationnel :
Ensemble du SEA, services centraux MAA, ASP (siège et DR), DRIAAF,  homologues des DDT voisines, exploitants agricoles.</t>
  </si>
  <si>
    <t xml:space="preserve">Savoirs :
Connaissance à acquérir sur le  1er pilier de la PAC,
Se former sur les logiciels dédiés (Isis, calamnat, FranceAgrimer…),
Sens de l’accueil, du contact et de la pédagogie
Savoir-faire :
Capacité de travail en autonomie
Capacité de travail collaboratif ou en réseau
Esprit d’initiative, confidentialité, organisation et rigueur
</t>
  </si>
  <si>
    <t xml:space="preserve">
Description des missions :
Champ relationnel :
Relation de travail avec l’ensemble des services de la DGER,  AgroSup Dijon-Eduter, les directions régionales, les fédérations de l’enseignement privé, le service statistique de l’Éducation nationale et le Comité national de l’information statistique.</t>
  </si>
  <si>
    <t xml:space="preserve">Savoirs :
Maîtriser des techniques statistiques et informatiques de collecte et de traitement de données
Qualités rédactionnelles
Formation à Business Intelligence et  à Sphinx serait un plus.
Savoir-faire :
- Faire preuve de rigueur et organisation
- raisonnement analytique
- Savoir produire des communications 
- Travail en équipe.
</t>
  </si>
  <si>
    <t xml:space="preserve">Savoirs :
Connaissances scientifiques en biologie/écologie marine
Droit de l’environnement
Processus de planification de l’espace maritime
Connaissances en réglementation sanitaire et zoosanitaire
Savoir-faire :
"Autonomie et esprit d’initiative 
sens des contacts, esprit d’équipe
aptitudes à la discussion
aptitude à l’analyse
capacité rédactionnelle,
bases en systèmes d’information géographique
</t>
  </si>
  <si>
    <t xml:space="preserve">Renforcer la compétitivité des entreprises de pêche, notamment dans le cadre de la transition énergétique, de l’économie bleue et du développement durable.
Description des missions :
Champ relationnel :
</t>
  </si>
  <si>
    <t xml:space="preserve">Savoirs :
Capacité à intégrer les aspects économiques, juridiques et environnementaux et politiques
Savoir-faire :
Sens des relations humaines et de la négociation 
Aptitude de travail en équipe 
Sens de l’organisation et rigueur 
Anticipation et réactivité 
Qualités rédactionnelles  
Lecture de textes en anglais
</t>
  </si>
  <si>
    <t>SD/DDT(M)/DDT(M)07/DDT 07 SADR</t>
  </si>
  <si>
    <t>SD/DDT(M)/DDT(M)12/DDT 12 SAFDR</t>
  </si>
  <si>
    <t>SD/DDT(M)/DDT(M)13/DDTM 13 SAF</t>
  </si>
  <si>
    <t>SD/DDT(M)/DDT(M)17/DDTM 17 SADST</t>
  </si>
  <si>
    <t>SD/DDT(M)/DDT(M)18/DDT 18 SEADR</t>
  </si>
  <si>
    <t>SD/DDT(M)/DDT(M)21/DDT 21 SEAEE</t>
  </si>
  <si>
    <t>SD/DDT(M)/DDT(M)23/DDT 23 SEA</t>
  </si>
  <si>
    <t>SD/DDT(M)/DDT(M)24/DDT 24 SETAF</t>
  </si>
  <si>
    <t>SD/DDT(M)/DDT(M)28/DDT 28 SEAR</t>
  </si>
  <si>
    <t>SD/DDT(M)/DDT(M)29/DDTM 29 SEA</t>
  </si>
  <si>
    <t>SD/DDT(M)/DDT(M)31/DDT 31 SEA</t>
  </si>
  <si>
    <t>SD/DDT(M)/DDT(M)33/DDTM 33 SAFDR</t>
  </si>
  <si>
    <t>SD/DDT(M)/DDT(M)35/DDTM 35 SEAD</t>
  </si>
  <si>
    <t>SD/DDT(M)/DDT(M)37/DDT 37 SA</t>
  </si>
  <si>
    <t>SD/DDT(M)/DDT(M)43/DDT 43 SEADR</t>
  </si>
  <si>
    <t>SD/DDT(M)/DDT(M)45/DDT 45 SADR</t>
  </si>
  <si>
    <t>SD/DDT(M)/DDT(M)47/DDT 47 SEA</t>
  </si>
  <si>
    <t>SD/DDT(M)/DDT(M)51/DDT 51 SEADR</t>
  </si>
  <si>
    <t>SD/DDT(M)/DDT(M)53/DDT 53 SEAD</t>
  </si>
  <si>
    <t>SD/DDT(M)/DDT(M)58/DDT 58 SEA</t>
  </si>
  <si>
    <t>SD/DDT(M)/DDT(M)61/DDT 61 SET</t>
  </si>
  <si>
    <t>SD/DDT(M)/DDT(M)62/DDTM 62 SEA</t>
  </si>
  <si>
    <t>SD/DDT(M)/DDT(M)64/DDTM 64 SPEA</t>
  </si>
  <si>
    <t>SD/DDT(M)/DDT(M)64/DDTM 64 SPEA/PAU</t>
  </si>
  <si>
    <t>SD/DDT(M)/DDT(M)71/DDT 71 SEA</t>
  </si>
  <si>
    <t>SD/DDT(M)/DDT(M)72/DDT 72 SEA</t>
  </si>
  <si>
    <t>SD/DDT(M)/DDT(M)74/DDT 74 SEA</t>
  </si>
  <si>
    <t>SD/DDT(M)/DDT(M)79/DDT 79 SAT</t>
  </si>
  <si>
    <t>SD/DDT(M)/DDT(M)82/DDT 82 SEA</t>
  </si>
  <si>
    <t>SD/DDT(M)/DDT(M)83/DDTM 83 SEADR</t>
  </si>
  <si>
    <t>SD/DDT(M)/DDT(M)88/DDT 88 SEAF</t>
  </si>
  <si>
    <t>SD/DDT(M)/DDT(M)91/DDT 91 SEA</t>
  </si>
  <si>
    <t>N° publication : 81159</t>
  </si>
  <si>
    <t xml:space="preserve">
</t>
  </si>
  <si>
    <t>N° publication : 81175</t>
  </si>
  <si>
    <t>N° publication : 81182</t>
  </si>
  <si>
    <t>N° publication : 81184</t>
  </si>
  <si>
    <t>N° publication : 81183</t>
  </si>
  <si>
    <t>N° publication : 81189</t>
  </si>
  <si>
    <t>N° publication : 81187</t>
  </si>
  <si>
    <t>N° publication : 81190</t>
  </si>
  <si>
    <t>N° publication : 81194</t>
  </si>
  <si>
    <t>N° publication : 81196</t>
  </si>
  <si>
    <t>N° publication : 81193</t>
  </si>
  <si>
    <t xml:space="preserve">Sous l’autorité du chef de service, poste au service économie agricole.
</t>
  </si>
  <si>
    <t>N° publication : 81197</t>
  </si>
  <si>
    <t>N° publication : 81198</t>
  </si>
  <si>
    <t>N° publication : 81200</t>
  </si>
  <si>
    <t>N° publication : 81201</t>
  </si>
  <si>
    <t>N° publication : 81202</t>
  </si>
  <si>
    <t>N° publication : 81203</t>
  </si>
  <si>
    <t>N° publication : 81205</t>
  </si>
  <si>
    <t>N° publication : 81208</t>
  </si>
  <si>
    <t>N° publication : 81217</t>
  </si>
  <si>
    <t xml:space="preserve">Au sein de la DDT, le SEAD, composé de 27 agents titulaires répartis dans 4 unités, a en charge la mise en œuvre de la politique agricole dans un département agricole dynamique d’élevage (6000 exploitations).
</t>
  </si>
  <si>
    <t>N° publication : 81236</t>
  </si>
  <si>
    <t>N° publication : 81247</t>
  </si>
  <si>
    <t>N° publication : 81258</t>
  </si>
  <si>
    <t xml:space="preserve">Sous l'autorité du responsable du bureau « Structures des exploitations et foncier », au sein d'une équipe de 8  agents (A, B, C)
</t>
  </si>
  <si>
    <t>N° publication : 81259</t>
  </si>
  <si>
    <t>N° publication : 81260</t>
  </si>
  <si>
    <t>N° publication : 81276</t>
  </si>
  <si>
    <t>N° publication : 81279</t>
  </si>
  <si>
    <t>N° publication : 81280</t>
  </si>
  <si>
    <t>N° publication : 81282</t>
  </si>
  <si>
    <t>N° publication : 81552</t>
  </si>
  <si>
    <t xml:space="preserve">Au sein du service Agriculture et Territoires, l'unité Modernisation agriculture
durable comprend 5 agents
</t>
  </si>
  <si>
    <t>N° publication : 81554</t>
  </si>
  <si>
    <t xml:space="preserve">Au sein du service Agriculture et Territoires comptant 22 agents, l'unité
Modernisation agriculture durable comprend 5 agents
</t>
  </si>
  <si>
    <t>N° publication : 81301</t>
  </si>
  <si>
    <t>N° publication : 81306</t>
  </si>
  <si>
    <t>N° publication : 81310</t>
  </si>
  <si>
    <t>N° publication : 81333</t>
  </si>
  <si>
    <t>N° publication : 81340</t>
  </si>
  <si>
    <t xml:space="preserve">Le territoire du 91 est très varié, depuis les secteurs très urbanisés qui jouxtent la métropole du Grand Paris jusqu’aux secteurs ruraux aux limites du 28, du 45 et du 77. Le SEA comprend un bureau « aides PAC » et un pôle « foncier agricole ».
</t>
  </si>
  <si>
    <t>N° publication : 81344</t>
  </si>
  <si>
    <t>N° publication : 81345</t>
  </si>
  <si>
    <t>N° publication : 81346</t>
  </si>
  <si>
    <t>N° publication : 81347</t>
  </si>
  <si>
    <t>N° publication : 81349</t>
  </si>
  <si>
    <t>N° publication : 81348</t>
  </si>
  <si>
    <t>N° publication : 81350</t>
  </si>
  <si>
    <t>N° publication : 81351</t>
  </si>
  <si>
    <t>N° publication : 81356</t>
  </si>
  <si>
    <t>N° publication : 81353</t>
  </si>
  <si>
    <t>N° publication : 81358</t>
  </si>
  <si>
    <t>N° publication : 81362</t>
  </si>
  <si>
    <t>N° publication : 81363</t>
  </si>
  <si>
    <t>N° publication : 81365</t>
  </si>
  <si>
    <t xml:space="preserve">Le poste de RPI est localisé au siège de la DRAAF à Marseille et sous l'autorité du RMSI. 
Membre de la mission des systèmes d'information constituée du responsable, de deux agents à temps plein et un à 30 %.
</t>
  </si>
  <si>
    <t>N° publication : 81368</t>
  </si>
  <si>
    <t>N° publication : 81374</t>
  </si>
  <si>
    <t>N° publication : 81380</t>
  </si>
  <si>
    <t>N° publication : 81381</t>
  </si>
  <si>
    <t>N° publication : 81391</t>
  </si>
  <si>
    <t>N° publication : 81389</t>
  </si>
  <si>
    <t xml:space="preserve">Le Secrétariat Général assure la gestion des moyens humains, informatique budgétaire, logistique patrimoniaux indispensables au fonctionnement de la DRAAF.
</t>
  </si>
  <si>
    <t>N° publication : 81403</t>
  </si>
  <si>
    <t xml:space="preserve">La DRAAF compte 250 agents répartis sur deux sites principaux (Lempdes et Lyon)
Le Secrétariat Général doit prendre en compte les enjeux d’organisation et de fonctionnement de la DRAAF, dont le pilotage d’un service bi-site.
</t>
  </si>
  <si>
    <t>N° publication : 81406</t>
  </si>
  <si>
    <t>N° publication : 81415</t>
  </si>
  <si>
    <t>N° publication : 81418</t>
  </si>
  <si>
    <t>N° publication : 81422</t>
  </si>
  <si>
    <t>N° publication : 81436</t>
  </si>
  <si>
    <t>N° publication : 81438</t>
  </si>
  <si>
    <t>N° publication : 81440</t>
  </si>
  <si>
    <t>N° publication : 81441</t>
  </si>
  <si>
    <t>N° publication : 81447</t>
  </si>
  <si>
    <t>N° publication : 81449</t>
  </si>
  <si>
    <t>N° publication : 81451</t>
  </si>
  <si>
    <t>N° publication : 81455</t>
  </si>
  <si>
    <t>N° publication : 81457</t>
  </si>
  <si>
    <t>N° publication : 81458</t>
  </si>
  <si>
    <t>N° publication : 81459</t>
  </si>
  <si>
    <t>N° publication : 81460</t>
  </si>
  <si>
    <t>N° publication : 81462</t>
  </si>
  <si>
    <t>N° publication : 81463</t>
  </si>
  <si>
    <t>N° publication : 81466</t>
  </si>
  <si>
    <t>N° publication : 81467</t>
  </si>
  <si>
    <t>N° publication : 81468</t>
  </si>
  <si>
    <t>N° publication : 81472</t>
  </si>
  <si>
    <t>N° publication : 81474</t>
  </si>
  <si>
    <t>N° publication : 81475</t>
  </si>
  <si>
    <t>N° publication : 81479</t>
  </si>
  <si>
    <t>N° publication : 81485</t>
  </si>
  <si>
    <t>N° publication : 81484</t>
  </si>
  <si>
    <t>N° publication : 81492</t>
  </si>
  <si>
    <t>N° publication : 81493</t>
  </si>
  <si>
    <t>N° publication : 81494</t>
  </si>
  <si>
    <t>N° publication : 81502</t>
  </si>
  <si>
    <t>N° publication : 81505</t>
  </si>
  <si>
    <t>N° publication : 81503</t>
  </si>
  <si>
    <t>N° publication : 81515</t>
  </si>
  <si>
    <t>N° publication : 81514</t>
  </si>
  <si>
    <t>N° publication : 81517</t>
  </si>
  <si>
    <t>N° publication : 81516</t>
  </si>
  <si>
    <t>N° publication : 81520</t>
  </si>
  <si>
    <t>N° publication : 81525</t>
  </si>
  <si>
    <t>N° publication : 81529</t>
  </si>
  <si>
    <t>N° publication : 81528</t>
  </si>
  <si>
    <t>N° publication : 81531</t>
  </si>
  <si>
    <t>N° publication : 81535</t>
  </si>
  <si>
    <t>N° publication : 81536</t>
  </si>
  <si>
    <t xml:space="preserve">La DDPP06 comprend 60 agents dont 15 agents chargés d’inspections dans le domaine sanitaire et hygiène alimentaire et 6 agent chargés de la santé et protection animales.
</t>
  </si>
  <si>
    <t>N° publication : 81537</t>
  </si>
  <si>
    <t>N° publication : 81547</t>
  </si>
  <si>
    <t>N° publication : 81545</t>
  </si>
  <si>
    <t xml:space="preserve">La DDPP06 comprend 60 agents dont 15 agents chargés d’inspections dans le domaine sanitaire et hygiène alimentaire et 6 agents chargés de la santé et protection animales. Un abattoir à Puget-Théniers et un poste frontalier à l’aéroport de Nice
</t>
  </si>
  <si>
    <t>N° publication : 81544</t>
  </si>
  <si>
    <t>N° publication : 81618</t>
  </si>
  <si>
    <t>N° publication : 81626</t>
  </si>
  <si>
    <t>N° publication : 81598</t>
  </si>
  <si>
    <t xml:space="preserve">Travail au sein du service vétérinaire d'inspection de l'abattoir de Rethel (2 700 tonnes multi-espèces - ateliers annexés : découpe de viande hachée).
Quatre techniciens encadrés par un vétérinaire inspecteur contractuel.
</t>
  </si>
  <si>
    <t>N° publication : 81567</t>
  </si>
  <si>
    <t>N° publication : 81611</t>
  </si>
  <si>
    <t>N° publication : 81594</t>
  </si>
  <si>
    <t>N° publication : 81590</t>
  </si>
  <si>
    <t>N° publication : 81574</t>
  </si>
  <si>
    <t xml:space="preserve">La DDPP compte 63 agents
Le service SV-CCRF-PAH compte 24 agents dont 16 en abattoirs et 7 à Venarey les Laumes
</t>
  </si>
  <si>
    <t>N° publication : 81569</t>
  </si>
  <si>
    <t>N° publication : 81585</t>
  </si>
  <si>
    <t>N° publication : 81584</t>
  </si>
  <si>
    <t>N° publication : 81575</t>
  </si>
  <si>
    <t>N° publication : 81576</t>
  </si>
  <si>
    <t>N° publication : 80554</t>
  </si>
  <si>
    <t>N° publication : 80555</t>
  </si>
  <si>
    <t xml:space="preserve">DDCSPP d'Eure-et-Loir - Service Santé et Protection Animales, Environnement Nature
</t>
  </si>
  <si>
    <t>N° publication : 80576</t>
  </si>
  <si>
    <t>N° publication : 80580</t>
  </si>
  <si>
    <t>N° publication : 80597</t>
  </si>
  <si>
    <t>N° publication : 80598</t>
  </si>
  <si>
    <t xml:space="preserve">Poste au sein du service SSA (sécurité sanitaire des aliments) appartenant au pôle SQL (sécurité qualité loyauté des produits et des services)
</t>
  </si>
  <si>
    <t>N° publication : 80602</t>
  </si>
  <si>
    <t>N° publication : 80603</t>
  </si>
  <si>
    <t xml:space="preserve">Le service qualité et sécurité des aliments est en charge des contrôles réalisés dans le domaine alimentaire par la DDPP. Il est constitué d’agents en abattoir, d’agents d’origine CCRF et d’agents d’origine agriculture hors abattoir.
</t>
  </si>
  <si>
    <t>N° publication : 80604</t>
  </si>
  <si>
    <t>N° publication : 80605</t>
  </si>
  <si>
    <t>N° publication : 80606</t>
  </si>
  <si>
    <t>N° publication : 80608</t>
  </si>
  <si>
    <t>N° publication : 80593</t>
  </si>
  <si>
    <t>N° publication : 80610</t>
  </si>
  <si>
    <t>N° publication : 80611</t>
  </si>
  <si>
    <t>N° publication : 80709</t>
  </si>
  <si>
    <t>N° publication : 80713</t>
  </si>
  <si>
    <t xml:space="preserve">Le service `sécurité sanitaire des aliments` regroupe 1 chef de service,
2 adjoints, 12 inspecteurs dont 6 en abattoir, 3 vétérinaires officiels
en abattoir. Il déploie les politiques de sécurité sanitaire des aliments
sur le territoire de la Haute-Loire.
</t>
  </si>
  <si>
    <t>N° publication : 80716</t>
  </si>
  <si>
    <t>N° publication : 80717</t>
  </si>
  <si>
    <t>N° publication : 80719</t>
  </si>
  <si>
    <t>N° publication : 80725</t>
  </si>
  <si>
    <t>N° publication : 80916</t>
  </si>
  <si>
    <t xml:space="preserve">Service SPAE composé d'1 chef de service, d'1 adjoint au chef de service, 1 assistante, 8 inspecteurs en santé et protection animales, installations classées et faune sauvage.
</t>
  </si>
  <si>
    <t>N° publication : 80917</t>
  </si>
  <si>
    <t xml:space="preserve">composition du service: 1 A chef de service, et 9 B
activités du service: contrôler le respect de la sécurité alimentaire dans la chaîne alimentaire
</t>
  </si>
  <si>
    <t>N° publication : 80924</t>
  </si>
  <si>
    <t>N° publication : 80935</t>
  </si>
  <si>
    <t xml:space="preserve">L’abattoir de Saint-Hilaire abat 4200 t par an, toutes espèces animales. L’équipe des services vétérinaires est constituée de 3 agents et animée par un vétérinaire inspecteur.
</t>
  </si>
  <si>
    <t>N° publication : 80940</t>
  </si>
  <si>
    <t>N° publication : 80942</t>
  </si>
  <si>
    <t>N° publication : 80949</t>
  </si>
  <si>
    <t>N° publication : 80951</t>
  </si>
  <si>
    <t>N° publication : 80952</t>
  </si>
  <si>
    <t>N° publication : 80954</t>
  </si>
  <si>
    <t>N° publication : 80730</t>
  </si>
  <si>
    <t>N° publication : 80731</t>
  </si>
  <si>
    <t xml:space="preserve">DDPP de 55 agents dont 12 dans abattoir de 18000 T. Dpt de 800 000 habitants. Nord assez rural, Sud proche rég parisienne. Service mixte DGAL/DGCCRF.
</t>
  </si>
  <si>
    <t>N° publication : 80858</t>
  </si>
  <si>
    <t>N° publication : 80974</t>
  </si>
  <si>
    <t>N° publication : 80868</t>
  </si>
  <si>
    <t>N° publication : 80872</t>
  </si>
  <si>
    <t>N° publication : 80876</t>
  </si>
  <si>
    <t>N° publication : 80891</t>
  </si>
  <si>
    <t>N° publication : 80975</t>
  </si>
  <si>
    <t>N° publication : 80976</t>
  </si>
  <si>
    <t>N° publication : 80978</t>
  </si>
  <si>
    <t>N° publication : 80905</t>
  </si>
  <si>
    <t>N° publication : 80904</t>
  </si>
  <si>
    <t>N° publication : 80910</t>
  </si>
  <si>
    <t xml:space="preserve">La DDCSPP compte 57 agents et 5 services
Le service `santé et protection des animaux` (SPAE), compte 8 agents 
dont 5 techniciens, 2 IAE et 1 SA.
</t>
  </si>
  <si>
    <t>N° publication : 80981</t>
  </si>
  <si>
    <t>N° publication : 80968</t>
  </si>
  <si>
    <t xml:space="preserve">Abattoir Bigard / Cuiseaux
Unité d'abattage de gros bovins agréé pour 48000T à laquelle sont annexés un atelier de désossage, un atelier de production de viandes hachées et un entrepôt.
</t>
  </si>
  <si>
    <t>N° publication : 80853</t>
  </si>
  <si>
    <t>N° publication : 80733</t>
  </si>
  <si>
    <t>N° publication : 80534</t>
  </si>
  <si>
    <t>N° publication : 80616</t>
  </si>
  <si>
    <t>N° publication : 80675</t>
  </si>
  <si>
    <t>N° publication : 80972</t>
  </si>
  <si>
    <t>N° publication : 81100</t>
  </si>
  <si>
    <t>N° publication : 80734</t>
  </si>
  <si>
    <t>N° publication : 80738</t>
  </si>
  <si>
    <t>N° publication : 80618</t>
  </si>
  <si>
    <t>N° publication : 80739</t>
  </si>
  <si>
    <t>N° publication : 80747</t>
  </si>
  <si>
    <t>N° publication : 80625</t>
  </si>
  <si>
    <t>N° publication : 80754</t>
  </si>
  <si>
    <t>N° publication : 80757</t>
  </si>
  <si>
    <t>N° publication : 80810</t>
  </si>
  <si>
    <t>N° publication : 80812</t>
  </si>
  <si>
    <t>N° publication : 80629</t>
  </si>
  <si>
    <t xml:space="preserve">DDPP de 42 agents, service SSA de 17 agents (MAAF et MEIN), dont un abattoir (5 agents)
</t>
  </si>
  <si>
    <t>N° publication : 80817</t>
  </si>
  <si>
    <t>N° publication : 80818</t>
  </si>
  <si>
    <t>N° publication : 80819</t>
  </si>
  <si>
    <t>N° publication : 81106</t>
  </si>
  <si>
    <t>N° publication : 80770</t>
  </si>
  <si>
    <t>N° publication : 80826</t>
  </si>
  <si>
    <t>N° publication : 81107</t>
  </si>
  <si>
    <t>N° publication : 80830</t>
  </si>
  <si>
    <t xml:space="preserve">Le poste est basé à la direction départementale au sein du service `Protection et Sécurité des Consommateurs` (PSC) - service mixte DGAL-DGCCRF.
La structure comprend 73 agents répartis sur 4 sites dont 3 abattoirs.
</t>
  </si>
  <si>
    <t>N° publication : 80644</t>
  </si>
  <si>
    <t xml:space="preserve">La structure comprend 73 agents répartis sur 4 sites dont 3 abattoirs.
Le poste est basé à la DDCSPP des Vosges au sein de l'abattoir de Mirecourt-Domvallier.
</t>
  </si>
  <si>
    <t>N° publication : 80835</t>
  </si>
  <si>
    <t xml:space="preserve">Au sein de la Ddcspp89 composée de 72 agents répartis sur 4 sites (3 abattoirs et le siège), le pôle Alimentation compte 18 agents des services vétérinaires dont 12 sont en poste dans les trois abattoirs.
</t>
  </si>
  <si>
    <t>N° publication : 80840</t>
  </si>
  <si>
    <t>N° publication : 80689</t>
  </si>
  <si>
    <t>N° publication : 81116</t>
  </si>
  <si>
    <t>N° publication : 81119</t>
  </si>
  <si>
    <t>N° publication : 80646</t>
  </si>
  <si>
    <t>N° publication : 81120</t>
  </si>
  <si>
    <t>N° publication : 81638</t>
  </si>
  <si>
    <t>N° publication : 80841</t>
  </si>
  <si>
    <t>N° publication : 80843</t>
  </si>
  <si>
    <t>N° publication : 80654</t>
  </si>
  <si>
    <t>N° publication : 81124</t>
  </si>
  <si>
    <t>N° publication : 80666</t>
  </si>
  <si>
    <t>N° publication : 80845</t>
  </si>
  <si>
    <t>N° publication : 80844</t>
  </si>
  <si>
    <t>N° publication : 80846</t>
  </si>
  <si>
    <t>N° publication : 80783</t>
  </si>
  <si>
    <t>N° publication : 80784</t>
  </si>
  <si>
    <t>N° publication : 80707</t>
  </si>
  <si>
    <t>N° publication : 80545</t>
  </si>
  <si>
    <t>_TS_CO_AttachedFileType_Documentjoint_Offre</t>
  </si>
  <si>
    <t xml:space="preserve">Mettre en oeuvre les dispositifs d'aides directes aux agriculteurs du 1er et du 2nd pilier de la PAC.
Description des missions :
Champ relationnel :
</t>
  </si>
  <si>
    <t xml:space="preserve">Savoirs :
Connaissance de la réglementation afférente au RDR hors surface . Maîtrise des logiciels bureautiques courants et spécialisés (OSIRIS) . Aptitude à l’expertise technique des dossiers . rigueur
Savoir-faire :
• Capacité à animer une équipe .
    • Aptitude à travailler en équipe .
    • Capacité à accueillir le public .
</t>
  </si>
  <si>
    <t xml:space="preserve">Le poste a trois objectifs :
Assurer la coordination des contrôles, en lien avec les neuf corps de contrôle opérant en Sarthe .
Appuyer le chef d’unité pour la gestion des suites de contrôle .
Assurer l’instruction des aides animales.
Description des missions :
Champ relationnel :
</t>
  </si>
  <si>
    <t xml:space="preserve">Savoirs :
Bonne connaissance du monde agricole .
Maîtrise des outils informatique (ISIS, Open Office)
Maîtrise des diverses réglementations relatives aux missions confiées (conditionnalité des aides)
Savoir-faire :
Sens de l’accueil du public
Esprit d’initiative et d’autonomie
Disponibilité, efficacité, sens du contact
Anticipation et capacité de synthèse
</t>
  </si>
  <si>
    <t>Élaboration d’une vision stratégique et d’appui aux filières aquacoles sur les aspects scientifiques et politiques publiques environnementales
Description des missions :
Champ relationnel :
Interne MAA : DPMA :agents du bureau et des autres bureaux . DGAL . DGPE 
Services déconcentrés en charge des questions aquacoles,
MTES (DEB/DAM/DRI), SG Mer,
IFREMER, centres techniques régionaux, CEREMA, AFB
représentants professionnels de l’aquaculture</t>
  </si>
  <si>
    <t>A6O7200033.pdf</t>
  </si>
  <si>
    <t>A6D0100040.pdf</t>
  </si>
  <si>
    <t>A6D0300067.pdf</t>
  </si>
  <si>
    <t>A6D0300069.pdf</t>
  </si>
  <si>
    <t>A6D0300068.pdf</t>
  </si>
  <si>
    <t>A6D0300074.pdf</t>
  </si>
  <si>
    <t>A6D0300064.pdf</t>
  </si>
  <si>
    <t>A6D0400011.pdf</t>
  </si>
  <si>
    <t>A6D0600026.pdf</t>
  </si>
  <si>
    <t>A6D0600021.pdf</t>
  </si>
  <si>
    <t>A6D0600009.pdf</t>
  </si>
  <si>
    <t>A6D0600008.pdf</t>
  </si>
  <si>
    <t>A6D0600018.pdf</t>
  </si>
  <si>
    <t>A6D0700032.pdf</t>
  </si>
  <si>
    <t>A6D0700022.pdf</t>
  </si>
  <si>
    <t>A6D0800014.pdf</t>
  </si>
  <si>
    <t>A6D0800023.pdf</t>
  </si>
  <si>
    <t>A6D0900006.pdf</t>
  </si>
  <si>
    <t>A6D1200031.pdf</t>
  </si>
  <si>
    <t>A6D1300038.pdf</t>
  </si>
  <si>
    <t>A6D1700046.pdf</t>
  </si>
  <si>
    <t>A6D2100054.pdf</t>
  </si>
  <si>
    <t>A6D2400053.pdf</t>
  </si>
  <si>
    <t>A6D2400056.pdf</t>
  </si>
  <si>
    <t>A6D2400040.pdf</t>
  </si>
  <si>
    <t>A6D2700030.pdf</t>
  </si>
  <si>
    <t>A6D2700025.pdf</t>
  </si>
  <si>
    <t>A6D2700027.pdf</t>
  </si>
  <si>
    <t>A6D2800010.pdf</t>
  </si>
  <si>
    <t>A6D2B00018.pdf</t>
  </si>
  <si>
    <t>A6D2B00008.pdf</t>
  </si>
  <si>
    <t>A6D3100028.pdf</t>
  </si>
  <si>
    <t>A6D3100031.pdf</t>
  </si>
  <si>
    <t>A6D3400013.pdf</t>
  </si>
  <si>
    <t>A6D3800049.pdf</t>
  </si>
  <si>
    <t>A6D4100034.pdf</t>
  </si>
  <si>
    <t>A6D4200083.pdf</t>
  </si>
  <si>
    <t>A6D4200082.pdf</t>
  </si>
  <si>
    <t>A6D4200070.pdf</t>
  </si>
  <si>
    <t>A6D4300001.pdf</t>
  </si>
  <si>
    <t>A6D4300004.pdf</t>
  </si>
  <si>
    <t>A6D4300018.pdf</t>
  </si>
  <si>
    <t>A6D4300033.pdf</t>
  </si>
  <si>
    <t>A6D4300037.pdf</t>
  </si>
  <si>
    <t>A6D4500026.pdf</t>
  </si>
  <si>
    <t>A6D4500010.pdf</t>
  </si>
  <si>
    <t>A6D4500028.pdf</t>
  </si>
  <si>
    <t>A6D4600001.pdf</t>
  </si>
  <si>
    <t>A6D4700016.pdf</t>
  </si>
  <si>
    <t>A6D4700025.pdf</t>
  </si>
  <si>
    <t>A6D4800005.pdf</t>
  </si>
  <si>
    <t>A6D5000066.pdf</t>
  </si>
  <si>
    <t>A6D5200013.pdf</t>
  </si>
  <si>
    <t>A6D5200014.pdf</t>
  </si>
  <si>
    <t>A6D5500027.pdf</t>
  </si>
  <si>
    <t>A6D5500007.pdf</t>
  </si>
  <si>
    <t>A6D5700015.pdf</t>
  </si>
  <si>
    <t>A6D5900080.pdf</t>
  </si>
  <si>
    <t>A6D5900053.pdf</t>
  </si>
  <si>
    <t>A6D6000033.pdf</t>
  </si>
  <si>
    <t>A6D6100047.pdf</t>
  </si>
  <si>
    <t>A6D6400061.pdf</t>
  </si>
  <si>
    <t>A6D6400047.pdf</t>
  </si>
  <si>
    <t>A6D6500034.pdf</t>
  </si>
  <si>
    <t>A6D6600013.pdf</t>
  </si>
  <si>
    <t>A6D6700041.pdf</t>
  </si>
  <si>
    <t>A6D6800017.pdf</t>
  </si>
  <si>
    <t>A6D6800019.pdf</t>
  </si>
  <si>
    <t>A6D6900025.pdf</t>
  </si>
  <si>
    <t>A6D6900022.pdf</t>
  </si>
  <si>
    <t>A6D7000009.pdf</t>
  </si>
  <si>
    <t>A6D7000001.pdf</t>
  </si>
  <si>
    <t>A6D7000022.pdf</t>
  </si>
  <si>
    <t>A6D7100063.pdf</t>
  </si>
  <si>
    <t>A6D7100065.pdf</t>
  </si>
  <si>
    <t>A6D7100035.pdf</t>
  </si>
  <si>
    <t>A6D7100036.pdf</t>
  </si>
  <si>
    <t>A6D7100044.pdf</t>
  </si>
  <si>
    <t>A6D7200048.pdf</t>
  </si>
  <si>
    <t>A6D7300028.pdf</t>
  </si>
  <si>
    <t>A6D7300021.pdf</t>
  </si>
  <si>
    <t>A6D7400002.pdf</t>
  </si>
  <si>
    <t>A6D7500018.pdf</t>
  </si>
  <si>
    <t>A6D7500016.pdf</t>
  </si>
  <si>
    <t>A6D7800002.pdf</t>
  </si>
  <si>
    <t>A6D7800015.pdf</t>
  </si>
  <si>
    <t>A6D7900106.pdf</t>
  </si>
  <si>
    <t>A6D7900061.pdf</t>
  </si>
  <si>
    <t>A6D7900048.pdf</t>
  </si>
  <si>
    <t>A6D7900044.pdf</t>
  </si>
  <si>
    <t>A6D8000011.pdf</t>
  </si>
  <si>
    <t>A6D8000024.pdf</t>
  </si>
  <si>
    <t>A6D8000028.pdf</t>
  </si>
  <si>
    <t>A6D8000027.pdf</t>
  </si>
  <si>
    <t>A6D8400024.pdf</t>
  </si>
  <si>
    <t>A6D8500042.pdf</t>
  </si>
  <si>
    <t>A6D8600041.pdf</t>
  </si>
  <si>
    <t>A6D8600006.pdf</t>
  </si>
  <si>
    <t>A6D8700021.pdf</t>
  </si>
  <si>
    <t>A6D8800005.pdf</t>
  </si>
  <si>
    <t>A6D8800018.pdf</t>
  </si>
  <si>
    <t>A6D8900029.pdf</t>
  </si>
  <si>
    <t>A6D9400033.pdf</t>
  </si>
  <si>
    <t>A6D9400035.pdf</t>
  </si>
  <si>
    <t>A6D9400034.pdf</t>
  </si>
  <si>
    <t>A6R9400021.pdf</t>
  </si>
  <si>
    <t>A6R9400050.pdf</t>
  </si>
  <si>
    <t>A6R4500032.pdf</t>
  </si>
  <si>
    <t>A6R2100018.pdf</t>
  </si>
  <si>
    <t>A6R8000003.pdf</t>
  </si>
  <si>
    <t>A6R4400011.pdf</t>
  </si>
  <si>
    <t>A6R4400012.pdf</t>
  </si>
  <si>
    <t>A6R3100015.pdf</t>
  </si>
  <si>
    <t>A6R3100019.pdf</t>
  </si>
  <si>
    <t>A6R3100071.pdf</t>
  </si>
  <si>
    <t>A6R3100070.pdf</t>
  </si>
  <si>
    <t>A6R3100072.pdf</t>
  </si>
  <si>
    <t>A6R3100075.pdf</t>
  </si>
  <si>
    <t>A5O7100002.pdf</t>
  </si>
  <si>
    <t>A5O7100007.pdf</t>
  </si>
  <si>
    <t>A5O7400060.pdf</t>
  </si>
  <si>
    <t>A5O7600053.pdf</t>
  </si>
  <si>
    <t>A5SAL00031.pdf</t>
  </si>
  <si>
    <t>A5SAL00057.pdf</t>
  </si>
  <si>
    <t>A5SGI00055.pdf</t>
  </si>
  <si>
    <t>A5SGI00033.pdf</t>
  </si>
  <si>
    <t>A5SGI00029.pdf</t>
  </si>
  <si>
    <t>A5SAS00087.pdf</t>
  </si>
  <si>
    <t>A5SAS00058.pdf</t>
  </si>
  <si>
    <t>A5SAS00074.pdf</t>
  </si>
  <si>
    <t>A5CAB00038.pdf</t>
  </si>
  <si>
    <t>A5CGA00001.pdf</t>
  </si>
  <si>
    <t>A5DER00027.pdf</t>
  </si>
  <si>
    <t>A5SES00038.pdf</t>
  </si>
  <si>
    <t>A5SET00008.pdf</t>
  </si>
  <si>
    <t>A5DPM00027.pdf</t>
  </si>
  <si>
    <t>A5DPM00036.pdf</t>
  </si>
  <si>
    <t>A5DPM00077.pdf</t>
  </si>
  <si>
    <t>A5DPM00076.pdf</t>
  </si>
  <si>
    <t>A5SCP00077.pdf</t>
  </si>
  <si>
    <t>A5SCP00106.pdf</t>
  </si>
  <si>
    <t>A5SDF00021.pdf</t>
  </si>
  <si>
    <t>A5SEI00009.pdf</t>
  </si>
  <si>
    <t>A5SEI00024.pdf</t>
  </si>
  <si>
    <t>A5SEI00045.pdf</t>
  </si>
  <si>
    <t>A5PAC00035.pdf</t>
  </si>
  <si>
    <t>A5PAC00061.pdf</t>
  </si>
  <si>
    <t>A5PAC00062.pdf</t>
  </si>
  <si>
    <t>A5PAC00073.pdf</t>
  </si>
  <si>
    <t>A5SGE00021.pdf</t>
  </si>
  <si>
    <t>A5SGE00017.pdf</t>
  </si>
  <si>
    <t>A5SAF00059.pdf</t>
  </si>
  <si>
    <t>A5SAF00083.pdf</t>
  </si>
  <si>
    <t>A5SRH00081.pdf</t>
  </si>
  <si>
    <t>A5SRH00111.pdf</t>
  </si>
  <si>
    <t>A5SRH00192.pdf</t>
  </si>
  <si>
    <t>A5SAJ00018.pdf</t>
  </si>
  <si>
    <t>A5SMO00092.pdf</t>
  </si>
  <si>
    <t>A5SMO00128.pdf</t>
  </si>
  <si>
    <t>A5SMO00199.pdf</t>
  </si>
  <si>
    <t>A5SSP00123.pdf</t>
  </si>
  <si>
    <t>A5SSP00122.pdf</t>
  </si>
  <si>
    <t>A5SSP00118.pdf</t>
  </si>
  <si>
    <t>A5SSP00112.pdf</t>
  </si>
  <si>
    <t>A5R3500121.pdf</t>
  </si>
  <si>
    <t>A5R8700204.pdf</t>
  </si>
  <si>
    <t>A5R6300167.pdf</t>
  </si>
  <si>
    <t>A5R9400022.pdf</t>
  </si>
  <si>
    <t>A5R2100110.pdf</t>
  </si>
  <si>
    <t>A5R8000005.pdf</t>
  </si>
  <si>
    <t>A5R4400011.pdf</t>
  </si>
  <si>
    <t>A5R3500092.pdf</t>
  </si>
  <si>
    <t>A5R3100022.pdf</t>
  </si>
  <si>
    <t>A5R3100131.pdf</t>
  </si>
  <si>
    <t>A5R6300036.pdf</t>
  </si>
  <si>
    <t>A5R1300085.pdf</t>
  </si>
  <si>
    <t>A5D0400015.pdf</t>
  </si>
  <si>
    <t>A5D0700007.pdf</t>
  </si>
  <si>
    <t>A5D1200051.pdf</t>
  </si>
  <si>
    <t>A5D1300024.pdf</t>
  </si>
  <si>
    <t>A5D1700027.pdf</t>
  </si>
  <si>
    <t>A5D1800011.pdf</t>
  </si>
  <si>
    <t>A5D2100004.pdf</t>
  </si>
  <si>
    <t>A5D2300012.pdf</t>
  </si>
  <si>
    <t>A5D2400037.pdf</t>
  </si>
  <si>
    <t>A5D2800015.pdf</t>
  </si>
  <si>
    <t>A5D2900008.pdf</t>
  </si>
  <si>
    <t>A5D3100007.pdf</t>
  </si>
  <si>
    <t>A5D3300015.pdf</t>
  </si>
  <si>
    <t>A5D3500031.pdf</t>
  </si>
  <si>
    <t>A5D3700026.pdf</t>
  </si>
  <si>
    <t>A5D4300019.pdf</t>
  </si>
  <si>
    <t>A5D4500023.pdf</t>
  </si>
  <si>
    <t>A5D4700013.pdf</t>
  </si>
  <si>
    <t>A5D5100026.pdf</t>
  </si>
  <si>
    <t>A5D5300032.pdf</t>
  </si>
  <si>
    <t>A5D5300009.pdf</t>
  </si>
  <si>
    <t>A5D5800004.pdf</t>
  </si>
  <si>
    <t>A5D6100022.pdf</t>
  </si>
  <si>
    <t>A5D6200027.pdf</t>
  </si>
  <si>
    <t>A5D6400027.pdf</t>
  </si>
  <si>
    <t>A5D6400047.pdf</t>
  </si>
  <si>
    <t>A5D7100021.pdf</t>
  </si>
  <si>
    <t>A5D7200017.pdf</t>
  </si>
  <si>
    <t>A5D7400002.pdf</t>
  </si>
  <si>
    <t>A5D7900033.pdf</t>
  </si>
  <si>
    <t>A5D7900035.pdf</t>
  </si>
  <si>
    <t>A5D7900009.pdf</t>
  </si>
  <si>
    <t>A5D8200021.pdf</t>
  </si>
  <si>
    <t>A5D8300007.pdf</t>
  </si>
  <si>
    <t>A5D8800030.pdf</t>
  </si>
  <si>
    <t>A5D9100005.pdf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</si>
</sst>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4"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Calibri"/>
      <family val="2"/>
      <scheme val="minor"/>
    </font>
    <font>
      <sz val="11"/>
      <color indexed="8"/>
      <name val="Calibri"/>
      <family val="2"/>
    </font>
    <font>
      <sz val="10"/>
      <name val="Arial"/>
      <family val="2"/>
    </font>
    <font>
      <sz val="11"/>
      <color indexed="62"/>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20"/>
      <name val="Calibri"/>
      <family val="2"/>
    </font>
    <font>
      <u/>
      <sz val="11"/>
      <color indexed="12"/>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u/>
      <sz val="10"/>
      <color indexed="12"/>
      <name val="Arial"/>
      <family val="2"/>
    </font>
    <font>
      <sz val="10"/>
      <name val="MS Sans Serif"/>
      <family val="2"/>
    </font>
    <font>
      <b/>
      <sz val="10"/>
      <name val="MS Sans Serif"/>
      <family val="2"/>
    </font>
    <font>
      <i/>
      <sz val="12"/>
      <color theme="1"/>
      <name val="Calibri"/>
      <family val="2"/>
      <scheme val="minor"/>
    </font>
    <font>
      <u/>
      <sz val="12"/>
      <color theme="10"/>
      <name val="Calibri"/>
      <family val="2"/>
      <scheme val="minor"/>
    </font>
    <font>
      <b/>
      <sz val="11"/>
      <color theme="1"/>
      <name val="Calibri"/>
      <family val="2"/>
      <scheme val="minor"/>
    </font>
    <font>
      <b/>
      <sz val="11"/>
      <name val="Calibri"/>
      <family val="2"/>
      <scheme val="minor"/>
    </font>
    <font>
      <sz val="12"/>
      <name val="Calibri"/>
      <family val="2"/>
      <scheme val="minor"/>
    </font>
    <font>
      <i/>
      <sz val="12"/>
      <name val="Calibri"/>
      <family val="2"/>
      <scheme val="minor"/>
    </font>
    <font>
      <b/>
      <sz val="14"/>
      <color theme="1"/>
      <name val="Calibri"/>
      <family val="2"/>
      <scheme val="minor"/>
    </font>
    <font>
      <b/>
      <sz val="11"/>
      <color theme="0"/>
      <name val="Calibri"/>
      <family val="2"/>
      <scheme val="minor"/>
    </font>
    <font>
      <b/>
      <sz val="12"/>
      <color theme="0"/>
      <name val="Calibri"/>
      <family val="2"/>
      <scheme val="minor"/>
    </font>
    <font>
      <sz val="10"/>
      <color theme="1"/>
      <name val="Calibri"/>
      <family val="2"/>
      <scheme val="minor"/>
    </font>
    <font>
      <sz val="12"/>
      <color rgb="FF000000"/>
      <name val="Calibri"/>
      <family val="2"/>
    </font>
    <font>
      <sz val="11"/>
      <color rgb="FF993300"/>
      <name val="Calibri"/>
      <family val="2"/>
    </font>
    <font>
      <sz val="11"/>
      <color rgb="FF000000"/>
      <name val="Calibri"/>
      <family val="2"/>
    </font>
    <font>
      <sz val="12"/>
      <color rgb="FFFF0000"/>
      <name val="Calibri"/>
      <family val="2"/>
    </font>
    <font>
      <b/>
      <sz val="10"/>
      <color theme="0"/>
      <name val="Arial Black"/>
      <family val="2"/>
    </font>
    <font>
      <b/>
      <sz val="11"/>
      <color theme="0"/>
      <name val="Arial Black"/>
      <family val="2"/>
    </font>
  </fonts>
  <fills count="64">
    <fill>
      <patternFill patternType="none"/>
    </fill>
    <fill>
      <patternFill patternType="gray125"/>
    </fill>
    <fill>
      <patternFill patternType="solid">
        <fgColor indexed="31"/>
      </patternFill>
    </fill>
    <fill>
      <patternFill patternType="solid">
        <fgColor indexed="31"/>
        <bgColor indexed="22"/>
      </patternFill>
    </fill>
    <fill>
      <patternFill patternType="solid">
        <fgColor indexed="45"/>
      </patternFill>
    </fill>
    <fill>
      <patternFill patternType="solid">
        <fgColor indexed="45"/>
        <bgColor indexed="29"/>
      </patternFill>
    </fill>
    <fill>
      <patternFill patternType="solid">
        <fgColor indexed="42"/>
      </patternFill>
    </fill>
    <fill>
      <patternFill patternType="solid">
        <fgColor indexed="42"/>
        <bgColor indexed="27"/>
      </patternFill>
    </fill>
    <fill>
      <patternFill patternType="solid">
        <fgColor indexed="46"/>
      </patternFill>
    </fill>
    <fill>
      <patternFill patternType="solid">
        <fgColor indexed="46"/>
        <bgColor indexed="24"/>
      </patternFill>
    </fill>
    <fill>
      <patternFill patternType="solid">
        <fgColor indexed="27"/>
      </patternFill>
    </fill>
    <fill>
      <patternFill patternType="solid">
        <fgColor indexed="27"/>
        <bgColor indexed="41"/>
      </patternFill>
    </fill>
    <fill>
      <patternFill patternType="solid">
        <fgColor indexed="47"/>
      </patternFill>
    </fill>
    <fill>
      <patternFill patternType="solid">
        <fgColor indexed="47"/>
        <bgColor indexed="22"/>
      </patternFill>
    </fill>
    <fill>
      <patternFill patternType="solid">
        <fgColor indexed="44"/>
      </patternFill>
    </fill>
    <fill>
      <patternFill patternType="solid">
        <fgColor indexed="44"/>
        <bgColor indexed="31"/>
      </patternFill>
    </fill>
    <fill>
      <patternFill patternType="solid">
        <fgColor indexed="29"/>
      </patternFill>
    </fill>
    <fill>
      <patternFill patternType="solid">
        <fgColor indexed="29"/>
        <bgColor indexed="45"/>
      </patternFill>
    </fill>
    <fill>
      <patternFill patternType="solid">
        <fgColor indexed="11"/>
      </patternFill>
    </fill>
    <fill>
      <patternFill patternType="solid">
        <fgColor indexed="11"/>
        <bgColor indexed="49"/>
      </patternFill>
    </fill>
    <fill>
      <patternFill patternType="solid">
        <fgColor indexed="51"/>
      </patternFill>
    </fill>
    <fill>
      <patternFill patternType="solid">
        <fgColor indexed="51"/>
        <bgColor indexed="13"/>
      </patternFill>
    </fill>
    <fill>
      <patternFill patternType="solid">
        <fgColor indexed="30"/>
      </patternFill>
    </fill>
    <fill>
      <patternFill patternType="solid">
        <fgColor indexed="30"/>
        <bgColor indexed="21"/>
      </patternFill>
    </fill>
    <fill>
      <patternFill patternType="solid">
        <fgColor indexed="36"/>
      </patternFill>
    </fill>
    <fill>
      <patternFill patternType="solid">
        <fgColor indexed="20"/>
        <bgColor indexed="36"/>
      </patternFill>
    </fill>
    <fill>
      <patternFill patternType="solid">
        <fgColor indexed="49"/>
      </patternFill>
    </fill>
    <fill>
      <patternFill patternType="solid">
        <fgColor indexed="49"/>
        <bgColor indexed="40"/>
      </patternFill>
    </fill>
    <fill>
      <patternFill patternType="solid">
        <fgColor indexed="52"/>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patternFill>
    </fill>
    <fill>
      <patternFill patternType="solid">
        <fgColor indexed="22"/>
        <bgColor indexed="31"/>
      </patternFill>
    </fill>
    <fill>
      <patternFill patternType="solid">
        <fgColor indexed="55"/>
      </patternFill>
    </fill>
    <fill>
      <patternFill patternType="solid">
        <fgColor indexed="26"/>
      </patternFill>
    </fill>
    <fill>
      <patternFill patternType="solid">
        <fgColor indexed="26"/>
        <bgColor indexed="9"/>
      </patternFill>
    </fill>
    <fill>
      <patternFill patternType="solid">
        <fgColor indexed="43"/>
      </patternFill>
    </fill>
    <fill>
      <patternFill patternType="solid">
        <fgColor indexed="43"/>
        <bgColor indexed="26"/>
      </patternFill>
    </fill>
    <fill>
      <patternFill patternType="solid">
        <fgColor indexed="55"/>
        <bgColor indexed="23"/>
      </patternFill>
    </fill>
    <fill>
      <patternFill patternType="solid">
        <fgColor rgb="FFFFFF00"/>
        <bgColor indexed="64"/>
      </patternFill>
    </fill>
    <fill>
      <patternFill patternType="solid">
        <fgColor theme="1"/>
        <bgColor indexed="64"/>
      </patternFill>
    </fill>
    <fill>
      <patternFill patternType="solid">
        <fgColor rgb="FF00B050"/>
        <bgColor indexed="64"/>
      </patternFill>
    </fill>
    <fill>
      <patternFill patternType="solid">
        <fgColor theme="0" tint="-0.14999847407452621"/>
        <bgColor indexed="64"/>
      </patternFill>
    </fill>
    <fill>
      <patternFill patternType="solid">
        <fgColor rgb="FFFF0000"/>
        <bgColor indexed="64"/>
      </patternFill>
    </fill>
    <fill>
      <patternFill patternType="solid">
        <fgColor rgb="FFFFC000"/>
        <bgColor indexed="64"/>
      </patternFill>
    </fill>
    <fill>
      <patternFill patternType="solid">
        <fgColor theme="5" tint="0.59999389629810485"/>
        <bgColor indexed="64"/>
      </patternFill>
    </fill>
    <fill>
      <patternFill patternType="solid">
        <fgColor theme="0"/>
        <bgColor indexed="64"/>
      </patternFill>
    </fill>
    <fill>
      <patternFill patternType="solid">
        <fgColor theme="2" tint="-0.249977111117893"/>
        <bgColor indexed="64"/>
      </patternFill>
    </fill>
    <fill>
      <patternFill patternType="solid">
        <fgColor rgb="FF92D050"/>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7" tint="0.59999389629810485"/>
        <bgColor indexed="64"/>
      </patternFill>
    </fill>
    <fill>
      <patternFill patternType="solid">
        <fgColor theme="9" tint="0.79998168889431442"/>
        <bgColor indexed="64"/>
      </patternFill>
    </fill>
    <fill>
      <patternFill patternType="solid">
        <fgColor theme="7" tint="0.59999389629810485"/>
        <bgColor rgb="FFFFFFFF"/>
      </patternFill>
    </fill>
    <fill>
      <patternFill patternType="solid">
        <fgColor theme="9" tint="0.79998168889431442"/>
        <bgColor rgb="FFFFFFFF"/>
      </patternFill>
    </fill>
    <fill>
      <patternFill patternType="solid">
        <fgColor rgb="FFFFFFFF"/>
        <bgColor rgb="FFFFFFFF"/>
      </patternFill>
    </fill>
    <fill>
      <patternFill patternType="solid">
        <fgColor rgb="FFFFFF99"/>
        <bgColor rgb="FFFFFF99"/>
      </patternFill>
    </fill>
    <fill>
      <patternFill patternType="solid">
        <fgColor rgb="FFCCFFCC"/>
        <bgColor rgb="FFCCFFCC"/>
      </patternFill>
    </fill>
    <fill>
      <patternFill patternType="solid">
        <fgColor theme="9" tint="-0.249977111117893"/>
        <bgColor indexed="64"/>
      </patternFill>
    </fill>
    <fill>
      <patternFill patternType="solid">
        <fgColor rgb="FF7030A0"/>
        <bgColor indexed="64"/>
      </patternFill>
    </fill>
    <fill>
      <patternFill patternType="solid">
        <fgColor rgb="FF7030A0"/>
        <bgColor rgb="FFFFFF00"/>
      </patternFill>
    </fill>
  </fills>
  <borders count="24">
    <border>
      <left/>
      <right/>
      <top/>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right/>
      <top/>
      <bottom style="medium">
        <color indexed="64"/>
      </bottom>
      <diagonal/>
    </border>
    <border>
      <left/>
      <right/>
      <top style="thin">
        <color indexed="62"/>
      </top>
      <bottom style="double">
        <color indexed="62"/>
      </bottom>
      <diagonal/>
    </border>
    <border>
      <left style="medium">
        <color auto="1"/>
      </left>
      <right style="medium">
        <color auto="1"/>
      </right>
      <top/>
      <bottom style="thin">
        <color auto="1"/>
      </bottom>
      <diagonal/>
    </border>
    <border>
      <left/>
      <right style="medium">
        <color auto="1"/>
      </right>
      <top/>
      <bottom style="thin">
        <color auto="1"/>
      </bottom>
      <diagonal/>
    </border>
    <border>
      <left style="medium">
        <color auto="1"/>
      </left>
      <right style="medium">
        <color auto="1"/>
      </right>
      <top/>
      <bottom/>
      <diagonal/>
    </border>
    <border>
      <left style="thin">
        <color indexed="64"/>
      </left>
      <right style="thin">
        <color indexed="64"/>
      </right>
      <top style="thin">
        <color indexed="64"/>
      </top>
      <bottom style="thin">
        <color indexed="64"/>
      </bottom>
      <diagonal/>
    </border>
    <border>
      <left style="medium">
        <color auto="1"/>
      </left>
      <right/>
      <top style="medium">
        <color auto="1"/>
      </top>
      <bottom style="medium">
        <color auto="1"/>
      </bottom>
      <diagonal/>
    </border>
    <border>
      <left style="thin">
        <color rgb="FF000000"/>
      </left>
      <right style="thin">
        <color rgb="FF000000"/>
      </right>
      <top style="thin">
        <color rgb="FF000000"/>
      </top>
      <bottom style="thin">
        <color rgb="FF000000"/>
      </bottom>
      <diagonal/>
    </border>
    <border>
      <left/>
      <right style="thin">
        <color rgb="FF000000"/>
      </right>
      <top/>
      <bottom/>
      <diagonal/>
    </border>
  </borders>
  <cellStyleXfs count="128">
    <xf numFmtId="0" fontId="0" fillId="0" borderId="0"/>
    <xf numFmtId="0" fontId="4" fillId="0" borderId="0"/>
    <xf numFmtId="0" fontId="6" fillId="3" borderId="0" applyNumberFormat="0" applyBorder="0" applyAlignment="0" applyProtection="0"/>
    <xf numFmtId="0" fontId="6" fillId="3" borderId="0" applyNumberFormat="0" applyBorder="0" applyAlignment="0" applyProtection="0"/>
    <xf numFmtId="0" fontId="6" fillId="5" borderId="0" applyNumberFormat="0" applyBorder="0" applyAlignment="0" applyProtection="0"/>
    <xf numFmtId="0" fontId="6" fillId="5" borderId="0" applyNumberFormat="0" applyBorder="0" applyAlignment="0" applyProtection="0"/>
    <xf numFmtId="0" fontId="6" fillId="7" borderId="0" applyNumberFormat="0" applyBorder="0" applyAlignment="0" applyProtection="0"/>
    <xf numFmtId="0" fontId="6" fillId="7"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1" borderId="0" applyNumberFormat="0" applyBorder="0" applyAlignment="0" applyProtection="0"/>
    <xf numFmtId="0" fontId="6" fillId="11" borderId="0" applyNumberFormat="0" applyBorder="0" applyAlignment="0" applyProtection="0"/>
    <xf numFmtId="0" fontId="6" fillId="13" borderId="0" applyNumberFormat="0" applyBorder="0" applyAlignment="0" applyProtection="0"/>
    <xf numFmtId="0" fontId="6" fillId="13" borderId="0" applyNumberFormat="0" applyBorder="0" applyAlignment="0" applyProtection="0"/>
    <xf numFmtId="0" fontId="6" fillId="2" borderId="0" applyNumberFormat="0" applyBorder="0" applyAlignment="0" applyProtection="0"/>
    <xf numFmtId="0" fontId="6" fillId="4" borderId="0" applyNumberFormat="0" applyBorder="0" applyAlignment="0" applyProtection="0"/>
    <xf numFmtId="0" fontId="6" fillId="6" borderId="0" applyNumberFormat="0" applyBorder="0" applyAlignment="0" applyProtection="0"/>
    <xf numFmtId="0" fontId="6" fillId="8" borderId="0" applyNumberFormat="0" applyBorder="0" applyAlignment="0" applyProtection="0"/>
    <xf numFmtId="0" fontId="6" fillId="10" borderId="0" applyNumberFormat="0" applyBorder="0" applyAlignment="0" applyProtection="0"/>
    <xf numFmtId="0" fontId="6" fillId="12"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17" borderId="0" applyNumberFormat="0" applyBorder="0" applyAlignment="0" applyProtection="0"/>
    <xf numFmtId="0" fontId="6" fillId="17" borderId="0" applyNumberFormat="0" applyBorder="0" applyAlignment="0" applyProtection="0"/>
    <xf numFmtId="0" fontId="6" fillId="19" borderId="0" applyNumberFormat="0" applyBorder="0" applyAlignment="0" applyProtection="0"/>
    <xf numFmtId="0" fontId="6" fillId="19" borderId="0" applyNumberFormat="0" applyBorder="0" applyAlignment="0" applyProtection="0"/>
    <xf numFmtId="0" fontId="6" fillId="9" borderId="0" applyNumberFormat="0" applyBorder="0" applyAlignment="0" applyProtection="0"/>
    <xf numFmtId="0" fontId="6" fillId="9" borderId="0" applyNumberFormat="0" applyBorder="0" applyAlignment="0" applyProtection="0"/>
    <xf numFmtId="0" fontId="6" fillId="15" borderId="0" applyNumberFormat="0" applyBorder="0" applyAlignment="0" applyProtection="0"/>
    <xf numFmtId="0" fontId="6" fillId="15" borderId="0" applyNumberFormat="0" applyBorder="0" applyAlignment="0" applyProtection="0"/>
    <xf numFmtId="0" fontId="6" fillId="21" borderId="0" applyNumberFormat="0" applyBorder="0" applyAlignment="0" applyProtection="0"/>
    <xf numFmtId="0" fontId="6" fillId="21" borderId="0" applyNumberFormat="0" applyBorder="0" applyAlignment="0" applyProtection="0"/>
    <xf numFmtId="0" fontId="6" fillId="14" borderId="0" applyNumberFormat="0" applyBorder="0" applyAlignment="0" applyProtection="0"/>
    <xf numFmtId="0" fontId="6" fillId="16" borderId="0" applyNumberFormat="0" applyBorder="0" applyAlignment="0" applyProtection="0"/>
    <xf numFmtId="0" fontId="6" fillId="18" borderId="0" applyNumberFormat="0" applyBorder="0" applyAlignment="0" applyProtection="0"/>
    <xf numFmtId="0" fontId="6" fillId="8" borderId="0" applyNumberFormat="0" applyBorder="0" applyAlignment="0" applyProtection="0"/>
    <xf numFmtId="0" fontId="6" fillId="14" borderId="0" applyNumberFormat="0" applyBorder="0" applyAlignment="0" applyProtection="0"/>
    <xf numFmtId="0" fontId="6" fillId="20" borderId="0" applyNumberFormat="0" applyBorder="0" applyAlignment="0" applyProtection="0"/>
    <xf numFmtId="0" fontId="9" fillId="23" borderId="0" applyNumberFormat="0" applyBorder="0" applyAlignment="0" applyProtection="0"/>
    <xf numFmtId="0" fontId="9" fillId="23" borderId="0" applyNumberFormat="0" applyBorder="0" applyAlignment="0" applyProtection="0"/>
    <xf numFmtId="0" fontId="9" fillId="17" borderId="0" applyNumberFormat="0" applyBorder="0" applyAlignment="0" applyProtection="0"/>
    <xf numFmtId="0" fontId="9" fillId="17" borderId="0" applyNumberFormat="0" applyBorder="0" applyAlignment="0" applyProtection="0"/>
    <xf numFmtId="0" fontId="9" fillId="19" borderId="0" applyNumberFormat="0" applyBorder="0" applyAlignment="0" applyProtection="0"/>
    <xf numFmtId="0" fontId="9" fillId="19" borderId="0" applyNumberFormat="0" applyBorder="0" applyAlignment="0" applyProtection="0"/>
    <xf numFmtId="0" fontId="9" fillId="25" borderId="0" applyNumberFormat="0" applyBorder="0" applyAlignment="0" applyProtection="0"/>
    <xf numFmtId="0" fontId="9" fillId="25" borderId="0" applyNumberFormat="0" applyBorder="0" applyAlignment="0" applyProtection="0"/>
    <xf numFmtId="0" fontId="9" fillId="27" borderId="0" applyNumberFormat="0" applyBorder="0" applyAlignment="0" applyProtection="0"/>
    <xf numFmtId="0" fontId="9" fillId="27" borderId="0" applyNumberFormat="0" applyBorder="0" applyAlignment="0" applyProtection="0"/>
    <xf numFmtId="0" fontId="9" fillId="29" borderId="0" applyNumberFormat="0" applyBorder="0" applyAlignment="0" applyProtection="0"/>
    <xf numFmtId="0" fontId="9" fillId="29" borderId="0" applyNumberFormat="0" applyBorder="0" applyAlignment="0" applyProtection="0"/>
    <xf numFmtId="0" fontId="9" fillId="22" borderId="0" applyNumberFormat="0" applyBorder="0" applyAlignment="0" applyProtection="0"/>
    <xf numFmtId="0" fontId="9" fillId="16" borderId="0" applyNumberFormat="0" applyBorder="0" applyAlignment="0" applyProtection="0"/>
    <xf numFmtId="0" fontId="9" fillId="18" borderId="0" applyNumberFormat="0" applyBorder="0" applyAlignment="0" applyProtection="0"/>
    <xf numFmtId="0" fontId="9" fillId="24" borderId="0" applyNumberFormat="0" applyBorder="0" applyAlignment="0" applyProtection="0"/>
    <xf numFmtId="0" fontId="9" fillId="26" borderId="0" applyNumberFormat="0" applyBorder="0" applyAlignment="0" applyProtection="0"/>
    <xf numFmtId="0" fontId="9" fillId="28"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9" fillId="25" borderId="0" applyNumberFormat="0" applyBorder="0" applyAlignment="0" applyProtection="0"/>
    <xf numFmtId="0" fontId="9" fillId="27" borderId="0" applyNumberFormat="0" applyBorder="0" applyAlignment="0" applyProtection="0"/>
    <xf numFmtId="0" fontId="9" fillId="33" borderId="0" applyNumberFormat="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xf numFmtId="0" fontId="13" fillId="4" borderId="0" applyNumberFormat="0" applyBorder="0" applyAlignment="0" applyProtection="0"/>
    <xf numFmtId="0" fontId="11" fillId="35" borderId="7" applyNumberFormat="0" applyAlignment="0" applyProtection="0"/>
    <xf numFmtId="0" fontId="11" fillId="35" borderId="7" applyNumberFormat="0" applyAlignment="0" applyProtection="0"/>
    <xf numFmtId="0" fontId="11" fillId="34" borderId="7" applyNumberFormat="0" applyAlignment="0" applyProtection="0"/>
    <xf numFmtId="0" fontId="12" fillId="0" borderId="8" applyNumberFormat="0" applyFill="0" applyAlignment="0" applyProtection="0"/>
    <xf numFmtId="0" fontId="12" fillId="0" borderId="8" applyNumberFormat="0" applyFill="0" applyAlignment="0" applyProtection="0"/>
    <xf numFmtId="0" fontId="24" fillId="36" borderId="9" applyNumberFormat="0" applyAlignment="0" applyProtection="0"/>
    <xf numFmtId="0" fontId="6" fillId="38" borderId="10" applyNumberFormat="0" applyAlignment="0" applyProtection="0"/>
    <xf numFmtId="0" fontId="6" fillId="38" borderId="10" applyNumberFormat="0" applyAlignment="0" applyProtection="0"/>
    <xf numFmtId="0" fontId="8" fillId="13" borderId="7" applyNumberFormat="0" applyAlignment="0" applyProtection="0"/>
    <xf numFmtId="0" fontId="8" fillId="13" borderId="7" applyNumberFormat="0" applyAlignment="0" applyProtection="0"/>
    <xf numFmtId="0" fontId="18" fillId="0" borderId="0" applyNumberFormat="0" applyFill="0" applyBorder="0" applyAlignment="0" applyProtection="0"/>
    <xf numFmtId="0" fontId="16" fillId="6" borderId="0" applyNumberFormat="0" applyBorder="0" applyAlignment="0" applyProtection="0"/>
    <xf numFmtId="0" fontId="20" fillId="0" borderId="11" applyNumberFormat="0" applyFill="0" applyAlignment="0" applyProtection="0"/>
    <xf numFmtId="0" fontId="21" fillId="0" borderId="12" applyNumberFormat="0" applyFill="0" applyAlignment="0" applyProtection="0"/>
    <xf numFmtId="0" fontId="22" fillId="0" borderId="13" applyNumberFormat="0" applyFill="0" applyAlignment="0" applyProtection="0"/>
    <xf numFmtId="0" fontId="22" fillId="0" borderId="0" applyNumberFormat="0" applyFill="0" applyBorder="0" applyAlignment="0" applyProtection="0"/>
    <xf numFmtId="0" fontId="25" fillId="0" borderId="0" applyNumberFormat="0" applyFill="0" applyBorder="0" applyAlignment="0" applyProtection="0">
      <alignment vertical="top"/>
      <protection locked="0"/>
    </xf>
    <xf numFmtId="0" fontId="8" fillId="12" borderId="7" applyNumberFormat="0" applyAlignment="0" applyProtection="0"/>
    <xf numFmtId="0" fontId="13" fillId="5" borderId="0" applyNumberFormat="0" applyBorder="0" applyAlignment="0" applyProtection="0"/>
    <xf numFmtId="0" fontId="13" fillId="5" borderId="0" applyNumberFormat="0" applyBorder="0" applyAlignment="0" applyProtection="0"/>
    <xf numFmtId="0" fontId="14" fillId="0" borderId="0" applyNumberFormat="0" applyFill="0" applyBorder="0" applyAlignment="0" applyProtection="0">
      <alignment vertical="top"/>
      <protection locked="0"/>
    </xf>
    <xf numFmtId="0" fontId="14" fillId="0" borderId="0" applyNumberFormat="0" applyFill="0" applyBorder="0" applyAlignment="0" applyProtection="0">
      <alignment vertical="top"/>
      <protection locked="0"/>
    </xf>
    <xf numFmtId="0" fontId="12" fillId="0" borderId="8" applyNumberFormat="0" applyFill="0" applyAlignment="0" applyProtection="0"/>
    <xf numFmtId="0" fontId="15" fillId="39" borderId="0" applyNumberFormat="0" applyBorder="0" applyAlignment="0" applyProtection="0"/>
    <xf numFmtId="0" fontId="15" fillId="40" borderId="0" applyNumberFormat="0" applyBorder="0" applyAlignment="0" applyProtection="0"/>
    <xf numFmtId="0" fontId="15" fillId="40" borderId="0" applyNumberFormat="0" applyBorder="0" applyAlignment="0" applyProtection="0"/>
    <xf numFmtId="0" fontId="7" fillId="0" borderId="0"/>
    <xf numFmtId="0" fontId="7" fillId="0" borderId="0"/>
    <xf numFmtId="0" fontId="4" fillId="0" borderId="0"/>
    <xf numFmtId="0" fontId="7" fillId="0" borderId="0"/>
    <xf numFmtId="0" fontId="7" fillId="0" borderId="0"/>
    <xf numFmtId="0" fontId="6" fillId="0" borderId="0"/>
    <xf numFmtId="0" fontId="6" fillId="0" borderId="0"/>
    <xf numFmtId="0" fontId="7" fillId="0" borderId="0"/>
    <xf numFmtId="0" fontId="6" fillId="37" borderId="10" applyNumberFormat="0" applyFont="0" applyAlignment="0" applyProtection="0"/>
    <xf numFmtId="0" fontId="17" fillId="34" borderId="14" applyNumberFormat="0" applyAlignment="0" applyProtection="0"/>
    <xf numFmtId="0" fontId="26" fillId="0" borderId="0" applyNumberFormat="0" applyFont="0" applyFill="0" applyBorder="0" applyAlignment="0" applyProtection="0">
      <alignment horizontal="left"/>
    </xf>
    <xf numFmtId="0" fontId="27" fillId="0" borderId="15">
      <alignment horizontal="center"/>
    </xf>
    <xf numFmtId="0" fontId="16" fillId="7" borderId="0" applyNumberFormat="0" applyBorder="0" applyAlignment="0" applyProtection="0"/>
    <xf numFmtId="0" fontId="16" fillId="7" borderId="0" applyNumberFormat="0" applyBorder="0" applyAlignment="0" applyProtection="0"/>
    <xf numFmtId="0" fontId="17" fillId="35" borderId="14" applyNumberFormat="0" applyAlignment="0" applyProtection="0"/>
    <xf numFmtId="0" fontId="17" fillId="35" borderId="14" applyNumberFormat="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11" applyNumberFormat="0" applyFill="0" applyAlignment="0" applyProtection="0"/>
    <xf numFmtId="0" fontId="20" fillId="0" borderId="11" applyNumberFormat="0" applyFill="0" applyAlignment="0" applyProtection="0"/>
    <xf numFmtId="0" fontId="21" fillId="0" borderId="12" applyNumberFormat="0" applyFill="0" applyAlignment="0" applyProtection="0"/>
    <xf numFmtId="0" fontId="21" fillId="0" borderId="12" applyNumberFormat="0" applyFill="0" applyAlignment="0" applyProtection="0"/>
    <xf numFmtId="0" fontId="22" fillId="0" borderId="13" applyNumberFormat="0" applyFill="0" applyAlignment="0" applyProtection="0"/>
    <xf numFmtId="0" fontId="22" fillId="0" borderId="13" applyNumberFormat="0" applyFill="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3" fillId="0" borderId="16" applyNumberFormat="0" applyFill="0" applyAlignment="0" applyProtection="0"/>
    <xf numFmtId="0" fontId="24" fillId="41" borderId="9" applyNumberFormat="0" applyAlignment="0" applyProtection="0"/>
    <xf numFmtId="0" fontId="24" fillId="41" borderId="9" applyNumberFormat="0" applyAlignment="0" applyProtection="0"/>
    <xf numFmtId="0" fontId="10" fillId="0" borderId="0" applyNumberFormat="0" applyFill="0" applyBorder="0" applyAlignment="0" applyProtection="0"/>
    <xf numFmtId="0" fontId="29" fillId="0" borderId="0" applyNumberFormat="0" applyFill="0" applyBorder="0" applyAlignment="0" applyProtection="0"/>
    <xf numFmtId="0" fontId="2" fillId="0" borderId="0"/>
    <xf numFmtId="0" fontId="37" fillId="0" borderId="0"/>
    <xf numFmtId="0" fontId="39" fillId="59" borderId="0"/>
    <xf numFmtId="0" fontId="40" fillId="60" borderId="0"/>
  </cellStyleXfs>
  <cellXfs count="128">
    <xf numFmtId="0" fontId="0" fillId="0" borderId="0" xfId="0"/>
    <xf numFmtId="0" fontId="5" fillId="0" borderId="2" xfId="0" applyFont="1" applyBorder="1"/>
    <xf numFmtId="0" fontId="5" fillId="0" borderId="1" xfId="0" applyFont="1" applyBorder="1"/>
    <xf numFmtId="0" fontId="0" fillId="0" borderId="3" xfId="0" applyBorder="1"/>
    <xf numFmtId="0" fontId="0" fillId="0" borderId="5" xfId="0" applyBorder="1"/>
    <xf numFmtId="0" fontId="0" fillId="0" borderId="6" xfId="0" applyBorder="1"/>
    <xf numFmtId="0" fontId="0" fillId="0" borderId="5" xfId="0" applyBorder="1" applyAlignment="1">
      <alignment wrapText="1"/>
    </xf>
    <xf numFmtId="0" fontId="5" fillId="0" borderId="1" xfId="0" applyFont="1" applyBorder="1" applyAlignment="1">
      <alignment wrapText="1"/>
    </xf>
    <xf numFmtId="0" fontId="0" fillId="0" borderId="0" xfId="0" applyAlignment="1">
      <alignment wrapText="1"/>
    </xf>
    <xf numFmtId="0" fontId="0" fillId="42" borderId="0" xfId="0" applyFill="1"/>
    <xf numFmtId="0" fontId="0" fillId="0" borderId="1" xfId="0" applyFont="1" applyBorder="1"/>
    <xf numFmtId="49" fontId="0" fillId="0" borderId="0" xfId="0" applyNumberFormat="1"/>
    <xf numFmtId="0" fontId="0" fillId="0" borderId="17" xfId="0" applyBorder="1"/>
    <xf numFmtId="0" fontId="0" fillId="0" borderId="18" xfId="0" applyBorder="1"/>
    <xf numFmtId="0" fontId="0" fillId="0" borderId="0" xfId="0" applyFont="1" applyAlignment="1">
      <alignment horizontal="left" vertical="center" wrapText="1"/>
    </xf>
    <xf numFmtId="0" fontId="29" fillId="0" borderId="0" xfId="123"/>
    <xf numFmtId="0" fontId="29" fillId="0" borderId="6" xfId="123" applyBorder="1"/>
    <xf numFmtId="0" fontId="0" fillId="44" borderId="0" xfId="0" applyFill="1"/>
    <xf numFmtId="0" fontId="0" fillId="0" borderId="0" xfId="0" applyBorder="1"/>
    <xf numFmtId="0" fontId="3" fillId="45" borderId="0" xfId="0" applyFont="1" applyFill="1" applyAlignment="1">
      <alignment vertical="center" wrapText="1"/>
    </xf>
    <xf numFmtId="0" fontId="0" fillId="46" borderId="0" xfId="0" applyFill="1"/>
    <xf numFmtId="0" fontId="31" fillId="0" borderId="0" xfId="0" applyFont="1"/>
    <xf numFmtId="0" fontId="30" fillId="0" borderId="0" xfId="0" applyFont="1"/>
    <xf numFmtId="0" fontId="2" fillId="0" borderId="0" xfId="124"/>
    <xf numFmtId="0" fontId="30" fillId="0" borderId="0" xfId="124" applyFont="1"/>
    <xf numFmtId="0" fontId="31" fillId="0" borderId="0" xfId="124" applyFont="1"/>
    <xf numFmtId="0" fontId="0" fillId="43" borderId="5" xfId="0" applyFill="1" applyBorder="1"/>
    <xf numFmtId="0" fontId="0" fillId="43" borderId="6" xfId="0" applyFill="1" applyBorder="1"/>
    <xf numFmtId="0" fontId="28" fillId="0" borderId="0" xfId="0" applyFont="1"/>
    <xf numFmtId="0" fontId="29" fillId="0" borderId="0" xfId="123" applyFill="1" applyAlignment="1">
      <alignment vertical="center" wrapText="1"/>
    </xf>
    <xf numFmtId="0" fontId="29" fillId="46" borderId="0" xfId="123" applyFill="1"/>
    <xf numFmtId="0" fontId="29" fillId="44" borderId="0" xfId="123" applyFill="1"/>
    <xf numFmtId="14" fontId="0" fillId="0" borderId="0" xfId="0" applyNumberFormat="1"/>
    <xf numFmtId="0" fontId="5" fillId="0" borderId="0" xfId="0" applyFont="1"/>
    <xf numFmtId="0" fontId="32" fillId="0" borderId="5" xfId="0" applyFont="1" applyBorder="1"/>
    <xf numFmtId="0" fontId="0" fillId="0" borderId="19" xfId="0" applyFill="1" applyBorder="1"/>
    <xf numFmtId="0" fontId="0" fillId="0" borderId="0" xfId="0" applyAlignment="1"/>
    <xf numFmtId="0" fontId="0" fillId="0" borderId="0" xfId="0" quotePrefix="1" applyAlignment="1"/>
    <xf numFmtId="0" fontId="1" fillId="0" borderId="0" xfId="124" applyFont="1"/>
    <xf numFmtId="0" fontId="34" fillId="0" borderId="0" xfId="0" applyFont="1"/>
    <xf numFmtId="0" fontId="0" fillId="49" borderId="0" xfId="0" applyFill="1" applyBorder="1"/>
    <xf numFmtId="0" fontId="0" fillId="0" borderId="20" xfId="0" applyBorder="1"/>
    <xf numFmtId="0" fontId="0" fillId="0" borderId="0" xfId="0" applyAlignment="1">
      <alignment vertical="center" wrapText="1"/>
    </xf>
    <xf numFmtId="0" fontId="0" fillId="0" borderId="3" xfId="0" applyBorder="1" applyAlignment="1">
      <alignment vertical="center" wrapText="1"/>
    </xf>
    <xf numFmtId="0" fontId="0" fillId="0" borderId="5" xfId="0" applyBorder="1" applyAlignment="1">
      <alignment vertical="center" wrapText="1"/>
    </xf>
    <xf numFmtId="0" fontId="0" fillId="0" borderId="6" xfId="0" applyBorder="1" applyAlignment="1">
      <alignment vertical="center" wrapText="1"/>
    </xf>
    <xf numFmtId="0" fontId="29" fillId="0" borderId="6" xfId="123" applyBorder="1" applyAlignment="1">
      <alignment vertical="center" wrapText="1"/>
    </xf>
    <xf numFmtId="0" fontId="0" fillId="0" borderId="4" xfId="0" applyBorder="1" applyAlignment="1">
      <alignment vertical="center" wrapText="1"/>
    </xf>
    <xf numFmtId="0" fontId="0" fillId="48" borderId="4" xfId="0" applyFill="1" applyBorder="1" applyAlignment="1">
      <alignment vertical="center" wrapText="1"/>
    </xf>
    <xf numFmtId="0" fontId="0" fillId="48" borderId="0" xfId="0" applyFill="1" applyBorder="1" applyAlignment="1">
      <alignment vertical="center" wrapText="1"/>
    </xf>
    <xf numFmtId="0" fontId="0" fillId="0" borderId="18" xfId="0" applyBorder="1" applyAlignment="1">
      <alignment vertical="center" wrapText="1"/>
    </xf>
    <xf numFmtId="0" fontId="0" fillId="48" borderId="6" xfId="0" applyFill="1" applyBorder="1" applyAlignment="1">
      <alignment vertical="center" wrapText="1"/>
    </xf>
    <xf numFmtId="0" fontId="0" fillId="43" borderId="6" xfId="0" applyFill="1" applyBorder="1" applyAlignment="1">
      <alignment vertical="center" wrapText="1"/>
    </xf>
    <xf numFmtId="0" fontId="5" fillId="0" borderId="1" xfId="0" applyFont="1" applyBorder="1" applyAlignment="1">
      <alignment horizontal="center" vertical="center" wrapText="1"/>
    </xf>
    <xf numFmtId="0" fontId="0" fillId="0" borderId="3"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5" fillId="0" borderId="2" xfId="0" applyFont="1" applyBorder="1" applyAlignment="1">
      <alignment horizontal="center" vertical="center" wrapText="1"/>
    </xf>
    <xf numFmtId="0" fontId="29" fillId="0" borderId="6" xfId="123" applyBorder="1" applyAlignment="1">
      <alignment horizontal="center" vertical="center" wrapText="1"/>
    </xf>
    <xf numFmtId="0" fontId="0" fillId="0" borderId="6" xfId="0" applyBorder="1" applyAlignment="1">
      <alignment horizontal="center" vertical="center" wrapText="1"/>
    </xf>
    <xf numFmtId="0" fontId="0" fillId="50" borderId="0" xfId="0" applyFill="1" applyAlignment="1">
      <alignment vertical="center" wrapText="1"/>
    </xf>
    <xf numFmtId="0" fontId="0" fillId="50" borderId="5" xfId="0" applyFill="1" applyBorder="1" applyAlignment="1">
      <alignment vertical="center" wrapText="1"/>
    </xf>
    <xf numFmtId="0" fontId="0" fillId="50" borderId="5" xfId="0" applyFill="1" applyBorder="1" applyAlignment="1">
      <alignment horizontal="center" vertical="center" wrapText="1"/>
    </xf>
    <xf numFmtId="0" fontId="0" fillId="50" borderId="6" xfId="0" applyFill="1" applyBorder="1" applyAlignment="1">
      <alignment vertical="center" wrapText="1"/>
    </xf>
    <xf numFmtId="0" fontId="0" fillId="50" borderId="6" xfId="0" applyFill="1" applyBorder="1" applyAlignment="1">
      <alignment horizontal="center" vertical="center" wrapText="1"/>
    </xf>
    <xf numFmtId="0" fontId="29" fillId="50" borderId="6" xfId="123" applyFill="1" applyBorder="1" applyAlignment="1">
      <alignment vertical="center" wrapText="1"/>
    </xf>
    <xf numFmtId="0" fontId="0" fillId="43" borderId="0" xfId="0" applyFill="1" applyBorder="1" applyAlignment="1">
      <alignment vertical="center" wrapText="1"/>
    </xf>
    <xf numFmtId="0" fontId="0" fillId="50" borderId="18" xfId="0" applyFill="1" applyBorder="1" applyAlignment="1">
      <alignment vertical="center" wrapText="1"/>
    </xf>
    <xf numFmtId="0" fontId="5" fillId="47" borderId="2" xfId="0" applyFont="1" applyFill="1" applyBorder="1" applyAlignment="1">
      <alignment horizontal="center" vertical="center" wrapText="1"/>
    </xf>
    <xf numFmtId="0" fontId="5" fillId="0" borderId="21" xfId="0" applyFont="1" applyBorder="1" applyAlignment="1">
      <alignment horizontal="center" vertical="center" wrapText="1"/>
    </xf>
    <xf numFmtId="0" fontId="0" fillId="51" borderId="17" xfId="0" applyFill="1" applyBorder="1" applyAlignment="1">
      <alignment vertical="center" wrapText="1"/>
    </xf>
    <xf numFmtId="0" fontId="0" fillId="51" borderId="17" xfId="0" applyFill="1" applyBorder="1" applyAlignment="1">
      <alignment horizontal="center" vertical="center" wrapText="1"/>
    </xf>
    <xf numFmtId="0" fontId="0" fillId="51" borderId="5" xfId="0" applyFill="1" applyBorder="1" applyAlignment="1">
      <alignment vertical="center" wrapText="1"/>
    </xf>
    <xf numFmtId="0" fontId="0" fillId="51" borderId="18" xfId="0" applyFill="1" applyBorder="1" applyAlignment="1">
      <alignment vertical="center" wrapText="1"/>
    </xf>
    <xf numFmtId="0" fontId="0" fillId="51" borderId="6" xfId="0" applyFill="1" applyBorder="1" applyAlignment="1">
      <alignment horizontal="center" vertical="center" wrapText="1"/>
    </xf>
    <xf numFmtId="0" fontId="29" fillId="51" borderId="4" xfId="123" applyFill="1" applyBorder="1" applyAlignment="1">
      <alignment vertical="center" wrapText="1"/>
    </xf>
    <xf numFmtId="0" fontId="0" fillId="51" borderId="0" xfId="0" applyFill="1" applyBorder="1" applyAlignment="1">
      <alignment vertical="center" wrapText="1"/>
    </xf>
    <xf numFmtId="0" fontId="0" fillId="51" borderId="0" xfId="0" applyFill="1" applyAlignment="1">
      <alignment vertical="center" wrapText="1"/>
    </xf>
    <xf numFmtId="0" fontId="29" fillId="51" borderId="6" xfId="123" applyFill="1" applyBorder="1" applyAlignment="1">
      <alignment horizontal="center" vertical="center" wrapText="1"/>
    </xf>
    <xf numFmtId="0" fontId="29" fillId="51" borderId="6" xfId="123" applyFill="1" applyBorder="1" applyAlignment="1">
      <alignment vertical="center" wrapText="1"/>
    </xf>
    <xf numFmtId="0" fontId="0" fillId="51" borderId="5" xfId="0" applyFill="1" applyBorder="1" applyAlignment="1">
      <alignment horizontal="center" vertical="center" wrapText="1"/>
    </xf>
    <xf numFmtId="0" fontId="0" fillId="51" borderId="6" xfId="0" applyFill="1" applyBorder="1" applyAlignment="1">
      <alignment vertical="center" wrapText="1"/>
    </xf>
    <xf numFmtId="0" fontId="0" fillId="42" borderId="18" xfId="0" applyFill="1" applyBorder="1" applyAlignment="1">
      <alignment vertical="center" wrapText="1"/>
    </xf>
    <xf numFmtId="0" fontId="0" fillId="42" borderId="4" xfId="0" applyFill="1" applyBorder="1" applyAlignment="1">
      <alignment vertical="center" wrapText="1"/>
    </xf>
    <xf numFmtId="0" fontId="0" fillId="42" borderId="6" xfId="0" applyFill="1" applyBorder="1" applyAlignment="1">
      <alignment vertical="center" wrapText="1"/>
    </xf>
    <xf numFmtId="0" fontId="0" fillId="47" borderId="5" xfId="0" applyFill="1" applyBorder="1" applyAlignment="1">
      <alignment vertical="center" wrapText="1"/>
    </xf>
    <xf numFmtId="0" fontId="0" fillId="42" borderId="5" xfId="0" applyFill="1" applyBorder="1" applyAlignment="1">
      <alignment vertical="center" wrapText="1"/>
    </xf>
    <xf numFmtId="0" fontId="0" fillId="53" borderId="0" xfId="0" applyFill="1"/>
    <xf numFmtId="0" fontId="5" fillId="52" borderId="0" xfId="0" applyFont="1" applyFill="1"/>
    <xf numFmtId="0" fontId="0" fillId="0" borderId="0" xfId="0" applyFill="1" applyAlignment="1">
      <alignment vertical="center" wrapText="1"/>
    </xf>
    <xf numFmtId="0" fontId="38" fillId="56" borderId="22" xfId="126" applyFont="1" applyFill="1" applyBorder="1" applyAlignment="1" applyProtection="1">
      <alignment horizontal="center"/>
    </xf>
    <xf numFmtId="0" fontId="38" fillId="57" borderId="22" xfId="127" applyFont="1" applyFill="1" applyBorder="1" applyAlignment="1" applyProtection="1">
      <alignment horizontal="center" vertical="center"/>
    </xf>
    <xf numFmtId="0" fontId="38" fillId="58" borderId="22" xfId="127" applyFont="1" applyFill="1" applyBorder="1" applyAlignment="1" applyProtection="1">
      <alignment vertical="center" wrapText="1"/>
    </xf>
    <xf numFmtId="0" fontId="38" fillId="56" borderId="22" xfId="126" applyFont="1" applyFill="1" applyBorder="1" applyAlignment="1" applyProtection="1">
      <alignment horizontal="center" vertical="center"/>
    </xf>
    <xf numFmtId="0" fontId="41" fillId="57" borderId="22" xfId="126" applyFont="1" applyFill="1" applyBorder="1" applyAlignment="1" applyProtection="1">
      <alignment horizontal="center" vertical="center"/>
    </xf>
    <xf numFmtId="0" fontId="38" fillId="55" borderId="22" xfId="0" applyFont="1" applyFill="1" applyBorder="1" applyAlignment="1">
      <alignment horizontal="center" vertical="center"/>
    </xf>
    <xf numFmtId="0" fontId="38" fillId="54" borderId="22" xfId="0" applyFont="1" applyFill="1" applyBorder="1" applyAlignment="1">
      <alignment horizontal="center"/>
    </xf>
    <xf numFmtId="0" fontId="38" fillId="0" borderId="22" xfId="0" applyFont="1" applyBorder="1" applyAlignment="1">
      <alignment vertical="center" wrapText="1"/>
    </xf>
    <xf numFmtId="0" fontId="38" fillId="57" borderId="22" xfId="0" applyFont="1" applyFill="1" applyBorder="1" applyAlignment="1">
      <alignment horizontal="center" vertical="center"/>
    </xf>
    <xf numFmtId="0" fontId="38" fillId="56" borderId="22" xfId="0" applyFont="1" applyFill="1" applyBorder="1" applyAlignment="1">
      <alignment horizontal="center"/>
    </xf>
    <xf numFmtId="0" fontId="38" fillId="58" borderId="22" xfId="0" applyFont="1" applyFill="1" applyBorder="1" applyAlignment="1">
      <alignment vertical="center" wrapText="1"/>
    </xf>
    <xf numFmtId="0" fontId="38" fillId="58" borderId="22" xfId="0" applyFont="1" applyFill="1" applyBorder="1" applyAlignment="1">
      <alignment horizontal="left" vertical="center" wrapText="1"/>
    </xf>
    <xf numFmtId="0" fontId="38" fillId="54" borderId="22" xfId="0" applyFont="1" applyFill="1" applyBorder="1" applyAlignment="1">
      <alignment horizontal="center" vertical="center"/>
    </xf>
    <xf numFmtId="0" fontId="38" fillId="0" borderId="22" xfId="0" applyFont="1" applyBorder="1" applyAlignment="1">
      <alignment horizontal="left" vertical="center" wrapText="1"/>
    </xf>
    <xf numFmtId="0" fontId="38" fillId="56" borderId="22" xfId="0" applyFont="1" applyFill="1" applyBorder="1" applyAlignment="1">
      <alignment horizontal="center" vertical="top"/>
    </xf>
    <xf numFmtId="0" fontId="38" fillId="58" borderId="22" xfId="0" applyFont="1" applyFill="1" applyBorder="1" applyAlignment="1">
      <alignment horizontal="left" vertical="top" wrapText="1"/>
    </xf>
    <xf numFmtId="0" fontId="40" fillId="0" borderId="22" xfId="0" applyFont="1" applyBorder="1" applyAlignment="1">
      <alignment vertical="center"/>
    </xf>
    <xf numFmtId="0" fontId="38" fillId="56" borderId="22" xfId="0" applyFont="1" applyFill="1" applyBorder="1" applyAlignment="1">
      <alignment horizontal="center" vertical="center"/>
    </xf>
    <xf numFmtId="0" fontId="38" fillId="0" borderId="22" xfId="0" applyFont="1" applyBorder="1" applyAlignment="1">
      <alignment horizontal="left" vertical="center"/>
    </xf>
    <xf numFmtId="0" fontId="41" fillId="54" borderId="23" xfId="0" applyFont="1" applyFill="1" applyBorder="1" applyAlignment="1">
      <alignment horizontal="center"/>
    </xf>
    <xf numFmtId="0" fontId="41" fillId="49" borderId="22" xfId="0" applyFont="1" applyFill="1" applyBorder="1" applyAlignment="1">
      <alignment horizontal="left" vertical="center"/>
    </xf>
    <xf numFmtId="49" fontId="36" fillId="62" borderId="0" xfId="0" applyNumberFormat="1" applyFont="1" applyFill="1" applyAlignment="1">
      <alignment vertical="center" wrapText="1"/>
    </xf>
    <xf numFmtId="0" fontId="36" fillId="62" borderId="0" xfId="0" applyFont="1" applyFill="1"/>
    <xf numFmtId="0" fontId="35" fillId="62" borderId="0" xfId="0" applyFont="1" applyFill="1"/>
    <xf numFmtId="0" fontId="42" fillId="63" borderId="22" xfId="0" applyFont="1" applyFill="1" applyBorder="1" applyAlignment="1">
      <alignment horizontal="center" vertical="center" wrapText="1"/>
    </xf>
    <xf numFmtId="0" fontId="42" fillId="63" borderId="22" xfId="0" applyFont="1" applyFill="1" applyBorder="1" applyAlignment="1">
      <alignment horizontal="center" vertical="center"/>
    </xf>
    <xf numFmtId="0" fontId="43" fillId="63" borderId="22" xfId="0" applyFont="1" applyFill="1" applyBorder="1" applyAlignment="1">
      <alignment horizontal="center" vertical="center" wrapText="1"/>
    </xf>
    <xf numFmtId="49" fontId="0" fillId="0" borderId="0" xfId="0" applyNumberFormat="1" applyFill="1" applyAlignment="1">
      <alignment vertical="center" wrapText="1"/>
    </xf>
    <xf numFmtId="49" fontId="0" fillId="0" borderId="0" xfId="0" applyNumberFormat="1" applyAlignment="1"/>
    <xf numFmtId="0" fontId="36" fillId="62" borderId="0" xfId="0" applyNumberFormat="1" applyFont="1" applyFill="1" applyAlignment="1">
      <alignment vertical="center" wrapText="1"/>
    </xf>
    <xf numFmtId="0" fontId="0" fillId="0" borderId="0" xfId="0" applyNumberFormat="1" applyFill="1" applyAlignment="1">
      <alignment vertical="center" wrapText="1"/>
    </xf>
    <xf numFmtId="0" fontId="0" fillId="0" borderId="0" xfId="0" applyNumberFormat="1"/>
    <xf numFmtId="0" fontId="30" fillId="0" borderId="0" xfId="0" applyNumberFormat="1" applyFont="1"/>
    <xf numFmtId="0" fontId="0" fillId="0" borderId="0" xfId="0" applyNumberFormat="1" applyAlignment="1">
      <alignment wrapText="1"/>
    </xf>
    <xf numFmtId="0" fontId="36" fillId="62" borderId="0" xfId="0" applyNumberFormat="1" applyFont="1" applyFill="1"/>
    <xf numFmtId="0" fontId="36" fillId="62" borderId="0" xfId="123" applyNumberFormat="1" applyFont="1" applyFill="1"/>
    <xf numFmtId="0" fontId="36" fillId="61" borderId="0" xfId="0" applyFont="1" applyFill="1"/>
    <xf numFmtId="0" fontId="5" fillId="0" borderId="0" xfId="0" applyFont="1" applyAlignment="1">
      <alignment horizontal="center"/>
    </xf>
  </cellXfs>
  <cellStyles count="128">
    <cellStyle name="20 % - Accent1 2" xfId="2"/>
    <cellStyle name="20 % - Accent1 3" xfId="3"/>
    <cellStyle name="20 % - Accent2 2" xfId="4"/>
    <cellStyle name="20 % - Accent2 3" xfId="5"/>
    <cellStyle name="20 % - Accent3 2" xfId="6"/>
    <cellStyle name="20 % - Accent3 3" xfId="7"/>
    <cellStyle name="20 % - Accent4 2" xfId="8"/>
    <cellStyle name="20 % - Accent4 3" xfId="9"/>
    <cellStyle name="20 % - Accent5 2" xfId="10"/>
    <cellStyle name="20 % - Accent5 3" xfId="11"/>
    <cellStyle name="20 % - Accent6 2" xfId="12"/>
    <cellStyle name="20 % - Accent6 3" xfId="13"/>
    <cellStyle name="20% - Accent1" xfId="14"/>
    <cellStyle name="20% - Accent2" xfId="15"/>
    <cellStyle name="20% - Accent3" xfId="16"/>
    <cellStyle name="20% - Accent4" xfId="17"/>
    <cellStyle name="20% - Accent5" xfId="18"/>
    <cellStyle name="20% - Accent6" xfId="19"/>
    <cellStyle name="40 % - Accent1 2" xfId="20"/>
    <cellStyle name="40 % - Accent1 3" xfId="21"/>
    <cellStyle name="40 % - Accent2 2" xfId="22"/>
    <cellStyle name="40 % - Accent2 3" xfId="23"/>
    <cellStyle name="40 % - Accent3 2" xfId="24"/>
    <cellStyle name="40 % - Accent3 3" xfId="25"/>
    <cellStyle name="40 % - Accent4 2" xfId="26"/>
    <cellStyle name="40 % - Accent4 3" xfId="27"/>
    <cellStyle name="40 % - Accent5 2" xfId="28"/>
    <cellStyle name="40 % - Accent5 3" xfId="29"/>
    <cellStyle name="40 % - Accent6 2" xfId="30"/>
    <cellStyle name="40 % - Accent6 3" xfId="31"/>
    <cellStyle name="40% - Accent1" xfId="32"/>
    <cellStyle name="40% - Accent2" xfId="33"/>
    <cellStyle name="40% - Accent3" xfId="34"/>
    <cellStyle name="40% - Accent4" xfId="35"/>
    <cellStyle name="40% - Accent5" xfId="36"/>
    <cellStyle name="40% - Accent6" xfId="37"/>
    <cellStyle name="60 % - Accent1 2" xfId="38"/>
    <cellStyle name="60 % - Accent1 3" xfId="39"/>
    <cellStyle name="60 % - Accent2 2" xfId="40"/>
    <cellStyle name="60 % - Accent2 3" xfId="41"/>
    <cellStyle name="60 % - Accent3 2" xfId="42"/>
    <cellStyle name="60 % - Accent3 3" xfId="43"/>
    <cellStyle name="60 % - Accent4 2" xfId="44"/>
    <cellStyle name="60 % - Accent4 3" xfId="45"/>
    <cellStyle name="60 % - Accent5 2" xfId="46"/>
    <cellStyle name="60 % - Accent5 3" xfId="47"/>
    <cellStyle name="60 % - Accent6 2" xfId="48"/>
    <cellStyle name="60 % - Accent6 3" xfId="49"/>
    <cellStyle name="60% - Accent1" xfId="50"/>
    <cellStyle name="60% - Accent2" xfId="51"/>
    <cellStyle name="60% - Accent3" xfId="52"/>
    <cellStyle name="60% - Accent4" xfId="53"/>
    <cellStyle name="60% - Accent5" xfId="54"/>
    <cellStyle name="60% - Accent6" xfId="55"/>
    <cellStyle name="Accent1 2" xfId="56"/>
    <cellStyle name="Accent2 2" xfId="57"/>
    <cellStyle name="Accent3 2" xfId="58"/>
    <cellStyle name="Accent4 2" xfId="59"/>
    <cellStyle name="Accent5 2" xfId="60"/>
    <cellStyle name="Accent6 2" xfId="61"/>
    <cellStyle name="Avertissement 2" xfId="62"/>
    <cellStyle name="Avertissement 3" xfId="63"/>
    <cellStyle name="Bad" xfId="64"/>
    <cellStyle name="Calcul 2" xfId="65"/>
    <cellStyle name="Calcul 3" xfId="66"/>
    <cellStyle name="Calculation" xfId="67"/>
    <cellStyle name="Cellule liée 2" xfId="68"/>
    <cellStyle name="Cellule liée 3" xfId="69"/>
    <cellStyle name="Check Cell" xfId="70"/>
    <cellStyle name="Commentaire 2" xfId="71"/>
    <cellStyle name="Commentaire 3" xfId="72"/>
    <cellStyle name="Entrée 2" xfId="73"/>
    <cellStyle name="Entrée 3" xfId="74"/>
    <cellStyle name="Excel_BuiltIn_20 % - Accent3" xfId="127"/>
    <cellStyle name="Excel_BuiltIn_Neutre" xfId="126"/>
    <cellStyle name="Explanatory Text" xfId="75"/>
    <cellStyle name="Good" xfId="76"/>
    <cellStyle name="Heading 1" xfId="77"/>
    <cellStyle name="Heading 2" xfId="78"/>
    <cellStyle name="Heading 3" xfId="79"/>
    <cellStyle name="Heading 4" xfId="80"/>
    <cellStyle name="Hyperlink 2" xfId="81"/>
    <cellStyle name="Input" xfId="82"/>
    <cellStyle name="Insatisfaisant 2" xfId="83"/>
    <cellStyle name="Insatisfaisant 3" xfId="84"/>
    <cellStyle name="Lien hypertexte" xfId="123" builtinId="8"/>
    <cellStyle name="Lien hypertexte 2" xfId="85"/>
    <cellStyle name="Lien hypertexte 3" xfId="86"/>
    <cellStyle name="Linked Cell" xfId="87"/>
    <cellStyle name="Neutral" xfId="88"/>
    <cellStyle name="Neutre 2" xfId="89"/>
    <cellStyle name="Neutre 3" xfId="90"/>
    <cellStyle name="Normal" xfId="0" builtinId="0"/>
    <cellStyle name="Normal 13 2" xfId="91"/>
    <cellStyle name="Normal 2" xfId="92"/>
    <cellStyle name="Normal 2 2" xfId="93"/>
    <cellStyle name="Normal 28 2" xfId="94"/>
    <cellStyle name="Normal 3" xfId="95"/>
    <cellStyle name="Normal 3 2" xfId="96"/>
    <cellStyle name="Normal 3 3" xfId="97"/>
    <cellStyle name="Normal 4" xfId="98"/>
    <cellStyle name="Normal 5" xfId="1"/>
    <cellStyle name="Normal 6" xfId="124"/>
    <cellStyle name="Normal 7" xfId="125"/>
    <cellStyle name="Note" xfId="99"/>
    <cellStyle name="Output" xfId="100"/>
    <cellStyle name="PSChar" xfId="101"/>
    <cellStyle name="PSHeading" xfId="102"/>
    <cellStyle name="Satisfaisant 2" xfId="103"/>
    <cellStyle name="Satisfaisant 3" xfId="104"/>
    <cellStyle name="Sortie 2" xfId="105"/>
    <cellStyle name="Sortie 3" xfId="106"/>
    <cellStyle name="Texte explicatif 2" xfId="107"/>
    <cellStyle name="Texte explicatif 3" xfId="108"/>
    <cellStyle name="Title" xfId="109"/>
    <cellStyle name="Titre 1" xfId="110"/>
    <cellStyle name="Titre 1 2" xfId="111"/>
    <cellStyle name="Titre 1 3" xfId="112"/>
    <cellStyle name="Titre 2 2" xfId="113"/>
    <cellStyle name="Titre 2 3" xfId="114"/>
    <cellStyle name="Titre 3 2" xfId="115"/>
    <cellStyle name="Titre 3 3" xfId="116"/>
    <cellStyle name="Titre 4 2" xfId="117"/>
    <cellStyle name="Titre 4 3" xfId="118"/>
    <cellStyle name="Total 2" xfId="119"/>
    <cellStyle name="Vérification 2" xfId="120"/>
    <cellStyle name="Vérification 3" xfId="121"/>
    <cellStyle name="Warning Text" xfId="122"/>
  </cellStyles>
  <dxfs count="4">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9" defaultPivotStyle="PivotStyleMedium7"/>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microsoft.com/office/2006/relationships/vbaProject" Target="vbaProject.bin"/></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2</xdr:col>
      <xdr:colOff>238125</xdr:colOff>
      <xdr:row>2</xdr:row>
      <xdr:rowOff>9525</xdr:rowOff>
    </xdr:from>
    <xdr:to>
      <xdr:col>5</xdr:col>
      <xdr:colOff>600075</xdr:colOff>
      <xdr:row>3</xdr:row>
      <xdr:rowOff>104775</xdr:rowOff>
    </xdr:to>
    <xdr:sp macro="[0]!ConvertName" textlink="">
      <xdr:nvSpPr>
        <xdr:cNvPr id="2" name="ZoneTexte 1"/>
        <xdr:cNvSpPr txBox="1"/>
      </xdr:nvSpPr>
      <xdr:spPr>
        <a:xfrm>
          <a:off x="8324850" y="409575"/>
          <a:ext cx="2876550" cy="295275"/>
        </a:xfrm>
        <a:prstGeom prst="rect">
          <a:avLst/>
        </a:prstGeom>
        <a:solidFill>
          <a:srgbClr val="FFC000"/>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1"/>
            <a:t>Renommer</a:t>
          </a:r>
          <a:r>
            <a:rPr lang="fr-FR" sz="1100" b="1" baseline="0"/>
            <a:t> les fiches de poste</a:t>
          </a:r>
          <a:endParaRPr lang="fr-FR" sz="1100" b="1"/>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5027083</xdr:colOff>
      <xdr:row>9</xdr:row>
      <xdr:rowOff>52917</xdr:rowOff>
    </xdr:from>
    <xdr:to>
      <xdr:col>4</xdr:col>
      <xdr:colOff>449791</xdr:colOff>
      <xdr:row>88</xdr:row>
      <xdr:rowOff>13759</xdr:rowOff>
    </xdr:to>
    <xdr:pic>
      <xdr:nvPicPr>
        <xdr:cNvPr id="5" name="Image 4"/>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148916" y="1862667"/>
          <a:ext cx="4503208" cy="15846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hème Office">
  <a:themeElements>
    <a:clrScheme name="Bureau">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Bureau">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Bureau">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8.xml.rels><?xml version="1.0" encoding="UTF-8" standalone="yes"?>
<Relationships xmlns="http://schemas.openxmlformats.org/package/2006/relationships"><Relationship Id="rId3" Type="http://schemas.openxmlformats.org/officeDocument/2006/relationships/hyperlink" Target="mailto:email3@test.com" TargetMode="External"/><Relationship Id="rId2" Type="http://schemas.openxmlformats.org/officeDocument/2006/relationships/hyperlink" Target="mailto:email2@test.com" TargetMode="External"/><Relationship Id="rId1" Type="http://schemas.openxmlformats.org/officeDocument/2006/relationships/hyperlink" Target="mailto:contactpourtraitementcandidature@test.com"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9"/>
  <sheetViews>
    <sheetView topLeftCell="A7" zoomScale="80" zoomScaleNormal="80" workbookViewId="0">
      <selection activeCell="A7" sqref="A7"/>
    </sheetView>
  </sheetViews>
  <sheetFormatPr baseColWidth="10" defaultRowHeight="15.75" x14ac:dyDescent="0.25"/>
  <cols>
    <col min="1" max="1" width="157.5" customWidth="1"/>
  </cols>
  <sheetData>
    <row r="1" spans="1:1" ht="18.75" x14ac:dyDescent="0.3">
      <c r="A1" s="39" t="s">
        <v>1024</v>
      </c>
    </row>
    <row r="3" spans="1:1" ht="110.25" x14ac:dyDescent="0.25">
      <c r="A3" s="8" t="s">
        <v>8082</v>
      </c>
    </row>
    <row r="5" spans="1:1" x14ac:dyDescent="0.25">
      <c r="A5" t="s">
        <v>1020</v>
      </c>
    </row>
    <row r="7" spans="1:1" ht="409.6" customHeight="1" x14ac:dyDescent="0.25">
      <c r="A7" s="8" t="s">
        <v>8051</v>
      </c>
    </row>
    <row r="8" spans="1:1" ht="66.75" customHeight="1" x14ac:dyDescent="0.25"/>
    <row r="9" spans="1:1" ht="94.5" x14ac:dyDescent="0.25">
      <c r="A9" s="8" t="s">
        <v>8052</v>
      </c>
    </row>
  </sheetData>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filterMode="1"/>
  <dimension ref="A1:I42"/>
  <sheetViews>
    <sheetView zoomScale="90" zoomScaleNormal="90" workbookViewId="0">
      <selection activeCell="B47" sqref="B47"/>
    </sheetView>
  </sheetViews>
  <sheetFormatPr baseColWidth="10" defaultRowHeight="15.75" x14ac:dyDescent="0.25"/>
  <cols>
    <col min="1" max="1" width="16" customWidth="1"/>
    <col min="2" max="2" width="48.625" bestFit="1" customWidth="1"/>
    <col min="3" max="3" width="16.75" hidden="1" customWidth="1"/>
    <col min="4" max="4" width="42.125" customWidth="1"/>
    <col min="5" max="5" width="42" bestFit="1" customWidth="1"/>
    <col min="6" max="6" width="35.625" bestFit="1" customWidth="1"/>
    <col min="7" max="7" width="15.75" bestFit="1" customWidth="1"/>
    <col min="8" max="8" width="35" bestFit="1" customWidth="1"/>
    <col min="9" max="9" width="47.875" hidden="1" customWidth="1"/>
  </cols>
  <sheetData>
    <row r="1" spans="1:9" ht="56.25" customHeight="1" thickBot="1" x14ac:dyDescent="0.3">
      <c r="A1" s="2" t="s">
        <v>1</v>
      </c>
      <c r="B1" s="2" t="s">
        <v>27</v>
      </c>
      <c r="C1" s="7" t="s">
        <v>185</v>
      </c>
      <c r="D1" s="7" t="s">
        <v>1058</v>
      </c>
      <c r="E1" s="2" t="s">
        <v>20</v>
      </c>
      <c r="F1" s="1" t="s">
        <v>135</v>
      </c>
      <c r="G1" s="1" t="s">
        <v>136</v>
      </c>
      <c r="H1" s="7" t="s">
        <v>190</v>
      </c>
      <c r="I1" s="7" t="s">
        <v>1096</v>
      </c>
    </row>
    <row r="2" spans="1:9" x14ac:dyDescent="0.25">
      <c r="A2" s="3"/>
      <c r="B2" s="4" t="s">
        <v>1097</v>
      </c>
      <c r="D2" s="4" t="s">
        <v>25</v>
      </c>
      <c r="E2" s="4" t="s">
        <v>1099</v>
      </c>
      <c r="F2" s="13" t="s">
        <v>139</v>
      </c>
      <c r="G2">
        <v>100</v>
      </c>
      <c r="H2" s="4" t="s">
        <v>1098</v>
      </c>
      <c r="I2" s="3" t="s">
        <v>25</v>
      </c>
    </row>
    <row r="3" spans="1:9" ht="16.5" thickBot="1" x14ac:dyDescent="0.3">
      <c r="A3" s="12"/>
      <c r="B3" s="4" t="s">
        <v>1101</v>
      </c>
      <c r="D3" s="12" t="s">
        <v>181</v>
      </c>
      <c r="E3" s="4" t="s">
        <v>1099</v>
      </c>
      <c r="F3" s="5" t="s">
        <v>24</v>
      </c>
      <c r="G3" s="5" t="s">
        <v>24</v>
      </c>
      <c r="H3" s="12" t="s">
        <v>1100</v>
      </c>
      <c r="I3" s="12"/>
    </row>
    <row r="4" spans="1:9" x14ac:dyDescent="0.25">
      <c r="A4" s="12"/>
      <c r="B4" s="4" t="s">
        <v>2</v>
      </c>
      <c r="C4" s="3" t="s">
        <v>25</v>
      </c>
      <c r="D4" s="12" t="s">
        <v>25</v>
      </c>
      <c r="E4" s="4" t="s">
        <v>31</v>
      </c>
      <c r="F4" s="5" t="s">
        <v>21</v>
      </c>
      <c r="G4" s="16" t="s">
        <v>1005</v>
      </c>
      <c r="H4" s="12" t="s">
        <v>1059</v>
      </c>
      <c r="I4" s="12"/>
    </row>
    <row r="5" spans="1:9" x14ac:dyDescent="0.25">
      <c r="A5" s="12"/>
      <c r="B5" s="4" t="s">
        <v>134</v>
      </c>
      <c r="C5" s="12" t="s">
        <v>181</v>
      </c>
      <c r="D5" s="12" t="s">
        <v>181</v>
      </c>
      <c r="E5" s="4" t="s">
        <v>137</v>
      </c>
      <c r="F5" s="13" t="s">
        <v>139</v>
      </c>
      <c r="G5" s="5">
        <v>2083</v>
      </c>
      <c r="H5" s="12" t="s">
        <v>1083</v>
      </c>
      <c r="I5" s="12" t="s">
        <v>181</v>
      </c>
    </row>
    <row r="6" spans="1:9" x14ac:dyDescent="0.25">
      <c r="A6" s="4"/>
      <c r="B6" s="4" t="s">
        <v>3</v>
      </c>
      <c r="C6" s="4" t="s">
        <v>181</v>
      </c>
      <c r="D6" s="4" t="s">
        <v>25</v>
      </c>
      <c r="E6" s="4" t="s">
        <v>83</v>
      </c>
      <c r="F6" s="5" t="s">
        <v>24</v>
      </c>
      <c r="G6" s="5" t="s">
        <v>24</v>
      </c>
      <c r="H6" s="4" t="s">
        <v>1034</v>
      </c>
      <c r="I6" s="4" t="s">
        <v>181</v>
      </c>
    </row>
    <row r="7" spans="1:9" x14ac:dyDescent="0.25">
      <c r="A7" s="4"/>
      <c r="B7" s="4" t="s">
        <v>1072</v>
      </c>
      <c r="C7" s="4"/>
      <c r="D7" s="4" t="s">
        <v>25</v>
      </c>
      <c r="E7" s="4" t="s">
        <v>1074</v>
      </c>
      <c r="F7" s="5" t="s">
        <v>1076</v>
      </c>
      <c r="G7" s="5">
        <v>1500</v>
      </c>
      <c r="H7" s="4" t="s">
        <v>1089</v>
      </c>
      <c r="I7" s="4" t="s">
        <v>181</v>
      </c>
    </row>
    <row r="8" spans="1:9" x14ac:dyDescent="0.25">
      <c r="A8" s="4"/>
      <c r="B8" s="4" t="s">
        <v>1075</v>
      </c>
      <c r="C8" s="4"/>
      <c r="D8" s="4" t="s">
        <v>25</v>
      </c>
      <c r="E8" s="4" t="s">
        <v>1073</v>
      </c>
      <c r="F8" s="5" t="s">
        <v>1076</v>
      </c>
      <c r="G8" s="5">
        <v>1500</v>
      </c>
      <c r="H8" s="4" t="s">
        <v>1090</v>
      </c>
      <c r="I8" s="4" t="s">
        <v>181</v>
      </c>
    </row>
    <row r="9" spans="1:9" x14ac:dyDescent="0.25">
      <c r="A9" s="4"/>
      <c r="B9" s="4" t="s">
        <v>76</v>
      </c>
      <c r="C9" s="4" t="s">
        <v>25</v>
      </c>
      <c r="D9" s="4" t="s">
        <v>25</v>
      </c>
      <c r="E9" s="4" t="s">
        <v>86</v>
      </c>
      <c r="F9" s="5" t="s">
        <v>21</v>
      </c>
      <c r="G9" s="16" t="s">
        <v>1005</v>
      </c>
      <c r="H9" s="4" t="s">
        <v>1060</v>
      </c>
      <c r="I9" s="4" t="s">
        <v>25</v>
      </c>
    </row>
    <row r="10" spans="1:9" x14ac:dyDescent="0.25">
      <c r="A10" s="4"/>
      <c r="B10" s="4" t="s">
        <v>7</v>
      </c>
      <c r="C10" s="4" t="s">
        <v>25</v>
      </c>
      <c r="D10" s="4" t="s">
        <v>25</v>
      </c>
      <c r="E10" s="4" t="s">
        <v>84</v>
      </c>
      <c r="F10" s="5" t="s">
        <v>21</v>
      </c>
      <c r="G10" s="16" t="s">
        <v>1005</v>
      </c>
      <c r="H10" s="4" t="s">
        <v>1091</v>
      </c>
      <c r="I10" s="4" t="s">
        <v>181</v>
      </c>
    </row>
    <row r="11" spans="1:9" x14ac:dyDescent="0.25">
      <c r="A11" s="4"/>
      <c r="B11" s="4" t="s">
        <v>5</v>
      </c>
      <c r="C11" s="4" t="s">
        <v>25</v>
      </c>
      <c r="D11" s="4" t="s">
        <v>25</v>
      </c>
      <c r="E11" s="4" t="s">
        <v>33</v>
      </c>
      <c r="F11" s="5" t="s">
        <v>21</v>
      </c>
      <c r="G11" s="16" t="s">
        <v>1005</v>
      </c>
      <c r="H11" s="4" t="s">
        <v>1061</v>
      </c>
      <c r="I11" s="4" t="s">
        <v>25</v>
      </c>
    </row>
    <row r="12" spans="1:9" x14ac:dyDescent="0.25">
      <c r="A12" s="4"/>
      <c r="B12" s="4" t="s">
        <v>4</v>
      </c>
      <c r="C12" s="4" t="s">
        <v>181</v>
      </c>
      <c r="D12" s="4" t="s">
        <v>25</v>
      </c>
      <c r="E12" s="4" t="s">
        <v>85</v>
      </c>
      <c r="F12" s="5" t="s">
        <v>22</v>
      </c>
      <c r="G12" s="16" t="s">
        <v>1005</v>
      </c>
      <c r="H12" s="4" t="s">
        <v>1084</v>
      </c>
      <c r="I12" s="4" t="s">
        <v>181</v>
      </c>
    </row>
    <row r="13" spans="1:9" x14ac:dyDescent="0.25">
      <c r="A13" s="4"/>
      <c r="B13" s="4" t="s">
        <v>8</v>
      </c>
      <c r="C13" s="4" t="s">
        <v>25</v>
      </c>
      <c r="D13" s="4" t="s">
        <v>181</v>
      </c>
      <c r="E13" s="4" t="s">
        <v>82</v>
      </c>
      <c r="F13" s="5" t="s">
        <v>21</v>
      </c>
      <c r="G13" s="16" t="s">
        <v>1005</v>
      </c>
      <c r="H13" s="4" t="s">
        <v>1062</v>
      </c>
      <c r="I13" s="4" t="s">
        <v>25</v>
      </c>
    </row>
    <row r="14" spans="1:9" hidden="1" x14ac:dyDescent="0.25">
      <c r="A14" s="4"/>
      <c r="B14" s="4" t="s">
        <v>1006</v>
      </c>
      <c r="C14" s="26" t="s">
        <v>181</v>
      </c>
      <c r="D14" s="26"/>
      <c r="E14" s="26" t="s">
        <v>79</v>
      </c>
      <c r="F14" s="27" t="s">
        <v>21</v>
      </c>
      <c r="G14" s="27" t="s">
        <v>1005</v>
      </c>
      <c r="H14" s="4"/>
      <c r="I14" s="4" t="s">
        <v>25</v>
      </c>
    </row>
    <row r="15" spans="1:9" x14ac:dyDescent="0.25">
      <c r="A15" s="4"/>
      <c r="B15" s="4" t="s">
        <v>41</v>
      </c>
      <c r="C15" s="4" t="s">
        <v>181</v>
      </c>
      <c r="D15" s="4" t="s">
        <v>181</v>
      </c>
      <c r="E15" s="4" t="s">
        <v>80</v>
      </c>
      <c r="F15" s="13" t="s">
        <v>139</v>
      </c>
      <c r="G15" s="5">
        <v>24</v>
      </c>
      <c r="H15" s="4" t="s">
        <v>1063</v>
      </c>
      <c r="I15" s="4" t="s">
        <v>25</v>
      </c>
    </row>
    <row r="16" spans="1:9" x14ac:dyDescent="0.25">
      <c r="A16" s="4"/>
      <c r="B16" s="4" t="s">
        <v>1078</v>
      </c>
      <c r="C16" s="4" t="s">
        <v>25</v>
      </c>
      <c r="D16" s="4" t="s">
        <v>25</v>
      </c>
      <c r="E16" s="4" t="s">
        <v>141</v>
      </c>
      <c r="F16" s="5" t="s">
        <v>24</v>
      </c>
      <c r="G16" s="5" t="s">
        <v>24</v>
      </c>
      <c r="H16" s="4" t="s">
        <v>1044</v>
      </c>
      <c r="I16" s="4" t="s">
        <v>181</v>
      </c>
    </row>
    <row r="17" spans="1:9" x14ac:dyDescent="0.25">
      <c r="A17" s="4"/>
      <c r="B17" s="4" t="s">
        <v>0</v>
      </c>
      <c r="C17" s="4" t="s">
        <v>25</v>
      </c>
      <c r="D17" s="4" t="s">
        <v>25</v>
      </c>
      <c r="E17" s="4" t="s">
        <v>34</v>
      </c>
      <c r="F17" s="13" t="s">
        <v>139</v>
      </c>
      <c r="G17" s="5">
        <v>104</v>
      </c>
      <c r="H17" s="4" t="s">
        <v>1064</v>
      </c>
      <c r="I17" s="4" t="s">
        <v>25</v>
      </c>
    </row>
    <row r="18" spans="1:9" x14ac:dyDescent="0.25">
      <c r="A18" s="4"/>
      <c r="B18" s="4" t="s">
        <v>1077</v>
      </c>
      <c r="C18" s="4" t="s">
        <v>181</v>
      </c>
      <c r="D18" s="4" t="s">
        <v>181</v>
      </c>
      <c r="E18" s="4" t="s">
        <v>87</v>
      </c>
      <c r="F18" s="13" t="s">
        <v>139</v>
      </c>
      <c r="G18" s="5">
        <v>100</v>
      </c>
      <c r="H18" s="4"/>
      <c r="I18" s="4" t="s">
        <v>181</v>
      </c>
    </row>
    <row r="19" spans="1:9" x14ac:dyDescent="0.25">
      <c r="A19" s="4"/>
      <c r="B19" s="4" t="s">
        <v>1069</v>
      </c>
      <c r="C19" s="4" t="s">
        <v>181</v>
      </c>
      <c r="D19" s="4" t="s">
        <v>25</v>
      </c>
      <c r="E19" s="4" t="s">
        <v>88</v>
      </c>
      <c r="F19" s="5" t="s">
        <v>23</v>
      </c>
      <c r="G19" s="5">
        <v>1500</v>
      </c>
      <c r="H19" s="4" t="s">
        <v>1047</v>
      </c>
      <c r="I19" s="4" t="s">
        <v>181</v>
      </c>
    </row>
    <row r="20" spans="1:9" x14ac:dyDescent="0.25">
      <c r="A20" s="4"/>
      <c r="B20" s="4" t="s">
        <v>11</v>
      </c>
      <c r="C20" s="4" t="s">
        <v>181</v>
      </c>
      <c r="D20" s="4" t="s">
        <v>25</v>
      </c>
      <c r="E20" s="4" t="s">
        <v>89</v>
      </c>
      <c r="F20" s="5" t="s">
        <v>23</v>
      </c>
      <c r="G20" s="5">
        <v>1500</v>
      </c>
      <c r="H20" s="4" t="s">
        <v>1048</v>
      </c>
      <c r="I20" s="4" t="s">
        <v>181</v>
      </c>
    </row>
    <row r="21" spans="1:9" x14ac:dyDescent="0.25">
      <c r="A21" s="4"/>
      <c r="B21" s="4" t="s">
        <v>1068</v>
      </c>
      <c r="C21" s="4" t="s">
        <v>25</v>
      </c>
      <c r="D21" s="4" t="s">
        <v>25</v>
      </c>
      <c r="E21" s="4" t="s">
        <v>35</v>
      </c>
      <c r="F21" s="5" t="s">
        <v>23</v>
      </c>
      <c r="G21" s="5">
        <v>3000</v>
      </c>
      <c r="H21" s="4" t="s">
        <v>1085</v>
      </c>
      <c r="I21" s="4" t="s">
        <v>181</v>
      </c>
    </row>
    <row r="22" spans="1:9" x14ac:dyDescent="0.25">
      <c r="A22" s="4"/>
      <c r="B22" s="4" t="s">
        <v>63</v>
      </c>
      <c r="C22" s="4" t="s">
        <v>181</v>
      </c>
      <c r="D22" s="4" t="s">
        <v>25</v>
      </c>
      <c r="E22" s="4" t="s">
        <v>90</v>
      </c>
      <c r="F22" s="5" t="s">
        <v>23</v>
      </c>
      <c r="G22" s="5">
        <v>1500</v>
      </c>
      <c r="H22" s="4" t="s">
        <v>1049</v>
      </c>
      <c r="I22" s="4" t="s">
        <v>181</v>
      </c>
    </row>
    <row r="23" spans="1:9" x14ac:dyDescent="0.25">
      <c r="A23" s="4"/>
      <c r="B23" s="4" t="s">
        <v>1070</v>
      </c>
      <c r="C23" s="4" t="s">
        <v>181</v>
      </c>
      <c r="D23" s="4" t="s">
        <v>25</v>
      </c>
      <c r="E23" s="4" t="s">
        <v>91</v>
      </c>
      <c r="F23" s="5" t="s">
        <v>23</v>
      </c>
      <c r="G23" s="5">
        <v>3000</v>
      </c>
      <c r="H23" s="4" t="s">
        <v>1051</v>
      </c>
      <c r="I23" s="4" t="s">
        <v>181</v>
      </c>
    </row>
    <row r="24" spans="1:9" x14ac:dyDescent="0.25">
      <c r="A24" s="4"/>
      <c r="B24" s="4" t="s">
        <v>1071</v>
      </c>
      <c r="C24" s="4" t="s">
        <v>181</v>
      </c>
      <c r="D24" s="4" t="s">
        <v>25</v>
      </c>
      <c r="E24" s="4" t="s">
        <v>93</v>
      </c>
      <c r="F24" s="5" t="s">
        <v>21</v>
      </c>
      <c r="G24" s="16" t="s">
        <v>1005</v>
      </c>
      <c r="H24" s="4" t="s">
        <v>1092</v>
      </c>
      <c r="I24" s="6" t="s">
        <v>181</v>
      </c>
    </row>
    <row r="25" spans="1:9" x14ac:dyDescent="0.25">
      <c r="A25" s="4"/>
      <c r="B25" s="4" t="s">
        <v>46</v>
      </c>
      <c r="C25" s="4" t="s">
        <v>25</v>
      </c>
      <c r="D25" s="4" t="s">
        <v>25</v>
      </c>
      <c r="E25" s="4" t="s">
        <v>94</v>
      </c>
      <c r="F25" s="5" t="s">
        <v>21</v>
      </c>
      <c r="G25" s="16" t="s">
        <v>1005</v>
      </c>
      <c r="H25" s="4" t="s">
        <v>1065</v>
      </c>
      <c r="I25" s="4" t="s">
        <v>25</v>
      </c>
    </row>
    <row r="26" spans="1:9" x14ac:dyDescent="0.25">
      <c r="A26" s="4"/>
      <c r="B26" s="4" t="s">
        <v>1025</v>
      </c>
      <c r="C26" s="4" t="s">
        <v>181</v>
      </c>
      <c r="D26" s="4" t="s">
        <v>25</v>
      </c>
      <c r="E26" s="4" t="s">
        <v>95</v>
      </c>
      <c r="F26" s="5" t="s">
        <v>23</v>
      </c>
      <c r="G26" s="5">
        <v>500</v>
      </c>
      <c r="H26" s="4" t="s">
        <v>1066</v>
      </c>
      <c r="I26" s="4" t="s">
        <v>25</v>
      </c>
    </row>
    <row r="27" spans="1:9" x14ac:dyDescent="0.25">
      <c r="A27" s="4"/>
      <c r="B27" s="4" t="s">
        <v>1026</v>
      </c>
      <c r="C27" s="4" t="s">
        <v>25</v>
      </c>
      <c r="D27" s="4" t="s">
        <v>25</v>
      </c>
      <c r="E27" s="4" t="s">
        <v>96</v>
      </c>
      <c r="F27" s="5" t="s">
        <v>23</v>
      </c>
      <c r="G27" s="5">
        <v>100</v>
      </c>
      <c r="H27" s="4" t="s">
        <v>1046</v>
      </c>
      <c r="I27" s="4" t="s">
        <v>181</v>
      </c>
    </row>
    <row r="28" spans="1:9" x14ac:dyDescent="0.25">
      <c r="A28" s="4"/>
      <c r="B28" s="4" t="s">
        <v>48</v>
      </c>
      <c r="C28" s="4" t="s">
        <v>181</v>
      </c>
      <c r="D28" s="4" t="s">
        <v>25</v>
      </c>
      <c r="E28" s="4" t="s">
        <v>97</v>
      </c>
      <c r="F28" s="5" t="s">
        <v>21</v>
      </c>
      <c r="G28" s="16" t="s">
        <v>1005</v>
      </c>
      <c r="H28" s="4" t="s">
        <v>1067</v>
      </c>
      <c r="I28" s="4" t="s">
        <v>25</v>
      </c>
    </row>
    <row r="29" spans="1:9" x14ac:dyDescent="0.25">
      <c r="A29" s="4"/>
      <c r="B29" s="4" t="s">
        <v>1079</v>
      </c>
      <c r="C29" s="4" t="s">
        <v>181</v>
      </c>
      <c r="D29" s="4" t="s">
        <v>25</v>
      </c>
      <c r="E29" s="4" t="s">
        <v>108</v>
      </c>
      <c r="F29" s="5" t="s">
        <v>21</v>
      </c>
      <c r="G29" s="16" t="s">
        <v>1005</v>
      </c>
      <c r="H29" s="4" t="s">
        <v>1091</v>
      </c>
      <c r="I29" s="4" t="s">
        <v>181</v>
      </c>
    </row>
    <row r="30" spans="1:9" x14ac:dyDescent="0.25">
      <c r="A30" s="4"/>
      <c r="B30" s="4" t="s">
        <v>1080</v>
      </c>
      <c r="C30" s="4" t="s">
        <v>181</v>
      </c>
      <c r="D30" s="4" t="s">
        <v>25</v>
      </c>
      <c r="E30" s="4" t="s">
        <v>110</v>
      </c>
      <c r="F30" s="5" t="s">
        <v>21</v>
      </c>
      <c r="G30" s="16" t="s">
        <v>1005</v>
      </c>
      <c r="H30" s="4" t="s">
        <v>1093</v>
      </c>
      <c r="I30" s="4" t="s">
        <v>181</v>
      </c>
    </row>
    <row r="31" spans="1:9" x14ac:dyDescent="0.25">
      <c r="A31" s="4"/>
      <c r="B31" s="4" t="s">
        <v>65</v>
      </c>
      <c r="C31" s="4" t="s">
        <v>181</v>
      </c>
      <c r="D31" s="4" t="s">
        <v>25</v>
      </c>
      <c r="E31" s="4" t="s">
        <v>142</v>
      </c>
      <c r="F31" s="5" t="s">
        <v>23</v>
      </c>
      <c r="G31" s="5">
        <v>1500</v>
      </c>
      <c r="H31" s="4" t="s">
        <v>1047</v>
      </c>
      <c r="I31" s="4" t="s">
        <v>181</v>
      </c>
    </row>
    <row r="32" spans="1:9" x14ac:dyDescent="0.25">
      <c r="A32" s="4"/>
      <c r="B32" s="34" t="s">
        <v>1081</v>
      </c>
      <c r="C32" s="4" t="s">
        <v>25</v>
      </c>
      <c r="D32" s="4" t="s">
        <v>25</v>
      </c>
      <c r="E32" s="4" t="s">
        <v>143</v>
      </c>
      <c r="F32" s="5" t="s">
        <v>21</v>
      </c>
      <c r="G32" s="16" t="s">
        <v>1005</v>
      </c>
      <c r="H32" s="35" t="s">
        <v>1092</v>
      </c>
      <c r="I32" s="4" t="s">
        <v>181</v>
      </c>
    </row>
    <row r="33" spans="1:9" x14ac:dyDescent="0.25">
      <c r="A33" s="4"/>
      <c r="B33" s="4" t="s">
        <v>186</v>
      </c>
      <c r="C33" s="4" t="s">
        <v>181</v>
      </c>
      <c r="D33" s="4" t="s">
        <v>25</v>
      </c>
      <c r="E33" s="4" t="s">
        <v>144</v>
      </c>
      <c r="F33" s="5" t="s">
        <v>21</v>
      </c>
      <c r="G33" s="16" t="s">
        <v>1005</v>
      </c>
      <c r="H33" s="4" t="s">
        <v>1087</v>
      </c>
      <c r="I33" s="4" t="s">
        <v>181</v>
      </c>
    </row>
    <row r="34" spans="1:9" x14ac:dyDescent="0.25">
      <c r="A34" s="4"/>
      <c r="B34" s="4" t="s">
        <v>187</v>
      </c>
      <c r="C34" s="4" t="s">
        <v>181</v>
      </c>
      <c r="D34" s="4" t="s">
        <v>25</v>
      </c>
      <c r="E34" s="4" t="s">
        <v>145</v>
      </c>
      <c r="F34" s="5" t="s">
        <v>21</v>
      </c>
      <c r="G34" s="16" t="s">
        <v>1005</v>
      </c>
      <c r="H34" s="4" t="s">
        <v>1086</v>
      </c>
      <c r="I34" s="4" t="s">
        <v>181</v>
      </c>
    </row>
    <row r="35" spans="1:9" x14ac:dyDescent="0.25">
      <c r="A35" s="4"/>
      <c r="B35" s="4" t="s">
        <v>189</v>
      </c>
      <c r="C35" s="4" t="s">
        <v>181</v>
      </c>
      <c r="D35" s="4" t="s">
        <v>25</v>
      </c>
      <c r="E35" s="4" t="s">
        <v>144</v>
      </c>
      <c r="F35" s="5" t="s">
        <v>21</v>
      </c>
      <c r="G35" s="16" t="s">
        <v>1005</v>
      </c>
      <c r="H35" s="4" t="s">
        <v>1087</v>
      </c>
      <c r="I35" s="4" t="s">
        <v>181</v>
      </c>
    </row>
    <row r="36" spans="1:9" x14ac:dyDescent="0.25">
      <c r="A36" s="4"/>
      <c r="B36" s="4" t="s">
        <v>188</v>
      </c>
      <c r="C36" s="4" t="s">
        <v>181</v>
      </c>
      <c r="D36" s="4" t="s">
        <v>25</v>
      </c>
      <c r="E36" s="4" t="s">
        <v>145</v>
      </c>
      <c r="F36" s="5" t="s">
        <v>21</v>
      </c>
      <c r="G36" s="16" t="s">
        <v>1005</v>
      </c>
      <c r="H36" s="4" t="s">
        <v>1086</v>
      </c>
      <c r="I36" s="4" t="s">
        <v>181</v>
      </c>
    </row>
    <row r="37" spans="1:9" x14ac:dyDescent="0.25">
      <c r="A37" s="4"/>
      <c r="B37" s="4" t="s">
        <v>182</v>
      </c>
      <c r="C37" s="4" t="s">
        <v>25</v>
      </c>
      <c r="D37" s="4" t="s">
        <v>25</v>
      </c>
      <c r="E37" s="4" t="s">
        <v>98</v>
      </c>
      <c r="F37" s="5" t="s">
        <v>24</v>
      </c>
      <c r="G37" s="5" t="s">
        <v>24</v>
      </c>
      <c r="H37" s="4" t="s">
        <v>1088</v>
      </c>
      <c r="I37" s="4" t="s">
        <v>181</v>
      </c>
    </row>
    <row r="38" spans="1:9" x14ac:dyDescent="0.25">
      <c r="A38" s="4"/>
      <c r="B38" s="4" t="s">
        <v>1082</v>
      </c>
      <c r="C38" s="4" t="s">
        <v>181</v>
      </c>
      <c r="D38" s="4" t="s">
        <v>181</v>
      </c>
      <c r="E38" s="4" t="s">
        <v>81</v>
      </c>
      <c r="F38" s="13" t="s">
        <v>139</v>
      </c>
      <c r="G38" s="5">
        <v>100</v>
      </c>
      <c r="H38" s="4"/>
      <c r="I38" s="4" t="s">
        <v>181</v>
      </c>
    </row>
    <row r="39" spans="1:9" x14ac:dyDescent="0.25">
      <c r="A39" s="4"/>
      <c r="B39" s="4" t="s">
        <v>218</v>
      </c>
      <c r="C39" s="4" t="s">
        <v>181</v>
      </c>
      <c r="D39" s="4" t="s">
        <v>25</v>
      </c>
      <c r="E39" s="4" t="s">
        <v>99</v>
      </c>
      <c r="F39" s="13" t="s">
        <v>139</v>
      </c>
      <c r="G39" s="5">
        <v>100</v>
      </c>
      <c r="H39" s="4" t="s">
        <v>1094</v>
      </c>
      <c r="I39" s="4" t="s">
        <v>181</v>
      </c>
    </row>
    <row r="40" spans="1:9" x14ac:dyDescent="0.25">
      <c r="A40" s="4"/>
      <c r="B40" s="4" t="s">
        <v>219</v>
      </c>
      <c r="C40" s="4" t="s">
        <v>181</v>
      </c>
      <c r="D40" s="4" t="s">
        <v>25</v>
      </c>
      <c r="E40" s="4" t="s">
        <v>100</v>
      </c>
      <c r="F40" s="13" t="s">
        <v>139</v>
      </c>
      <c r="G40" s="5">
        <v>100</v>
      </c>
      <c r="H40" s="4" t="s">
        <v>1095</v>
      </c>
      <c r="I40" s="4" t="s">
        <v>181</v>
      </c>
    </row>
    <row r="41" spans="1:9" x14ac:dyDescent="0.25">
      <c r="A41" s="4"/>
      <c r="B41" s="4" t="s">
        <v>74</v>
      </c>
      <c r="C41" s="4" t="s">
        <v>25</v>
      </c>
      <c r="D41" s="4" t="s">
        <v>181</v>
      </c>
      <c r="E41" s="4" t="s">
        <v>128</v>
      </c>
      <c r="F41" s="5" t="s">
        <v>24</v>
      </c>
      <c r="G41" s="5" t="s">
        <v>24</v>
      </c>
      <c r="H41" s="4"/>
      <c r="I41" s="4" t="s">
        <v>181</v>
      </c>
    </row>
    <row r="42" spans="1:9" x14ac:dyDescent="0.25">
      <c r="A42" s="4"/>
      <c r="B42" s="4" t="s">
        <v>75</v>
      </c>
      <c r="C42" s="4" t="s">
        <v>25</v>
      </c>
      <c r="D42" s="4" t="s">
        <v>181</v>
      </c>
      <c r="E42" s="4" t="s">
        <v>129</v>
      </c>
      <c r="F42" s="5" t="s">
        <v>24</v>
      </c>
      <c r="G42" s="5" t="s">
        <v>24</v>
      </c>
      <c r="H42" s="4"/>
      <c r="I42" s="4" t="s">
        <v>181</v>
      </c>
    </row>
  </sheetData>
  <autoFilter ref="A1:I42">
    <filterColumn colId="3">
      <customFilters>
        <customFilter operator="notEqual" val=" "/>
      </customFilters>
    </filterColumn>
  </autoFilter>
  <conditionalFormatting sqref="I1:I1048576">
    <cfRule type="cellIs" dxfId="3" priority="4" operator="equal">
      <formula>"O"</formula>
    </cfRule>
  </conditionalFormatting>
  <conditionalFormatting sqref="C4:D42">
    <cfRule type="cellIs" dxfId="2" priority="2" operator="equal">
      <formula>"O"</formula>
    </cfRule>
  </conditionalFormatting>
  <conditionalFormatting sqref="D2:D3">
    <cfRule type="cellIs" dxfId="1" priority="1" operator="equal">
      <formula>"O"</formula>
    </cfRule>
  </conditionalFormatting>
  <hyperlinks>
    <hyperlink ref="G4" location="OF_Entité!A1" display="Liste des valeurs"/>
    <hyperlink ref="G9" location="OF_SalaryRange!A1" display="Liste des valeurs"/>
    <hyperlink ref="G10" location="OF_Catégorie!A1" display="Liste des valeurs"/>
    <hyperlink ref="G11" location="OF_Métier!A1" display="Liste des valeurs"/>
    <hyperlink ref="G12" location="OF_Métier!A1" display="Liste des valeurs"/>
    <hyperlink ref="G13" location="'OF_Statut du poste '!A1" display="Liste des valeurs"/>
    <hyperlink ref="G24" location="'OF_Ouvert aux militaires'!A1" display="Liste des valeurs"/>
    <hyperlink ref="G25" location="OF_Localisation!A1" display="Liste des valeurs"/>
    <hyperlink ref="G28" location="'OF_Niveau d''études'!A1" display="Liste des valeurs"/>
    <hyperlink ref="G29" location="OF_Contractuels!A1" display="Liste des valeurs"/>
    <hyperlink ref="G30" location="OF_Contractuels!A1" display="Liste des valeurs"/>
    <hyperlink ref="G32" location="'OF_Quotité de temps'!A1" display="Liste des valeurs"/>
    <hyperlink ref="G33" location="OF_Langues!A1" display="Liste des valeurs"/>
    <hyperlink ref="G35" location="OF_Langues!A1" display="Liste des valeurs"/>
    <hyperlink ref="G34" location="'OF_Niveau langue'!A1" display="Liste des valeurs"/>
    <hyperlink ref="G36" location="'OF_Niveau langue'!A1" display="Liste des valeurs"/>
  </hyperlink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dimension ref="A1:F47"/>
  <sheetViews>
    <sheetView workbookViewId="0">
      <selection activeCell="D3" sqref="D3"/>
    </sheetView>
  </sheetViews>
  <sheetFormatPr baseColWidth="10" defaultRowHeight="15.75" x14ac:dyDescent="0.25"/>
  <cols>
    <col min="2" max="2" width="30.625" bestFit="1" customWidth="1"/>
    <col min="3" max="3" width="42.5" bestFit="1" customWidth="1"/>
    <col min="4" max="4" width="9.625" bestFit="1" customWidth="1"/>
    <col min="5" max="5" width="30.625" bestFit="1" customWidth="1"/>
    <col min="6" max="6" width="38" bestFit="1" customWidth="1"/>
  </cols>
  <sheetData>
    <row r="1" spans="1:6" ht="16.5" thickBot="1" x14ac:dyDescent="0.3">
      <c r="B1" s="2" t="s">
        <v>28</v>
      </c>
      <c r="C1" s="2" t="s">
        <v>30</v>
      </c>
      <c r="D1" s="10" t="s">
        <v>78</v>
      </c>
      <c r="E1" s="2" t="s">
        <v>27</v>
      </c>
      <c r="F1" s="2" t="s">
        <v>29</v>
      </c>
    </row>
    <row r="2" spans="1:6" x14ac:dyDescent="0.25">
      <c r="B2" t="s">
        <v>2</v>
      </c>
      <c r="C2" s="11" t="s">
        <v>31</v>
      </c>
      <c r="F2" t="str">
        <f>VLOOKUP(C2,'BO TS BIEP - FO LONSDALE'!E$2:I$40,1,0)</f>
        <v>[O-Entity]</v>
      </c>
    </row>
    <row r="3" spans="1:6" x14ac:dyDescent="0.25">
      <c r="B3" t="s">
        <v>32</v>
      </c>
      <c r="C3" s="11" t="s">
        <v>33</v>
      </c>
      <c r="F3" t="str">
        <f>VLOOKUP(C3,'BO TS BIEP - FO LONSDALE'!E$2:I$40,1,0)</f>
        <v>[O-PrimaryProfile]</v>
      </c>
    </row>
    <row r="4" spans="1:6" x14ac:dyDescent="0.25">
      <c r="B4" t="s">
        <v>0</v>
      </c>
      <c r="C4" s="11" t="s">
        <v>34</v>
      </c>
      <c r="F4" t="str">
        <f>VLOOKUP(C4,'BO TS BIEP - FO LONSDALE'!E$2:I$40,1,0)</f>
        <v>[O-JobTitle]</v>
      </c>
    </row>
    <row r="5" spans="1:6" x14ac:dyDescent="0.25">
      <c r="B5" t="s">
        <v>7</v>
      </c>
      <c r="C5" s="11" t="s">
        <v>84</v>
      </c>
      <c r="F5" t="str">
        <f>VLOOKUP(C5,'BO TS BIEP - FO LONSDALE'!E$2:I$40,1,0)</f>
        <v>[O-JobDescription_CustomCodeTableValue1]</v>
      </c>
    </row>
    <row r="6" spans="1:6" x14ac:dyDescent="0.25">
      <c r="B6" s="8" t="s">
        <v>39</v>
      </c>
      <c r="C6" s="11" t="s">
        <v>93</v>
      </c>
      <c r="F6" t="str">
        <f>VLOOKUP(C6,'BO TS BIEP - FO LONSDALE'!E$2:I$40,1,0)</f>
        <v>[O-JobDescription_CustomCodeTableValue3]</v>
      </c>
    </row>
    <row r="7" spans="1:6" x14ac:dyDescent="0.25">
      <c r="B7" t="s">
        <v>38</v>
      </c>
      <c r="C7" s="11" t="s">
        <v>92</v>
      </c>
      <c r="F7" t="e">
        <f>VLOOKUP(C7,'BO TS BIEP - FO LONSDALE'!E$2:I$40,1,0)</f>
        <v>#N/A</v>
      </c>
    </row>
    <row r="8" spans="1:6" x14ac:dyDescent="0.25">
      <c r="B8" t="s">
        <v>40</v>
      </c>
      <c r="C8" s="11" t="s">
        <v>82</v>
      </c>
      <c r="F8" t="str">
        <f>VLOOKUP(C8,'BO TS BIEP - FO LONSDALE'!E$2:I$40,1,0)</f>
        <v>[O-ProfessionalCategory]</v>
      </c>
    </row>
    <row r="9" spans="1:6" x14ac:dyDescent="0.25">
      <c r="B9" t="s">
        <v>6</v>
      </c>
      <c r="C9" s="11" t="s">
        <v>79</v>
      </c>
      <c r="F9" t="str">
        <f>VLOOKUP(C9,'BO TS BIEP - FO LONSDALE'!E$2:I$40,1,0)</f>
        <v>[O-Contract]</v>
      </c>
    </row>
    <row r="10" spans="1:6" x14ac:dyDescent="0.25">
      <c r="B10" t="s">
        <v>41</v>
      </c>
      <c r="C10" s="11" t="s">
        <v>80</v>
      </c>
      <c r="F10" t="str">
        <f>VLOOKUP(C10,'BO TS BIEP - FO LONSDALE'!E$2:I$40,1,0)</f>
        <v>[O-ContractLength]</v>
      </c>
    </row>
    <row r="11" spans="1:6" x14ac:dyDescent="0.25">
      <c r="A11" t="s">
        <v>43</v>
      </c>
      <c r="B11" s="9" t="s">
        <v>26</v>
      </c>
      <c r="C11" s="11" t="s">
        <v>86</v>
      </c>
      <c r="D11" t="s">
        <v>25</v>
      </c>
      <c r="E11" s="9" t="s">
        <v>26</v>
      </c>
      <c r="F11" t="str">
        <f>VLOOKUP(C11,'BO TS BIEP - FO LONSDALE'!E$2:I$40,1,0)</f>
        <v>[O-SalaryRange]</v>
      </c>
    </row>
    <row r="12" spans="1:6" x14ac:dyDescent="0.25">
      <c r="B12" t="s">
        <v>42</v>
      </c>
      <c r="C12" s="11" t="s">
        <v>35</v>
      </c>
      <c r="F12" t="str">
        <f>VLOOKUP(C12,'BO TS BIEP - FO LONSDALE'!E$2:I$40,1,0)</f>
        <v>[O-Description1]</v>
      </c>
    </row>
    <row r="13" spans="1:6" x14ac:dyDescent="0.25">
      <c r="B13" t="s">
        <v>14</v>
      </c>
      <c r="C13" s="11" t="s">
        <v>91</v>
      </c>
      <c r="F13" t="str">
        <f>VLOOKUP(C13,'BO TS BIEP - FO LONSDALE'!E$2:I$40,1,0)</f>
        <v>[O-Description2]</v>
      </c>
    </row>
    <row r="14" spans="1:6" x14ac:dyDescent="0.25">
      <c r="B14" t="s">
        <v>44</v>
      </c>
      <c r="C14" s="11" t="s">
        <v>101</v>
      </c>
      <c r="F14" t="e">
        <f>VLOOKUP(C14,'BO TS BIEP - FO LONSDALE'!E$2:I$40,1,0)</f>
        <v>#N/A</v>
      </c>
    </row>
    <row r="15" spans="1:6" x14ac:dyDescent="0.25">
      <c r="B15" t="s">
        <v>45</v>
      </c>
      <c r="C15" s="11" t="s">
        <v>102</v>
      </c>
      <c r="F15" t="e">
        <f>VLOOKUP(C15,'BO TS BIEP - FO LONSDALE'!E$2:I$40,1,0)</f>
        <v>#N/A</v>
      </c>
    </row>
    <row r="16" spans="1:6" x14ac:dyDescent="0.25">
      <c r="B16" t="s">
        <v>46</v>
      </c>
      <c r="C16" s="11" t="s">
        <v>94</v>
      </c>
      <c r="F16" t="str">
        <f>VLOOKUP(C16,'BO TS BIEP - FO LONSDALE'!E$2:I$40,1,0)</f>
        <v>[O-Location_GeographicalAreaCollection]</v>
      </c>
    </row>
    <row r="17" spans="2:6" x14ac:dyDescent="0.25">
      <c r="B17" t="s">
        <v>47</v>
      </c>
      <c r="C17" s="11" t="s">
        <v>95</v>
      </c>
      <c r="F17" t="str">
        <f>VLOOKUP(C17,'BO TS BIEP - FO LONSDALE'!E$2:I$40,1,0)</f>
        <v>[O-JobLocation]</v>
      </c>
    </row>
    <row r="18" spans="2:6" x14ac:dyDescent="0.25">
      <c r="B18" t="s">
        <v>48</v>
      </c>
      <c r="C18" s="11" t="s">
        <v>97</v>
      </c>
      <c r="F18" t="str">
        <f>VLOOKUP(C18,'BO TS BIEP - FO LONSDALE'!E$2:I$40,1,0)</f>
        <v>[O-EducationLevel]</v>
      </c>
    </row>
    <row r="19" spans="2:6" x14ac:dyDescent="0.25">
      <c r="B19" t="s">
        <v>49</v>
      </c>
      <c r="C19" s="11" t="s">
        <v>103</v>
      </c>
      <c r="F19" t="e">
        <f>VLOOKUP(C19,'BO TS BIEP - FO LONSDALE'!E$2:I$40,1,0)</f>
        <v>#N/A</v>
      </c>
    </row>
    <row r="20" spans="2:6" x14ac:dyDescent="0.25">
      <c r="B20" t="s">
        <v>50</v>
      </c>
      <c r="C20" s="11" t="s">
        <v>104</v>
      </c>
      <c r="F20" t="e">
        <f>VLOOKUP(C20,'BO TS BIEP - FO LONSDALE'!E$2:I$40,1,0)</f>
        <v>#N/A</v>
      </c>
    </row>
    <row r="21" spans="2:6" x14ac:dyDescent="0.25">
      <c r="B21" t="s">
        <v>51</v>
      </c>
      <c r="C21" s="11" t="s">
        <v>105</v>
      </c>
      <c r="F21" t="e">
        <f>VLOOKUP(C21,'BO TS BIEP - FO LONSDALE'!E$2:I$40,1,0)</f>
        <v>#N/A</v>
      </c>
    </row>
    <row r="22" spans="2:6" x14ac:dyDescent="0.25">
      <c r="B22" t="s">
        <v>52</v>
      </c>
      <c r="C22" s="11" t="s">
        <v>106</v>
      </c>
      <c r="F22" t="e">
        <f>VLOOKUP(C22,'BO TS BIEP - FO LONSDALE'!E$2:I$40,1,0)</f>
        <v>#N/A</v>
      </c>
    </row>
    <row r="23" spans="2:6" x14ac:dyDescent="0.25">
      <c r="B23" t="s">
        <v>53</v>
      </c>
      <c r="C23" s="11" t="s">
        <v>107</v>
      </c>
      <c r="F23" t="e">
        <f>VLOOKUP(C23,'BO TS BIEP - FO LONSDALE'!E$2:I$40,1,0)</f>
        <v>#N/A</v>
      </c>
    </row>
    <row r="24" spans="2:6" x14ac:dyDescent="0.25">
      <c r="B24" t="s">
        <v>54</v>
      </c>
      <c r="C24" s="11" t="s">
        <v>108</v>
      </c>
      <c r="F24" t="str">
        <f>VLOOKUP(C24,'BO TS BIEP - FO LONSDALE'!E$2:I$40,1,0)</f>
        <v>[O-OfferCustomBlock1_CustomCodeTableValue1]</v>
      </c>
    </row>
    <row r="25" spans="2:6" x14ac:dyDescent="0.25">
      <c r="B25" t="s">
        <v>55</v>
      </c>
      <c r="C25" s="11" t="s">
        <v>109</v>
      </c>
      <c r="F25" t="e">
        <f>VLOOKUP(C25,'BO TS BIEP - FO LONSDALE'!E$2:I$40,1,0)</f>
        <v>#N/A</v>
      </c>
    </row>
    <row r="26" spans="2:6" x14ac:dyDescent="0.25">
      <c r="B26" t="s">
        <v>56</v>
      </c>
      <c r="C26" s="11" t="s">
        <v>110</v>
      </c>
      <c r="F26" t="str">
        <f>VLOOKUP(C26,'BO TS BIEP - FO LONSDALE'!E$2:I$40,1,0)</f>
        <v>[O-OfferCustomBlock1_CustomCodeTableValue2]</v>
      </c>
    </row>
    <row r="27" spans="2:6" x14ac:dyDescent="0.25">
      <c r="B27" t="s">
        <v>57</v>
      </c>
      <c r="C27" s="11" t="s">
        <v>111</v>
      </c>
      <c r="F27" t="e">
        <f>VLOOKUP(C27,'BO TS BIEP - FO LONSDALE'!E$2:I$40,1,0)</f>
        <v>#N/A</v>
      </c>
    </row>
    <row r="28" spans="2:6" x14ac:dyDescent="0.25">
      <c r="B28" t="s">
        <v>58</v>
      </c>
      <c r="C28" s="11" t="s">
        <v>112</v>
      </c>
      <c r="F28" t="e">
        <f>VLOOKUP(C28,'BO TS BIEP - FO LONSDALE'!E$2:I$40,1,0)</f>
        <v>#N/A</v>
      </c>
    </row>
    <row r="29" spans="2:6" x14ac:dyDescent="0.25">
      <c r="B29" t="s">
        <v>58</v>
      </c>
      <c r="C29" s="11" t="s">
        <v>113</v>
      </c>
      <c r="F29" t="e">
        <f>VLOOKUP(C29,'BO TS BIEP - FO LONSDALE'!E$2:I$40,1,0)</f>
        <v>#N/A</v>
      </c>
    </row>
    <row r="30" spans="2:6" x14ac:dyDescent="0.25">
      <c r="B30" t="s">
        <v>58</v>
      </c>
      <c r="C30" s="11" t="s">
        <v>114</v>
      </c>
      <c r="F30" t="e">
        <f>VLOOKUP(C30,'BO TS BIEP - FO LONSDALE'!E$2:I$40,1,0)</f>
        <v>#N/A</v>
      </c>
    </row>
    <row r="31" spans="2:6" x14ac:dyDescent="0.25">
      <c r="B31" t="s">
        <v>59</v>
      </c>
      <c r="C31" s="11" t="s">
        <v>115</v>
      </c>
      <c r="F31" t="e">
        <f>VLOOKUP(C31,'BO TS BIEP - FO LONSDALE'!E$2:I$40,1,0)</f>
        <v>#N/A</v>
      </c>
    </row>
    <row r="32" spans="2:6" x14ac:dyDescent="0.25">
      <c r="B32" t="s">
        <v>60</v>
      </c>
      <c r="C32" s="11" t="s">
        <v>116</v>
      </c>
      <c r="F32" t="e">
        <f>VLOOKUP(C32,'BO TS BIEP - FO LONSDALE'!E$2:I$40,1,0)</f>
        <v>#N/A</v>
      </c>
    </row>
    <row r="33" spans="2:6" x14ac:dyDescent="0.25">
      <c r="B33" t="s">
        <v>61</v>
      </c>
      <c r="C33" s="11" t="s">
        <v>117</v>
      </c>
      <c r="F33" t="e">
        <f>VLOOKUP(C33,'BO TS BIEP - FO LONSDALE'!E$2:I$40,1,0)</f>
        <v>#N/A</v>
      </c>
    </row>
    <row r="34" spans="2:6" x14ac:dyDescent="0.25">
      <c r="B34" t="s">
        <v>62</v>
      </c>
      <c r="C34" s="11" t="s">
        <v>118</v>
      </c>
      <c r="F34" t="e">
        <f>VLOOKUP(C34,'BO TS BIEP - FO LONSDALE'!E$2:I$40,1,0)</f>
        <v>#N/A</v>
      </c>
    </row>
    <row r="35" spans="2:6" x14ac:dyDescent="0.25">
      <c r="B35" t="s">
        <v>63</v>
      </c>
      <c r="C35" s="11" t="s">
        <v>36</v>
      </c>
      <c r="F35" t="e">
        <f>VLOOKUP(C35,'BO TS BIEP - FO LONSDALE'!E$2:I$40,1,0)</f>
        <v>#N/A</v>
      </c>
    </row>
    <row r="36" spans="2:6" x14ac:dyDescent="0.25">
      <c r="B36" t="s">
        <v>64</v>
      </c>
      <c r="C36" s="11" t="s">
        <v>119</v>
      </c>
      <c r="F36" t="e">
        <f>VLOOKUP(C36,'BO TS BIEP - FO LONSDALE'!E$2:I$40,1,0)</f>
        <v>#N/A</v>
      </c>
    </row>
    <row r="37" spans="2:6" x14ac:dyDescent="0.25">
      <c r="B37" t="s">
        <v>65</v>
      </c>
      <c r="C37" s="11" t="s">
        <v>120</v>
      </c>
      <c r="F37" t="e">
        <f>VLOOKUP(C37,'BO TS BIEP - FO LONSDALE'!E$2:I$40,1,0)</f>
        <v>#N/A</v>
      </c>
    </row>
    <row r="38" spans="2:6" x14ac:dyDescent="0.25">
      <c r="B38" t="s">
        <v>66</v>
      </c>
      <c r="C38" s="11" t="s">
        <v>121</v>
      </c>
      <c r="F38" t="e">
        <f>VLOOKUP(C38,'BO TS BIEP - FO LONSDALE'!E$2:I$40,1,0)</f>
        <v>#N/A</v>
      </c>
    </row>
    <row r="39" spans="2:6" x14ac:dyDescent="0.25">
      <c r="B39" t="s">
        <v>67</v>
      </c>
      <c r="C39" s="11" t="s">
        <v>122</v>
      </c>
      <c r="F39" t="e">
        <f>VLOOKUP(C39,'BO TS BIEP - FO LONSDALE'!E$2:I$40,1,0)</f>
        <v>#N/A</v>
      </c>
    </row>
    <row r="40" spans="2:6" x14ac:dyDescent="0.25">
      <c r="B40" t="s">
        <v>68</v>
      </c>
      <c r="C40" s="11" t="s">
        <v>123</v>
      </c>
      <c r="F40" t="e">
        <f>VLOOKUP(C40,'BO TS BIEP - FO LONSDALE'!E$2:I$40,1,0)</f>
        <v>#N/A</v>
      </c>
    </row>
    <row r="41" spans="2:6" x14ac:dyDescent="0.25">
      <c r="B41" t="s">
        <v>69</v>
      </c>
      <c r="C41" s="11" t="s">
        <v>124</v>
      </c>
      <c r="F41" t="e">
        <f>VLOOKUP(C41,'BO TS BIEP - FO LONSDALE'!E$2:I$40,1,0)</f>
        <v>#N/A</v>
      </c>
    </row>
    <row r="42" spans="2:6" x14ac:dyDescent="0.25">
      <c r="B42" t="s">
        <v>70</v>
      </c>
      <c r="C42" s="11" t="s">
        <v>125</v>
      </c>
      <c r="F42" t="e">
        <f>VLOOKUP(C42,'BO TS BIEP - FO LONSDALE'!E$2:I$40,1,0)</f>
        <v>#N/A</v>
      </c>
    </row>
    <row r="43" spans="2:6" x14ac:dyDescent="0.25">
      <c r="B43" t="s">
        <v>71</v>
      </c>
      <c r="C43" s="11" t="s">
        <v>126</v>
      </c>
      <c r="F43" t="e">
        <f>VLOOKUP(C43,'BO TS BIEP - FO LONSDALE'!E$2:I$40,1,0)</f>
        <v>#N/A</v>
      </c>
    </row>
    <row r="44" spans="2:6" x14ac:dyDescent="0.25">
      <c r="B44" t="s">
        <v>72</v>
      </c>
      <c r="C44" s="11" t="s">
        <v>127</v>
      </c>
      <c r="F44" t="e">
        <f>VLOOKUP(C44,'BO TS BIEP - FO LONSDALE'!E$2:I$40,1,0)</f>
        <v>#N/A</v>
      </c>
    </row>
    <row r="45" spans="2:6" x14ac:dyDescent="0.25">
      <c r="B45" t="s">
        <v>73</v>
      </c>
      <c r="C45" s="11" t="s">
        <v>37</v>
      </c>
      <c r="F45" t="e">
        <f>VLOOKUP(C45,'BO TS BIEP - FO LONSDALE'!E$2:I$40,1,0)</f>
        <v>#N/A</v>
      </c>
    </row>
    <row r="46" spans="2:6" x14ac:dyDescent="0.25">
      <c r="B46" t="s">
        <v>74</v>
      </c>
      <c r="C46" s="11" t="s">
        <v>128</v>
      </c>
      <c r="F46" t="e">
        <f>VLOOKUP(C46,'BO TS BIEP - FO LONSDALE'!E$2:I$40,1,0)</f>
        <v>#N/A</v>
      </c>
    </row>
    <row r="47" spans="2:6" x14ac:dyDescent="0.25">
      <c r="B47" t="s">
        <v>75</v>
      </c>
      <c r="C47" s="11" t="s">
        <v>129</v>
      </c>
      <c r="F47" t="e">
        <f>VLOOKUP(C47,'BO TS BIEP - FO LONSDALE'!E$2:I$40,1,0)</f>
        <v>#N/A</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theme="1"/>
  </sheetPr>
  <dimension ref="A1:P41"/>
  <sheetViews>
    <sheetView topLeftCell="B22" zoomScale="85" zoomScaleNormal="85" workbookViewId="0">
      <selection activeCell="E29" sqref="E29"/>
    </sheetView>
  </sheetViews>
  <sheetFormatPr baseColWidth="10" defaultRowHeight="15.75" x14ac:dyDescent="0.25"/>
  <cols>
    <col min="1" max="1" width="2.25" style="42" hidden="1" customWidth="1"/>
    <col min="2" max="2" width="52" style="42" customWidth="1"/>
    <col min="3" max="3" width="25.5" style="56" customWidth="1"/>
    <col min="4" max="4" width="26.625" style="42" hidden="1" customWidth="1"/>
    <col min="5" max="5" width="34.75" style="42" customWidth="1"/>
    <col min="6" max="6" width="15.75" style="56" customWidth="1"/>
    <col min="7" max="7" width="31.75" style="42" customWidth="1"/>
    <col min="8" max="8" width="28.375" style="42" customWidth="1"/>
    <col min="9" max="9" width="22.5" style="42" hidden="1" customWidth="1"/>
    <col min="10" max="10" width="20.125" style="42" hidden="1" customWidth="1"/>
    <col min="11" max="11" width="17.875" style="42" hidden="1" customWidth="1"/>
    <col min="12" max="12" width="13.25" style="42" hidden="1" customWidth="1"/>
    <col min="13" max="13" width="20.5" style="42" hidden="1" customWidth="1"/>
    <col min="14" max="14" width="16" style="42" hidden="1" customWidth="1"/>
    <col min="15" max="15" width="27.625" style="42" customWidth="1"/>
    <col min="16" max="16" width="39.375" style="42" bestFit="1" customWidth="1"/>
    <col min="17" max="16384" width="11" style="42"/>
  </cols>
  <sheetData>
    <row r="1" spans="2:16" s="56" customFormat="1" ht="38.25" customHeight="1" thickBot="1" x14ac:dyDescent="0.3">
      <c r="B1" s="53" t="s">
        <v>27</v>
      </c>
      <c r="C1" s="53" t="s">
        <v>8085</v>
      </c>
      <c r="D1" s="53" t="s">
        <v>20</v>
      </c>
      <c r="E1" s="57" t="s">
        <v>135</v>
      </c>
      <c r="F1" s="57" t="s">
        <v>136</v>
      </c>
      <c r="G1" s="57" t="s">
        <v>138</v>
      </c>
      <c r="H1" s="57" t="s">
        <v>222</v>
      </c>
      <c r="I1" s="68" t="s">
        <v>1027</v>
      </c>
      <c r="J1" s="68" t="s">
        <v>1028</v>
      </c>
      <c r="K1" s="53" t="s">
        <v>130</v>
      </c>
      <c r="L1" s="53" t="s">
        <v>132</v>
      </c>
      <c r="M1" s="53" t="s">
        <v>131</v>
      </c>
      <c r="N1" s="69" t="s">
        <v>133</v>
      </c>
      <c r="O1" s="57" t="s">
        <v>8084</v>
      </c>
      <c r="P1" s="57" t="s">
        <v>8086</v>
      </c>
    </row>
    <row r="2" spans="2:16" ht="32.25" thickBot="1" x14ac:dyDescent="0.3">
      <c r="B2" s="43" t="s">
        <v>2</v>
      </c>
      <c r="C2" s="54" t="s">
        <v>25</v>
      </c>
      <c r="D2" s="44" t="s">
        <v>31</v>
      </c>
      <c r="E2" s="45" t="s">
        <v>21</v>
      </c>
      <c r="F2" s="58" t="s">
        <v>1005</v>
      </c>
      <c r="G2" s="46" t="s">
        <v>146</v>
      </c>
      <c r="H2" s="47" t="s">
        <v>154</v>
      </c>
      <c r="I2" s="48" t="s">
        <v>1029</v>
      </c>
      <c r="J2" s="49" t="s">
        <v>1030</v>
      </c>
      <c r="O2" s="83" t="s">
        <v>8087</v>
      </c>
      <c r="P2" s="83" t="s">
        <v>8121</v>
      </c>
    </row>
    <row r="3" spans="2:16" x14ac:dyDescent="0.25">
      <c r="B3" s="70" t="s">
        <v>1033</v>
      </c>
      <c r="C3" s="71" t="s">
        <v>25</v>
      </c>
      <c r="D3" s="72"/>
      <c r="E3" s="73" t="s">
        <v>1031</v>
      </c>
      <c r="F3" s="74">
        <v>30</v>
      </c>
      <c r="G3" s="75" t="s">
        <v>146</v>
      </c>
      <c r="H3" s="73" t="s">
        <v>191</v>
      </c>
      <c r="I3" s="73" t="s">
        <v>1032</v>
      </c>
      <c r="J3" s="76"/>
      <c r="K3" s="77"/>
      <c r="L3" s="77"/>
      <c r="M3" s="77"/>
      <c r="N3" s="77"/>
      <c r="O3" s="82" t="s">
        <v>8099</v>
      </c>
      <c r="P3" s="82" t="s">
        <v>8108</v>
      </c>
    </row>
    <row r="4" spans="2:16" x14ac:dyDescent="0.25">
      <c r="B4" s="70" t="s">
        <v>76</v>
      </c>
      <c r="C4" s="71" t="s">
        <v>25</v>
      </c>
      <c r="D4" s="72" t="s">
        <v>86</v>
      </c>
      <c r="E4" s="73" t="s">
        <v>21</v>
      </c>
      <c r="F4" s="78" t="s">
        <v>1005</v>
      </c>
      <c r="G4" s="79" t="s">
        <v>146</v>
      </c>
      <c r="H4" s="73" t="s">
        <v>155</v>
      </c>
      <c r="I4" s="73" t="s">
        <v>1037</v>
      </c>
      <c r="J4" s="76"/>
      <c r="K4" s="77"/>
      <c r="L4" s="77"/>
      <c r="M4" s="77"/>
      <c r="N4" s="77"/>
      <c r="O4" s="73" t="s">
        <v>8091</v>
      </c>
      <c r="P4" s="73" t="s">
        <v>8111</v>
      </c>
    </row>
    <row r="5" spans="2:16" ht="47.25" x14ac:dyDescent="0.25">
      <c r="B5" s="44" t="s">
        <v>5</v>
      </c>
      <c r="C5" s="55" t="s">
        <v>25</v>
      </c>
      <c r="D5" s="44" t="s">
        <v>33</v>
      </c>
      <c r="E5" s="45" t="s">
        <v>21</v>
      </c>
      <c r="F5" s="58" t="s">
        <v>1005</v>
      </c>
      <c r="G5" s="46" t="s">
        <v>146</v>
      </c>
      <c r="H5" s="45" t="s">
        <v>156</v>
      </c>
      <c r="I5" s="51" t="s">
        <v>1039</v>
      </c>
      <c r="J5" s="49" t="s">
        <v>1040</v>
      </c>
      <c r="O5" s="84" t="s">
        <v>8088</v>
      </c>
      <c r="P5" s="84" t="s">
        <v>8107</v>
      </c>
    </row>
    <row r="6" spans="2:16" ht="31.5" x14ac:dyDescent="0.25">
      <c r="B6" s="72" t="s">
        <v>8</v>
      </c>
      <c r="C6" s="80" t="s">
        <v>25</v>
      </c>
      <c r="D6" s="72" t="s">
        <v>82</v>
      </c>
      <c r="E6" s="81" t="s">
        <v>21</v>
      </c>
      <c r="F6" s="78" t="s">
        <v>1005</v>
      </c>
      <c r="G6" s="79" t="s">
        <v>146</v>
      </c>
      <c r="H6" s="81" t="s">
        <v>157</v>
      </c>
      <c r="I6" s="81" t="s">
        <v>1041</v>
      </c>
      <c r="J6" s="76" t="s">
        <v>1042</v>
      </c>
      <c r="K6" s="77"/>
      <c r="L6" s="77"/>
      <c r="M6" s="77"/>
      <c r="N6" s="77"/>
      <c r="O6" s="81" t="s">
        <v>8089</v>
      </c>
      <c r="P6" s="81" t="s">
        <v>8105</v>
      </c>
    </row>
    <row r="7" spans="2:16" ht="31.5" x14ac:dyDescent="0.25">
      <c r="B7" s="85" t="s">
        <v>0</v>
      </c>
      <c r="C7" s="80" t="s">
        <v>25</v>
      </c>
      <c r="D7" s="72" t="s">
        <v>34</v>
      </c>
      <c r="E7" s="81" t="s">
        <v>139</v>
      </c>
      <c r="F7" s="74">
        <v>104</v>
      </c>
      <c r="G7" s="79" t="s">
        <v>146</v>
      </c>
      <c r="H7" s="81" t="s">
        <v>160</v>
      </c>
      <c r="I7" s="81" t="s">
        <v>1045</v>
      </c>
      <c r="J7" s="76"/>
      <c r="K7" s="77"/>
      <c r="L7" s="77"/>
      <c r="M7" s="77"/>
      <c r="N7" s="77"/>
      <c r="O7" s="81" t="s">
        <v>8083</v>
      </c>
      <c r="P7" s="81" t="s">
        <v>8106</v>
      </c>
    </row>
    <row r="8" spans="2:16" ht="31.5" x14ac:dyDescent="0.25">
      <c r="B8" s="72" t="s">
        <v>12</v>
      </c>
      <c r="C8" s="80" t="s">
        <v>25</v>
      </c>
      <c r="D8" s="72" t="s">
        <v>35</v>
      </c>
      <c r="E8" s="81" t="s">
        <v>23</v>
      </c>
      <c r="F8" s="74">
        <v>3000</v>
      </c>
      <c r="G8" s="79" t="s">
        <v>146</v>
      </c>
      <c r="H8" s="81" t="s">
        <v>161</v>
      </c>
      <c r="I8" s="81" t="s">
        <v>1050</v>
      </c>
      <c r="J8" s="76"/>
      <c r="K8" s="77"/>
      <c r="L8" s="77"/>
      <c r="M8" s="77"/>
      <c r="N8" s="77"/>
      <c r="O8" s="81" t="s">
        <v>8083</v>
      </c>
      <c r="P8" s="81" t="s">
        <v>8122</v>
      </c>
    </row>
    <row r="9" spans="2:16" ht="63" x14ac:dyDescent="0.25">
      <c r="B9" s="44" t="s">
        <v>16</v>
      </c>
      <c r="C9" s="55" t="s">
        <v>25</v>
      </c>
      <c r="D9" s="44" t="s">
        <v>94</v>
      </c>
      <c r="E9" s="45" t="s">
        <v>21</v>
      </c>
      <c r="F9" s="58" t="s">
        <v>1005</v>
      </c>
      <c r="G9" s="46" t="s">
        <v>146</v>
      </c>
      <c r="H9" s="45" t="s">
        <v>169</v>
      </c>
      <c r="I9" s="51" t="s">
        <v>1052</v>
      </c>
      <c r="J9" s="49"/>
      <c r="O9" s="84" t="s">
        <v>8090</v>
      </c>
      <c r="P9" s="84" t="s">
        <v>8109</v>
      </c>
    </row>
    <row r="10" spans="2:16" ht="31.5" x14ac:dyDescent="0.25">
      <c r="B10" s="72" t="s">
        <v>182</v>
      </c>
      <c r="C10" s="80" t="s">
        <v>25</v>
      </c>
      <c r="D10" s="72" t="s">
        <v>98</v>
      </c>
      <c r="E10" s="81" t="s">
        <v>24</v>
      </c>
      <c r="F10" s="74" t="s">
        <v>24</v>
      </c>
      <c r="G10" s="79" t="s">
        <v>146</v>
      </c>
      <c r="H10" s="81" t="s">
        <v>167</v>
      </c>
      <c r="I10" s="81" t="s">
        <v>1057</v>
      </c>
      <c r="J10" s="76"/>
      <c r="K10" s="77"/>
      <c r="L10" s="77"/>
      <c r="M10" s="77"/>
      <c r="N10" s="77"/>
      <c r="O10" s="81" t="s">
        <v>8083</v>
      </c>
      <c r="P10" s="81" t="s">
        <v>8110</v>
      </c>
    </row>
    <row r="11" spans="2:16" ht="31.5" x14ac:dyDescent="0.25">
      <c r="B11" s="72" t="s">
        <v>74</v>
      </c>
      <c r="C11" s="80" t="s">
        <v>25</v>
      </c>
      <c r="D11" s="72" t="s">
        <v>128</v>
      </c>
      <c r="E11" s="81" t="s">
        <v>24</v>
      </c>
      <c r="F11" s="74" t="s">
        <v>24</v>
      </c>
      <c r="G11" s="79" t="s">
        <v>146</v>
      </c>
      <c r="H11" s="81" t="s">
        <v>183</v>
      </c>
      <c r="I11" s="81"/>
      <c r="J11" s="76"/>
      <c r="K11" s="77"/>
      <c r="L11" s="77"/>
      <c r="M11" s="77"/>
      <c r="N11" s="77"/>
      <c r="O11" s="81" t="s">
        <v>8101</v>
      </c>
      <c r="P11" s="81" t="s">
        <v>8112</v>
      </c>
    </row>
    <row r="12" spans="2:16" ht="31.5" x14ac:dyDescent="0.25">
      <c r="B12" s="85" t="s">
        <v>75</v>
      </c>
      <c r="C12" s="80" t="s">
        <v>25</v>
      </c>
      <c r="D12" s="72" t="s">
        <v>129</v>
      </c>
      <c r="E12" s="81" t="s">
        <v>24</v>
      </c>
      <c r="F12" s="74" t="s">
        <v>24</v>
      </c>
      <c r="G12" s="79" t="s">
        <v>146</v>
      </c>
      <c r="H12" s="81" t="s">
        <v>184</v>
      </c>
      <c r="I12" s="81"/>
      <c r="J12" s="76"/>
      <c r="K12" s="77"/>
      <c r="L12" s="77"/>
      <c r="M12" s="77"/>
      <c r="N12" s="77"/>
      <c r="O12" s="81" t="s">
        <v>8102</v>
      </c>
      <c r="P12" s="81" t="s">
        <v>8137</v>
      </c>
    </row>
    <row r="13" spans="2:16" ht="47.25" x14ac:dyDescent="0.25">
      <c r="B13" s="72" t="s">
        <v>7</v>
      </c>
      <c r="C13" s="80" t="s">
        <v>25</v>
      </c>
      <c r="D13" s="72" t="s">
        <v>84</v>
      </c>
      <c r="E13" s="81" t="s">
        <v>21</v>
      </c>
      <c r="F13" s="78" t="s">
        <v>1005</v>
      </c>
      <c r="G13" s="79" t="s">
        <v>149</v>
      </c>
      <c r="H13" s="81" t="s">
        <v>171</v>
      </c>
      <c r="I13" s="81" t="s">
        <v>1038</v>
      </c>
      <c r="J13" s="81" t="s">
        <v>1036</v>
      </c>
      <c r="K13" s="77"/>
      <c r="L13" s="77"/>
      <c r="M13" s="77"/>
      <c r="N13" s="77"/>
      <c r="O13" s="81" t="s">
        <v>8089</v>
      </c>
      <c r="P13" s="81" t="s">
        <v>8123</v>
      </c>
    </row>
    <row r="14" spans="2:16" ht="31.5" x14ac:dyDescent="0.25">
      <c r="B14" s="44" t="s">
        <v>140</v>
      </c>
      <c r="C14" s="55" t="s">
        <v>25</v>
      </c>
      <c r="D14" s="44" t="s">
        <v>141</v>
      </c>
      <c r="E14" s="50" t="s">
        <v>24</v>
      </c>
      <c r="F14" s="59" t="s">
        <v>24</v>
      </c>
      <c r="G14" s="46" t="s">
        <v>149</v>
      </c>
      <c r="H14" s="45" t="s">
        <v>172</v>
      </c>
      <c r="I14" s="51" t="s">
        <v>1044</v>
      </c>
      <c r="J14" s="49"/>
      <c r="O14" s="84" t="s">
        <v>8103</v>
      </c>
      <c r="P14" s="84" t="s">
        <v>8114</v>
      </c>
    </row>
    <row r="15" spans="2:16" ht="31.5" x14ac:dyDescent="0.25">
      <c r="B15" s="85" t="s">
        <v>18</v>
      </c>
      <c r="C15" s="55" t="s">
        <v>25</v>
      </c>
      <c r="D15" s="44" t="s">
        <v>96</v>
      </c>
      <c r="E15" s="45" t="s">
        <v>23</v>
      </c>
      <c r="F15" s="59">
        <v>100</v>
      </c>
      <c r="G15" s="46" t="s">
        <v>150</v>
      </c>
      <c r="H15" s="45" t="s">
        <v>173</v>
      </c>
      <c r="I15" s="51"/>
      <c r="J15" s="49"/>
      <c r="O15" s="84" t="s">
        <v>8100</v>
      </c>
      <c r="P15" s="84" t="s">
        <v>8109</v>
      </c>
    </row>
    <row r="16" spans="2:16" x14ac:dyDescent="0.25">
      <c r="B16" s="44" t="s">
        <v>134</v>
      </c>
      <c r="C16" s="55" t="s">
        <v>181</v>
      </c>
      <c r="D16" s="44" t="s">
        <v>137</v>
      </c>
      <c r="E16" s="50" t="s">
        <v>139</v>
      </c>
      <c r="F16" s="59">
        <v>2083</v>
      </c>
      <c r="G16" s="46" t="s">
        <v>146</v>
      </c>
      <c r="H16" s="45" t="s">
        <v>168</v>
      </c>
      <c r="I16" s="51"/>
      <c r="J16" s="49"/>
      <c r="O16" s="45"/>
      <c r="P16" s="45" t="s">
        <v>8115</v>
      </c>
    </row>
    <row r="17" spans="1:16" x14ac:dyDescent="0.25">
      <c r="A17" s="60"/>
      <c r="B17" s="61" t="s">
        <v>1006</v>
      </c>
      <c r="C17" s="62" t="s">
        <v>181</v>
      </c>
      <c r="D17" s="61" t="s">
        <v>79</v>
      </c>
      <c r="E17" s="67" t="s">
        <v>21</v>
      </c>
      <c r="F17" s="64" t="s">
        <v>1005</v>
      </c>
      <c r="G17" s="65" t="s">
        <v>146</v>
      </c>
      <c r="H17" s="63" t="s">
        <v>158</v>
      </c>
      <c r="I17" s="52"/>
      <c r="J17" s="66"/>
      <c r="O17" s="63"/>
      <c r="P17" s="63" t="s">
        <v>8116</v>
      </c>
    </row>
    <row r="18" spans="1:16" x14ac:dyDescent="0.25">
      <c r="B18" s="44" t="s">
        <v>9</v>
      </c>
      <c r="C18" s="55" t="s">
        <v>181</v>
      </c>
      <c r="D18" s="44" t="s">
        <v>80</v>
      </c>
      <c r="E18" s="45" t="s">
        <v>139</v>
      </c>
      <c r="F18" s="59">
        <v>24</v>
      </c>
      <c r="G18" s="46" t="s">
        <v>146</v>
      </c>
      <c r="H18" s="45" t="s">
        <v>159</v>
      </c>
      <c r="I18" s="51" t="s">
        <v>1043</v>
      </c>
      <c r="J18" s="49"/>
      <c r="O18" s="45"/>
      <c r="P18" s="45" t="s">
        <v>8116</v>
      </c>
    </row>
    <row r="19" spans="1:16" x14ac:dyDescent="0.25">
      <c r="B19" s="44" t="s">
        <v>14</v>
      </c>
      <c r="C19" s="55" t="s">
        <v>181</v>
      </c>
      <c r="D19" s="44" t="s">
        <v>91</v>
      </c>
      <c r="E19" s="45" t="s">
        <v>23</v>
      </c>
      <c r="F19" s="59">
        <v>3000</v>
      </c>
      <c r="G19" s="46" t="s">
        <v>146</v>
      </c>
      <c r="H19" s="45" t="s">
        <v>162</v>
      </c>
      <c r="I19" s="51" t="s">
        <v>1051</v>
      </c>
      <c r="J19" s="49"/>
      <c r="O19" s="45"/>
      <c r="P19" s="45" t="s">
        <v>8116</v>
      </c>
    </row>
    <row r="20" spans="1:16" ht="31.5" x14ac:dyDescent="0.25">
      <c r="B20" s="85" t="s">
        <v>17</v>
      </c>
      <c r="C20" s="55" t="s">
        <v>181</v>
      </c>
      <c r="D20" s="44" t="s">
        <v>95</v>
      </c>
      <c r="E20" s="45" t="s">
        <v>23</v>
      </c>
      <c r="F20" s="59">
        <v>500</v>
      </c>
      <c r="G20" s="46" t="s">
        <v>146</v>
      </c>
      <c r="H20" s="45" t="s">
        <v>163</v>
      </c>
      <c r="I20" s="51" t="s">
        <v>1053</v>
      </c>
      <c r="J20" s="49"/>
      <c r="O20" s="45"/>
      <c r="P20" s="84" t="s">
        <v>8109</v>
      </c>
    </row>
    <row r="21" spans="1:16" x14ac:dyDescent="0.25">
      <c r="B21" s="72" t="s">
        <v>19</v>
      </c>
      <c r="C21" s="80" t="s">
        <v>181</v>
      </c>
      <c r="D21" s="72" t="s">
        <v>97</v>
      </c>
      <c r="E21" s="81" t="s">
        <v>21</v>
      </c>
      <c r="F21" s="78" t="s">
        <v>1005</v>
      </c>
      <c r="G21" s="79" t="s">
        <v>146</v>
      </c>
      <c r="H21" s="81" t="s">
        <v>164</v>
      </c>
      <c r="I21" s="81" t="s">
        <v>1054</v>
      </c>
      <c r="J21" s="76" t="s">
        <v>1055</v>
      </c>
      <c r="K21" s="77"/>
      <c r="L21" s="77"/>
      <c r="M21" s="77"/>
      <c r="N21" s="77"/>
      <c r="O21" s="81" t="s">
        <v>8083</v>
      </c>
      <c r="P21" s="81" t="s">
        <v>8117</v>
      </c>
    </row>
    <row r="22" spans="1:16" ht="47.25" x14ac:dyDescent="0.25">
      <c r="B22" s="44" t="s">
        <v>216</v>
      </c>
      <c r="C22" s="55" t="s">
        <v>181</v>
      </c>
      <c r="D22" s="44" t="s">
        <v>108</v>
      </c>
      <c r="E22" s="45" t="s">
        <v>21</v>
      </c>
      <c r="F22" s="58" t="s">
        <v>1005</v>
      </c>
      <c r="G22" s="46" t="s">
        <v>152</v>
      </c>
      <c r="H22" s="45" t="s">
        <v>171</v>
      </c>
      <c r="I22" s="51" t="s">
        <v>1038</v>
      </c>
      <c r="J22" s="49"/>
      <c r="O22" s="84" t="s">
        <v>8104</v>
      </c>
      <c r="P22" s="84" t="s">
        <v>8118</v>
      </c>
    </row>
    <row r="23" spans="1:16" ht="47.25" x14ac:dyDescent="0.25">
      <c r="B23" s="44" t="s">
        <v>220</v>
      </c>
      <c r="C23" s="55" t="s">
        <v>181</v>
      </c>
      <c r="D23" s="44" t="s">
        <v>110</v>
      </c>
      <c r="E23" s="45" t="s">
        <v>21</v>
      </c>
      <c r="F23" s="58" t="s">
        <v>1005</v>
      </c>
      <c r="G23" s="46" t="s">
        <v>152</v>
      </c>
      <c r="H23" s="45" t="s">
        <v>221</v>
      </c>
      <c r="I23" s="51" t="s">
        <v>1056</v>
      </c>
      <c r="J23" s="49"/>
      <c r="O23" s="84" t="s">
        <v>8104</v>
      </c>
      <c r="P23" s="84" t="s">
        <v>8118</v>
      </c>
    </row>
    <row r="24" spans="1:16" ht="47.25" x14ac:dyDescent="0.25">
      <c r="B24" s="86" t="s">
        <v>65</v>
      </c>
      <c r="C24" s="55" t="s">
        <v>181</v>
      </c>
      <c r="D24" s="44" t="s">
        <v>142</v>
      </c>
      <c r="E24" s="45" t="s">
        <v>23</v>
      </c>
      <c r="F24" s="59">
        <v>1500</v>
      </c>
      <c r="G24" s="46" t="s">
        <v>152</v>
      </c>
      <c r="H24" s="45" t="s">
        <v>174</v>
      </c>
      <c r="I24" s="51" t="s">
        <v>1047</v>
      </c>
      <c r="J24" s="49"/>
      <c r="O24" s="45" t="s">
        <v>8097</v>
      </c>
      <c r="P24" s="45" t="s">
        <v>8120</v>
      </c>
    </row>
    <row r="25" spans="1:16" ht="47.25" x14ac:dyDescent="0.25">
      <c r="B25" s="72" t="s">
        <v>77</v>
      </c>
      <c r="C25" s="80" t="s">
        <v>181</v>
      </c>
      <c r="D25" s="72" t="s">
        <v>143</v>
      </c>
      <c r="E25" s="81" t="s">
        <v>21</v>
      </c>
      <c r="F25" s="78" t="s">
        <v>1005</v>
      </c>
      <c r="G25" s="79" t="s">
        <v>152</v>
      </c>
      <c r="H25" s="81" t="s">
        <v>177</v>
      </c>
      <c r="I25" s="81" t="s">
        <v>1035</v>
      </c>
      <c r="J25" s="76"/>
      <c r="K25" s="77"/>
      <c r="L25" s="77"/>
      <c r="M25" s="77"/>
      <c r="N25" s="77"/>
      <c r="O25" s="81" t="s">
        <v>8098</v>
      </c>
      <c r="P25" s="81" t="s">
        <v>8092</v>
      </c>
    </row>
    <row r="26" spans="1:16" ht="31.5" x14ac:dyDescent="0.25">
      <c r="B26" s="85" t="s">
        <v>3</v>
      </c>
      <c r="C26" s="55" t="s">
        <v>181</v>
      </c>
      <c r="D26" s="44" t="s">
        <v>83</v>
      </c>
      <c r="E26" s="45" t="s">
        <v>24</v>
      </c>
      <c r="F26" s="59" t="s">
        <v>24</v>
      </c>
      <c r="G26" s="46" t="s">
        <v>153</v>
      </c>
      <c r="H26" s="45" t="s">
        <v>170</v>
      </c>
      <c r="I26" s="51" t="s">
        <v>1034</v>
      </c>
      <c r="J26" s="49"/>
      <c r="O26" s="45"/>
      <c r="P26" s="81" t="s">
        <v>8113</v>
      </c>
    </row>
    <row r="27" spans="1:16" x14ac:dyDescent="0.25">
      <c r="B27" s="85" t="s">
        <v>1072</v>
      </c>
      <c r="C27" s="55" t="s">
        <v>181</v>
      </c>
      <c r="D27" s="44"/>
      <c r="E27" s="45" t="s">
        <v>23</v>
      </c>
      <c r="F27" s="59">
        <v>1500</v>
      </c>
      <c r="G27" s="46" t="s">
        <v>153</v>
      </c>
      <c r="H27" s="45" t="s">
        <v>174</v>
      </c>
      <c r="I27" s="51" t="s">
        <v>1047</v>
      </c>
      <c r="J27" s="49"/>
      <c r="O27" s="45"/>
      <c r="P27" s="45"/>
    </row>
    <row r="28" spans="1:16" x14ac:dyDescent="0.25">
      <c r="B28" s="72" t="s">
        <v>1075</v>
      </c>
      <c r="C28" s="80" t="s">
        <v>181</v>
      </c>
      <c r="D28" s="72"/>
      <c r="E28" s="81" t="s">
        <v>23</v>
      </c>
      <c r="F28" s="74">
        <v>1500</v>
      </c>
      <c r="G28" s="79" t="s">
        <v>153</v>
      </c>
      <c r="H28" s="81" t="s">
        <v>176</v>
      </c>
      <c r="I28" s="81" t="s">
        <v>1049</v>
      </c>
      <c r="J28" s="76"/>
      <c r="K28" s="77"/>
      <c r="L28" s="77"/>
      <c r="M28" s="77"/>
      <c r="N28" s="77"/>
      <c r="O28" s="81" t="s">
        <v>8083</v>
      </c>
      <c r="P28" s="81" t="s">
        <v>8093</v>
      </c>
    </row>
    <row r="29" spans="1:16" x14ac:dyDescent="0.25">
      <c r="B29" s="44" t="s">
        <v>1077</v>
      </c>
      <c r="C29" s="55" t="s">
        <v>181</v>
      </c>
      <c r="D29" s="44" t="s">
        <v>87</v>
      </c>
      <c r="E29" s="45" t="s">
        <v>139</v>
      </c>
      <c r="F29" s="59">
        <v>100</v>
      </c>
      <c r="G29" s="46" t="s">
        <v>149</v>
      </c>
      <c r="H29" s="45" t="s">
        <v>173</v>
      </c>
      <c r="I29" s="51" t="s">
        <v>1046</v>
      </c>
      <c r="J29" s="49"/>
      <c r="O29" s="84" t="s">
        <v>8099</v>
      </c>
      <c r="P29" s="84"/>
    </row>
    <row r="30" spans="1:16" ht="31.5" x14ac:dyDescent="0.25">
      <c r="B30" s="72" t="s">
        <v>10</v>
      </c>
      <c r="C30" s="80" t="s">
        <v>181</v>
      </c>
      <c r="D30" s="72" t="s">
        <v>88</v>
      </c>
      <c r="E30" s="81" t="s">
        <v>23</v>
      </c>
      <c r="F30" s="74">
        <v>1500</v>
      </c>
      <c r="G30" s="79" t="s">
        <v>149</v>
      </c>
      <c r="H30" s="81" t="s">
        <v>174</v>
      </c>
      <c r="I30" s="81" t="s">
        <v>1047</v>
      </c>
      <c r="J30" s="76"/>
      <c r="K30" s="77"/>
      <c r="L30" s="77"/>
      <c r="M30" s="77"/>
      <c r="N30" s="77"/>
      <c r="O30" s="81" t="s">
        <v>8083</v>
      </c>
      <c r="P30" s="81" t="s">
        <v>8119</v>
      </c>
    </row>
    <row r="31" spans="1:16" x14ac:dyDescent="0.25">
      <c r="B31" s="44" t="s">
        <v>11</v>
      </c>
      <c r="C31" s="55" t="s">
        <v>181</v>
      </c>
      <c r="D31" s="44" t="s">
        <v>89</v>
      </c>
      <c r="E31" s="45" t="s">
        <v>23</v>
      </c>
      <c r="F31" s="59">
        <v>1500</v>
      </c>
      <c r="G31" s="46" t="s">
        <v>149</v>
      </c>
      <c r="H31" s="45" t="s">
        <v>175</v>
      </c>
      <c r="I31" s="51" t="s">
        <v>1048</v>
      </c>
      <c r="J31" s="49"/>
      <c r="O31" s="84" t="s">
        <v>8095</v>
      </c>
      <c r="P31" s="84" t="s">
        <v>8094</v>
      </c>
    </row>
    <row r="32" spans="1:16" x14ac:dyDescent="0.25">
      <c r="B32" s="44" t="s">
        <v>13</v>
      </c>
      <c r="C32" s="55" t="s">
        <v>181</v>
      </c>
      <c r="D32" s="44" t="s">
        <v>90</v>
      </c>
      <c r="E32" s="45" t="s">
        <v>23</v>
      </c>
      <c r="F32" s="59">
        <v>1500</v>
      </c>
      <c r="G32" s="46" t="s">
        <v>149</v>
      </c>
      <c r="H32" s="45" t="s">
        <v>176</v>
      </c>
      <c r="I32" s="51" t="s">
        <v>1049</v>
      </c>
      <c r="J32" s="49"/>
      <c r="O32" s="45"/>
      <c r="P32" s="45" t="s">
        <v>8116</v>
      </c>
    </row>
    <row r="33" spans="2:16" ht="47.25" x14ac:dyDescent="0.25">
      <c r="B33" s="44" t="s">
        <v>15</v>
      </c>
      <c r="C33" s="55" t="s">
        <v>181</v>
      </c>
      <c r="D33" s="44" t="s">
        <v>93</v>
      </c>
      <c r="E33" s="45" t="s">
        <v>21</v>
      </c>
      <c r="F33" s="58" t="s">
        <v>1005</v>
      </c>
      <c r="G33" s="46" t="s">
        <v>149</v>
      </c>
      <c r="H33" s="45" t="s">
        <v>177</v>
      </c>
      <c r="I33" s="51" t="s">
        <v>1035</v>
      </c>
      <c r="J33" s="49"/>
      <c r="O33" s="84" t="s">
        <v>8104</v>
      </c>
      <c r="P33" s="84" t="s">
        <v>243</v>
      </c>
    </row>
    <row r="34" spans="2:16" x14ac:dyDescent="0.25">
      <c r="B34" s="44" t="s">
        <v>186</v>
      </c>
      <c r="C34" s="55" t="s">
        <v>181</v>
      </c>
      <c r="D34" s="44" t="s">
        <v>144</v>
      </c>
      <c r="E34" s="45" t="s">
        <v>21</v>
      </c>
      <c r="F34" s="58" t="s">
        <v>1005</v>
      </c>
      <c r="G34" s="46" t="s">
        <v>147</v>
      </c>
      <c r="H34" s="45" t="s">
        <v>165</v>
      </c>
      <c r="I34" s="51"/>
      <c r="J34" s="49"/>
      <c r="O34" s="45"/>
      <c r="P34" s="45" t="s">
        <v>8116</v>
      </c>
    </row>
    <row r="35" spans="2:16" x14ac:dyDescent="0.25">
      <c r="B35" s="44" t="s">
        <v>187</v>
      </c>
      <c r="C35" s="55" t="s">
        <v>181</v>
      </c>
      <c r="D35" s="44" t="s">
        <v>145</v>
      </c>
      <c r="E35" s="45" t="s">
        <v>21</v>
      </c>
      <c r="F35" s="58" t="s">
        <v>1005</v>
      </c>
      <c r="G35" s="46" t="s">
        <v>147</v>
      </c>
      <c r="H35" s="45" t="s">
        <v>166</v>
      </c>
      <c r="I35" s="51"/>
      <c r="J35" s="49"/>
      <c r="O35" s="45"/>
      <c r="P35" s="45" t="s">
        <v>8116</v>
      </c>
    </row>
    <row r="36" spans="2:16" x14ac:dyDescent="0.25">
      <c r="B36" s="44" t="s">
        <v>189</v>
      </c>
      <c r="C36" s="55" t="s">
        <v>181</v>
      </c>
      <c r="D36" s="44" t="s">
        <v>144</v>
      </c>
      <c r="E36" s="45" t="s">
        <v>21</v>
      </c>
      <c r="F36" s="58" t="s">
        <v>1005</v>
      </c>
      <c r="G36" s="46" t="s">
        <v>147</v>
      </c>
      <c r="H36" s="45" t="s">
        <v>165</v>
      </c>
      <c r="I36" s="51"/>
      <c r="J36" s="49"/>
      <c r="O36" s="45"/>
      <c r="P36" s="45" t="s">
        <v>8116</v>
      </c>
    </row>
    <row r="37" spans="2:16" x14ac:dyDescent="0.25">
      <c r="B37" s="44" t="s">
        <v>188</v>
      </c>
      <c r="C37" s="55" t="s">
        <v>181</v>
      </c>
      <c r="D37" s="44" t="s">
        <v>145</v>
      </c>
      <c r="E37" s="50" t="s">
        <v>21</v>
      </c>
      <c r="F37" s="58" t="s">
        <v>1005</v>
      </c>
      <c r="G37" s="46" t="s">
        <v>147</v>
      </c>
      <c r="H37" s="45" t="s">
        <v>166</v>
      </c>
      <c r="I37" s="51"/>
      <c r="J37" s="49"/>
      <c r="O37" s="45"/>
      <c r="P37" s="45" t="s">
        <v>8116</v>
      </c>
    </row>
    <row r="38" spans="2:16" x14ac:dyDescent="0.25">
      <c r="B38" s="86" t="s">
        <v>217</v>
      </c>
      <c r="C38" s="55" t="s">
        <v>181</v>
      </c>
      <c r="D38" s="44" t="s">
        <v>81</v>
      </c>
      <c r="E38" s="50" t="s">
        <v>139</v>
      </c>
      <c r="F38" s="59">
        <v>100</v>
      </c>
      <c r="G38" s="46" t="s">
        <v>151</v>
      </c>
      <c r="H38" s="45" t="s">
        <v>173</v>
      </c>
      <c r="I38" s="51"/>
      <c r="J38" s="49"/>
      <c r="O38" s="45"/>
      <c r="P38" s="45" t="s">
        <v>8116</v>
      </c>
    </row>
    <row r="39" spans="2:16" ht="47.25" x14ac:dyDescent="0.25">
      <c r="B39" s="86" t="s">
        <v>218</v>
      </c>
      <c r="C39" s="55" t="s">
        <v>181</v>
      </c>
      <c r="D39" s="44" t="s">
        <v>99</v>
      </c>
      <c r="E39" s="50" t="s">
        <v>139</v>
      </c>
      <c r="F39" s="59">
        <v>100</v>
      </c>
      <c r="G39" s="46" t="s">
        <v>151</v>
      </c>
      <c r="H39" s="45" t="s">
        <v>178</v>
      </c>
      <c r="I39" s="51"/>
      <c r="J39" s="49"/>
      <c r="O39" s="84" t="s">
        <v>8096</v>
      </c>
      <c r="P39" s="84" t="s">
        <v>8116</v>
      </c>
    </row>
    <row r="40" spans="2:16" x14ac:dyDescent="0.25">
      <c r="B40" s="86" t="s">
        <v>219</v>
      </c>
      <c r="C40" s="55" t="s">
        <v>181</v>
      </c>
      <c r="D40" s="44" t="s">
        <v>100</v>
      </c>
      <c r="E40" s="45" t="s">
        <v>139</v>
      </c>
      <c r="F40" s="59">
        <v>100</v>
      </c>
      <c r="G40" s="46" t="s">
        <v>151</v>
      </c>
      <c r="H40" s="45" t="s">
        <v>179</v>
      </c>
      <c r="I40" s="51"/>
      <c r="J40" s="49"/>
      <c r="O40" s="45"/>
      <c r="P40" s="84" t="s">
        <v>8116</v>
      </c>
    </row>
    <row r="41" spans="2:16" ht="31.5" x14ac:dyDescent="0.25">
      <c r="B41" s="44" t="s">
        <v>4</v>
      </c>
      <c r="C41" s="55" t="s">
        <v>181</v>
      </c>
      <c r="D41" s="44" t="s">
        <v>85</v>
      </c>
      <c r="E41" s="45" t="s">
        <v>22</v>
      </c>
      <c r="F41" s="58" t="s">
        <v>1005</v>
      </c>
      <c r="G41" s="46" t="s">
        <v>148</v>
      </c>
      <c r="H41" s="45" t="s">
        <v>180</v>
      </c>
      <c r="I41" s="51"/>
      <c r="J41" s="49"/>
      <c r="O41" s="45"/>
      <c r="P41" s="45" t="s">
        <v>8116</v>
      </c>
    </row>
  </sheetData>
  <autoFilter ref="A1:P1"/>
  <conditionalFormatting sqref="C2:C41">
    <cfRule type="cellIs" dxfId="0" priority="1" operator="equal">
      <formula>"O"</formula>
    </cfRule>
  </conditionalFormatting>
  <hyperlinks>
    <hyperlink ref="G2" location="'Fichier Offer.csv'!A1" display="Offer.csv"/>
    <hyperlink ref="G4" location="'Fichier Offer.csv'!A1" display="Offer.csv"/>
    <hyperlink ref="G5" location="'Fichier Offer.csv'!A1" display="Offer.csv"/>
    <hyperlink ref="G6" location="'Fichier Offer.csv'!A1" display="Offer.csv"/>
    <hyperlink ref="G17" location="'Fichier Offer.csv'!A1" display="Offer.csv"/>
    <hyperlink ref="G18" location="'Fichier Offer.csv'!A1" display="Offer.csv"/>
    <hyperlink ref="G7" location="'Fichier Offer.csv'!A1" display="Offer.csv"/>
    <hyperlink ref="G8" location="'Fichier Offer.csv'!A1" display="Offer.csv"/>
    <hyperlink ref="G19" location="'Fichier Offer.csv'!A1" display="Offer.csv"/>
    <hyperlink ref="G9" location="'Fichier Offer.csv'!A1" display="Offer.csv"/>
    <hyperlink ref="G20" location="'Fichier Offer.csv'!A1" display="Offer.csv"/>
    <hyperlink ref="G21" location="'Fichier Offer.csv'!A1" display="Offer.csv"/>
    <hyperlink ref="G10" location="'Fichier Offer.csv'!A1" display="Offer.csv"/>
    <hyperlink ref="G40:G41" location="'Fichier Offer.csv'!A1" display="Offer.csv"/>
    <hyperlink ref="G16" location="'Fichier Offer.csv'!A1" display="Offer.csv"/>
    <hyperlink ref="G22" location="OfferCustomBlock1!A1" display="OfferCustomBlock1CustomFields.csv"/>
    <hyperlink ref="G23" location="OfferCustomBlock1!A1" display="OfferCustomBlock1CustomFields.csv"/>
    <hyperlink ref="G24" location="OfferCustomBlock1!A1" display="OfferCustomBlock1CustomFields.csv"/>
    <hyperlink ref="G25" location="OfferCustomBlock1!A1" display="OfferCustomBlock1CustomFields.csv"/>
    <hyperlink ref="G13" location="OfferJobDescription!A1" display="OfferJobDescriptionCustomFields.csv"/>
    <hyperlink ref="G14" location="OfferJobDescription!A1" display="OfferJobDescriptionCustomFields.csv"/>
    <hyperlink ref="G29" location="OfferJobDescription!A1" display="OfferJobDescriptionCustomFields.csv"/>
    <hyperlink ref="G30" location="OfferJobDescription!A1" display="OfferJobDescriptionCustomFields.csv"/>
    <hyperlink ref="G31" location="OfferJobDescription!A1" display="OfferJobDescriptionCustomFields.csv"/>
    <hyperlink ref="G32" location="OfferJobDescription!A1" display="OfferJobDescriptionCustomFields.csv"/>
    <hyperlink ref="G33" location="OfferJobDescription!A1" display="OfferJobDescriptionCustomFields.csv"/>
    <hyperlink ref="G34" location="OfferLanguage.csv!A1" display="OfferLanguage.csv"/>
    <hyperlink ref="G35" location="OfferLanguage.csv!A1" display="OfferLanguage.csv"/>
    <hyperlink ref="G36" location="OfferLanguage.csv!A1" display="OfferLanguage.csv"/>
    <hyperlink ref="G37" location="OfferLanguage.csv!A1" display="OfferLanguage.csv"/>
    <hyperlink ref="G15" location="OfferLocationCustomFields.csv!A1" display="OfferLocationCustomFields.csv"/>
    <hyperlink ref="G38" location="OfferOriginCustomFields.csv!A1" display="OfferOriginCustomFields.csv"/>
    <hyperlink ref="G39" location="OfferOriginCustomFields.csv!A1" display="OfferOriginCustomFields.csv"/>
    <hyperlink ref="G40" location="OfferOriginCustomFields.csv!A1" display="OfferOriginCustomFields.csv"/>
    <hyperlink ref="G41" location="OfferSecondaryProfile.csv!A1" display="OfferSecondaryProfile.csv"/>
    <hyperlink ref="F2" location="OF_Entité!A1" display="Liste des valeurs"/>
    <hyperlink ref="F4" location="OF_SalaryRange!A1" display="Liste des valeurs"/>
    <hyperlink ref="F13" location="OF_Catégorie!A1" display="Liste des valeurs"/>
    <hyperlink ref="F5" location="OF_Métier!A1" display="Liste des valeurs"/>
    <hyperlink ref="F41" location="OF_Métier!A1" display="Liste des valeurs"/>
    <hyperlink ref="F6" location="'OF_Statut du poste '!A1" display="Liste des valeurs"/>
    <hyperlink ref="F33" location="'OF_Ouvert aux militaires'!A1" display="Liste des valeurs"/>
    <hyperlink ref="F9" location="OF_Localisation!A1" display="Liste des valeurs"/>
    <hyperlink ref="F21" location="'OF_Niveau d''études'!A1" display="Liste des valeurs"/>
    <hyperlink ref="F22" location="OF_Contractuels!A1" display="Liste des valeurs"/>
    <hyperlink ref="F23" location="OF_Contractuels!A1" display="Liste des valeurs"/>
    <hyperlink ref="F25" location="'OF_Quotité de temps'!A1" display="Liste des valeurs"/>
    <hyperlink ref="F34" location="OF_Langues!A1" display="Liste des valeurs"/>
    <hyperlink ref="F36" location="OF_Langues!A1" display="Liste des valeurs"/>
    <hyperlink ref="F35" location="'OF_Niveau langue'!A1" display="Liste des valeurs"/>
    <hyperlink ref="F37" location="'OF_Niveau langue'!A1" display="Liste des valeurs"/>
    <hyperlink ref="G3" location="'Fichier Offer.csv'!A1" display="Offer.csv"/>
    <hyperlink ref="G26" location="OfferCustomFields.csv!A1" display="OfferCustomFields.csv"/>
    <hyperlink ref="G27" location="OfferCustomFields.csv!A1" display="OfferCustomFields.csv"/>
    <hyperlink ref="G28" location="OfferCustomFields.csv!A1" display="OfferCustomFields.csv"/>
  </hyperlink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8">
    <tabColor theme="9" tint="-0.249977111117893"/>
  </sheetPr>
  <dimension ref="A1:B2000"/>
  <sheetViews>
    <sheetView workbookViewId="0">
      <selection activeCell="B11" sqref="B11"/>
    </sheetView>
  </sheetViews>
  <sheetFormatPr baseColWidth="10" defaultRowHeight="15.75" x14ac:dyDescent="0.25"/>
  <cols>
    <col min="1" max="1" width="51.625" customWidth="1"/>
    <col min="2" max="2" width="54.5" customWidth="1"/>
  </cols>
  <sheetData>
    <row r="1" spans="1:2" x14ac:dyDescent="0.25">
      <c r="A1" s="126" t="s">
        <v>12120</v>
      </c>
      <c r="B1" s="126" t="s">
        <v>12121</v>
      </c>
    </row>
    <row r="2" spans="1:2" x14ac:dyDescent="0.25">
      <c r="A2" t="e">
        <f>#REF!&amp;"\"&amp;#REF!&amp;".pdf"</f>
        <v>#REF!</v>
      </c>
      <c r="B2" t="e">
        <f>#REF!&amp;"\"&amp;#REF!&amp;".pdf"</f>
        <v>#REF!</v>
      </c>
    </row>
    <row r="3" spans="1:2" x14ac:dyDescent="0.25">
      <c r="A3" t="e">
        <f>#REF!&amp;"\"&amp;#REF!&amp;".pdf"</f>
        <v>#REF!</v>
      </c>
      <c r="B3" t="e">
        <f>#REF!&amp;"\"&amp;#REF!&amp;".pdf"</f>
        <v>#REF!</v>
      </c>
    </row>
    <row r="4" spans="1:2" x14ac:dyDescent="0.25">
      <c r="A4" t="e">
        <f>#REF!&amp;"\"&amp;#REF!&amp;".pdf"</f>
        <v>#REF!</v>
      </c>
      <c r="B4" t="e">
        <f>#REF!&amp;"\"&amp;#REF!&amp;".pdf"</f>
        <v>#REF!</v>
      </c>
    </row>
    <row r="5" spans="1:2" x14ac:dyDescent="0.25">
      <c r="A5" t="e">
        <f>#REF!&amp;"\"&amp;#REF!&amp;".pdf"</f>
        <v>#REF!</v>
      </c>
      <c r="B5" t="e">
        <f>#REF!&amp;"\"&amp;#REF!&amp;".pdf"</f>
        <v>#REF!</v>
      </c>
    </row>
    <row r="6" spans="1:2" x14ac:dyDescent="0.25">
      <c r="A6" t="e">
        <f>#REF!&amp;"\"&amp;#REF!&amp;".pdf"</f>
        <v>#REF!</v>
      </c>
      <c r="B6" t="e">
        <f>#REF!&amp;"\"&amp;#REF!&amp;".pdf"</f>
        <v>#REF!</v>
      </c>
    </row>
    <row r="7" spans="1:2" x14ac:dyDescent="0.25">
      <c r="A7" t="e">
        <f>#REF!&amp;"\"&amp;#REF!&amp;".pdf"</f>
        <v>#REF!</v>
      </c>
      <c r="B7" t="e">
        <f>#REF!&amp;"\"&amp;#REF!&amp;".pdf"</f>
        <v>#REF!</v>
      </c>
    </row>
    <row r="8" spans="1:2" x14ac:dyDescent="0.25">
      <c r="A8" t="e">
        <f>#REF!&amp;"\"&amp;#REF!&amp;".pdf"</f>
        <v>#REF!</v>
      </c>
      <c r="B8" t="e">
        <f>#REF!&amp;"\"&amp;#REF!&amp;".pdf"</f>
        <v>#REF!</v>
      </c>
    </row>
    <row r="9" spans="1:2" x14ac:dyDescent="0.25">
      <c r="A9" t="e">
        <f>#REF!&amp;"\"&amp;#REF!&amp;".pdf"</f>
        <v>#REF!</v>
      </c>
      <c r="B9" t="e">
        <f>#REF!&amp;"\"&amp;#REF!&amp;".pdf"</f>
        <v>#REF!</v>
      </c>
    </row>
    <row r="10" spans="1:2" x14ac:dyDescent="0.25">
      <c r="A10" t="e">
        <f>#REF!&amp;"\"&amp;#REF!&amp;".pdf"</f>
        <v>#REF!</v>
      </c>
      <c r="B10" t="e">
        <f>#REF!&amp;"\"&amp;#REF!&amp;".pdf"</f>
        <v>#REF!</v>
      </c>
    </row>
    <row r="11" spans="1:2" x14ac:dyDescent="0.25">
      <c r="A11" t="e">
        <f>#REF!&amp;"\"&amp;#REF!&amp;".pdf"</f>
        <v>#REF!</v>
      </c>
      <c r="B11" t="e">
        <f>#REF!&amp;"\"&amp;#REF!&amp;".pdf"</f>
        <v>#REF!</v>
      </c>
    </row>
    <row r="12" spans="1:2" x14ac:dyDescent="0.25">
      <c r="A12" t="e">
        <f>#REF!&amp;"\"&amp;#REF!&amp;".pdf"</f>
        <v>#REF!</v>
      </c>
      <c r="B12" t="e">
        <f>#REF!&amp;"\"&amp;#REF!&amp;".pdf"</f>
        <v>#REF!</v>
      </c>
    </row>
    <row r="13" spans="1:2" x14ac:dyDescent="0.25">
      <c r="A13" t="e">
        <f>#REF!&amp;"\"&amp;#REF!&amp;".pdf"</f>
        <v>#REF!</v>
      </c>
      <c r="B13" t="e">
        <f>#REF!&amp;"\"&amp;#REF!&amp;".pdf"</f>
        <v>#REF!</v>
      </c>
    </row>
    <row r="14" spans="1:2" x14ac:dyDescent="0.25">
      <c r="A14" t="e">
        <f>#REF!&amp;"\"&amp;#REF!&amp;".pdf"</f>
        <v>#REF!</v>
      </c>
      <c r="B14" t="e">
        <f>#REF!&amp;"\"&amp;#REF!&amp;".pdf"</f>
        <v>#REF!</v>
      </c>
    </row>
    <row r="15" spans="1:2" x14ac:dyDescent="0.25">
      <c r="A15" t="e">
        <f>#REF!&amp;"\"&amp;#REF!&amp;".pdf"</f>
        <v>#REF!</v>
      </c>
      <c r="B15" t="e">
        <f>#REF!&amp;"\"&amp;#REF!&amp;".pdf"</f>
        <v>#REF!</v>
      </c>
    </row>
    <row r="16" spans="1:2" x14ac:dyDescent="0.25">
      <c r="A16" t="e">
        <f>#REF!&amp;"\"&amp;#REF!&amp;".pdf"</f>
        <v>#REF!</v>
      </c>
      <c r="B16" t="e">
        <f>#REF!&amp;"\"&amp;#REF!&amp;".pdf"</f>
        <v>#REF!</v>
      </c>
    </row>
    <row r="17" spans="1:2" x14ac:dyDescent="0.25">
      <c r="A17" t="e">
        <f>#REF!&amp;"\"&amp;#REF!&amp;".pdf"</f>
        <v>#REF!</v>
      </c>
      <c r="B17" t="e">
        <f>#REF!&amp;"\"&amp;#REF!&amp;".pdf"</f>
        <v>#REF!</v>
      </c>
    </row>
    <row r="18" spans="1:2" x14ac:dyDescent="0.25">
      <c r="A18" t="e">
        <f>#REF!&amp;"\"&amp;#REF!&amp;".pdf"</f>
        <v>#REF!</v>
      </c>
      <c r="B18" t="e">
        <f>#REF!&amp;"\"&amp;#REF!&amp;".pdf"</f>
        <v>#REF!</v>
      </c>
    </row>
    <row r="19" spans="1:2" x14ac:dyDescent="0.25">
      <c r="A19" t="e">
        <f>#REF!&amp;"\"&amp;#REF!&amp;".pdf"</f>
        <v>#REF!</v>
      </c>
      <c r="B19" t="e">
        <f>#REF!&amp;"\"&amp;#REF!&amp;".pdf"</f>
        <v>#REF!</v>
      </c>
    </row>
    <row r="20" spans="1:2" x14ac:dyDescent="0.25">
      <c r="A20" t="e">
        <f>#REF!&amp;"\"&amp;#REF!&amp;".pdf"</f>
        <v>#REF!</v>
      </c>
      <c r="B20" t="e">
        <f>#REF!&amp;"\"&amp;#REF!&amp;".pdf"</f>
        <v>#REF!</v>
      </c>
    </row>
    <row r="21" spans="1:2" x14ac:dyDescent="0.25">
      <c r="A21" t="e">
        <f>#REF!&amp;"\"&amp;#REF!&amp;".pdf"</f>
        <v>#REF!</v>
      </c>
      <c r="B21" t="e">
        <f>#REF!&amp;"\"&amp;#REF!&amp;".pdf"</f>
        <v>#REF!</v>
      </c>
    </row>
    <row r="22" spans="1:2" x14ac:dyDescent="0.25">
      <c r="A22" t="e">
        <f>#REF!&amp;"\"&amp;#REF!&amp;".pdf"</f>
        <v>#REF!</v>
      </c>
      <c r="B22" t="e">
        <f>#REF!&amp;"\"&amp;#REF!&amp;".pdf"</f>
        <v>#REF!</v>
      </c>
    </row>
    <row r="23" spans="1:2" x14ac:dyDescent="0.25">
      <c r="A23" t="e">
        <f>#REF!&amp;"\"&amp;#REF!&amp;".pdf"</f>
        <v>#REF!</v>
      </c>
      <c r="B23" t="e">
        <f>#REF!&amp;"\"&amp;#REF!&amp;".pdf"</f>
        <v>#REF!</v>
      </c>
    </row>
    <row r="24" spans="1:2" x14ac:dyDescent="0.25">
      <c r="A24" t="e">
        <f>#REF!&amp;"\"&amp;#REF!&amp;".pdf"</f>
        <v>#REF!</v>
      </c>
      <c r="B24" t="e">
        <f>#REF!&amp;"\"&amp;#REF!&amp;".pdf"</f>
        <v>#REF!</v>
      </c>
    </row>
    <row r="25" spans="1:2" x14ac:dyDescent="0.25">
      <c r="A25" t="e">
        <f>#REF!&amp;"\"&amp;#REF!&amp;".pdf"</f>
        <v>#REF!</v>
      </c>
      <c r="B25" t="e">
        <f>#REF!&amp;"\"&amp;#REF!&amp;".pdf"</f>
        <v>#REF!</v>
      </c>
    </row>
    <row r="26" spans="1:2" x14ac:dyDescent="0.25">
      <c r="A26" t="e">
        <f>#REF!&amp;"\"&amp;#REF!&amp;".pdf"</f>
        <v>#REF!</v>
      </c>
      <c r="B26" t="e">
        <f>#REF!&amp;"\"&amp;#REF!&amp;".pdf"</f>
        <v>#REF!</v>
      </c>
    </row>
    <row r="27" spans="1:2" x14ac:dyDescent="0.25">
      <c r="A27" t="e">
        <f>#REF!&amp;"\"&amp;#REF!&amp;".pdf"</f>
        <v>#REF!</v>
      </c>
      <c r="B27" t="e">
        <f>#REF!&amp;"\"&amp;#REF!&amp;".pdf"</f>
        <v>#REF!</v>
      </c>
    </row>
    <row r="28" spans="1:2" x14ac:dyDescent="0.25">
      <c r="A28" t="e">
        <f>#REF!&amp;"\"&amp;#REF!&amp;".pdf"</f>
        <v>#REF!</v>
      </c>
      <c r="B28" t="e">
        <f>#REF!&amp;"\"&amp;#REF!&amp;".pdf"</f>
        <v>#REF!</v>
      </c>
    </row>
    <row r="29" spans="1:2" x14ac:dyDescent="0.25">
      <c r="A29" t="e">
        <f>#REF!&amp;"\"&amp;#REF!&amp;".pdf"</f>
        <v>#REF!</v>
      </c>
      <c r="B29" t="e">
        <f>#REF!&amp;"\"&amp;#REF!&amp;".pdf"</f>
        <v>#REF!</v>
      </c>
    </row>
    <row r="30" spans="1:2" x14ac:dyDescent="0.25">
      <c r="A30" t="e">
        <f>#REF!&amp;"\"&amp;#REF!&amp;".pdf"</f>
        <v>#REF!</v>
      </c>
      <c r="B30" t="e">
        <f>#REF!&amp;"\"&amp;#REF!&amp;".pdf"</f>
        <v>#REF!</v>
      </c>
    </row>
    <row r="31" spans="1:2" x14ac:dyDescent="0.25">
      <c r="A31" t="e">
        <f>#REF!&amp;"\"&amp;#REF!&amp;".pdf"</f>
        <v>#REF!</v>
      </c>
      <c r="B31" t="e">
        <f>#REF!&amp;"\"&amp;#REF!&amp;".pdf"</f>
        <v>#REF!</v>
      </c>
    </row>
    <row r="32" spans="1:2" x14ac:dyDescent="0.25">
      <c r="A32" t="e">
        <f>#REF!&amp;"\"&amp;#REF!&amp;".pdf"</f>
        <v>#REF!</v>
      </c>
      <c r="B32" t="e">
        <f>#REF!&amp;"\"&amp;#REF!&amp;".pdf"</f>
        <v>#REF!</v>
      </c>
    </row>
    <row r="33" spans="1:2" x14ac:dyDescent="0.25">
      <c r="A33" t="e">
        <f>#REF!&amp;"\"&amp;#REF!&amp;".pdf"</f>
        <v>#REF!</v>
      </c>
      <c r="B33" t="e">
        <f>#REF!&amp;"\"&amp;#REF!&amp;".pdf"</f>
        <v>#REF!</v>
      </c>
    </row>
    <row r="34" spans="1:2" x14ac:dyDescent="0.25">
      <c r="A34" t="e">
        <f>#REF!&amp;"\"&amp;#REF!&amp;".pdf"</f>
        <v>#REF!</v>
      </c>
      <c r="B34" t="e">
        <f>#REF!&amp;"\"&amp;#REF!&amp;".pdf"</f>
        <v>#REF!</v>
      </c>
    </row>
    <row r="35" spans="1:2" x14ac:dyDescent="0.25">
      <c r="A35" t="e">
        <f>#REF!&amp;"\"&amp;#REF!&amp;".pdf"</f>
        <v>#REF!</v>
      </c>
      <c r="B35" t="e">
        <f>#REF!&amp;"\"&amp;#REF!&amp;".pdf"</f>
        <v>#REF!</v>
      </c>
    </row>
    <row r="36" spans="1:2" x14ac:dyDescent="0.25">
      <c r="A36" t="e">
        <f>#REF!&amp;"\"&amp;#REF!&amp;".pdf"</f>
        <v>#REF!</v>
      </c>
      <c r="B36" t="e">
        <f>#REF!&amp;"\"&amp;#REF!&amp;".pdf"</f>
        <v>#REF!</v>
      </c>
    </row>
    <row r="37" spans="1:2" x14ac:dyDescent="0.25">
      <c r="A37" t="e">
        <f>#REF!&amp;"\"&amp;#REF!&amp;".pdf"</f>
        <v>#REF!</v>
      </c>
      <c r="B37" t="e">
        <f>#REF!&amp;"\"&amp;#REF!&amp;".pdf"</f>
        <v>#REF!</v>
      </c>
    </row>
    <row r="38" spans="1:2" x14ac:dyDescent="0.25">
      <c r="A38" t="e">
        <f>#REF!&amp;"\"&amp;#REF!&amp;".pdf"</f>
        <v>#REF!</v>
      </c>
      <c r="B38" t="e">
        <f>#REF!&amp;"\"&amp;#REF!&amp;".pdf"</f>
        <v>#REF!</v>
      </c>
    </row>
    <row r="39" spans="1:2" x14ac:dyDescent="0.25">
      <c r="A39" t="e">
        <f>#REF!&amp;"\"&amp;#REF!&amp;".pdf"</f>
        <v>#REF!</v>
      </c>
      <c r="B39" t="e">
        <f>#REF!&amp;"\"&amp;#REF!&amp;".pdf"</f>
        <v>#REF!</v>
      </c>
    </row>
    <row r="40" spans="1:2" x14ac:dyDescent="0.25">
      <c r="A40" t="e">
        <f>#REF!&amp;"\"&amp;#REF!&amp;".pdf"</f>
        <v>#REF!</v>
      </c>
      <c r="B40" t="e">
        <f>#REF!&amp;"\"&amp;#REF!&amp;".pdf"</f>
        <v>#REF!</v>
      </c>
    </row>
    <row r="41" spans="1:2" x14ac:dyDescent="0.25">
      <c r="A41" t="e">
        <f>#REF!&amp;"\"&amp;#REF!&amp;".pdf"</f>
        <v>#REF!</v>
      </c>
      <c r="B41" t="e">
        <f>#REF!&amp;"\"&amp;#REF!&amp;".pdf"</f>
        <v>#REF!</v>
      </c>
    </row>
    <row r="42" spans="1:2" x14ac:dyDescent="0.25">
      <c r="A42" t="e">
        <f>#REF!&amp;"\"&amp;#REF!&amp;".pdf"</f>
        <v>#REF!</v>
      </c>
      <c r="B42" t="e">
        <f>#REF!&amp;"\"&amp;#REF!&amp;".pdf"</f>
        <v>#REF!</v>
      </c>
    </row>
    <row r="43" spans="1:2" x14ac:dyDescent="0.25">
      <c r="A43" t="e">
        <f>#REF!&amp;"\"&amp;#REF!&amp;".pdf"</f>
        <v>#REF!</v>
      </c>
      <c r="B43" t="e">
        <f>#REF!&amp;"\"&amp;#REF!&amp;".pdf"</f>
        <v>#REF!</v>
      </c>
    </row>
    <row r="44" spans="1:2" x14ac:dyDescent="0.25">
      <c r="A44" t="e">
        <f>#REF!&amp;"\"&amp;#REF!&amp;".pdf"</f>
        <v>#REF!</v>
      </c>
      <c r="B44" t="e">
        <f>#REF!&amp;"\"&amp;#REF!&amp;".pdf"</f>
        <v>#REF!</v>
      </c>
    </row>
    <row r="45" spans="1:2" x14ac:dyDescent="0.25">
      <c r="A45" t="e">
        <f>#REF!&amp;"\"&amp;#REF!&amp;".pdf"</f>
        <v>#REF!</v>
      </c>
      <c r="B45" t="e">
        <f>#REF!&amp;"\"&amp;#REF!&amp;".pdf"</f>
        <v>#REF!</v>
      </c>
    </row>
    <row r="46" spans="1:2" x14ac:dyDescent="0.25">
      <c r="A46" t="e">
        <f>#REF!&amp;"\"&amp;#REF!&amp;".pdf"</f>
        <v>#REF!</v>
      </c>
      <c r="B46" t="e">
        <f>#REF!&amp;"\"&amp;#REF!&amp;".pdf"</f>
        <v>#REF!</v>
      </c>
    </row>
    <row r="47" spans="1:2" x14ac:dyDescent="0.25">
      <c r="A47" t="e">
        <f>#REF!&amp;"\"&amp;#REF!&amp;".pdf"</f>
        <v>#REF!</v>
      </c>
      <c r="B47" t="e">
        <f>#REF!&amp;"\"&amp;#REF!&amp;".pdf"</f>
        <v>#REF!</v>
      </c>
    </row>
    <row r="48" spans="1:2" x14ac:dyDescent="0.25">
      <c r="A48" t="e">
        <f>#REF!&amp;"\"&amp;#REF!&amp;".pdf"</f>
        <v>#REF!</v>
      </c>
      <c r="B48" t="e">
        <f>#REF!&amp;"\"&amp;#REF!&amp;".pdf"</f>
        <v>#REF!</v>
      </c>
    </row>
    <row r="49" spans="1:2" x14ac:dyDescent="0.25">
      <c r="A49" t="e">
        <f>#REF!&amp;"\"&amp;#REF!&amp;".pdf"</f>
        <v>#REF!</v>
      </c>
      <c r="B49" t="e">
        <f>#REF!&amp;"\"&amp;#REF!&amp;".pdf"</f>
        <v>#REF!</v>
      </c>
    </row>
    <row r="50" spans="1:2" x14ac:dyDescent="0.25">
      <c r="A50" t="e">
        <f>#REF!&amp;"\"&amp;#REF!&amp;".pdf"</f>
        <v>#REF!</v>
      </c>
      <c r="B50" t="e">
        <f>#REF!&amp;"\"&amp;#REF!&amp;".pdf"</f>
        <v>#REF!</v>
      </c>
    </row>
    <row r="51" spans="1:2" x14ac:dyDescent="0.25">
      <c r="A51" t="e">
        <f>#REF!&amp;"\"&amp;#REF!&amp;".pdf"</f>
        <v>#REF!</v>
      </c>
      <c r="B51" t="e">
        <f>#REF!&amp;"\"&amp;#REF!&amp;".pdf"</f>
        <v>#REF!</v>
      </c>
    </row>
    <row r="52" spans="1:2" x14ac:dyDescent="0.25">
      <c r="A52" t="e">
        <f>#REF!&amp;"\"&amp;#REF!&amp;".pdf"</f>
        <v>#REF!</v>
      </c>
      <c r="B52" t="e">
        <f>#REF!&amp;"\"&amp;#REF!&amp;".pdf"</f>
        <v>#REF!</v>
      </c>
    </row>
    <row r="53" spans="1:2" x14ac:dyDescent="0.25">
      <c r="A53" t="e">
        <f>#REF!&amp;"\"&amp;#REF!&amp;".pdf"</f>
        <v>#REF!</v>
      </c>
      <c r="B53" t="e">
        <f>#REF!&amp;"\"&amp;#REF!&amp;".pdf"</f>
        <v>#REF!</v>
      </c>
    </row>
    <row r="54" spans="1:2" x14ac:dyDescent="0.25">
      <c r="A54" t="e">
        <f>#REF!&amp;"\"&amp;#REF!&amp;".pdf"</f>
        <v>#REF!</v>
      </c>
      <c r="B54" t="e">
        <f>#REF!&amp;"\"&amp;#REF!&amp;".pdf"</f>
        <v>#REF!</v>
      </c>
    </row>
    <row r="55" spans="1:2" x14ac:dyDescent="0.25">
      <c r="A55" t="e">
        <f>#REF!&amp;"\"&amp;#REF!&amp;".pdf"</f>
        <v>#REF!</v>
      </c>
      <c r="B55" t="e">
        <f>#REF!&amp;"\"&amp;#REF!&amp;".pdf"</f>
        <v>#REF!</v>
      </c>
    </row>
    <row r="56" spans="1:2" x14ac:dyDescent="0.25">
      <c r="A56" t="e">
        <f>#REF!&amp;"\"&amp;#REF!&amp;".pdf"</f>
        <v>#REF!</v>
      </c>
      <c r="B56" t="e">
        <f>#REF!&amp;"\"&amp;#REF!&amp;".pdf"</f>
        <v>#REF!</v>
      </c>
    </row>
    <row r="57" spans="1:2" x14ac:dyDescent="0.25">
      <c r="A57" t="e">
        <f>#REF!&amp;"\"&amp;#REF!&amp;".pdf"</f>
        <v>#REF!</v>
      </c>
      <c r="B57" t="e">
        <f>#REF!&amp;"\"&amp;#REF!&amp;".pdf"</f>
        <v>#REF!</v>
      </c>
    </row>
    <row r="58" spans="1:2" x14ac:dyDescent="0.25">
      <c r="A58" t="e">
        <f>#REF!&amp;"\"&amp;#REF!&amp;".pdf"</f>
        <v>#REF!</v>
      </c>
      <c r="B58" t="e">
        <f>#REF!&amp;"\"&amp;#REF!&amp;".pdf"</f>
        <v>#REF!</v>
      </c>
    </row>
    <row r="59" spans="1:2" x14ac:dyDescent="0.25">
      <c r="A59" t="e">
        <f>#REF!&amp;"\"&amp;#REF!&amp;".pdf"</f>
        <v>#REF!</v>
      </c>
      <c r="B59" t="e">
        <f>#REF!&amp;"\"&amp;#REF!&amp;".pdf"</f>
        <v>#REF!</v>
      </c>
    </row>
    <row r="60" spans="1:2" x14ac:dyDescent="0.25">
      <c r="A60" t="e">
        <f>#REF!&amp;"\"&amp;#REF!&amp;".pdf"</f>
        <v>#REF!</v>
      </c>
      <c r="B60" t="e">
        <f>#REF!&amp;"\"&amp;#REF!&amp;".pdf"</f>
        <v>#REF!</v>
      </c>
    </row>
    <row r="61" spans="1:2" x14ac:dyDescent="0.25">
      <c r="A61" t="e">
        <f>#REF!&amp;"\"&amp;#REF!&amp;".pdf"</f>
        <v>#REF!</v>
      </c>
      <c r="B61" t="e">
        <f>#REF!&amp;"\"&amp;#REF!&amp;".pdf"</f>
        <v>#REF!</v>
      </c>
    </row>
    <row r="62" spans="1:2" x14ac:dyDescent="0.25">
      <c r="A62" t="e">
        <f>#REF!&amp;"\"&amp;#REF!&amp;".pdf"</f>
        <v>#REF!</v>
      </c>
      <c r="B62" t="e">
        <f>#REF!&amp;"\"&amp;#REF!&amp;".pdf"</f>
        <v>#REF!</v>
      </c>
    </row>
    <row r="63" spans="1:2" x14ac:dyDescent="0.25">
      <c r="A63" t="e">
        <f>#REF!&amp;"\"&amp;#REF!&amp;".pdf"</f>
        <v>#REF!</v>
      </c>
      <c r="B63" t="e">
        <f>#REF!&amp;"\"&amp;#REF!&amp;".pdf"</f>
        <v>#REF!</v>
      </c>
    </row>
    <row r="64" spans="1:2" x14ac:dyDescent="0.25">
      <c r="A64" t="e">
        <f>#REF!&amp;"\"&amp;#REF!&amp;".pdf"</f>
        <v>#REF!</v>
      </c>
      <c r="B64" t="e">
        <f>#REF!&amp;"\"&amp;#REF!&amp;".pdf"</f>
        <v>#REF!</v>
      </c>
    </row>
    <row r="65" spans="1:2" x14ac:dyDescent="0.25">
      <c r="A65" t="e">
        <f>#REF!&amp;"\"&amp;#REF!&amp;".pdf"</f>
        <v>#REF!</v>
      </c>
      <c r="B65" t="e">
        <f>#REF!&amp;"\"&amp;#REF!&amp;".pdf"</f>
        <v>#REF!</v>
      </c>
    </row>
    <row r="66" spans="1:2" x14ac:dyDescent="0.25">
      <c r="A66" t="e">
        <f>#REF!&amp;"\"&amp;#REF!&amp;".pdf"</f>
        <v>#REF!</v>
      </c>
      <c r="B66" t="e">
        <f>#REF!&amp;"\"&amp;#REF!&amp;".pdf"</f>
        <v>#REF!</v>
      </c>
    </row>
    <row r="67" spans="1:2" x14ac:dyDescent="0.25">
      <c r="A67" t="e">
        <f>#REF!&amp;"\"&amp;#REF!&amp;".pdf"</f>
        <v>#REF!</v>
      </c>
      <c r="B67" t="e">
        <f>#REF!&amp;"\"&amp;#REF!&amp;".pdf"</f>
        <v>#REF!</v>
      </c>
    </row>
    <row r="68" spans="1:2" x14ac:dyDescent="0.25">
      <c r="A68" t="e">
        <f>#REF!&amp;"\"&amp;#REF!&amp;".pdf"</f>
        <v>#REF!</v>
      </c>
      <c r="B68" t="e">
        <f>#REF!&amp;"\"&amp;#REF!&amp;".pdf"</f>
        <v>#REF!</v>
      </c>
    </row>
    <row r="69" spans="1:2" x14ac:dyDescent="0.25">
      <c r="A69" t="e">
        <f>#REF!&amp;"\"&amp;#REF!&amp;".pdf"</f>
        <v>#REF!</v>
      </c>
      <c r="B69" t="e">
        <f>#REF!&amp;"\"&amp;#REF!&amp;".pdf"</f>
        <v>#REF!</v>
      </c>
    </row>
    <row r="70" spans="1:2" x14ac:dyDescent="0.25">
      <c r="A70" t="e">
        <f>#REF!&amp;"\"&amp;#REF!&amp;".pdf"</f>
        <v>#REF!</v>
      </c>
      <c r="B70" t="e">
        <f>#REF!&amp;"\"&amp;#REF!&amp;".pdf"</f>
        <v>#REF!</v>
      </c>
    </row>
    <row r="71" spans="1:2" x14ac:dyDescent="0.25">
      <c r="A71" t="e">
        <f>#REF!&amp;"\"&amp;#REF!&amp;".pdf"</f>
        <v>#REF!</v>
      </c>
      <c r="B71" t="e">
        <f>#REF!&amp;"\"&amp;#REF!&amp;".pdf"</f>
        <v>#REF!</v>
      </c>
    </row>
    <row r="72" spans="1:2" x14ac:dyDescent="0.25">
      <c r="A72" t="e">
        <f>#REF!&amp;"\"&amp;#REF!&amp;".pdf"</f>
        <v>#REF!</v>
      </c>
      <c r="B72" t="e">
        <f>#REF!&amp;"\"&amp;#REF!&amp;".pdf"</f>
        <v>#REF!</v>
      </c>
    </row>
    <row r="73" spans="1:2" x14ac:dyDescent="0.25">
      <c r="A73" t="e">
        <f>#REF!&amp;"\"&amp;#REF!&amp;".pdf"</f>
        <v>#REF!</v>
      </c>
      <c r="B73" t="e">
        <f>#REF!&amp;"\"&amp;#REF!&amp;".pdf"</f>
        <v>#REF!</v>
      </c>
    </row>
    <row r="74" spans="1:2" x14ac:dyDescent="0.25">
      <c r="A74" t="e">
        <f>#REF!&amp;"\"&amp;#REF!&amp;".pdf"</f>
        <v>#REF!</v>
      </c>
      <c r="B74" t="e">
        <f>#REF!&amp;"\"&amp;#REF!&amp;".pdf"</f>
        <v>#REF!</v>
      </c>
    </row>
    <row r="75" spans="1:2" x14ac:dyDescent="0.25">
      <c r="A75" t="e">
        <f>#REF!&amp;"\"&amp;#REF!&amp;".pdf"</f>
        <v>#REF!</v>
      </c>
      <c r="B75" t="e">
        <f>#REF!&amp;"\"&amp;#REF!&amp;".pdf"</f>
        <v>#REF!</v>
      </c>
    </row>
    <row r="76" spans="1:2" x14ac:dyDescent="0.25">
      <c r="A76" t="e">
        <f>#REF!&amp;"\"&amp;#REF!&amp;".pdf"</f>
        <v>#REF!</v>
      </c>
      <c r="B76" t="e">
        <f>#REF!&amp;"\"&amp;#REF!&amp;".pdf"</f>
        <v>#REF!</v>
      </c>
    </row>
    <row r="77" spans="1:2" x14ac:dyDescent="0.25">
      <c r="A77" t="e">
        <f>#REF!&amp;"\"&amp;#REF!&amp;".pdf"</f>
        <v>#REF!</v>
      </c>
      <c r="B77" t="e">
        <f>#REF!&amp;"\"&amp;#REF!&amp;".pdf"</f>
        <v>#REF!</v>
      </c>
    </row>
    <row r="78" spans="1:2" x14ac:dyDescent="0.25">
      <c r="A78" t="e">
        <f>#REF!&amp;"\"&amp;#REF!&amp;".pdf"</f>
        <v>#REF!</v>
      </c>
      <c r="B78" t="e">
        <f>#REF!&amp;"\"&amp;#REF!&amp;".pdf"</f>
        <v>#REF!</v>
      </c>
    </row>
    <row r="79" spans="1:2" x14ac:dyDescent="0.25">
      <c r="A79" t="e">
        <f>#REF!&amp;"\"&amp;#REF!&amp;".pdf"</f>
        <v>#REF!</v>
      </c>
      <c r="B79" t="e">
        <f>#REF!&amp;"\"&amp;#REF!&amp;".pdf"</f>
        <v>#REF!</v>
      </c>
    </row>
    <row r="80" spans="1:2" x14ac:dyDescent="0.25">
      <c r="A80" t="e">
        <f>#REF!&amp;"\"&amp;#REF!&amp;".pdf"</f>
        <v>#REF!</v>
      </c>
      <c r="B80" t="e">
        <f>#REF!&amp;"\"&amp;#REF!&amp;".pdf"</f>
        <v>#REF!</v>
      </c>
    </row>
    <row r="81" spans="1:2" x14ac:dyDescent="0.25">
      <c r="A81" t="e">
        <f>#REF!&amp;"\"&amp;#REF!&amp;".pdf"</f>
        <v>#REF!</v>
      </c>
      <c r="B81" t="e">
        <f>#REF!&amp;"\"&amp;#REF!&amp;".pdf"</f>
        <v>#REF!</v>
      </c>
    </row>
    <row r="82" spans="1:2" x14ac:dyDescent="0.25">
      <c r="A82" t="e">
        <f>#REF!&amp;"\"&amp;#REF!&amp;".pdf"</f>
        <v>#REF!</v>
      </c>
      <c r="B82" t="e">
        <f>#REF!&amp;"\"&amp;#REF!&amp;".pdf"</f>
        <v>#REF!</v>
      </c>
    </row>
    <row r="83" spans="1:2" x14ac:dyDescent="0.25">
      <c r="A83" t="e">
        <f>#REF!&amp;"\"&amp;#REF!&amp;".pdf"</f>
        <v>#REF!</v>
      </c>
      <c r="B83" t="e">
        <f>#REF!&amp;"\"&amp;#REF!&amp;".pdf"</f>
        <v>#REF!</v>
      </c>
    </row>
    <row r="84" spans="1:2" x14ac:dyDescent="0.25">
      <c r="A84" t="e">
        <f>#REF!&amp;"\"&amp;#REF!&amp;".pdf"</f>
        <v>#REF!</v>
      </c>
      <c r="B84" t="e">
        <f>#REF!&amp;"\"&amp;#REF!&amp;".pdf"</f>
        <v>#REF!</v>
      </c>
    </row>
    <row r="85" spans="1:2" x14ac:dyDescent="0.25">
      <c r="A85" t="e">
        <f>#REF!&amp;"\"&amp;#REF!&amp;".pdf"</f>
        <v>#REF!</v>
      </c>
      <c r="B85" t="e">
        <f>#REF!&amp;"\"&amp;#REF!&amp;".pdf"</f>
        <v>#REF!</v>
      </c>
    </row>
    <row r="86" spans="1:2" x14ac:dyDescent="0.25">
      <c r="A86" t="e">
        <f>#REF!&amp;"\"&amp;#REF!&amp;".pdf"</f>
        <v>#REF!</v>
      </c>
      <c r="B86" t="e">
        <f>#REF!&amp;"\"&amp;#REF!&amp;".pdf"</f>
        <v>#REF!</v>
      </c>
    </row>
    <row r="87" spans="1:2" x14ac:dyDescent="0.25">
      <c r="A87" t="e">
        <f>#REF!&amp;"\"&amp;#REF!&amp;".pdf"</f>
        <v>#REF!</v>
      </c>
      <c r="B87" t="e">
        <f>#REF!&amp;"\"&amp;#REF!&amp;".pdf"</f>
        <v>#REF!</v>
      </c>
    </row>
    <row r="88" spans="1:2" x14ac:dyDescent="0.25">
      <c r="A88" t="e">
        <f>#REF!&amp;"\"&amp;#REF!&amp;".pdf"</f>
        <v>#REF!</v>
      </c>
      <c r="B88" t="e">
        <f>#REF!&amp;"\"&amp;#REF!&amp;".pdf"</f>
        <v>#REF!</v>
      </c>
    </row>
    <row r="89" spans="1:2" x14ac:dyDescent="0.25">
      <c r="A89" t="e">
        <f>#REF!&amp;"\"&amp;#REF!&amp;".pdf"</f>
        <v>#REF!</v>
      </c>
      <c r="B89" t="e">
        <f>#REF!&amp;"\"&amp;#REF!&amp;".pdf"</f>
        <v>#REF!</v>
      </c>
    </row>
    <row r="90" spans="1:2" x14ac:dyDescent="0.25">
      <c r="A90" t="e">
        <f>#REF!&amp;"\"&amp;#REF!&amp;".pdf"</f>
        <v>#REF!</v>
      </c>
      <c r="B90" t="e">
        <f>#REF!&amp;"\"&amp;#REF!&amp;".pdf"</f>
        <v>#REF!</v>
      </c>
    </row>
    <row r="91" spans="1:2" x14ac:dyDescent="0.25">
      <c r="A91" t="e">
        <f>#REF!&amp;"\"&amp;#REF!&amp;".pdf"</f>
        <v>#REF!</v>
      </c>
      <c r="B91" t="e">
        <f>#REF!&amp;"\"&amp;#REF!&amp;".pdf"</f>
        <v>#REF!</v>
      </c>
    </row>
    <row r="92" spans="1:2" x14ac:dyDescent="0.25">
      <c r="A92" t="e">
        <f>#REF!&amp;"\"&amp;#REF!&amp;".pdf"</f>
        <v>#REF!</v>
      </c>
      <c r="B92" t="e">
        <f>#REF!&amp;"\"&amp;#REF!&amp;".pdf"</f>
        <v>#REF!</v>
      </c>
    </row>
    <row r="93" spans="1:2" x14ac:dyDescent="0.25">
      <c r="A93" t="e">
        <f>#REF!&amp;"\"&amp;#REF!&amp;".pdf"</f>
        <v>#REF!</v>
      </c>
      <c r="B93" t="e">
        <f>#REF!&amp;"\"&amp;#REF!&amp;".pdf"</f>
        <v>#REF!</v>
      </c>
    </row>
    <row r="94" spans="1:2" x14ac:dyDescent="0.25">
      <c r="A94" t="e">
        <f>#REF!&amp;"\"&amp;#REF!&amp;".pdf"</f>
        <v>#REF!</v>
      </c>
      <c r="B94" t="e">
        <f>#REF!&amp;"\"&amp;#REF!&amp;".pdf"</f>
        <v>#REF!</v>
      </c>
    </row>
    <row r="95" spans="1:2" x14ac:dyDescent="0.25">
      <c r="A95" t="e">
        <f>#REF!&amp;"\"&amp;#REF!&amp;".pdf"</f>
        <v>#REF!</v>
      </c>
      <c r="B95" t="e">
        <f>#REF!&amp;"\"&amp;#REF!&amp;".pdf"</f>
        <v>#REF!</v>
      </c>
    </row>
    <row r="96" spans="1:2" x14ac:dyDescent="0.25">
      <c r="A96" t="e">
        <f>#REF!&amp;"\"&amp;#REF!&amp;".pdf"</f>
        <v>#REF!</v>
      </c>
      <c r="B96" t="e">
        <f>#REF!&amp;"\"&amp;#REF!&amp;".pdf"</f>
        <v>#REF!</v>
      </c>
    </row>
    <row r="97" spans="1:2" x14ac:dyDescent="0.25">
      <c r="A97" t="e">
        <f>#REF!&amp;"\"&amp;#REF!&amp;".pdf"</f>
        <v>#REF!</v>
      </c>
      <c r="B97" t="e">
        <f>#REF!&amp;"\"&amp;#REF!&amp;".pdf"</f>
        <v>#REF!</v>
      </c>
    </row>
    <row r="98" spans="1:2" x14ac:dyDescent="0.25">
      <c r="A98" t="e">
        <f>#REF!&amp;"\"&amp;#REF!&amp;".pdf"</f>
        <v>#REF!</v>
      </c>
      <c r="B98" t="e">
        <f>#REF!&amp;"\"&amp;#REF!&amp;".pdf"</f>
        <v>#REF!</v>
      </c>
    </row>
    <row r="99" spans="1:2" x14ac:dyDescent="0.25">
      <c r="A99" t="e">
        <f>#REF!&amp;"\"&amp;#REF!&amp;".pdf"</f>
        <v>#REF!</v>
      </c>
      <c r="B99" t="e">
        <f>#REF!&amp;"\"&amp;#REF!&amp;".pdf"</f>
        <v>#REF!</v>
      </c>
    </row>
    <row r="100" spans="1:2" x14ac:dyDescent="0.25">
      <c r="A100" t="e">
        <f>#REF!&amp;"\"&amp;#REF!&amp;".pdf"</f>
        <v>#REF!</v>
      </c>
      <c r="B100" t="e">
        <f>#REF!&amp;"\"&amp;#REF!&amp;".pdf"</f>
        <v>#REF!</v>
      </c>
    </row>
    <row r="101" spans="1:2" x14ac:dyDescent="0.25">
      <c r="A101" t="e">
        <f>#REF!&amp;"\"&amp;#REF!&amp;".pdf"</f>
        <v>#REF!</v>
      </c>
      <c r="B101" t="e">
        <f>#REF!&amp;"\"&amp;#REF!&amp;".pdf"</f>
        <v>#REF!</v>
      </c>
    </row>
    <row r="102" spans="1:2" x14ac:dyDescent="0.25">
      <c r="A102" t="e">
        <f>#REF!&amp;"\"&amp;#REF!&amp;".pdf"</f>
        <v>#REF!</v>
      </c>
      <c r="B102" t="e">
        <f>#REF!&amp;"\"&amp;#REF!&amp;".pdf"</f>
        <v>#REF!</v>
      </c>
    </row>
    <row r="103" spans="1:2" x14ac:dyDescent="0.25">
      <c r="A103" t="e">
        <f>#REF!&amp;"\"&amp;#REF!&amp;".pdf"</f>
        <v>#REF!</v>
      </c>
      <c r="B103" t="e">
        <f>#REF!&amp;"\"&amp;#REF!&amp;".pdf"</f>
        <v>#REF!</v>
      </c>
    </row>
    <row r="104" spans="1:2" x14ac:dyDescent="0.25">
      <c r="A104" t="e">
        <f>#REF!&amp;"\"&amp;#REF!&amp;".pdf"</f>
        <v>#REF!</v>
      </c>
      <c r="B104" t="e">
        <f>#REF!&amp;"\"&amp;#REF!&amp;".pdf"</f>
        <v>#REF!</v>
      </c>
    </row>
    <row r="105" spans="1:2" x14ac:dyDescent="0.25">
      <c r="A105" t="e">
        <f>#REF!&amp;"\"&amp;#REF!&amp;".pdf"</f>
        <v>#REF!</v>
      </c>
      <c r="B105" t="e">
        <f>#REF!&amp;"\"&amp;#REF!&amp;".pdf"</f>
        <v>#REF!</v>
      </c>
    </row>
    <row r="106" spans="1:2" x14ac:dyDescent="0.25">
      <c r="A106" t="e">
        <f>#REF!&amp;"\"&amp;#REF!&amp;".pdf"</f>
        <v>#REF!</v>
      </c>
      <c r="B106" t="e">
        <f>#REF!&amp;"\"&amp;#REF!&amp;".pdf"</f>
        <v>#REF!</v>
      </c>
    </row>
    <row r="107" spans="1:2" x14ac:dyDescent="0.25">
      <c r="A107" t="e">
        <f>#REF!&amp;"\"&amp;#REF!&amp;".pdf"</f>
        <v>#REF!</v>
      </c>
      <c r="B107" t="e">
        <f>#REF!&amp;"\"&amp;#REF!&amp;".pdf"</f>
        <v>#REF!</v>
      </c>
    </row>
    <row r="108" spans="1:2" x14ac:dyDescent="0.25">
      <c r="A108" t="e">
        <f>#REF!&amp;"\"&amp;#REF!&amp;".pdf"</f>
        <v>#REF!</v>
      </c>
      <c r="B108" t="e">
        <f>#REF!&amp;"\"&amp;#REF!&amp;".pdf"</f>
        <v>#REF!</v>
      </c>
    </row>
    <row r="109" spans="1:2" x14ac:dyDescent="0.25">
      <c r="A109" t="e">
        <f>#REF!&amp;"\"&amp;#REF!&amp;".pdf"</f>
        <v>#REF!</v>
      </c>
      <c r="B109" t="e">
        <f>#REF!&amp;"\"&amp;#REF!&amp;".pdf"</f>
        <v>#REF!</v>
      </c>
    </row>
    <row r="110" spans="1:2" x14ac:dyDescent="0.25">
      <c r="A110" t="e">
        <f>#REF!&amp;"\"&amp;#REF!&amp;".pdf"</f>
        <v>#REF!</v>
      </c>
      <c r="B110" t="e">
        <f>#REF!&amp;"\"&amp;#REF!&amp;".pdf"</f>
        <v>#REF!</v>
      </c>
    </row>
    <row r="111" spans="1:2" x14ac:dyDescent="0.25">
      <c r="A111" t="e">
        <f>#REF!&amp;"\"&amp;#REF!&amp;".pdf"</f>
        <v>#REF!</v>
      </c>
      <c r="B111" t="e">
        <f>#REF!&amp;"\"&amp;#REF!&amp;".pdf"</f>
        <v>#REF!</v>
      </c>
    </row>
    <row r="112" spans="1:2" x14ac:dyDescent="0.25">
      <c r="A112" t="e">
        <f>#REF!&amp;"\"&amp;#REF!&amp;".pdf"</f>
        <v>#REF!</v>
      </c>
      <c r="B112" t="e">
        <f>#REF!&amp;"\"&amp;#REF!&amp;".pdf"</f>
        <v>#REF!</v>
      </c>
    </row>
    <row r="113" spans="1:2" x14ac:dyDescent="0.25">
      <c r="A113" t="e">
        <f>#REF!&amp;"\"&amp;#REF!&amp;".pdf"</f>
        <v>#REF!</v>
      </c>
      <c r="B113" t="e">
        <f>#REF!&amp;"\"&amp;#REF!&amp;".pdf"</f>
        <v>#REF!</v>
      </c>
    </row>
    <row r="114" spans="1:2" x14ac:dyDescent="0.25">
      <c r="A114" t="e">
        <f>#REF!&amp;"\"&amp;#REF!&amp;".pdf"</f>
        <v>#REF!</v>
      </c>
      <c r="B114" t="e">
        <f>#REF!&amp;"\"&amp;#REF!&amp;".pdf"</f>
        <v>#REF!</v>
      </c>
    </row>
    <row r="115" spans="1:2" x14ac:dyDescent="0.25">
      <c r="A115" t="e">
        <f>#REF!&amp;"\"&amp;#REF!&amp;".pdf"</f>
        <v>#REF!</v>
      </c>
      <c r="B115" t="e">
        <f>#REF!&amp;"\"&amp;#REF!&amp;".pdf"</f>
        <v>#REF!</v>
      </c>
    </row>
    <row r="116" spans="1:2" x14ac:dyDescent="0.25">
      <c r="A116" t="e">
        <f>#REF!&amp;"\"&amp;#REF!&amp;".pdf"</f>
        <v>#REF!</v>
      </c>
      <c r="B116" t="e">
        <f>#REF!&amp;"\"&amp;#REF!&amp;".pdf"</f>
        <v>#REF!</v>
      </c>
    </row>
    <row r="117" spans="1:2" x14ac:dyDescent="0.25">
      <c r="A117" t="e">
        <f>#REF!&amp;"\"&amp;#REF!&amp;".pdf"</f>
        <v>#REF!</v>
      </c>
      <c r="B117" t="e">
        <f>#REF!&amp;"\"&amp;#REF!&amp;".pdf"</f>
        <v>#REF!</v>
      </c>
    </row>
    <row r="118" spans="1:2" x14ac:dyDescent="0.25">
      <c r="A118" t="e">
        <f>#REF!&amp;"\"&amp;#REF!&amp;".pdf"</f>
        <v>#REF!</v>
      </c>
      <c r="B118" t="e">
        <f>#REF!&amp;"\"&amp;#REF!&amp;".pdf"</f>
        <v>#REF!</v>
      </c>
    </row>
    <row r="119" spans="1:2" x14ac:dyDescent="0.25">
      <c r="A119" t="e">
        <f>#REF!&amp;"\"&amp;#REF!&amp;".pdf"</f>
        <v>#REF!</v>
      </c>
      <c r="B119" t="e">
        <f>#REF!&amp;"\"&amp;#REF!&amp;".pdf"</f>
        <v>#REF!</v>
      </c>
    </row>
    <row r="120" spans="1:2" x14ac:dyDescent="0.25">
      <c r="A120" t="e">
        <f>#REF!&amp;"\"&amp;#REF!&amp;".pdf"</f>
        <v>#REF!</v>
      </c>
      <c r="B120" t="e">
        <f>#REF!&amp;"\"&amp;#REF!&amp;".pdf"</f>
        <v>#REF!</v>
      </c>
    </row>
    <row r="121" spans="1:2" x14ac:dyDescent="0.25">
      <c r="A121" t="e">
        <f>#REF!&amp;"\"&amp;#REF!&amp;".pdf"</f>
        <v>#REF!</v>
      </c>
      <c r="B121" t="e">
        <f>#REF!&amp;"\"&amp;#REF!&amp;".pdf"</f>
        <v>#REF!</v>
      </c>
    </row>
    <row r="122" spans="1:2" x14ac:dyDescent="0.25">
      <c r="A122" t="e">
        <f>#REF!&amp;"\"&amp;#REF!&amp;".pdf"</f>
        <v>#REF!</v>
      </c>
      <c r="B122" t="e">
        <f>#REF!&amp;"\"&amp;#REF!&amp;".pdf"</f>
        <v>#REF!</v>
      </c>
    </row>
    <row r="123" spans="1:2" x14ac:dyDescent="0.25">
      <c r="A123" t="e">
        <f>#REF!&amp;"\"&amp;#REF!&amp;".pdf"</f>
        <v>#REF!</v>
      </c>
      <c r="B123" t="e">
        <f>#REF!&amp;"\"&amp;#REF!&amp;".pdf"</f>
        <v>#REF!</v>
      </c>
    </row>
    <row r="124" spans="1:2" x14ac:dyDescent="0.25">
      <c r="A124" t="e">
        <f>#REF!&amp;"\"&amp;#REF!&amp;".pdf"</f>
        <v>#REF!</v>
      </c>
      <c r="B124" t="e">
        <f>#REF!&amp;"\"&amp;#REF!&amp;".pdf"</f>
        <v>#REF!</v>
      </c>
    </row>
    <row r="125" spans="1:2" x14ac:dyDescent="0.25">
      <c r="A125" t="e">
        <f>#REF!&amp;"\"&amp;#REF!&amp;".pdf"</f>
        <v>#REF!</v>
      </c>
      <c r="B125" t="e">
        <f>#REF!&amp;"\"&amp;#REF!&amp;".pdf"</f>
        <v>#REF!</v>
      </c>
    </row>
    <row r="126" spans="1:2" x14ac:dyDescent="0.25">
      <c r="A126" t="e">
        <f>#REF!&amp;"\"&amp;#REF!&amp;".pdf"</f>
        <v>#REF!</v>
      </c>
      <c r="B126" t="e">
        <f>#REF!&amp;"\"&amp;#REF!&amp;".pdf"</f>
        <v>#REF!</v>
      </c>
    </row>
    <row r="127" spans="1:2" x14ac:dyDescent="0.25">
      <c r="A127" t="e">
        <f>#REF!&amp;"\"&amp;#REF!&amp;".pdf"</f>
        <v>#REF!</v>
      </c>
      <c r="B127" t="e">
        <f>#REF!&amp;"\"&amp;#REF!&amp;".pdf"</f>
        <v>#REF!</v>
      </c>
    </row>
    <row r="128" spans="1:2" x14ac:dyDescent="0.25">
      <c r="A128" t="e">
        <f>#REF!&amp;"\"&amp;#REF!&amp;".pdf"</f>
        <v>#REF!</v>
      </c>
      <c r="B128" t="e">
        <f>#REF!&amp;"\"&amp;#REF!&amp;".pdf"</f>
        <v>#REF!</v>
      </c>
    </row>
    <row r="129" spans="1:2" x14ac:dyDescent="0.25">
      <c r="A129" t="e">
        <f>#REF!&amp;"\"&amp;#REF!&amp;".pdf"</f>
        <v>#REF!</v>
      </c>
      <c r="B129" t="e">
        <f>#REF!&amp;"\"&amp;#REF!&amp;".pdf"</f>
        <v>#REF!</v>
      </c>
    </row>
    <row r="130" spans="1:2" x14ac:dyDescent="0.25">
      <c r="A130" t="e">
        <f>#REF!&amp;"\"&amp;#REF!&amp;".pdf"</f>
        <v>#REF!</v>
      </c>
      <c r="B130" t="e">
        <f>#REF!&amp;"\"&amp;#REF!&amp;".pdf"</f>
        <v>#REF!</v>
      </c>
    </row>
    <row r="131" spans="1:2" x14ac:dyDescent="0.25">
      <c r="A131" t="e">
        <f>#REF!&amp;"\"&amp;#REF!&amp;".pdf"</f>
        <v>#REF!</v>
      </c>
      <c r="B131" t="e">
        <f>#REF!&amp;"\"&amp;#REF!&amp;".pdf"</f>
        <v>#REF!</v>
      </c>
    </row>
    <row r="132" spans="1:2" x14ac:dyDescent="0.25">
      <c r="A132" t="e">
        <f>#REF!&amp;"\"&amp;#REF!&amp;".pdf"</f>
        <v>#REF!</v>
      </c>
      <c r="B132" t="e">
        <f>#REF!&amp;"\"&amp;#REF!&amp;".pdf"</f>
        <v>#REF!</v>
      </c>
    </row>
    <row r="133" spans="1:2" x14ac:dyDescent="0.25">
      <c r="A133" t="e">
        <f>#REF!&amp;"\"&amp;#REF!&amp;".pdf"</f>
        <v>#REF!</v>
      </c>
      <c r="B133" t="e">
        <f>#REF!&amp;"\"&amp;#REF!&amp;".pdf"</f>
        <v>#REF!</v>
      </c>
    </row>
    <row r="134" spans="1:2" x14ac:dyDescent="0.25">
      <c r="A134" t="e">
        <f>#REF!&amp;"\"&amp;#REF!&amp;".pdf"</f>
        <v>#REF!</v>
      </c>
      <c r="B134" t="e">
        <f>#REF!&amp;"\"&amp;#REF!&amp;".pdf"</f>
        <v>#REF!</v>
      </c>
    </row>
    <row r="135" spans="1:2" x14ac:dyDescent="0.25">
      <c r="A135" t="e">
        <f>#REF!&amp;"\"&amp;#REF!&amp;".pdf"</f>
        <v>#REF!</v>
      </c>
      <c r="B135" t="e">
        <f>#REF!&amp;"\"&amp;#REF!&amp;".pdf"</f>
        <v>#REF!</v>
      </c>
    </row>
    <row r="136" spans="1:2" x14ac:dyDescent="0.25">
      <c r="A136" t="e">
        <f>#REF!&amp;"\"&amp;#REF!&amp;".pdf"</f>
        <v>#REF!</v>
      </c>
      <c r="B136" t="e">
        <f>#REF!&amp;"\"&amp;#REF!&amp;".pdf"</f>
        <v>#REF!</v>
      </c>
    </row>
    <row r="137" spans="1:2" x14ac:dyDescent="0.25">
      <c r="A137" t="e">
        <f>#REF!&amp;"\"&amp;#REF!&amp;".pdf"</f>
        <v>#REF!</v>
      </c>
      <c r="B137" t="e">
        <f>#REF!&amp;"\"&amp;#REF!&amp;".pdf"</f>
        <v>#REF!</v>
      </c>
    </row>
    <row r="138" spans="1:2" x14ac:dyDescent="0.25">
      <c r="A138" t="e">
        <f>#REF!&amp;"\"&amp;#REF!&amp;".pdf"</f>
        <v>#REF!</v>
      </c>
      <c r="B138" t="e">
        <f>#REF!&amp;"\"&amp;#REF!&amp;".pdf"</f>
        <v>#REF!</v>
      </c>
    </row>
    <row r="139" spans="1:2" x14ac:dyDescent="0.25">
      <c r="A139" t="e">
        <f>#REF!&amp;"\"&amp;#REF!&amp;".pdf"</f>
        <v>#REF!</v>
      </c>
      <c r="B139" t="e">
        <f>#REF!&amp;"\"&amp;#REF!&amp;".pdf"</f>
        <v>#REF!</v>
      </c>
    </row>
    <row r="140" spans="1:2" x14ac:dyDescent="0.25">
      <c r="A140" t="e">
        <f>#REF!&amp;"\"&amp;#REF!&amp;".pdf"</f>
        <v>#REF!</v>
      </c>
      <c r="B140" t="e">
        <f>#REF!&amp;"\"&amp;#REF!&amp;".pdf"</f>
        <v>#REF!</v>
      </c>
    </row>
    <row r="141" spans="1:2" x14ac:dyDescent="0.25">
      <c r="A141" t="e">
        <f>#REF!&amp;"\"&amp;#REF!&amp;".pdf"</f>
        <v>#REF!</v>
      </c>
      <c r="B141" t="e">
        <f>#REF!&amp;"\"&amp;#REF!&amp;".pdf"</f>
        <v>#REF!</v>
      </c>
    </row>
    <row r="142" spans="1:2" x14ac:dyDescent="0.25">
      <c r="A142" t="e">
        <f>#REF!&amp;"\"&amp;#REF!&amp;".pdf"</f>
        <v>#REF!</v>
      </c>
      <c r="B142" t="e">
        <f>#REF!&amp;"\"&amp;#REF!&amp;".pdf"</f>
        <v>#REF!</v>
      </c>
    </row>
    <row r="143" spans="1:2" x14ac:dyDescent="0.25">
      <c r="A143" t="e">
        <f>#REF!&amp;"\"&amp;#REF!&amp;".pdf"</f>
        <v>#REF!</v>
      </c>
      <c r="B143" t="e">
        <f>#REF!&amp;"\"&amp;#REF!&amp;".pdf"</f>
        <v>#REF!</v>
      </c>
    </row>
    <row r="144" spans="1:2" x14ac:dyDescent="0.25">
      <c r="A144" t="e">
        <f>#REF!&amp;"\"&amp;#REF!&amp;".pdf"</f>
        <v>#REF!</v>
      </c>
      <c r="B144" t="e">
        <f>#REF!&amp;"\"&amp;#REF!&amp;".pdf"</f>
        <v>#REF!</v>
      </c>
    </row>
    <row r="145" spans="1:2" x14ac:dyDescent="0.25">
      <c r="A145" t="e">
        <f>#REF!&amp;"\"&amp;#REF!&amp;".pdf"</f>
        <v>#REF!</v>
      </c>
      <c r="B145" t="e">
        <f>#REF!&amp;"\"&amp;#REF!&amp;".pdf"</f>
        <v>#REF!</v>
      </c>
    </row>
    <row r="146" spans="1:2" x14ac:dyDescent="0.25">
      <c r="A146" t="e">
        <f>#REF!&amp;"\"&amp;#REF!&amp;".pdf"</f>
        <v>#REF!</v>
      </c>
      <c r="B146" t="e">
        <f>#REF!&amp;"\"&amp;#REF!&amp;".pdf"</f>
        <v>#REF!</v>
      </c>
    </row>
    <row r="147" spans="1:2" x14ac:dyDescent="0.25">
      <c r="A147" t="e">
        <f>#REF!&amp;"\"&amp;#REF!&amp;".pdf"</f>
        <v>#REF!</v>
      </c>
      <c r="B147" t="e">
        <f>#REF!&amp;"\"&amp;#REF!&amp;".pdf"</f>
        <v>#REF!</v>
      </c>
    </row>
    <row r="148" spans="1:2" x14ac:dyDescent="0.25">
      <c r="A148" t="e">
        <f>#REF!&amp;"\"&amp;#REF!&amp;".pdf"</f>
        <v>#REF!</v>
      </c>
      <c r="B148" t="e">
        <f>#REF!&amp;"\"&amp;#REF!&amp;".pdf"</f>
        <v>#REF!</v>
      </c>
    </row>
    <row r="149" spans="1:2" x14ac:dyDescent="0.25">
      <c r="A149" t="e">
        <f>#REF!&amp;"\"&amp;#REF!&amp;".pdf"</f>
        <v>#REF!</v>
      </c>
      <c r="B149" t="e">
        <f>#REF!&amp;"\"&amp;#REF!&amp;".pdf"</f>
        <v>#REF!</v>
      </c>
    </row>
    <row r="150" spans="1:2" x14ac:dyDescent="0.25">
      <c r="A150" t="e">
        <f>#REF!&amp;"\"&amp;#REF!&amp;".pdf"</f>
        <v>#REF!</v>
      </c>
      <c r="B150" t="e">
        <f>#REF!&amp;"\"&amp;#REF!&amp;".pdf"</f>
        <v>#REF!</v>
      </c>
    </row>
    <row r="151" spans="1:2" x14ac:dyDescent="0.25">
      <c r="A151" t="e">
        <f>#REF!&amp;"\"&amp;#REF!&amp;".pdf"</f>
        <v>#REF!</v>
      </c>
      <c r="B151" t="e">
        <f>#REF!&amp;"\"&amp;#REF!&amp;".pdf"</f>
        <v>#REF!</v>
      </c>
    </row>
    <row r="152" spans="1:2" x14ac:dyDescent="0.25">
      <c r="A152" t="e">
        <f>#REF!&amp;"\"&amp;#REF!&amp;".pdf"</f>
        <v>#REF!</v>
      </c>
      <c r="B152" t="e">
        <f>#REF!&amp;"\"&amp;#REF!&amp;".pdf"</f>
        <v>#REF!</v>
      </c>
    </row>
    <row r="153" spans="1:2" x14ac:dyDescent="0.25">
      <c r="A153" t="e">
        <f>#REF!&amp;"\"&amp;#REF!&amp;".pdf"</f>
        <v>#REF!</v>
      </c>
      <c r="B153" t="e">
        <f>#REF!&amp;"\"&amp;#REF!&amp;".pdf"</f>
        <v>#REF!</v>
      </c>
    </row>
    <row r="154" spans="1:2" x14ac:dyDescent="0.25">
      <c r="A154" t="e">
        <f>#REF!&amp;"\"&amp;#REF!&amp;".pdf"</f>
        <v>#REF!</v>
      </c>
      <c r="B154" t="e">
        <f>#REF!&amp;"\"&amp;#REF!&amp;".pdf"</f>
        <v>#REF!</v>
      </c>
    </row>
    <row r="155" spans="1:2" x14ac:dyDescent="0.25">
      <c r="A155" t="e">
        <f>#REF!&amp;"\"&amp;#REF!&amp;".pdf"</f>
        <v>#REF!</v>
      </c>
      <c r="B155" t="e">
        <f>#REF!&amp;"\"&amp;#REF!&amp;".pdf"</f>
        <v>#REF!</v>
      </c>
    </row>
    <row r="156" spans="1:2" x14ac:dyDescent="0.25">
      <c r="A156" t="e">
        <f>#REF!&amp;"\"&amp;#REF!&amp;".pdf"</f>
        <v>#REF!</v>
      </c>
      <c r="B156" t="e">
        <f>#REF!&amp;"\"&amp;#REF!&amp;".pdf"</f>
        <v>#REF!</v>
      </c>
    </row>
    <row r="157" spans="1:2" x14ac:dyDescent="0.25">
      <c r="A157" t="e">
        <f>#REF!&amp;"\"&amp;#REF!&amp;".pdf"</f>
        <v>#REF!</v>
      </c>
      <c r="B157" t="e">
        <f>#REF!&amp;"\"&amp;#REF!&amp;".pdf"</f>
        <v>#REF!</v>
      </c>
    </row>
    <row r="158" spans="1:2" x14ac:dyDescent="0.25">
      <c r="A158" t="e">
        <f>#REF!&amp;"\"&amp;#REF!&amp;".pdf"</f>
        <v>#REF!</v>
      </c>
      <c r="B158" t="e">
        <f>#REF!&amp;"\"&amp;#REF!&amp;".pdf"</f>
        <v>#REF!</v>
      </c>
    </row>
    <row r="159" spans="1:2" x14ac:dyDescent="0.25">
      <c r="A159" t="e">
        <f>#REF!&amp;"\"&amp;#REF!&amp;".pdf"</f>
        <v>#REF!</v>
      </c>
      <c r="B159" t="e">
        <f>#REF!&amp;"\"&amp;#REF!&amp;".pdf"</f>
        <v>#REF!</v>
      </c>
    </row>
    <row r="160" spans="1:2" x14ac:dyDescent="0.25">
      <c r="A160" t="e">
        <f>#REF!&amp;"\"&amp;#REF!&amp;".pdf"</f>
        <v>#REF!</v>
      </c>
      <c r="B160" t="e">
        <f>#REF!&amp;"\"&amp;#REF!&amp;".pdf"</f>
        <v>#REF!</v>
      </c>
    </row>
    <row r="161" spans="1:2" x14ac:dyDescent="0.25">
      <c r="A161" t="e">
        <f>#REF!&amp;"\"&amp;#REF!&amp;".pdf"</f>
        <v>#REF!</v>
      </c>
      <c r="B161" t="e">
        <f>#REF!&amp;"\"&amp;#REF!&amp;".pdf"</f>
        <v>#REF!</v>
      </c>
    </row>
    <row r="162" spans="1:2" x14ac:dyDescent="0.25">
      <c r="A162" t="e">
        <f>#REF!&amp;"\"&amp;#REF!&amp;".pdf"</f>
        <v>#REF!</v>
      </c>
      <c r="B162" t="e">
        <f>#REF!&amp;"\"&amp;#REF!&amp;".pdf"</f>
        <v>#REF!</v>
      </c>
    </row>
    <row r="163" spans="1:2" x14ac:dyDescent="0.25">
      <c r="A163" t="e">
        <f>#REF!&amp;"\"&amp;#REF!&amp;".pdf"</f>
        <v>#REF!</v>
      </c>
      <c r="B163" t="e">
        <f>#REF!&amp;"\"&amp;#REF!&amp;".pdf"</f>
        <v>#REF!</v>
      </c>
    </row>
    <row r="164" spans="1:2" x14ac:dyDescent="0.25">
      <c r="A164" t="e">
        <f>#REF!&amp;"\"&amp;#REF!&amp;".pdf"</f>
        <v>#REF!</v>
      </c>
      <c r="B164" t="e">
        <f>#REF!&amp;"\"&amp;#REF!&amp;".pdf"</f>
        <v>#REF!</v>
      </c>
    </row>
    <row r="165" spans="1:2" x14ac:dyDescent="0.25">
      <c r="A165" t="e">
        <f>#REF!&amp;"\"&amp;#REF!&amp;".pdf"</f>
        <v>#REF!</v>
      </c>
      <c r="B165" t="e">
        <f>#REF!&amp;"\"&amp;#REF!&amp;".pdf"</f>
        <v>#REF!</v>
      </c>
    </row>
    <row r="166" spans="1:2" x14ac:dyDescent="0.25">
      <c r="A166" t="e">
        <f>#REF!&amp;"\"&amp;#REF!&amp;".pdf"</f>
        <v>#REF!</v>
      </c>
      <c r="B166" t="e">
        <f>#REF!&amp;"\"&amp;#REF!&amp;".pdf"</f>
        <v>#REF!</v>
      </c>
    </row>
    <row r="167" spans="1:2" x14ac:dyDescent="0.25">
      <c r="A167" t="e">
        <f>#REF!&amp;"\"&amp;#REF!&amp;".pdf"</f>
        <v>#REF!</v>
      </c>
      <c r="B167" t="e">
        <f>#REF!&amp;"\"&amp;#REF!&amp;".pdf"</f>
        <v>#REF!</v>
      </c>
    </row>
    <row r="168" spans="1:2" x14ac:dyDescent="0.25">
      <c r="A168" t="e">
        <f>#REF!&amp;"\"&amp;#REF!&amp;".pdf"</f>
        <v>#REF!</v>
      </c>
      <c r="B168" t="e">
        <f>#REF!&amp;"\"&amp;#REF!&amp;".pdf"</f>
        <v>#REF!</v>
      </c>
    </row>
    <row r="169" spans="1:2" x14ac:dyDescent="0.25">
      <c r="A169" t="e">
        <f>#REF!&amp;"\"&amp;#REF!&amp;".pdf"</f>
        <v>#REF!</v>
      </c>
      <c r="B169" t="e">
        <f>#REF!&amp;"\"&amp;#REF!&amp;".pdf"</f>
        <v>#REF!</v>
      </c>
    </row>
    <row r="170" spans="1:2" x14ac:dyDescent="0.25">
      <c r="A170" t="e">
        <f>#REF!&amp;"\"&amp;#REF!&amp;".pdf"</f>
        <v>#REF!</v>
      </c>
      <c r="B170" t="e">
        <f>#REF!&amp;"\"&amp;#REF!&amp;".pdf"</f>
        <v>#REF!</v>
      </c>
    </row>
    <row r="171" spans="1:2" x14ac:dyDescent="0.25">
      <c r="A171" t="e">
        <f>#REF!&amp;"\"&amp;#REF!&amp;".pdf"</f>
        <v>#REF!</v>
      </c>
      <c r="B171" t="e">
        <f>#REF!&amp;"\"&amp;#REF!&amp;".pdf"</f>
        <v>#REF!</v>
      </c>
    </row>
    <row r="172" spans="1:2" x14ac:dyDescent="0.25">
      <c r="A172" t="e">
        <f>#REF!&amp;"\"&amp;#REF!&amp;".pdf"</f>
        <v>#REF!</v>
      </c>
      <c r="B172" t="e">
        <f>#REF!&amp;"\"&amp;#REF!&amp;".pdf"</f>
        <v>#REF!</v>
      </c>
    </row>
    <row r="173" spans="1:2" x14ac:dyDescent="0.25">
      <c r="A173" t="e">
        <f>#REF!&amp;"\"&amp;#REF!&amp;".pdf"</f>
        <v>#REF!</v>
      </c>
      <c r="B173" t="e">
        <f>#REF!&amp;"\"&amp;#REF!&amp;".pdf"</f>
        <v>#REF!</v>
      </c>
    </row>
    <row r="174" spans="1:2" x14ac:dyDescent="0.25">
      <c r="A174" t="e">
        <f>#REF!&amp;"\"&amp;#REF!&amp;".pdf"</f>
        <v>#REF!</v>
      </c>
      <c r="B174" t="e">
        <f>#REF!&amp;"\"&amp;#REF!&amp;".pdf"</f>
        <v>#REF!</v>
      </c>
    </row>
    <row r="175" spans="1:2" x14ac:dyDescent="0.25">
      <c r="A175" t="e">
        <f>#REF!&amp;"\"&amp;#REF!&amp;".pdf"</f>
        <v>#REF!</v>
      </c>
      <c r="B175" t="e">
        <f>#REF!&amp;"\"&amp;#REF!&amp;".pdf"</f>
        <v>#REF!</v>
      </c>
    </row>
    <row r="176" spans="1:2" x14ac:dyDescent="0.25">
      <c r="A176" t="e">
        <f>#REF!&amp;"\"&amp;#REF!&amp;".pdf"</f>
        <v>#REF!</v>
      </c>
      <c r="B176" t="e">
        <f>#REF!&amp;"\"&amp;#REF!&amp;".pdf"</f>
        <v>#REF!</v>
      </c>
    </row>
    <row r="177" spans="1:2" x14ac:dyDescent="0.25">
      <c r="A177" t="e">
        <f>#REF!&amp;"\"&amp;#REF!&amp;".pdf"</f>
        <v>#REF!</v>
      </c>
      <c r="B177" t="e">
        <f>#REF!&amp;"\"&amp;#REF!&amp;".pdf"</f>
        <v>#REF!</v>
      </c>
    </row>
    <row r="178" spans="1:2" x14ac:dyDescent="0.25">
      <c r="A178" t="e">
        <f>#REF!&amp;"\"&amp;#REF!&amp;".pdf"</f>
        <v>#REF!</v>
      </c>
      <c r="B178" t="e">
        <f>#REF!&amp;"\"&amp;#REF!&amp;".pdf"</f>
        <v>#REF!</v>
      </c>
    </row>
    <row r="179" spans="1:2" x14ac:dyDescent="0.25">
      <c r="A179" t="e">
        <f>#REF!&amp;"\"&amp;#REF!&amp;".pdf"</f>
        <v>#REF!</v>
      </c>
      <c r="B179" t="e">
        <f>#REF!&amp;"\"&amp;#REF!&amp;".pdf"</f>
        <v>#REF!</v>
      </c>
    </row>
    <row r="180" spans="1:2" x14ac:dyDescent="0.25">
      <c r="A180" t="e">
        <f>#REF!&amp;"\"&amp;#REF!&amp;".pdf"</f>
        <v>#REF!</v>
      </c>
      <c r="B180" t="e">
        <f>#REF!&amp;"\"&amp;#REF!&amp;".pdf"</f>
        <v>#REF!</v>
      </c>
    </row>
    <row r="181" spans="1:2" x14ac:dyDescent="0.25">
      <c r="A181" t="e">
        <f>#REF!&amp;"\"&amp;#REF!&amp;".pdf"</f>
        <v>#REF!</v>
      </c>
      <c r="B181" t="e">
        <f>#REF!&amp;"\"&amp;#REF!&amp;".pdf"</f>
        <v>#REF!</v>
      </c>
    </row>
    <row r="182" spans="1:2" x14ac:dyDescent="0.25">
      <c r="A182" t="e">
        <f>#REF!&amp;"\"&amp;#REF!&amp;".pdf"</f>
        <v>#REF!</v>
      </c>
      <c r="B182" t="e">
        <f>#REF!&amp;"\"&amp;#REF!&amp;".pdf"</f>
        <v>#REF!</v>
      </c>
    </row>
    <row r="183" spans="1:2" x14ac:dyDescent="0.25">
      <c r="A183" t="e">
        <f>#REF!&amp;"\"&amp;#REF!&amp;".pdf"</f>
        <v>#REF!</v>
      </c>
      <c r="B183" t="e">
        <f>#REF!&amp;"\"&amp;#REF!&amp;".pdf"</f>
        <v>#REF!</v>
      </c>
    </row>
    <row r="184" spans="1:2" x14ac:dyDescent="0.25">
      <c r="A184" t="e">
        <f>#REF!&amp;"\"&amp;#REF!&amp;".pdf"</f>
        <v>#REF!</v>
      </c>
      <c r="B184" t="e">
        <f>#REF!&amp;"\"&amp;#REF!&amp;".pdf"</f>
        <v>#REF!</v>
      </c>
    </row>
    <row r="185" spans="1:2" x14ac:dyDescent="0.25">
      <c r="A185" t="e">
        <f>#REF!&amp;"\"&amp;#REF!&amp;".pdf"</f>
        <v>#REF!</v>
      </c>
      <c r="B185" t="e">
        <f>#REF!&amp;"\"&amp;#REF!&amp;".pdf"</f>
        <v>#REF!</v>
      </c>
    </row>
    <row r="186" spans="1:2" x14ac:dyDescent="0.25">
      <c r="A186" t="e">
        <f>#REF!&amp;"\"&amp;#REF!&amp;".pdf"</f>
        <v>#REF!</v>
      </c>
      <c r="B186" t="e">
        <f>#REF!&amp;"\"&amp;#REF!&amp;".pdf"</f>
        <v>#REF!</v>
      </c>
    </row>
    <row r="187" spans="1:2" x14ac:dyDescent="0.25">
      <c r="A187" t="e">
        <f>#REF!&amp;"\"&amp;#REF!&amp;".pdf"</f>
        <v>#REF!</v>
      </c>
      <c r="B187" t="e">
        <f>#REF!&amp;"\"&amp;#REF!&amp;".pdf"</f>
        <v>#REF!</v>
      </c>
    </row>
    <row r="188" spans="1:2" x14ac:dyDescent="0.25">
      <c r="A188" t="e">
        <f>#REF!&amp;"\"&amp;#REF!&amp;".pdf"</f>
        <v>#REF!</v>
      </c>
      <c r="B188" t="e">
        <f>#REF!&amp;"\"&amp;#REF!&amp;".pdf"</f>
        <v>#REF!</v>
      </c>
    </row>
    <row r="189" spans="1:2" x14ac:dyDescent="0.25">
      <c r="A189" t="e">
        <f>#REF!&amp;"\"&amp;#REF!&amp;".pdf"</f>
        <v>#REF!</v>
      </c>
      <c r="B189" t="e">
        <f>#REF!&amp;"\"&amp;#REF!&amp;".pdf"</f>
        <v>#REF!</v>
      </c>
    </row>
    <row r="190" spans="1:2" x14ac:dyDescent="0.25">
      <c r="A190" t="e">
        <f>#REF!&amp;"\"&amp;#REF!&amp;".pdf"</f>
        <v>#REF!</v>
      </c>
      <c r="B190" t="e">
        <f>#REF!&amp;"\"&amp;#REF!&amp;".pdf"</f>
        <v>#REF!</v>
      </c>
    </row>
    <row r="191" spans="1:2" x14ac:dyDescent="0.25">
      <c r="A191" t="e">
        <f>#REF!&amp;"\"&amp;#REF!&amp;".pdf"</f>
        <v>#REF!</v>
      </c>
      <c r="B191" t="e">
        <f>#REF!&amp;"\"&amp;#REF!&amp;".pdf"</f>
        <v>#REF!</v>
      </c>
    </row>
    <row r="192" spans="1:2" x14ac:dyDescent="0.25">
      <c r="A192" t="e">
        <f>#REF!&amp;"\"&amp;#REF!&amp;".pdf"</f>
        <v>#REF!</v>
      </c>
      <c r="B192" t="e">
        <f>#REF!&amp;"\"&amp;#REF!&amp;".pdf"</f>
        <v>#REF!</v>
      </c>
    </row>
    <row r="193" spans="1:2" x14ac:dyDescent="0.25">
      <c r="A193" t="e">
        <f>#REF!&amp;"\"&amp;#REF!&amp;".pdf"</f>
        <v>#REF!</v>
      </c>
      <c r="B193" t="e">
        <f>#REF!&amp;"\"&amp;#REF!&amp;".pdf"</f>
        <v>#REF!</v>
      </c>
    </row>
    <row r="194" spans="1:2" x14ac:dyDescent="0.25">
      <c r="A194" t="e">
        <f>#REF!&amp;"\"&amp;#REF!&amp;".pdf"</f>
        <v>#REF!</v>
      </c>
      <c r="B194" t="e">
        <f>#REF!&amp;"\"&amp;#REF!&amp;".pdf"</f>
        <v>#REF!</v>
      </c>
    </row>
    <row r="195" spans="1:2" x14ac:dyDescent="0.25">
      <c r="A195" t="e">
        <f>#REF!&amp;"\"&amp;#REF!&amp;".pdf"</f>
        <v>#REF!</v>
      </c>
      <c r="B195" t="e">
        <f>#REF!&amp;"\"&amp;#REF!&amp;".pdf"</f>
        <v>#REF!</v>
      </c>
    </row>
    <row r="196" spans="1:2" x14ac:dyDescent="0.25">
      <c r="A196" t="e">
        <f>#REF!&amp;"\"&amp;#REF!&amp;".pdf"</f>
        <v>#REF!</v>
      </c>
      <c r="B196" t="e">
        <f>#REF!&amp;"\"&amp;#REF!&amp;".pdf"</f>
        <v>#REF!</v>
      </c>
    </row>
    <row r="197" spans="1:2" x14ac:dyDescent="0.25">
      <c r="A197" t="e">
        <f>#REF!&amp;"\"&amp;#REF!&amp;".pdf"</f>
        <v>#REF!</v>
      </c>
      <c r="B197" t="e">
        <f>#REF!&amp;"\"&amp;#REF!&amp;".pdf"</f>
        <v>#REF!</v>
      </c>
    </row>
    <row r="198" spans="1:2" x14ac:dyDescent="0.25">
      <c r="A198" t="e">
        <f>#REF!&amp;"\"&amp;#REF!&amp;".pdf"</f>
        <v>#REF!</v>
      </c>
      <c r="B198" t="e">
        <f>#REF!&amp;"\"&amp;#REF!&amp;".pdf"</f>
        <v>#REF!</v>
      </c>
    </row>
    <row r="199" spans="1:2" x14ac:dyDescent="0.25">
      <c r="A199" t="e">
        <f>#REF!&amp;"\"&amp;#REF!&amp;".pdf"</f>
        <v>#REF!</v>
      </c>
      <c r="B199" t="e">
        <f>#REF!&amp;"\"&amp;#REF!&amp;".pdf"</f>
        <v>#REF!</v>
      </c>
    </row>
    <row r="200" spans="1:2" x14ac:dyDescent="0.25">
      <c r="A200" t="e">
        <f>#REF!&amp;"\"&amp;#REF!&amp;".pdf"</f>
        <v>#REF!</v>
      </c>
      <c r="B200" t="e">
        <f>#REF!&amp;"\"&amp;#REF!&amp;".pdf"</f>
        <v>#REF!</v>
      </c>
    </row>
    <row r="201" spans="1:2" x14ac:dyDescent="0.25">
      <c r="A201" t="e">
        <f>#REF!&amp;"\"&amp;#REF!&amp;".pdf"</f>
        <v>#REF!</v>
      </c>
      <c r="B201" t="e">
        <f>#REF!&amp;"\"&amp;#REF!&amp;".pdf"</f>
        <v>#REF!</v>
      </c>
    </row>
    <row r="202" spans="1:2" x14ac:dyDescent="0.25">
      <c r="A202" t="e">
        <f>#REF!&amp;"\"&amp;#REF!&amp;".pdf"</f>
        <v>#REF!</v>
      </c>
      <c r="B202" t="e">
        <f>#REF!&amp;"\"&amp;#REF!&amp;".pdf"</f>
        <v>#REF!</v>
      </c>
    </row>
    <row r="203" spans="1:2" x14ac:dyDescent="0.25">
      <c r="A203" t="e">
        <f>#REF!&amp;"\"&amp;#REF!&amp;".pdf"</f>
        <v>#REF!</v>
      </c>
      <c r="B203" t="e">
        <f>#REF!&amp;"\"&amp;#REF!&amp;".pdf"</f>
        <v>#REF!</v>
      </c>
    </row>
    <row r="204" spans="1:2" x14ac:dyDescent="0.25">
      <c r="A204" t="e">
        <f>#REF!&amp;"\"&amp;#REF!&amp;".pdf"</f>
        <v>#REF!</v>
      </c>
      <c r="B204" t="e">
        <f>#REF!&amp;"\"&amp;#REF!&amp;".pdf"</f>
        <v>#REF!</v>
      </c>
    </row>
    <row r="205" spans="1:2" x14ac:dyDescent="0.25">
      <c r="A205" t="e">
        <f>#REF!&amp;"\"&amp;#REF!&amp;".pdf"</f>
        <v>#REF!</v>
      </c>
      <c r="B205" t="e">
        <f>#REF!&amp;"\"&amp;#REF!&amp;".pdf"</f>
        <v>#REF!</v>
      </c>
    </row>
    <row r="206" spans="1:2" x14ac:dyDescent="0.25">
      <c r="A206" t="e">
        <f>#REF!&amp;"\"&amp;#REF!&amp;".pdf"</f>
        <v>#REF!</v>
      </c>
      <c r="B206" t="e">
        <f>#REF!&amp;"\"&amp;#REF!&amp;".pdf"</f>
        <v>#REF!</v>
      </c>
    </row>
    <row r="207" spans="1:2" x14ac:dyDescent="0.25">
      <c r="A207" t="e">
        <f>#REF!&amp;"\"&amp;#REF!&amp;".pdf"</f>
        <v>#REF!</v>
      </c>
      <c r="B207" t="e">
        <f>#REF!&amp;"\"&amp;#REF!&amp;".pdf"</f>
        <v>#REF!</v>
      </c>
    </row>
    <row r="208" spans="1:2" x14ac:dyDescent="0.25">
      <c r="A208" t="e">
        <f>#REF!&amp;"\"&amp;#REF!&amp;".pdf"</f>
        <v>#REF!</v>
      </c>
      <c r="B208" t="e">
        <f>#REF!&amp;"\"&amp;#REF!&amp;".pdf"</f>
        <v>#REF!</v>
      </c>
    </row>
    <row r="209" spans="1:2" x14ac:dyDescent="0.25">
      <c r="A209" t="e">
        <f>#REF!&amp;"\"&amp;#REF!&amp;".pdf"</f>
        <v>#REF!</v>
      </c>
      <c r="B209" t="e">
        <f>#REF!&amp;"\"&amp;#REF!&amp;".pdf"</f>
        <v>#REF!</v>
      </c>
    </row>
    <row r="210" spans="1:2" x14ac:dyDescent="0.25">
      <c r="A210" t="e">
        <f>#REF!&amp;"\"&amp;#REF!&amp;".pdf"</f>
        <v>#REF!</v>
      </c>
      <c r="B210" t="e">
        <f>#REF!&amp;"\"&amp;#REF!&amp;".pdf"</f>
        <v>#REF!</v>
      </c>
    </row>
    <row r="211" spans="1:2" x14ac:dyDescent="0.25">
      <c r="A211" t="e">
        <f>#REF!&amp;"\"&amp;#REF!&amp;".pdf"</f>
        <v>#REF!</v>
      </c>
      <c r="B211" t="e">
        <f>#REF!&amp;"\"&amp;#REF!&amp;".pdf"</f>
        <v>#REF!</v>
      </c>
    </row>
    <row r="212" spans="1:2" x14ac:dyDescent="0.25">
      <c r="A212" t="e">
        <f>#REF!&amp;"\"&amp;#REF!&amp;".pdf"</f>
        <v>#REF!</v>
      </c>
      <c r="B212" t="e">
        <f>#REF!&amp;"\"&amp;#REF!&amp;".pdf"</f>
        <v>#REF!</v>
      </c>
    </row>
    <row r="213" spans="1:2" x14ac:dyDescent="0.25">
      <c r="A213" t="e">
        <f>#REF!&amp;"\"&amp;#REF!&amp;".pdf"</f>
        <v>#REF!</v>
      </c>
      <c r="B213" t="e">
        <f>#REF!&amp;"\"&amp;#REF!&amp;".pdf"</f>
        <v>#REF!</v>
      </c>
    </row>
    <row r="214" spans="1:2" x14ac:dyDescent="0.25">
      <c r="A214" t="e">
        <f>#REF!&amp;"\"&amp;#REF!&amp;".pdf"</f>
        <v>#REF!</v>
      </c>
      <c r="B214" t="e">
        <f>#REF!&amp;"\"&amp;#REF!&amp;".pdf"</f>
        <v>#REF!</v>
      </c>
    </row>
    <row r="215" spans="1:2" x14ac:dyDescent="0.25">
      <c r="A215" t="e">
        <f>#REF!&amp;"\"&amp;#REF!&amp;".pdf"</f>
        <v>#REF!</v>
      </c>
      <c r="B215" t="e">
        <f>#REF!&amp;"\"&amp;#REF!&amp;".pdf"</f>
        <v>#REF!</v>
      </c>
    </row>
    <row r="216" spans="1:2" x14ac:dyDescent="0.25">
      <c r="A216" t="e">
        <f>#REF!&amp;"\"&amp;#REF!&amp;".pdf"</f>
        <v>#REF!</v>
      </c>
      <c r="B216" t="e">
        <f>#REF!&amp;"\"&amp;#REF!&amp;".pdf"</f>
        <v>#REF!</v>
      </c>
    </row>
    <row r="217" spans="1:2" x14ac:dyDescent="0.25">
      <c r="A217" t="e">
        <f>#REF!&amp;"\"&amp;#REF!&amp;".pdf"</f>
        <v>#REF!</v>
      </c>
      <c r="B217" t="e">
        <f>#REF!&amp;"\"&amp;#REF!&amp;".pdf"</f>
        <v>#REF!</v>
      </c>
    </row>
    <row r="218" spans="1:2" x14ac:dyDescent="0.25">
      <c r="A218" t="e">
        <f>#REF!&amp;"\"&amp;#REF!&amp;".pdf"</f>
        <v>#REF!</v>
      </c>
      <c r="B218" t="e">
        <f>#REF!&amp;"\"&amp;#REF!&amp;".pdf"</f>
        <v>#REF!</v>
      </c>
    </row>
    <row r="219" spans="1:2" x14ac:dyDescent="0.25">
      <c r="A219" t="e">
        <f>#REF!&amp;"\"&amp;#REF!&amp;".pdf"</f>
        <v>#REF!</v>
      </c>
      <c r="B219" t="e">
        <f>#REF!&amp;"\"&amp;#REF!&amp;".pdf"</f>
        <v>#REF!</v>
      </c>
    </row>
    <row r="220" spans="1:2" x14ac:dyDescent="0.25">
      <c r="A220" t="e">
        <f>#REF!&amp;"\"&amp;#REF!&amp;".pdf"</f>
        <v>#REF!</v>
      </c>
      <c r="B220" t="e">
        <f>#REF!&amp;"\"&amp;#REF!&amp;".pdf"</f>
        <v>#REF!</v>
      </c>
    </row>
    <row r="221" spans="1:2" x14ac:dyDescent="0.25">
      <c r="A221" t="e">
        <f>#REF!&amp;"\"&amp;#REF!&amp;".pdf"</f>
        <v>#REF!</v>
      </c>
      <c r="B221" t="e">
        <f>#REF!&amp;"\"&amp;#REF!&amp;".pdf"</f>
        <v>#REF!</v>
      </c>
    </row>
    <row r="222" spans="1:2" x14ac:dyDescent="0.25">
      <c r="A222" t="e">
        <f>#REF!&amp;"\"&amp;#REF!&amp;".pdf"</f>
        <v>#REF!</v>
      </c>
      <c r="B222" t="e">
        <f>#REF!&amp;"\"&amp;#REF!&amp;".pdf"</f>
        <v>#REF!</v>
      </c>
    </row>
    <row r="223" spans="1:2" x14ac:dyDescent="0.25">
      <c r="A223" t="e">
        <f>#REF!&amp;"\"&amp;#REF!&amp;".pdf"</f>
        <v>#REF!</v>
      </c>
      <c r="B223" t="e">
        <f>#REF!&amp;"\"&amp;#REF!&amp;".pdf"</f>
        <v>#REF!</v>
      </c>
    </row>
    <row r="224" spans="1:2" x14ac:dyDescent="0.25">
      <c r="A224" t="e">
        <f>#REF!&amp;"\"&amp;#REF!&amp;".pdf"</f>
        <v>#REF!</v>
      </c>
      <c r="B224" t="e">
        <f>#REF!&amp;"\"&amp;#REF!&amp;".pdf"</f>
        <v>#REF!</v>
      </c>
    </row>
    <row r="225" spans="1:2" x14ac:dyDescent="0.25">
      <c r="A225" t="e">
        <f>#REF!&amp;"\"&amp;#REF!&amp;".pdf"</f>
        <v>#REF!</v>
      </c>
      <c r="B225" t="e">
        <f>#REF!&amp;"\"&amp;#REF!&amp;".pdf"</f>
        <v>#REF!</v>
      </c>
    </row>
    <row r="226" spans="1:2" x14ac:dyDescent="0.25">
      <c r="A226" t="e">
        <f>#REF!&amp;"\"&amp;#REF!&amp;".pdf"</f>
        <v>#REF!</v>
      </c>
      <c r="B226" t="e">
        <f>#REF!&amp;"\"&amp;#REF!&amp;".pdf"</f>
        <v>#REF!</v>
      </c>
    </row>
    <row r="227" spans="1:2" x14ac:dyDescent="0.25">
      <c r="A227" t="e">
        <f>#REF!&amp;"\"&amp;#REF!&amp;".pdf"</f>
        <v>#REF!</v>
      </c>
      <c r="B227" t="e">
        <f>#REF!&amp;"\"&amp;#REF!&amp;".pdf"</f>
        <v>#REF!</v>
      </c>
    </row>
    <row r="228" spans="1:2" x14ac:dyDescent="0.25">
      <c r="A228" t="e">
        <f>#REF!&amp;"\"&amp;#REF!&amp;".pdf"</f>
        <v>#REF!</v>
      </c>
      <c r="B228" t="e">
        <f>#REF!&amp;"\"&amp;#REF!&amp;".pdf"</f>
        <v>#REF!</v>
      </c>
    </row>
    <row r="229" spans="1:2" x14ac:dyDescent="0.25">
      <c r="A229" t="e">
        <f>#REF!&amp;"\"&amp;#REF!&amp;".pdf"</f>
        <v>#REF!</v>
      </c>
      <c r="B229" t="e">
        <f>#REF!&amp;"\"&amp;#REF!&amp;".pdf"</f>
        <v>#REF!</v>
      </c>
    </row>
    <row r="230" spans="1:2" x14ac:dyDescent="0.25">
      <c r="A230" t="e">
        <f>#REF!&amp;"\"&amp;#REF!&amp;".pdf"</f>
        <v>#REF!</v>
      </c>
      <c r="B230" t="e">
        <f>#REF!&amp;"\"&amp;#REF!&amp;".pdf"</f>
        <v>#REF!</v>
      </c>
    </row>
    <row r="231" spans="1:2" x14ac:dyDescent="0.25">
      <c r="A231" t="e">
        <f>#REF!&amp;"\"&amp;#REF!&amp;".pdf"</f>
        <v>#REF!</v>
      </c>
      <c r="B231" t="e">
        <f>#REF!&amp;"\"&amp;#REF!&amp;".pdf"</f>
        <v>#REF!</v>
      </c>
    </row>
    <row r="232" spans="1:2" x14ac:dyDescent="0.25">
      <c r="A232" t="e">
        <f>#REF!&amp;"\"&amp;#REF!&amp;".pdf"</f>
        <v>#REF!</v>
      </c>
      <c r="B232" t="e">
        <f>#REF!&amp;"\"&amp;#REF!&amp;".pdf"</f>
        <v>#REF!</v>
      </c>
    </row>
    <row r="233" spans="1:2" x14ac:dyDescent="0.25">
      <c r="A233" t="e">
        <f>#REF!&amp;"\"&amp;#REF!&amp;".pdf"</f>
        <v>#REF!</v>
      </c>
      <c r="B233" t="e">
        <f>#REF!&amp;"\"&amp;#REF!&amp;".pdf"</f>
        <v>#REF!</v>
      </c>
    </row>
    <row r="234" spans="1:2" x14ac:dyDescent="0.25">
      <c r="A234" t="e">
        <f>#REF!&amp;"\"&amp;#REF!&amp;".pdf"</f>
        <v>#REF!</v>
      </c>
      <c r="B234" t="e">
        <f>#REF!&amp;"\"&amp;#REF!&amp;".pdf"</f>
        <v>#REF!</v>
      </c>
    </row>
    <row r="235" spans="1:2" x14ac:dyDescent="0.25">
      <c r="A235" t="e">
        <f>#REF!&amp;"\"&amp;#REF!&amp;".pdf"</f>
        <v>#REF!</v>
      </c>
      <c r="B235" t="e">
        <f>#REF!&amp;"\"&amp;#REF!&amp;".pdf"</f>
        <v>#REF!</v>
      </c>
    </row>
    <row r="236" spans="1:2" x14ac:dyDescent="0.25">
      <c r="A236" t="e">
        <f>#REF!&amp;"\"&amp;#REF!&amp;".pdf"</f>
        <v>#REF!</v>
      </c>
      <c r="B236" t="e">
        <f>#REF!&amp;"\"&amp;#REF!&amp;".pdf"</f>
        <v>#REF!</v>
      </c>
    </row>
    <row r="237" spans="1:2" x14ac:dyDescent="0.25">
      <c r="A237" t="e">
        <f>#REF!&amp;"\"&amp;#REF!&amp;".pdf"</f>
        <v>#REF!</v>
      </c>
      <c r="B237" t="e">
        <f>#REF!&amp;"\"&amp;#REF!&amp;".pdf"</f>
        <v>#REF!</v>
      </c>
    </row>
    <row r="238" spans="1:2" x14ac:dyDescent="0.25">
      <c r="A238" t="e">
        <f>#REF!&amp;"\"&amp;#REF!&amp;".pdf"</f>
        <v>#REF!</v>
      </c>
      <c r="B238" t="e">
        <f>#REF!&amp;"\"&amp;#REF!&amp;".pdf"</f>
        <v>#REF!</v>
      </c>
    </row>
    <row r="239" spans="1:2" x14ac:dyDescent="0.25">
      <c r="A239" t="e">
        <f>#REF!&amp;"\"&amp;#REF!&amp;".pdf"</f>
        <v>#REF!</v>
      </c>
      <c r="B239" t="e">
        <f>#REF!&amp;"\"&amp;#REF!&amp;".pdf"</f>
        <v>#REF!</v>
      </c>
    </row>
    <row r="240" spans="1:2" x14ac:dyDescent="0.25">
      <c r="A240" t="e">
        <f>#REF!&amp;"\"&amp;#REF!&amp;".pdf"</f>
        <v>#REF!</v>
      </c>
      <c r="B240" t="e">
        <f>#REF!&amp;"\"&amp;#REF!&amp;".pdf"</f>
        <v>#REF!</v>
      </c>
    </row>
    <row r="241" spans="1:2" x14ac:dyDescent="0.25">
      <c r="A241" t="e">
        <f>#REF!&amp;"\"&amp;#REF!&amp;".pdf"</f>
        <v>#REF!</v>
      </c>
      <c r="B241" t="e">
        <f>#REF!&amp;"\"&amp;#REF!&amp;".pdf"</f>
        <v>#REF!</v>
      </c>
    </row>
    <row r="242" spans="1:2" x14ac:dyDescent="0.25">
      <c r="A242" t="e">
        <f>#REF!&amp;"\"&amp;#REF!&amp;".pdf"</f>
        <v>#REF!</v>
      </c>
      <c r="B242" t="e">
        <f>#REF!&amp;"\"&amp;#REF!&amp;".pdf"</f>
        <v>#REF!</v>
      </c>
    </row>
    <row r="243" spans="1:2" x14ac:dyDescent="0.25">
      <c r="A243" t="e">
        <f>#REF!&amp;"\"&amp;#REF!&amp;".pdf"</f>
        <v>#REF!</v>
      </c>
      <c r="B243" t="e">
        <f>#REF!&amp;"\"&amp;#REF!&amp;".pdf"</f>
        <v>#REF!</v>
      </c>
    </row>
    <row r="244" spans="1:2" x14ac:dyDescent="0.25">
      <c r="A244" t="e">
        <f>#REF!&amp;"\"&amp;#REF!&amp;".pdf"</f>
        <v>#REF!</v>
      </c>
      <c r="B244" t="e">
        <f>#REF!&amp;"\"&amp;#REF!&amp;".pdf"</f>
        <v>#REF!</v>
      </c>
    </row>
    <row r="245" spans="1:2" x14ac:dyDescent="0.25">
      <c r="A245" t="e">
        <f>#REF!&amp;"\"&amp;#REF!&amp;".pdf"</f>
        <v>#REF!</v>
      </c>
      <c r="B245" t="e">
        <f>#REF!&amp;"\"&amp;#REF!&amp;".pdf"</f>
        <v>#REF!</v>
      </c>
    </row>
    <row r="246" spans="1:2" x14ac:dyDescent="0.25">
      <c r="A246" t="e">
        <f>#REF!&amp;"\"&amp;#REF!&amp;".pdf"</f>
        <v>#REF!</v>
      </c>
      <c r="B246" t="e">
        <f>#REF!&amp;"\"&amp;#REF!&amp;".pdf"</f>
        <v>#REF!</v>
      </c>
    </row>
    <row r="247" spans="1:2" x14ac:dyDescent="0.25">
      <c r="A247" t="e">
        <f>#REF!&amp;"\"&amp;#REF!&amp;".pdf"</f>
        <v>#REF!</v>
      </c>
      <c r="B247" t="e">
        <f>#REF!&amp;"\"&amp;#REF!&amp;".pdf"</f>
        <v>#REF!</v>
      </c>
    </row>
    <row r="248" spans="1:2" x14ac:dyDescent="0.25">
      <c r="A248" t="e">
        <f>#REF!&amp;"\"&amp;#REF!&amp;".pdf"</f>
        <v>#REF!</v>
      </c>
      <c r="B248" t="e">
        <f>#REF!&amp;"\"&amp;#REF!&amp;".pdf"</f>
        <v>#REF!</v>
      </c>
    </row>
    <row r="249" spans="1:2" x14ac:dyDescent="0.25">
      <c r="A249" t="e">
        <f>#REF!&amp;"\"&amp;#REF!&amp;".pdf"</f>
        <v>#REF!</v>
      </c>
      <c r="B249" t="e">
        <f>#REF!&amp;"\"&amp;#REF!&amp;".pdf"</f>
        <v>#REF!</v>
      </c>
    </row>
    <row r="250" spans="1:2" x14ac:dyDescent="0.25">
      <c r="A250" t="e">
        <f>#REF!&amp;"\"&amp;#REF!&amp;".pdf"</f>
        <v>#REF!</v>
      </c>
      <c r="B250" t="e">
        <f>#REF!&amp;"\"&amp;#REF!&amp;".pdf"</f>
        <v>#REF!</v>
      </c>
    </row>
    <row r="251" spans="1:2" x14ac:dyDescent="0.25">
      <c r="A251" t="e">
        <f>#REF!&amp;"\"&amp;#REF!&amp;".pdf"</f>
        <v>#REF!</v>
      </c>
      <c r="B251" t="e">
        <f>#REF!&amp;"\"&amp;#REF!&amp;".pdf"</f>
        <v>#REF!</v>
      </c>
    </row>
    <row r="252" spans="1:2" x14ac:dyDescent="0.25">
      <c r="A252" t="e">
        <f>#REF!&amp;"\"&amp;#REF!&amp;".pdf"</f>
        <v>#REF!</v>
      </c>
      <c r="B252" t="e">
        <f>#REF!&amp;"\"&amp;#REF!&amp;".pdf"</f>
        <v>#REF!</v>
      </c>
    </row>
    <row r="253" spans="1:2" x14ac:dyDescent="0.25">
      <c r="A253" t="e">
        <f>#REF!&amp;"\"&amp;#REF!&amp;".pdf"</f>
        <v>#REF!</v>
      </c>
      <c r="B253" t="e">
        <f>#REF!&amp;"\"&amp;#REF!&amp;".pdf"</f>
        <v>#REF!</v>
      </c>
    </row>
    <row r="254" spans="1:2" x14ac:dyDescent="0.25">
      <c r="A254" t="e">
        <f>#REF!&amp;"\"&amp;#REF!&amp;".pdf"</f>
        <v>#REF!</v>
      </c>
      <c r="B254" t="e">
        <f>#REF!&amp;"\"&amp;#REF!&amp;".pdf"</f>
        <v>#REF!</v>
      </c>
    </row>
    <row r="255" spans="1:2" x14ac:dyDescent="0.25">
      <c r="A255" t="e">
        <f>#REF!&amp;"\"&amp;#REF!&amp;".pdf"</f>
        <v>#REF!</v>
      </c>
      <c r="B255" t="e">
        <f>#REF!&amp;"\"&amp;#REF!&amp;".pdf"</f>
        <v>#REF!</v>
      </c>
    </row>
    <row r="256" spans="1:2" x14ac:dyDescent="0.25">
      <c r="A256" t="e">
        <f>#REF!&amp;"\"&amp;#REF!&amp;".pdf"</f>
        <v>#REF!</v>
      </c>
      <c r="B256" t="e">
        <f>#REF!&amp;"\"&amp;#REF!&amp;".pdf"</f>
        <v>#REF!</v>
      </c>
    </row>
    <row r="257" spans="1:2" x14ac:dyDescent="0.25">
      <c r="A257" t="e">
        <f>#REF!&amp;"\"&amp;#REF!&amp;".pdf"</f>
        <v>#REF!</v>
      </c>
      <c r="B257" t="e">
        <f>#REF!&amp;"\"&amp;#REF!&amp;".pdf"</f>
        <v>#REF!</v>
      </c>
    </row>
    <row r="258" spans="1:2" x14ac:dyDescent="0.25">
      <c r="A258" t="e">
        <f>#REF!&amp;"\"&amp;#REF!&amp;".pdf"</f>
        <v>#REF!</v>
      </c>
      <c r="B258" t="e">
        <f>#REF!&amp;"\"&amp;#REF!&amp;".pdf"</f>
        <v>#REF!</v>
      </c>
    </row>
    <row r="259" spans="1:2" x14ac:dyDescent="0.25">
      <c r="A259" t="e">
        <f>#REF!&amp;"\"&amp;#REF!&amp;".pdf"</f>
        <v>#REF!</v>
      </c>
      <c r="B259" t="e">
        <f>#REF!&amp;"\"&amp;#REF!&amp;".pdf"</f>
        <v>#REF!</v>
      </c>
    </row>
    <row r="260" spans="1:2" x14ac:dyDescent="0.25">
      <c r="A260" t="e">
        <f>#REF!&amp;"\"&amp;#REF!&amp;".pdf"</f>
        <v>#REF!</v>
      </c>
      <c r="B260" t="e">
        <f>#REF!&amp;"\"&amp;#REF!&amp;".pdf"</f>
        <v>#REF!</v>
      </c>
    </row>
    <row r="261" spans="1:2" x14ac:dyDescent="0.25">
      <c r="A261" t="e">
        <f>#REF!&amp;"\"&amp;#REF!&amp;".pdf"</f>
        <v>#REF!</v>
      </c>
      <c r="B261" t="e">
        <f>#REF!&amp;"\"&amp;#REF!&amp;".pdf"</f>
        <v>#REF!</v>
      </c>
    </row>
    <row r="262" spans="1:2" x14ac:dyDescent="0.25">
      <c r="A262" t="e">
        <f>#REF!&amp;"\"&amp;#REF!&amp;".pdf"</f>
        <v>#REF!</v>
      </c>
      <c r="B262" t="e">
        <f>#REF!&amp;"\"&amp;#REF!&amp;".pdf"</f>
        <v>#REF!</v>
      </c>
    </row>
    <row r="263" spans="1:2" x14ac:dyDescent="0.25">
      <c r="A263" t="e">
        <f>#REF!&amp;"\"&amp;#REF!&amp;".pdf"</f>
        <v>#REF!</v>
      </c>
      <c r="B263" t="e">
        <f>#REF!&amp;"\"&amp;#REF!&amp;".pdf"</f>
        <v>#REF!</v>
      </c>
    </row>
    <row r="264" spans="1:2" x14ac:dyDescent="0.25">
      <c r="A264" t="e">
        <f>#REF!&amp;"\"&amp;#REF!&amp;".pdf"</f>
        <v>#REF!</v>
      </c>
      <c r="B264" t="e">
        <f>#REF!&amp;"\"&amp;#REF!&amp;".pdf"</f>
        <v>#REF!</v>
      </c>
    </row>
    <row r="265" spans="1:2" x14ac:dyDescent="0.25">
      <c r="A265" t="e">
        <f>#REF!&amp;"\"&amp;#REF!&amp;".pdf"</f>
        <v>#REF!</v>
      </c>
      <c r="B265" t="e">
        <f>#REF!&amp;"\"&amp;#REF!&amp;".pdf"</f>
        <v>#REF!</v>
      </c>
    </row>
    <row r="266" spans="1:2" x14ac:dyDescent="0.25">
      <c r="A266" t="e">
        <f>#REF!&amp;"\"&amp;#REF!&amp;".pdf"</f>
        <v>#REF!</v>
      </c>
      <c r="B266" t="e">
        <f>#REF!&amp;"\"&amp;#REF!&amp;".pdf"</f>
        <v>#REF!</v>
      </c>
    </row>
    <row r="267" spans="1:2" x14ac:dyDescent="0.25">
      <c r="A267" t="e">
        <f>#REF!&amp;"\"&amp;#REF!&amp;".pdf"</f>
        <v>#REF!</v>
      </c>
      <c r="B267" t="e">
        <f>#REF!&amp;"\"&amp;#REF!&amp;".pdf"</f>
        <v>#REF!</v>
      </c>
    </row>
    <row r="268" spans="1:2" x14ac:dyDescent="0.25">
      <c r="A268" t="e">
        <f>#REF!&amp;"\"&amp;#REF!&amp;".pdf"</f>
        <v>#REF!</v>
      </c>
      <c r="B268" t="e">
        <f>#REF!&amp;"\"&amp;#REF!&amp;".pdf"</f>
        <v>#REF!</v>
      </c>
    </row>
    <row r="269" spans="1:2" x14ac:dyDescent="0.25">
      <c r="A269" t="e">
        <f>#REF!&amp;"\"&amp;#REF!&amp;".pdf"</f>
        <v>#REF!</v>
      </c>
      <c r="B269" t="e">
        <f>#REF!&amp;"\"&amp;#REF!&amp;".pdf"</f>
        <v>#REF!</v>
      </c>
    </row>
    <row r="270" spans="1:2" x14ac:dyDescent="0.25">
      <c r="A270" t="e">
        <f>#REF!&amp;"\"&amp;#REF!&amp;".pdf"</f>
        <v>#REF!</v>
      </c>
      <c r="B270" t="e">
        <f>#REF!&amp;"\"&amp;#REF!&amp;".pdf"</f>
        <v>#REF!</v>
      </c>
    </row>
    <row r="271" spans="1:2" x14ac:dyDescent="0.25">
      <c r="A271" t="e">
        <f>#REF!&amp;"\"&amp;#REF!&amp;".pdf"</f>
        <v>#REF!</v>
      </c>
      <c r="B271" t="e">
        <f>#REF!&amp;"\"&amp;#REF!&amp;".pdf"</f>
        <v>#REF!</v>
      </c>
    </row>
    <row r="272" spans="1:2" x14ac:dyDescent="0.25">
      <c r="A272" t="e">
        <f>#REF!&amp;"\"&amp;#REF!&amp;".pdf"</f>
        <v>#REF!</v>
      </c>
      <c r="B272" t="e">
        <f>#REF!&amp;"\"&amp;#REF!&amp;".pdf"</f>
        <v>#REF!</v>
      </c>
    </row>
    <row r="273" spans="1:2" x14ac:dyDescent="0.25">
      <c r="A273" t="e">
        <f>#REF!&amp;"\"&amp;#REF!&amp;".pdf"</f>
        <v>#REF!</v>
      </c>
      <c r="B273" t="e">
        <f>#REF!&amp;"\"&amp;#REF!&amp;".pdf"</f>
        <v>#REF!</v>
      </c>
    </row>
    <row r="274" spans="1:2" x14ac:dyDescent="0.25">
      <c r="A274" t="e">
        <f>#REF!&amp;"\"&amp;#REF!&amp;".pdf"</f>
        <v>#REF!</v>
      </c>
      <c r="B274" t="e">
        <f>#REF!&amp;"\"&amp;#REF!&amp;".pdf"</f>
        <v>#REF!</v>
      </c>
    </row>
    <row r="275" spans="1:2" x14ac:dyDescent="0.25">
      <c r="A275" t="e">
        <f>#REF!&amp;"\"&amp;#REF!&amp;".pdf"</f>
        <v>#REF!</v>
      </c>
      <c r="B275" t="e">
        <f>#REF!&amp;"\"&amp;#REF!&amp;".pdf"</f>
        <v>#REF!</v>
      </c>
    </row>
    <row r="276" spans="1:2" x14ac:dyDescent="0.25">
      <c r="A276" t="e">
        <f>#REF!&amp;"\"&amp;#REF!&amp;".pdf"</f>
        <v>#REF!</v>
      </c>
      <c r="B276" t="e">
        <f>#REF!&amp;"\"&amp;#REF!&amp;".pdf"</f>
        <v>#REF!</v>
      </c>
    </row>
    <row r="277" spans="1:2" x14ac:dyDescent="0.25">
      <c r="A277" t="e">
        <f>#REF!&amp;"\"&amp;#REF!&amp;".pdf"</f>
        <v>#REF!</v>
      </c>
      <c r="B277" t="e">
        <f>#REF!&amp;"\"&amp;#REF!&amp;".pdf"</f>
        <v>#REF!</v>
      </c>
    </row>
    <row r="278" spans="1:2" x14ac:dyDescent="0.25">
      <c r="A278" t="e">
        <f>#REF!&amp;"\"&amp;#REF!&amp;".pdf"</f>
        <v>#REF!</v>
      </c>
      <c r="B278" t="e">
        <f>#REF!&amp;"\"&amp;#REF!&amp;".pdf"</f>
        <v>#REF!</v>
      </c>
    </row>
    <row r="279" spans="1:2" x14ac:dyDescent="0.25">
      <c r="A279" t="e">
        <f>#REF!&amp;"\"&amp;#REF!&amp;".pdf"</f>
        <v>#REF!</v>
      </c>
      <c r="B279" t="e">
        <f>#REF!&amp;"\"&amp;#REF!&amp;".pdf"</f>
        <v>#REF!</v>
      </c>
    </row>
    <row r="280" spans="1:2" x14ac:dyDescent="0.25">
      <c r="A280" t="e">
        <f>#REF!&amp;"\"&amp;#REF!&amp;".pdf"</f>
        <v>#REF!</v>
      </c>
      <c r="B280" t="e">
        <f>#REF!&amp;"\"&amp;#REF!&amp;".pdf"</f>
        <v>#REF!</v>
      </c>
    </row>
    <row r="281" spans="1:2" x14ac:dyDescent="0.25">
      <c r="A281" t="e">
        <f>#REF!&amp;"\"&amp;#REF!&amp;".pdf"</f>
        <v>#REF!</v>
      </c>
      <c r="B281" t="e">
        <f>#REF!&amp;"\"&amp;#REF!&amp;".pdf"</f>
        <v>#REF!</v>
      </c>
    </row>
    <row r="282" spans="1:2" x14ac:dyDescent="0.25">
      <c r="A282" t="e">
        <f>#REF!&amp;"\"&amp;#REF!&amp;".pdf"</f>
        <v>#REF!</v>
      </c>
      <c r="B282" t="e">
        <f>#REF!&amp;"\"&amp;#REF!&amp;".pdf"</f>
        <v>#REF!</v>
      </c>
    </row>
    <row r="283" spans="1:2" x14ac:dyDescent="0.25">
      <c r="A283" t="e">
        <f>#REF!&amp;"\"&amp;#REF!&amp;".pdf"</f>
        <v>#REF!</v>
      </c>
      <c r="B283" t="e">
        <f>#REF!&amp;"\"&amp;#REF!&amp;".pdf"</f>
        <v>#REF!</v>
      </c>
    </row>
    <row r="284" spans="1:2" x14ac:dyDescent="0.25">
      <c r="A284" t="e">
        <f>#REF!&amp;"\"&amp;#REF!&amp;".pdf"</f>
        <v>#REF!</v>
      </c>
      <c r="B284" t="e">
        <f>#REF!&amp;"\"&amp;#REF!&amp;".pdf"</f>
        <v>#REF!</v>
      </c>
    </row>
    <row r="285" spans="1:2" x14ac:dyDescent="0.25">
      <c r="A285" t="e">
        <f>#REF!&amp;"\"&amp;#REF!&amp;".pdf"</f>
        <v>#REF!</v>
      </c>
      <c r="B285" t="e">
        <f>#REF!&amp;"\"&amp;#REF!&amp;".pdf"</f>
        <v>#REF!</v>
      </c>
    </row>
    <row r="286" spans="1:2" x14ac:dyDescent="0.25">
      <c r="A286" t="e">
        <f>#REF!&amp;"\"&amp;#REF!&amp;".pdf"</f>
        <v>#REF!</v>
      </c>
      <c r="B286" t="e">
        <f>#REF!&amp;"\"&amp;#REF!&amp;".pdf"</f>
        <v>#REF!</v>
      </c>
    </row>
    <row r="287" spans="1:2" x14ac:dyDescent="0.25">
      <c r="A287" t="e">
        <f>#REF!&amp;"\"&amp;#REF!&amp;".pdf"</f>
        <v>#REF!</v>
      </c>
      <c r="B287" t="e">
        <f>#REF!&amp;"\"&amp;#REF!&amp;".pdf"</f>
        <v>#REF!</v>
      </c>
    </row>
    <row r="288" spans="1:2" x14ac:dyDescent="0.25">
      <c r="A288" t="e">
        <f>#REF!&amp;"\"&amp;#REF!&amp;".pdf"</f>
        <v>#REF!</v>
      </c>
      <c r="B288" t="e">
        <f>#REF!&amp;"\"&amp;#REF!&amp;".pdf"</f>
        <v>#REF!</v>
      </c>
    </row>
    <row r="289" spans="1:2" x14ac:dyDescent="0.25">
      <c r="A289" t="e">
        <f>#REF!&amp;"\"&amp;#REF!&amp;".pdf"</f>
        <v>#REF!</v>
      </c>
      <c r="B289" t="e">
        <f>#REF!&amp;"\"&amp;#REF!&amp;".pdf"</f>
        <v>#REF!</v>
      </c>
    </row>
    <row r="290" spans="1:2" x14ac:dyDescent="0.25">
      <c r="A290" t="e">
        <f>#REF!&amp;"\"&amp;#REF!&amp;".pdf"</f>
        <v>#REF!</v>
      </c>
      <c r="B290" t="e">
        <f>#REF!&amp;"\"&amp;#REF!&amp;".pdf"</f>
        <v>#REF!</v>
      </c>
    </row>
    <row r="291" spans="1:2" x14ac:dyDescent="0.25">
      <c r="A291" t="e">
        <f>#REF!&amp;"\"&amp;#REF!&amp;".pdf"</f>
        <v>#REF!</v>
      </c>
      <c r="B291" t="e">
        <f>#REF!&amp;"\"&amp;#REF!&amp;".pdf"</f>
        <v>#REF!</v>
      </c>
    </row>
    <row r="292" spans="1:2" x14ac:dyDescent="0.25">
      <c r="A292" t="e">
        <f>#REF!&amp;"\"&amp;#REF!&amp;".pdf"</f>
        <v>#REF!</v>
      </c>
      <c r="B292" t="e">
        <f>#REF!&amp;"\"&amp;#REF!&amp;".pdf"</f>
        <v>#REF!</v>
      </c>
    </row>
    <row r="293" spans="1:2" x14ac:dyDescent="0.25">
      <c r="A293" t="e">
        <f>#REF!&amp;"\"&amp;#REF!&amp;".pdf"</f>
        <v>#REF!</v>
      </c>
      <c r="B293" t="e">
        <f>#REF!&amp;"\"&amp;#REF!&amp;".pdf"</f>
        <v>#REF!</v>
      </c>
    </row>
    <row r="294" spans="1:2" x14ac:dyDescent="0.25">
      <c r="A294" t="e">
        <f>#REF!&amp;"\"&amp;#REF!&amp;".pdf"</f>
        <v>#REF!</v>
      </c>
      <c r="B294" t="e">
        <f>#REF!&amp;"\"&amp;#REF!&amp;".pdf"</f>
        <v>#REF!</v>
      </c>
    </row>
    <row r="295" spans="1:2" x14ac:dyDescent="0.25">
      <c r="A295" t="e">
        <f>#REF!&amp;"\"&amp;#REF!&amp;".pdf"</f>
        <v>#REF!</v>
      </c>
      <c r="B295" t="e">
        <f>#REF!&amp;"\"&amp;#REF!&amp;".pdf"</f>
        <v>#REF!</v>
      </c>
    </row>
    <row r="296" spans="1:2" x14ac:dyDescent="0.25">
      <c r="A296" t="e">
        <f>#REF!&amp;"\"&amp;#REF!&amp;".pdf"</f>
        <v>#REF!</v>
      </c>
      <c r="B296" t="e">
        <f>#REF!&amp;"\"&amp;#REF!&amp;".pdf"</f>
        <v>#REF!</v>
      </c>
    </row>
    <row r="297" spans="1:2" x14ac:dyDescent="0.25">
      <c r="A297" t="e">
        <f>#REF!&amp;"\"&amp;#REF!&amp;".pdf"</f>
        <v>#REF!</v>
      </c>
      <c r="B297" t="e">
        <f>#REF!&amp;"\"&amp;#REF!&amp;".pdf"</f>
        <v>#REF!</v>
      </c>
    </row>
    <row r="298" spans="1:2" x14ac:dyDescent="0.25">
      <c r="A298" t="e">
        <f>#REF!&amp;"\"&amp;#REF!&amp;".pdf"</f>
        <v>#REF!</v>
      </c>
      <c r="B298" t="e">
        <f>#REF!&amp;"\"&amp;#REF!&amp;".pdf"</f>
        <v>#REF!</v>
      </c>
    </row>
    <row r="299" spans="1:2" x14ac:dyDescent="0.25">
      <c r="A299" t="e">
        <f>#REF!&amp;"\"&amp;#REF!&amp;".pdf"</f>
        <v>#REF!</v>
      </c>
      <c r="B299" t="e">
        <f>#REF!&amp;"\"&amp;#REF!&amp;".pdf"</f>
        <v>#REF!</v>
      </c>
    </row>
    <row r="300" spans="1:2" x14ac:dyDescent="0.25">
      <c r="A300" t="e">
        <f>#REF!&amp;"\"&amp;#REF!&amp;".pdf"</f>
        <v>#REF!</v>
      </c>
      <c r="B300" t="e">
        <f>#REF!&amp;"\"&amp;#REF!&amp;".pdf"</f>
        <v>#REF!</v>
      </c>
    </row>
    <row r="301" spans="1:2" x14ac:dyDescent="0.25">
      <c r="A301" t="e">
        <f>#REF!&amp;"\"&amp;#REF!&amp;".pdf"</f>
        <v>#REF!</v>
      </c>
      <c r="B301" t="e">
        <f>#REF!&amp;"\"&amp;#REF!&amp;".pdf"</f>
        <v>#REF!</v>
      </c>
    </row>
    <row r="302" spans="1:2" x14ac:dyDescent="0.25">
      <c r="A302" t="e">
        <f>#REF!&amp;"\"&amp;#REF!&amp;".pdf"</f>
        <v>#REF!</v>
      </c>
      <c r="B302" t="e">
        <f>#REF!&amp;"\"&amp;#REF!&amp;".pdf"</f>
        <v>#REF!</v>
      </c>
    </row>
    <row r="303" spans="1:2" x14ac:dyDescent="0.25">
      <c r="A303" t="e">
        <f>#REF!&amp;"\"&amp;#REF!&amp;".pdf"</f>
        <v>#REF!</v>
      </c>
      <c r="B303" t="e">
        <f>#REF!&amp;"\"&amp;#REF!&amp;".pdf"</f>
        <v>#REF!</v>
      </c>
    </row>
    <row r="304" spans="1:2" x14ac:dyDescent="0.25">
      <c r="A304" t="e">
        <f>#REF!&amp;"\"&amp;#REF!&amp;".pdf"</f>
        <v>#REF!</v>
      </c>
      <c r="B304" t="e">
        <f>#REF!&amp;"\"&amp;#REF!&amp;".pdf"</f>
        <v>#REF!</v>
      </c>
    </row>
    <row r="305" spans="1:2" x14ac:dyDescent="0.25">
      <c r="A305" t="e">
        <f>#REF!&amp;"\"&amp;#REF!&amp;".pdf"</f>
        <v>#REF!</v>
      </c>
      <c r="B305" t="e">
        <f>#REF!&amp;"\"&amp;#REF!&amp;".pdf"</f>
        <v>#REF!</v>
      </c>
    </row>
    <row r="306" spans="1:2" x14ac:dyDescent="0.25">
      <c r="A306" t="e">
        <f>#REF!&amp;"\"&amp;#REF!&amp;".pdf"</f>
        <v>#REF!</v>
      </c>
      <c r="B306" t="e">
        <f>#REF!&amp;"\"&amp;#REF!&amp;".pdf"</f>
        <v>#REF!</v>
      </c>
    </row>
    <row r="307" spans="1:2" x14ac:dyDescent="0.25">
      <c r="A307" t="e">
        <f>#REF!&amp;"\"&amp;#REF!&amp;".pdf"</f>
        <v>#REF!</v>
      </c>
      <c r="B307" t="e">
        <f>#REF!&amp;"\"&amp;#REF!&amp;".pdf"</f>
        <v>#REF!</v>
      </c>
    </row>
    <row r="308" spans="1:2" x14ac:dyDescent="0.25">
      <c r="A308" t="e">
        <f>#REF!&amp;"\"&amp;#REF!&amp;".pdf"</f>
        <v>#REF!</v>
      </c>
      <c r="B308" t="e">
        <f>#REF!&amp;"\"&amp;#REF!&amp;".pdf"</f>
        <v>#REF!</v>
      </c>
    </row>
    <row r="309" spans="1:2" x14ac:dyDescent="0.25">
      <c r="A309" t="e">
        <f>#REF!&amp;"\"&amp;#REF!&amp;".pdf"</f>
        <v>#REF!</v>
      </c>
      <c r="B309" t="e">
        <f>#REF!&amp;"\"&amp;#REF!&amp;".pdf"</f>
        <v>#REF!</v>
      </c>
    </row>
    <row r="310" spans="1:2" x14ac:dyDescent="0.25">
      <c r="A310" t="e">
        <f>#REF!&amp;"\"&amp;#REF!&amp;".pdf"</f>
        <v>#REF!</v>
      </c>
      <c r="B310" t="e">
        <f>#REF!&amp;"\"&amp;#REF!&amp;".pdf"</f>
        <v>#REF!</v>
      </c>
    </row>
    <row r="311" spans="1:2" x14ac:dyDescent="0.25">
      <c r="A311" t="e">
        <f>#REF!&amp;"\"&amp;#REF!&amp;".pdf"</f>
        <v>#REF!</v>
      </c>
      <c r="B311" t="e">
        <f>#REF!&amp;"\"&amp;#REF!&amp;".pdf"</f>
        <v>#REF!</v>
      </c>
    </row>
    <row r="312" spans="1:2" x14ac:dyDescent="0.25">
      <c r="A312" t="e">
        <f>#REF!&amp;"\"&amp;#REF!&amp;".pdf"</f>
        <v>#REF!</v>
      </c>
      <c r="B312" t="e">
        <f>#REF!&amp;"\"&amp;#REF!&amp;".pdf"</f>
        <v>#REF!</v>
      </c>
    </row>
    <row r="313" spans="1:2" x14ac:dyDescent="0.25">
      <c r="A313" t="e">
        <f>#REF!&amp;"\"&amp;#REF!&amp;".pdf"</f>
        <v>#REF!</v>
      </c>
      <c r="B313" t="e">
        <f>#REF!&amp;"\"&amp;#REF!&amp;".pdf"</f>
        <v>#REF!</v>
      </c>
    </row>
    <row r="314" spans="1:2" x14ac:dyDescent="0.25">
      <c r="A314" t="e">
        <f>#REF!&amp;"\"&amp;#REF!&amp;".pdf"</f>
        <v>#REF!</v>
      </c>
      <c r="B314" t="e">
        <f>#REF!&amp;"\"&amp;#REF!&amp;".pdf"</f>
        <v>#REF!</v>
      </c>
    </row>
    <row r="315" spans="1:2" x14ac:dyDescent="0.25">
      <c r="A315" t="e">
        <f>#REF!&amp;"\"&amp;#REF!&amp;".pdf"</f>
        <v>#REF!</v>
      </c>
      <c r="B315" t="e">
        <f>#REF!&amp;"\"&amp;#REF!&amp;".pdf"</f>
        <v>#REF!</v>
      </c>
    </row>
    <row r="316" spans="1:2" x14ac:dyDescent="0.25">
      <c r="A316" t="e">
        <f>#REF!&amp;"\"&amp;#REF!&amp;".pdf"</f>
        <v>#REF!</v>
      </c>
      <c r="B316" t="e">
        <f>#REF!&amp;"\"&amp;#REF!&amp;".pdf"</f>
        <v>#REF!</v>
      </c>
    </row>
    <row r="317" spans="1:2" x14ac:dyDescent="0.25">
      <c r="A317" t="e">
        <f>#REF!&amp;"\"&amp;#REF!&amp;".pdf"</f>
        <v>#REF!</v>
      </c>
      <c r="B317" t="e">
        <f>#REF!&amp;"\"&amp;#REF!&amp;".pdf"</f>
        <v>#REF!</v>
      </c>
    </row>
    <row r="318" spans="1:2" x14ac:dyDescent="0.25">
      <c r="A318" t="e">
        <f>#REF!&amp;"\"&amp;#REF!&amp;".pdf"</f>
        <v>#REF!</v>
      </c>
      <c r="B318" t="e">
        <f>#REF!&amp;"\"&amp;#REF!&amp;".pdf"</f>
        <v>#REF!</v>
      </c>
    </row>
    <row r="319" spans="1:2" x14ac:dyDescent="0.25">
      <c r="A319" t="e">
        <f>#REF!&amp;"\"&amp;#REF!&amp;".pdf"</f>
        <v>#REF!</v>
      </c>
      <c r="B319" t="e">
        <f>#REF!&amp;"\"&amp;#REF!&amp;".pdf"</f>
        <v>#REF!</v>
      </c>
    </row>
    <row r="320" spans="1:2" x14ac:dyDescent="0.25">
      <c r="A320" t="e">
        <f>#REF!&amp;"\"&amp;#REF!&amp;".pdf"</f>
        <v>#REF!</v>
      </c>
      <c r="B320" t="e">
        <f>#REF!&amp;"\"&amp;#REF!&amp;".pdf"</f>
        <v>#REF!</v>
      </c>
    </row>
    <row r="321" spans="1:2" x14ac:dyDescent="0.25">
      <c r="A321" t="e">
        <f>#REF!&amp;"\"&amp;#REF!&amp;".pdf"</f>
        <v>#REF!</v>
      </c>
      <c r="B321" t="e">
        <f>#REF!&amp;"\"&amp;#REF!&amp;".pdf"</f>
        <v>#REF!</v>
      </c>
    </row>
    <row r="322" spans="1:2" x14ac:dyDescent="0.25">
      <c r="A322" t="e">
        <f>#REF!&amp;"\"&amp;#REF!&amp;".pdf"</f>
        <v>#REF!</v>
      </c>
      <c r="B322" t="e">
        <f>#REF!&amp;"\"&amp;#REF!&amp;".pdf"</f>
        <v>#REF!</v>
      </c>
    </row>
    <row r="323" spans="1:2" x14ac:dyDescent="0.25">
      <c r="A323" t="e">
        <f>#REF!&amp;"\"&amp;#REF!&amp;".pdf"</f>
        <v>#REF!</v>
      </c>
      <c r="B323" t="e">
        <f>#REF!&amp;"\"&amp;#REF!&amp;".pdf"</f>
        <v>#REF!</v>
      </c>
    </row>
    <row r="324" spans="1:2" x14ac:dyDescent="0.25">
      <c r="A324" t="e">
        <f>#REF!&amp;"\"&amp;#REF!&amp;".pdf"</f>
        <v>#REF!</v>
      </c>
      <c r="B324" t="e">
        <f>#REF!&amp;"\"&amp;#REF!&amp;".pdf"</f>
        <v>#REF!</v>
      </c>
    </row>
    <row r="325" spans="1:2" x14ac:dyDescent="0.25">
      <c r="A325" t="e">
        <f>#REF!&amp;"\"&amp;#REF!&amp;".pdf"</f>
        <v>#REF!</v>
      </c>
      <c r="B325" t="e">
        <f>#REF!&amp;"\"&amp;#REF!&amp;".pdf"</f>
        <v>#REF!</v>
      </c>
    </row>
    <row r="326" spans="1:2" x14ac:dyDescent="0.25">
      <c r="A326" t="e">
        <f>#REF!&amp;"\"&amp;#REF!&amp;".pdf"</f>
        <v>#REF!</v>
      </c>
      <c r="B326" t="e">
        <f>#REF!&amp;"\"&amp;#REF!&amp;".pdf"</f>
        <v>#REF!</v>
      </c>
    </row>
    <row r="327" spans="1:2" x14ac:dyDescent="0.25">
      <c r="A327" t="e">
        <f>#REF!&amp;"\"&amp;#REF!&amp;".pdf"</f>
        <v>#REF!</v>
      </c>
      <c r="B327" t="e">
        <f>#REF!&amp;"\"&amp;#REF!&amp;".pdf"</f>
        <v>#REF!</v>
      </c>
    </row>
    <row r="328" spans="1:2" x14ac:dyDescent="0.25">
      <c r="A328" t="e">
        <f>#REF!&amp;"\"&amp;#REF!&amp;".pdf"</f>
        <v>#REF!</v>
      </c>
      <c r="B328" t="e">
        <f>#REF!&amp;"\"&amp;#REF!&amp;".pdf"</f>
        <v>#REF!</v>
      </c>
    </row>
    <row r="329" spans="1:2" x14ac:dyDescent="0.25">
      <c r="A329" t="e">
        <f>#REF!&amp;"\"&amp;#REF!&amp;".pdf"</f>
        <v>#REF!</v>
      </c>
      <c r="B329" t="e">
        <f>#REF!&amp;"\"&amp;#REF!&amp;".pdf"</f>
        <v>#REF!</v>
      </c>
    </row>
    <row r="330" spans="1:2" x14ac:dyDescent="0.25">
      <c r="A330" t="e">
        <f>#REF!&amp;"\"&amp;#REF!&amp;".pdf"</f>
        <v>#REF!</v>
      </c>
      <c r="B330" t="e">
        <f>#REF!&amp;"\"&amp;#REF!&amp;".pdf"</f>
        <v>#REF!</v>
      </c>
    </row>
    <row r="331" spans="1:2" x14ac:dyDescent="0.25">
      <c r="A331" t="e">
        <f>#REF!&amp;"\"&amp;#REF!&amp;".pdf"</f>
        <v>#REF!</v>
      </c>
      <c r="B331" t="e">
        <f>#REF!&amp;"\"&amp;#REF!&amp;".pdf"</f>
        <v>#REF!</v>
      </c>
    </row>
    <row r="332" spans="1:2" x14ac:dyDescent="0.25">
      <c r="A332" t="e">
        <f>#REF!&amp;"\"&amp;#REF!&amp;".pdf"</f>
        <v>#REF!</v>
      </c>
      <c r="B332" t="e">
        <f>#REF!&amp;"\"&amp;#REF!&amp;".pdf"</f>
        <v>#REF!</v>
      </c>
    </row>
    <row r="333" spans="1:2" x14ac:dyDescent="0.25">
      <c r="A333" t="e">
        <f>#REF!&amp;"\"&amp;#REF!&amp;".pdf"</f>
        <v>#REF!</v>
      </c>
      <c r="B333" t="e">
        <f>#REF!&amp;"\"&amp;#REF!&amp;".pdf"</f>
        <v>#REF!</v>
      </c>
    </row>
    <row r="334" spans="1:2" x14ac:dyDescent="0.25">
      <c r="A334" t="e">
        <f>#REF!&amp;"\"&amp;#REF!&amp;".pdf"</f>
        <v>#REF!</v>
      </c>
      <c r="B334" t="e">
        <f>#REF!&amp;"\"&amp;#REF!&amp;".pdf"</f>
        <v>#REF!</v>
      </c>
    </row>
    <row r="335" spans="1:2" x14ac:dyDescent="0.25">
      <c r="A335" t="e">
        <f>#REF!&amp;"\"&amp;#REF!&amp;".pdf"</f>
        <v>#REF!</v>
      </c>
      <c r="B335" t="e">
        <f>#REF!&amp;"\"&amp;#REF!&amp;".pdf"</f>
        <v>#REF!</v>
      </c>
    </row>
    <row r="336" spans="1:2" x14ac:dyDescent="0.25">
      <c r="A336" t="e">
        <f>#REF!&amp;"\"&amp;#REF!&amp;".pdf"</f>
        <v>#REF!</v>
      </c>
      <c r="B336" t="e">
        <f>#REF!&amp;"\"&amp;#REF!&amp;".pdf"</f>
        <v>#REF!</v>
      </c>
    </row>
    <row r="337" spans="1:2" x14ac:dyDescent="0.25">
      <c r="A337" t="e">
        <f>#REF!&amp;"\"&amp;#REF!&amp;".pdf"</f>
        <v>#REF!</v>
      </c>
      <c r="B337" t="e">
        <f>#REF!&amp;"\"&amp;#REF!&amp;".pdf"</f>
        <v>#REF!</v>
      </c>
    </row>
    <row r="338" spans="1:2" x14ac:dyDescent="0.25">
      <c r="A338" t="e">
        <f>#REF!&amp;"\"&amp;#REF!&amp;".pdf"</f>
        <v>#REF!</v>
      </c>
      <c r="B338" t="e">
        <f>#REF!&amp;"\"&amp;#REF!&amp;".pdf"</f>
        <v>#REF!</v>
      </c>
    </row>
    <row r="339" spans="1:2" x14ac:dyDescent="0.25">
      <c r="A339" t="e">
        <f>#REF!&amp;"\"&amp;#REF!&amp;".pdf"</f>
        <v>#REF!</v>
      </c>
      <c r="B339" t="e">
        <f>#REF!&amp;"\"&amp;#REF!&amp;".pdf"</f>
        <v>#REF!</v>
      </c>
    </row>
    <row r="340" spans="1:2" x14ac:dyDescent="0.25">
      <c r="A340" t="e">
        <f>#REF!&amp;"\"&amp;#REF!&amp;".pdf"</f>
        <v>#REF!</v>
      </c>
      <c r="B340" t="e">
        <f>#REF!&amp;"\"&amp;#REF!&amp;".pdf"</f>
        <v>#REF!</v>
      </c>
    </row>
    <row r="341" spans="1:2" x14ac:dyDescent="0.25">
      <c r="A341" t="e">
        <f>#REF!&amp;"\"&amp;#REF!&amp;".pdf"</f>
        <v>#REF!</v>
      </c>
      <c r="B341" t="e">
        <f>#REF!&amp;"\"&amp;#REF!&amp;".pdf"</f>
        <v>#REF!</v>
      </c>
    </row>
    <row r="342" spans="1:2" x14ac:dyDescent="0.25">
      <c r="A342" t="e">
        <f>#REF!&amp;"\"&amp;#REF!&amp;".pdf"</f>
        <v>#REF!</v>
      </c>
      <c r="B342" t="e">
        <f>#REF!&amp;"\"&amp;#REF!&amp;".pdf"</f>
        <v>#REF!</v>
      </c>
    </row>
    <row r="343" spans="1:2" x14ac:dyDescent="0.25">
      <c r="A343" t="e">
        <f>#REF!&amp;"\"&amp;#REF!&amp;".pdf"</f>
        <v>#REF!</v>
      </c>
      <c r="B343" t="e">
        <f>#REF!&amp;"\"&amp;#REF!&amp;".pdf"</f>
        <v>#REF!</v>
      </c>
    </row>
    <row r="344" spans="1:2" x14ac:dyDescent="0.25">
      <c r="A344" t="e">
        <f>#REF!&amp;"\"&amp;#REF!&amp;".pdf"</f>
        <v>#REF!</v>
      </c>
      <c r="B344" t="e">
        <f>#REF!&amp;"\"&amp;#REF!&amp;".pdf"</f>
        <v>#REF!</v>
      </c>
    </row>
    <row r="345" spans="1:2" x14ac:dyDescent="0.25">
      <c r="A345" t="e">
        <f>#REF!&amp;"\"&amp;#REF!&amp;".pdf"</f>
        <v>#REF!</v>
      </c>
      <c r="B345" t="e">
        <f>#REF!&amp;"\"&amp;#REF!&amp;".pdf"</f>
        <v>#REF!</v>
      </c>
    </row>
    <row r="346" spans="1:2" x14ac:dyDescent="0.25">
      <c r="A346" t="e">
        <f>#REF!&amp;"\"&amp;#REF!&amp;".pdf"</f>
        <v>#REF!</v>
      </c>
      <c r="B346" t="e">
        <f>#REF!&amp;"\"&amp;#REF!&amp;".pdf"</f>
        <v>#REF!</v>
      </c>
    </row>
    <row r="347" spans="1:2" x14ac:dyDescent="0.25">
      <c r="A347" t="e">
        <f>#REF!&amp;"\"&amp;#REF!&amp;".pdf"</f>
        <v>#REF!</v>
      </c>
      <c r="B347" t="e">
        <f>#REF!&amp;"\"&amp;#REF!&amp;".pdf"</f>
        <v>#REF!</v>
      </c>
    </row>
    <row r="348" spans="1:2" x14ac:dyDescent="0.25">
      <c r="A348" t="e">
        <f>#REF!&amp;"\"&amp;#REF!&amp;".pdf"</f>
        <v>#REF!</v>
      </c>
      <c r="B348" t="e">
        <f>#REF!&amp;"\"&amp;#REF!&amp;".pdf"</f>
        <v>#REF!</v>
      </c>
    </row>
    <row r="349" spans="1:2" x14ac:dyDescent="0.25">
      <c r="A349" t="e">
        <f>#REF!&amp;"\"&amp;#REF!&amp;".pdf"</f>
        <v>#REF!</v>
      </c>
      <c r="B349" t="e">
        <f>#REF!&amp;"\"&amp;#REF!&amp;".pdf"</f>
        <v>#REF!</v>
      </c>
    </row>
    <row r="350" spans="1:2" x14ac:dyDescent="0.25">
      <c r="A350" t="e">
        <f>#REF!&amp;"\"&amp;#REF!&amp;".pdf"</f>
        <v>#REF!</v>
      </c>
      <c r="B350" t="e">
        <f>#REF!&amp;"\"&amp;#REF!&amp;".pdf"</f>
        <v>#REF!</v>
      </c>
    </row>
    <row r="351" spans="1:2" x14ac:dyDescent="0.25">
      <c r="A351" t="e">
        <f>#REF!&amp;"\"&amp;#REF!&amp;".pdf"</f>
        <v>#REF!</v>
      </c>
      <c r="B351" t="e">
        <f>#REF!&amp;"\"&amp;#REF!&amp;".pdf"</f>
        <v>#REF!</v>
      </c>
    </row>
    <row r="352" spans="1:2" x14ac:dyDescent="0.25">
      <c r="A352" t="e">
        <f>#REF!&amp;"\"&amp;#REF!&amp;".pdf"</f>
        <v>#REF!</v>
      </c>
      <c r="B352" t="e">
        <f>#REF!&amp;"\"&amp;#REF!&amp;".pdf"</f>
        <v>#REF!</v>
      </c>
    </row>
    <row r="353" spans="1:2" x14ac:dyDescent="0.25">
      <c r="A353" t="e">
        <f>#REF!&amp;"\"&amp;#REF!&amp;".pdf"</f>
        <v>#REF!</v>
      </c>
      <c r="B353" t="e">
        <f>#REF!&amp;"\"&amp;#REF!&amp;".pdf"</f>
        <v>#REF!</v>
      </c>
    </row>
    <row r="354" spans="1:2" x14ac:dyDescent="0.25">
      <c r="A354" t="e">
        <f>#REF!&amp;"\"&amp;#REF!&amp;".pdf"</f>
        <v>#REF!</v>
      </c>
      <c r="B354" t="e">
        <f>#REF!&amp;"\"&amp;#REF!&amp;".pdf"</f>
        <v>#REF!</v>
      </c>
    </row>
    <row r="355" spans="1:2" x14ac:dyDescent="0.25">
      <c r="A355" t="e">
        <f>#REF!&amp;"\"&amp;#REF!&amp;".pdf"</f>
        <v>#REF!</v>
      </c>
      <c r="B355" t="e">
        <f>#REF!&amp;"\"&amp;#REF!&amp;".pdf"</f>
        <v>#REF!</v>
      </c>
    </row>
    <row r="356" spans="1:2" x14ac:dyDescent="0.25">
      <c r="A356" t="e">
        <f>#REF!&amp;"\"&amp;#REF!&amp;".pdf"</f>
        <v>#REF!</v>
      </c>
      <c r="B356" t="e">
        <f>#REF!&amp;"\"&amp;#REF!&amp;".pdf"</f>
        <v>#REF!</v>
      </c>
    </row>
    <row r="357" spans="1:2" x14ac:dyDescent="0.25">
      <c r="A357" t="e">
        <f>#REF!&amp;"\"&amp;#REF!&amp;".pdf"</f>
        <v>#REF!</v>
      </c>
      <c r="B357" t="e">
        <f>#REF!&amp;"\"&amp;#REF!&amp;".pdf"</f>
        <v>#REF!</v>
      </c>
    </row>
    <row r="358" spans="1:2" x14ac:dyDescent="0.25">
      <c r="A358" t="e">
        <f>#REF!&amp;"\"&amp;#REF!&amp;".pdf"</f>
        <v>#REF!</v>
      </c>
      <c r="B358" t="e">
        <f>#REF!&amp;"\"&amp;#REF!&amp;".pdf"</f>
        <v>#REF!</v>
      </c>
    </row>
    <row r="359" spans="1:2" x14ac:dyDescent="0.25">
      <c r="A359" t="e">
        <f>#REF!&amp;"\"&amp;#REF!&amp;".pdf"</f>
        <v>#REF!</v>
      </c>
      <c r="B359" t="e">
        <f>#REF!&amp;"\"&amp;#REF!&amp;".pdf"</f>
        <v>#REF!</v>
      </c>
    </row>
    <row r="360" spans="1:2" x14ac:dyDescent="0.25">
      <c r="A360" t="e">
        <f>#REF!&amp;"\"&amp;#REF!&amp;".pdf"</f>
        <v>#REF!</v>
      </c>
      <c r="B360" t="e">
        <f>#REF!&amp;"\"&amp;#REF!&amp;".pdf"</f>
        <v>#REF!</v>
      </c>
    </row>
    <row r="361" spans="1:2" x14ac:dyDescent="0.25">
      <c r="A361" t="e">
        <f>#REF!&amp;"\"&amp;#REF!&amp;".pdf"</f>
        <v>#REF!</v>
      </c>
      <c r="B361" t="e">
        <f>#REF!&amp;"\"&amp;#REF!&amp;".pdf"</f>
        <v>#REF!</v>
      </c>
    </row>
    <row r="362" spans="1:2" x14ac:dyDescent="0.25">
      <c r="A362" t="e">
        <f>#REF!&amp;"\"&amp;#REF!&amp;".pdf"</f>
        <v>#REF!</v>
      </c>
      <c r="B362" t="e">
        <f>#REF!&amp;"\"&amp;#REF!&amp;".pdf"</f>
        <v>#REF!</v>
      </c>
    </row>
    <row r="363" spans="1:2" x14ac:dyDescent="0.25">
      <c r="A363" t="e">
        <f>#REF!&amp;"\"&amp;#REF!&amp;".pdf"</f>
        <v>#REF!</v>
      </c>
      <c r="B363" t="e">
        <f>#REF!&amp;"\"&amp;#REF!&amp;".pdf"</f>
        <v>#REF!</v>
      </c>
    </row>
    <row r="364" spans="1:2" x14ac:dyDescent="0.25">
      <c r="A364" t="e">
        <f>#REF!&amp;"\"&amp;#REF!&amp;".pdf"</f>
        <v>#REF!</v>
      </c>
      <c r="B364" t="e">
        <f>#REF!&amp;"\"&amp;#REF!&amp;".pdf"</f>
        <v>#REF!</v>
      </c>
    </row>
    <row r="365" spans="1:2" x14ac:dyDescent="0.25">
      <c r="A365" t="e">
        <f>#REF!&amp;"\"&amp;#REF!&amp;".pdf"</f>
        <v>#REF!</v>
      </c>
      <c r="B365" t="e">
        <f>#REF!&amp;"\"&amp;#REF!&amp;".pdf"</f>
        <v>#REF!</v>
      </c>
    </row>
    <row r="366" spans="1:2" x14ac:dyDescent="0.25">
      <c r="A366" t="e">
        <f>#REF!&amp;"\"&amp;#REF!&amp;".pdf"</f>
        <v>#REF!</v>
      </c>
      <c r="B366" t="e">
        <f>#REF!&amp;"\"&amp;#REF!&amp;".pdf"</f>
        <v>#REF!</v>
      </c>
    </row>
    <row r="367" spans="1:2" x14ac:dyDescent="0.25">
      <c r="A367" t="e">
        <f>#REF!&amp;"\"&amp;#REF!&amp;".pdf"</f>
        <v>#REF!</v>
      </c>
      <c r="B367" t="e">
        <f>#REF!&amp;"\"&amp;#REF!&amp;".pdf"</f>
        <v>#REF!</v>
      </c>
    </row>
    <row r="368" spans="1:2" x14ac:dyDescent="0.25">
      <c r="A368" t="e">
        <f>#REF!&amp;"\"&amp;#REF!&amp;".pdf"</f>
        <v>#REF!</v>
      </c>
      <c r="B368" t="e">
        <f>#REF!&amp;"\"&amp;#REF!&amp;".pdf"</f>
        <v>#REF!</v>
      </c>
    </row>
    <row r="369" spans="1:2" x14ac:dyDescent="0.25">
      <c r="A369" t="e">
        <f>#REF!&amp;"\"&amp;#REF!&amp;".pdf"</f>
        <v>#REF!</v>
      </c>
      <c r="B369" t="e">
        <f>#REF!&amp;"\"&amp;#REF!&amp;".pdf"</f>
        <v>#REF!</v>
      </c>
    </row>
    <row r="370" spans="1:2" x14ac:dyDescent="0.25">
      <c r="A370" t="e">
        <f>#REF!&amp;"\"&amp;#REF!&amp;".pdf"</f>
        <v>#REF!</v>
      </c>
      <c r="B370" t="e">
        <f>#REF!&amp;"\"&amp;#REF!&amp;".pdf"</f>
        <v>#REF!</v>
      </c>
    </row>
    <row r="371" spans="1:2" x14ac:dyDescent="0.25">
      <c r="A371" t="e">
        <f>#REF!&amp;"\"&amp;#REF!&amp;".pdf"</f>
        <v>#REF!</v>
      </c>
      <c r="B371" t="e">
        <f>#REF!&amp;"\"&amp;#REF!&amp;".pdf"</f>
        <v>#REF!</v>
      </c>
    </row>
    <row r="372" spans="1:2" x14ac:dyDescent="0.25">
      <c r="A372" t="e">
        <f>#REF!&amp;"\"&amp;#REF!&amp;".pdf"</f>
        <v>#REF!</v>
      </c>
      <c r="B372" t="e">
        <f>#REF!&amp;"\"&amp;#REF!&amp;".pdf"</f>
        <v>#REF!</v>
      </c>
    </row>
    <row r="373" spans="1:2" x14ac:dyDescent="0.25">
      <c r="A373" t="e">
        <f>#REF!&amp;"\"&amp;#REF!&amp;".pdf"</f>
        <v>#REF!</v>
      </c>
      <c r="B373" t="e">
        <f>#REF!&amp;"\"&amp;#REF!&amp;".pdf"</f>
        <v>#REF!</v>
      </c>
    </row>
    <row r="374" spans="1:2" x14ac:dyDescent="0.25">
      <c r="A374" t="e">
        <f>#REF!&amp;"\"&amp;#REF!&amp;".pdf"</f>
        <v>#REF!</v>
      </c>
      <c r="B374" t="e">
        <f>#REF!&amp;"\"&amp;#REF!&amp;".pdf"</f>
        <v>#REF!</v>
      </c>
    </row>
    <row r="375" spans="1:2" x14ac:dyDescent="0.25">
      <c r="A375" t="e">
        <f>#REF!&amp;"\"&amp;#REF!&amp;".pdf"</f>
        <v>#REF!</v>
      </c>
      <c r="B375" t="e">
        <f>#REF!&amp;"\"&amp;#REF!&amp;".pdf"</f>
        <v>#REF!</v>
      </c>
    </row>
    <row r="376" spans="1:2" x14ac:dyDescent="0.25">
      <c r="A376" t="e">
        <f>#REF!&amp;"\"&amp;#REF!&amp;".pdf"</f>
        <v>#REF!</v>
      </c>
      <c r="B376" t="e">
        <f>#REF!&amp;"\"&amp;#REF!&amp;".pdf"</f>
        <v>#REF!</v>
      </c>
    </row>
    <row r="377" spans="1:2" x14ac:dyDescent="0.25">
      <c r="A377" t="e">
        <f>#REF!&amp;"\"&amp;#REF!&amp;".pdf"</f>
        <v>#REF!</v>
      </c>
      <c r="B377" t="e">
        <f>#REF!&amp;"\"&amp;#REF!&amp;".pdf"</f>
        <v>#REF!</v>
      </c>
    </row>
    <row r="378" spans="1:2" x14ac:dyDescent="0.25">
      <c r="A378" t="e">
        <f>#REF!&amp;"\"&amp;#REF!&amp;".pdf"</f>
        <v>#REF!</v>
      </c>
      <c r="B378" t="e">
        <f>#REF!&amp;"\"&amp;#REF!&amp;".pdf"</f>
        <v>#REF!</v>
      </c>
    </row>
    <row r="379" spans="1:2" x14ac:dyDescent="0.25">
      <c r="A379" t="e">
        <f>#REF!&amp;"\"&amp;#REF!&amp;".pdf"</f>
        <v>#REF!</v>
      </c>
      <c r="B379" t="e">
        <f>#REF!&amp;"\"&amp;#REF!&amp;".pdf"</f>
        <v>#REF!</v>
      </c>
    </row>
    <row r="380" spans="1:2" x14ac:dyDescent="0.25">
      <c r="A380" t="e">
        <f>#REF!&amp;"\"&amp;#REF!&amp;".pdf"</f>
        <v>#REF!</v>
      </c>
      <c r="B380" t="e">
        <f>#REF!&amp;"\"&amp;#REF!&amp;".pdf"</f>
        <v>#REF!</v>
      </c>
    </row>
    <row r="381" spans="1:2" x14ac:dyDescent="0.25">
      <c r="A381" t="e">
        <f>#REF!&amp;"\"&amp;#REF!&amp;".pdf"</f>
        <v>#REF!</v>
      </c>
      <c r="B381" t="e">
        <f>#REF!&amp;"\"&amp;#REF!&amp;".pdf"</f>
        <v>#REF!</v>
      </c>
    </row>
    <row r="382" spans="1:2" x14ac:dyDescent="0.25">
      <c r="A382" t="e">
        <f>#REF!&amp;"\"&amp;#REF!&amp;".pdf"</f>
        <v>#REF!</v>
      </c>
      <c r="B382" t="e">
        <f>#REF!&amp;"\"&amp;#REF!&amp;".pdf"</f>
        <v>#REF!</v>
      </c>
    </row>
    <row r="383" spans="1:2" x14ac:dyDescent="0.25">
      <c r="A383" t="e">
        <f>#REF!&amp;"\"&amp;#REF!&amp;".pdf"</f>
        <v>#REF!</v>
      </c>
      <c r="B383" t="e">
        <f>#REF!&amp;"\"&amp;#REF!&amp;".pdf"</f>
        <v>#REF!</v>
      </c>
    </row>
    <row r="384" spans="1:2" x14ac:dyDescent="0.25">
      <c r="A384" t="e">
        <f>#REF!&amp;"\"&amp;#REF!&amp;".pdf"</f>
        <v>#REF!</v>
      </c>
      <c r="B384" t="e">
        <f>#REF!&amp;"\"&amp;#REF!&amp;".pdf"</f>
        <v>#REF!</v>
      </c>
    </row>
    <row r="385" spans="1:2" x14ac:dyDescent="0.25">
      <c r="A385" t="e">
        <f>#REF!&amp;"\"&amp;#REF!&amp;".pdf"</f>
        <v>#REF!</v>
      </c>
      <c r="B385" t="e">
        <f>#REF!&amp;"\"&amp;#REF!&amp;".pdf"</f>
        <v>#REF!</v>
      </c>
    </row>
    <row r="386" spans="1:2" x14ac:dyDescent="0.25">
      <c r="A386" t="e">
        <f>#REF!&amp;"\"&amp;#REF!&amp;".pdf"</f>
        <v>#REF!</v>
      </c>
      <c r="B386" t="e">
        <f>#REF!&amp;"\"&amp;#REF!&amp;".pdf"</f>
        <v>#REF!</v>
      </c>
    </row>
    <row r="387" spans="1:2" x14ac:dyDescent="0.25">
      <c r="A387" t="e">
        <f>#REF!&amp;"\"&amp;#REF!&amp;".pdf"</f>
        <v>#REF!</v>
      </c>
      <c r="B387" t="e">
        <f>#REF!&amp;"\"&amp;#REF!&amp;".pdf"</f>
        <v>#REF!</v>
      </c>
    </row>
    <row r="388" spans="1:2" x14ac:dyDescent="0.25">
      <c r="A388" t="e">
        <f>#REF!&amp;"\"&amp;#REF!&amp;".pdf"</f>
        <v>#REF!</v>
      </c>
      <c r="B388" t="e">
        <f>#REF!&amp;"\"&amp;#REF!&amp;".pdf"</f>
        <v>#REF!</v>
      </c>
    </row>
    <row r="389" spans="1:2" x14ac:dyDescent="0.25">
      <c r="A389" t="e">
        <f>#REF!&amp;"\"&amp;#REF!&amp;".pdf"</f>
        <v>#REF!</v>
      </c>
      <c r="B389" t="e">
        <f>#REF!&amp;"\"&amp;#REF!&amp;".pdf"</f>
        <v>#REF!</v>
      </c>
    </row>
    <row r="390" spans="1:2" x14ac:dyDescent="0.25">
      <c r="A390" t="e">
        <f>#REF!&amp;"\"&amp;#REF!&amp;".pdf"</f>
        <v>#REF!</v>
      </c>
      <c r="B390" t="e">
        <f>#REF!&amp;"\"&amp;#REF!&amp;".pdf"</f>
        <v>#REF!</v>
      </c>
    </row>
    <row r="391" spans="1:2" x14ac:dyDescent="0.25">
      <c r="A391" t="e">
        <f>#REF!&amp;"\"&amp;#REF!&amp;".pdf"</f>
        <v>#REF!</v>
      </c>
      <c r="B391" t="e">
        <f>#REF!&amp;"\"&amp;#REF!&amp;".pdf"</f>
        <v>#REF!</v>
      </c>
    </row>
    <row r="392" spans="1:2" x14ac:dyDescent="0.25">
      <c r="A392" t="e">
        <f>#REF!&amp;"\"&amp;#REF!&amp;".pdf"</f>
        <v>#REF!</v>
      </c>
      <c r="B392" t="e">
        <f>#REF!&amp;"\"&amp;#REF!&amp;".pdf"</f>
        <v>#REF!</v>
      </c>
    </row>
    <row r="393" spans="1:2" x14ac:dyDescent="0.25">
      <c r="A393" t="e">
        <f>#REF!&amp;"\"&amp;#REF!&amp;".pdf"</f>
        <v>#REF!</v>
      </c>
      <c r="B393" t="e">
        <f>#REF!&amp;"\"&amp;#REF!&amp;".pdf"</f>
        <v>#REF!</v>
      </c>
    </row>
    <row r="394" spans="1:2" x14ac:dyDescent="0.25">
      <c r="A394" t="e">
        <f>#REF!&amp;"\"&amp;#REF!&amp;".pdf"</f>
        <v>#REF!</v>
      </c>
      <c r="B394" t="e">
        <f>#REF!&amp;"\"&amp;#REF!&amp;".pdf"</f>
        <v>#REF!</v>
      </c>
    </row>
    <row r="395" spans="1:2" x14ac:dyDescent="0.25">
      <c r="A395" t="e">
        <f>#REF!&amp;"\"&amp;#REF!&amp;".pdf"</f>
        <v>#REF!</v>
      </c>
      <c r="B395" t="e">
        <f>#REF!&amp;"\"&amp;#REF!&amp;".pdf"</f>
        <v>#REF!</v>
      </c>
    </row>
    <row r="396" spans="1:2" x14ac:dyDescent="0.25">
      <c r="A396" t="e">
        <f>#REF!&amp;"\"&amp;#REF!&amp;".pdf"</f>
        <v>#REF!</v>
      </c>
      <c r="B396" t="e">
        <f>#REF!&amp;"\"&amp;#REF!&amp;".pdf"</f>
        <v>#REF!</v>
      </c>
    </row>
    <row r="397" spans="1:2" x14ac:dyDescent="0.25">
      <c r="A397" t="e">
        <f>#REF!&amp;"\"&amp;#REF!&amp;".pdf"</f>
        <v>#REF!</v>
      </c>
      <c r="B397" t="e">
        <f>#REF!&amp;"\"&amp;#REF!&amp;".pdf"</f>
        <v>#REF!</v>
      </c>
    </row>
    <row r="398" spans="1:2" x14ac:dyDescent="0.25">
      <c r="A398" t="e">
        <f>#REF!&amp;"\"&amp;#REF!&amp;".pdf"</f>
        <v>#REF!</v>
      </c>
      <c r="B398" t="e">
        <f>#REF!&amp;"\"&amp;#REF!&amp;".pdf"</f>
        <v>#REF!</v>
      </c>
    </row>
    <row r="399" spans="1:2" x14ac:dyDescent="0.25">
      <c r="A399" t="e">
        <f>#REF!&amp;"\"&amp;#REF!&amp;".pdf"</f>
        <v>#REF!</v>
      </c>
      <c r="B399" t="e">
        <f>#REF!&amp;"\"&amp;#REF!&amp;".pdf"</f>
        <v>#REF!</v>
      </c>
    </row>
    <row r="400" spans="1:2" x14ac:dyDescent="0.25">
      <c r="A400" t="e">
        <f>#REF!&amp;"\"&amp;#REF!&amp;".pdf"</f>
        <v>#REF!</v>
      </c>
      <c r="B400" t="e">
        <f>#REF!&amp;"\"&amp;#REF!&amp;".pdf"</f>
        <v>#REF!</v>
      </c>
    </row>
    <row r="401" spans="1:2" x14ac:dyDescent="0.25">
      <c r="A401" t="e">
        <f>#REF!&amp;"\"&amp;#REF!&amp;".pdf"</f>
        <v>#REF!</v>
      </c>
      <c r="B401" t="e">
        <f>#REF!&amp;"\"&amp;#REF!&amp;".pdf"</f>
        <v>#REF!</v>
      </c>
    </row>
    <row r="402" spans="1:2" x14ac:dyDescent="0.25">
      <c r="A402" t="e">
        <f>#REF!&amp;"\"&amp;#REF!&amp;".pdf"</f>
        <v>#REF!</v>
      </c>
      <c r="B402" t="e">
        <f>#REF!&amp;"\"&amp;#REF!&amp;".pdf"</f>
        <v>#REF!</v>
      </c>
    </row>
    <row r="403" spans="1:2" x14ac:dyDescent="0.25">
      <c r="A403" t="e">
        <f>#REF!&amp;"\"&amp;#REF!&amp;".pdf"</f>
        <v>#REF!</v>
      </c>
      <c r="B403" t="e">
        <f>#REF!&amp;"\"&amp;#REF!&amp;".pdf"</f>
        <v>#REF!</v>
      </c>
    </row>
    <row r="404" spans="1:2" x14ac:dyDescent="0.25">
      <c r="A404" t="e">
        <f>#REF!&amp;"\"&amp;#REF!&amp;".pdf"</f>
        <v>#REF!</v>
      </c>
      <c r="B404" t="e">
        <f>#REF!&amp;"\"&amp;#REF!&amp;".pdf"</f>
        <v>#REF!</v>
      </c>
    </row>
    <row r="405" spans="1:2" x14ac:dyDescent="0.25">
      <c r="A405" t="e">
        <f>#REF!&amp;"\"&amp;#REF!&amp;".pdf"</f>
        <v>#REF!</v>
      </c>
      <c r="B405" t="e">
        <f>#REF!&amp;"\"&amp;#REF!&amp;".pdf"</f>
        <v>#REF!</v>
      </c>
    </row>
    <row r="406" spans="1:2" x14ac:dyDescent="0.25">
      <c r="A406" t="e">
        <f>#REF!&amp;"\"&amp;#REF!&amp;".pdf"</f>
        <v>#REF!</v>
      </c>
      <c r="B406" t="e">
        <f>#REF!&amp;"\"&amp;#REF!&amp;".pdf"</f>
        <v>#REF!</v>
      </c>
    </row>
    <row r="407" spans="1:2" x14ac:dyDescent="0.25">
      <c r="A407" t="e">
        <f>#REF!&amp;"\"&amp;#REF!&amp;".pdf"</f>
        <v>#REF!</v>
      </c>
      <c r="B407" t="e">
        <f>#REF!&amp;"\"&amp;#REF!&amp;".pdf"</f>
        <v>#REF!</v>
      </c>
    </row>
    <row r="408" spans="1:2" x14ac:dyDescent="0.25">
      <c r="A408" t="e">
        <f>#REF!&amp;"\"&amp;#REF!&amp;".pdf"</f>
        <v>#REF!</v>
      </c>
      <c r="B408" t="e">
        <f>#REF!&amp;"\"&amp;#REF!&amp;".pdf"</f>
        <v>#REF!</v>
      </c>
    </row>
    <row r="409" spans="1:2" x14ac:dyDescent="0.25">
      <c r="A409" t="e">
        <f>#REF!&amp;"\"&amp;#REF!&amp;".pdf"</f>
        <v>#REF!</v>
      </c>
      <c r="B409" t="e">
        <f>#REF!&amp;"\"&amp;#REF!&amp;".pdf"</f>
        <v>#REF!</v>
      </c>
    </row>
    <row r="410" spans="1:2" x14ac:dyDescent="0.25">
      <c r="A410" t="e">
        <f>#REF!&amp;"\"&amp;#REF!&amp;".pdf"</f>
        <v>#REF!</v>
      </c>
      <c r="B410" t="e">
        <f>#REF!&amp;"\"&amp;#REF!&amp;".pdf"</f>
        <v>#REF!</v>
      </c>
    </row>
    <row r="411" spans="1:2" x14ac:dyDescent="0.25">
      <c r="A411" t="e">
        <f>#REF!&amp;"\"&amp;#REF!&amp;".pdf"</f>
        <v>#REF!</v>
      </c>
      <c r="B411" t="e">
        <f>#REF!&amp;"\"&amp;#REF!&amp;".pdf"</f>
        <v>#REF!</v>
      </c>
    </row>
    <row r="412" spans="1:2" x14ac:dyDescent="0.25">
      <c r="A412" t="e">
        <f>#REF!&amp;"\"&amp;#REF!&amp;".pdf"</f>
        <v>#REF!</v>
      </c>
      <c r="B412" t="e">
        <f>#REF!&amp;"\"&amp;#REF!&amp;".pdf"</f>
        <v>#REF!</v>
      </c>
    </row>
    <row r="413" spans="1:2" x14ac:dyDescent="0.25">
      <c r="A413" t="e">
        <f>#REF!&amp;"\"&amp;#REF!&amp;".pdf"</f>
        <v>#REF!</v>
      </c>
      <c r="B413" t="e">
        <f>#REF!&amp;"\"&amp;#REF!&amp;".pdf"</f>
        <v>#REF!</v>
      </c>
    </row>
    <row r="414" spans="1:2" x14ac:dyDescent="0.25">
      <c r="A414" t="e">
        <f>#REF!&amp;"\"&amp;#REF!&amp;".pdf"</f>
        <v>#REF!</v>
      </c>
      <c r="B414" t="e">
        <f>#REF!&amp;"\"&amp;#REF!&amp;".pdf"</f>
        <v>#REF!</v>
      </c>
    </row>
    <row r="415" spans="1:2" x14ac:dyDescent="0.25">
      <c r="A415" t="e">
        <f>#REF!&amp;"\"&amp;#REF!&amp;".pdf"</f>
        <v>#REF!</v>
      </c>
      <c r="B415" t="e">
        <f>#REF!&amp;"\"&amp;#REF!&amp;".pdf"</f>
        <v>#REF!</v>
      </c>
    </row>
    <row r="416" spans="1:2" x14ac:dyDescent="0.25">
      <c r="A416" t="e">
        <f>#REF!&amp;"\"&amp;#REF!&amp;".pdf"</f>
        <v>#REF!</v>
      </c>
      <c r="B416" t="e">
        <f>#REF!&amp;"\"&amp;#REF!&amp;".pdf"</f>
        <v>#REF!</v>
      </c>
    </row>
    <row r="417" spans="1:2" x14ac:dyDescent="0.25">
      <c r="A417" t="e">
        <f>#REF!&amp;"\"&amp;#REF!&amp;".pdf"</f>
        <v>#REF!</v>
      </c>
      <c r="B417" t="e">
        <f>#REF!&amp;"\"&amp;#REF!&amp;".pdf"</f>
        <v>#REF!</v>
      </c>
    </row>
    <row r="418" spans="1:2" x14ac:dyDescent="0.25">
      <c r="A418" t="e">
        <f>#REF!&amp;"\"&amp;#REF!&amp;".pdf"</f>
        <v>#REF!</v>
      </c>
      <c r="B418" t="e">
        <f>#REF!&amp;"\"&amp;#REF!&amp;".pdf"</f>
        <v>#REF!</v>
      </c>
    </row>
    <row r="419" spans="1:2" x14ac:dyDescent="0.25">
      <c r="A419" t="e">
        <f>#REF!&amp;"\"&amp;#REF!&amp;".pdf"</f>
        <v>#REF!</v>
      </c>
      <c r="B419" t="e">
        <f>#REF!&amp;"\"&amp;#REF!&amp;".pdf"</f>
        <v>#REF!</v>
      </c>
    </row>
    <row r="420" spans="1:2" x14ac:dyDescent="0.25">
      <c r="A420" t="e">
        <f>#REF!&amp;"\"&amp;#REF!&amp;".pdf"</f>
        <v>#REF!</v>
      </c>
      <c r="B420" t="e">
        <f>#REF!&amp;"\"&amp;#REF!&amp;".pdf"</f>
        <v>#REF!</v>
      </c>
    </row>
    <row r="421" spans="1:2" x14ac:dyDescent="0.25">
      <c r="A421" t="e">
        <f>#REF!&amp;"\"&amp;#REF!&amp;".pdf"</f>
        <v>#REF!</v>
      </c>
      <c r="B421" t="e">
        <f>#REF!&amp;"\"&amp;#REF!&amp;".pdf"</f>
        <v>#REF!</v>
      </c>
    </row>
    <row r="422" spans="1:2" x14ac:dyDescent="0.25">
      <c r="A422" t="e">
        <f>#REF!&amp;"\"&amp;#REF!&amp;".pdf"</f>
        <v>#REF!</v>
      </c>
      <c r="B422" t="e">
        <f>#REF!&amp;"\"&amp;#REF!&amp;".pdf"</f>
        <v>#REF!</v>
      </c>
    </row>
    <row r="423" spans="1:2" x14ac:dyDescent="0.25">
      <c r="A423" t="e">
        <f>#REF!&amp;"\"&amp;#REF!&amp;".pdf"</f>
        <v>#REF!</v>
      </c>
      <c r="B423" t="e">
        <f>#REF!&amp;"\"&amp;#REF!&amp;".pdf"</f>
        <v>#REF!</v>
      </c>
    </row>
    <row r="424" spans="1:2" x14ac:dyDescent="0.25">
      <c r="A424" t="e">
        <f>#REF!&amp;"\"&amp;#REF!&amp;".pdf"</f>
        <v>#REF!</v>
      </c>
      <c r="B424" t="e">
        <f>#REF!&amp;"\"&amp;#REF!&amp;".pdf"</f>
        <v>#REF!</v>
      </c>
    </row>
    <row r="425" spans="1:2" x14ac:dyDescent="0.25">
      <c r="A425" t="e">
        <f>#REF!&amp;"\"&amp;#REF!&amp;".pdf"</f>
        <v>#REF!</v>
      </c>
      <c r="B425" t="e">
        <f>#REF!&amp;"\"&amp;#REF!&amp;".pdf"</f>
        <v>#REF!</v>
      </c>
    </row>
    <row r="426" spans="1:2" x14ac:dyDescent="0.25">
      <c r="A426" t="e">
        <f>#REF!&amp;"\"&amp;#REF!&amp;".pdf"</f>
        <v>#REF!</v>
      </c>
      <c r="B426" t="e">
        <f>#REF!&amp;"\"&amp;#REF!&amp;".pdf"</f>
        <v>#REF!</v>
      </c>
    </row>
    <row r="427" spans="1:2" x14ac:dyDescent="0.25">
      <c r="A427" t="e">
        <f>#REF!&amp;"\"&amp;#REF!&amp;".pdf"</f>
        <v>#REF!</v>
      </c>
      <c r="B427" t="e">
        <f>#REF!&amp;"\"&amp;#REF!&amp;".pdf"</f>
        <v>#REF!</v>
      </c>
    </row>
    <row r="428" spans="1:2" x14ac:dyDescent="0.25">
      <c r="A428" t="e">
        <f>#REF!&amp;"\"&amp;#REF!&amp;".pdf"</f>
        <v>#REF!</v>
      </c>
      <c r="B428" t="e">
        <f>#REF!&amp;"\"&amp;#REF!&amp;".pdf"</f>
        <v>#REF!</v>
      </c>
    </row>
    <row r="429" spans="1:2" x14ac:dyDescent="0.25">
      <c r="A429" t="e">
        <f>#REF!&amp;"\"&amp;#REF!&amp;".pdf"</f>
        <v>#REF!</v>
      </c>
      <c r="B429" t="e">
        <f>#REF!&amp;"\"&amp;#REF!&amp;".pdf"</f>
        <v>#REF!</v>
      </c>
    </row>
    <row r="430" spans="1:2" x14ac:dyDescent="0.25">
      <c r="A430" t="e">
        <f>#REF!&amp;"\"&amp;#REF!&amp;".pdf"</f>
        <v>#REF!</v>
      </c>
      <c r="B430" t="e">
        <f>#REF!&amp;"\"&amp;#REF!&amp;".pdf"</f>
        <v>#REF!</v>
      </c>
    </row>
    <row r="431" spans="1:2" x14ac:dyDescent="0.25">
      <c r="A431" t="e">
        <f>#REF!&amp;"\"&amp;#REF!&amp;".pdf"</f>
        <v>#REF!</v>
      </c>
      <c r="B431" t="e">
        <f>#REF!&amp;"\"&amp;#REF!&amp;".pdf"</f>
        <v>#REF!</v>
      </c>
    </row>
    <row r="432" spans="1:2" x14ac:dyDescent="0.25">
      <c r="A432" t="e">
        <f>#REF!&amp;"\"&amp;#REF!&amp;".pdf"</f>
        <v>#REF!</v>
      </c>
      <c r="B432" t="e">
        <f>#REF!&amp;"\"&amp;#REF!&amp;".pdf"</f>
        <v>#REF!</v>
      </c>
    </row>
    <row r="433" spans="1:2" x14ac:dyDescent="0.25">
      <c r="A433" t="e">
        <f>#REF!&amp;"\"&amp;#REF!&amp;".pdf"</f>
        <v>#REF!</v>
      </c>
      <c r="B433" t="e">
        <f>#REF!&amp;"\"&amp;#REF!&amp;".pdf"</f>
        <v>#REF!</v>
      </c>
    </row>
    <row r="434" spans="1:2" x14ac:dyDescent="0.25">
      <c r="A434" t="e">
        <f>#REF!&amp;"\"&amp;#REF!&amp;".pdf"</f>
        <v>#REF!</v>
      </c>
      <c r="B434" t="e">
        <f>#REF!&amp;"\"&amp;#REF!&amp;".pdf"</f>
        <v>#REF!</v>
      </c>
    </row>
    <row r="435" spans="1:2" x14ac:dyDescent="0.25">
      <c r="A435" t="e">
        <f>#REF!&amp;"\"&amp;#REF!&amp;".pdf"</f>
        <v>#REF!</v>
      </c>
      <c r="B435" t="e">
        <f>#REF!&amp;"\"&amp;#REF!&amp;".pdf"</f>
        <v>#REF!</v>
      </c>
    </row>
    <row r="436" spans="1:2" x14ac:dyDescent="0.25">
      <c r="A436" t="e">
        <f>#REF!&amp;"\"&amp;#REF!&amp;".pdf"</f>
        <v>#REF!</v>
      </c>
      <c r="B436" t="e">
        <f>#REF!&amp;"\"&amp;#REF!&amp;".pdf"</f>
        <v>#REF!</v>
      </c>
    </row>
    <row r="437" spans="1:2" x14ac:dyDescent="0.25">
      <c r="A437" t="e">
        <f>#REF!&amp;"\"&amp;#REF!&amp;".pdf"</f>
        <v>#REF!</v>
      </c>
      <c r="B437" t="e">
        <f>#REF!&amp;"\"&amp;#REF!&amp;".pdf"</f>
        <v>#REF!</v>
      </c>
    </row>
    <row r="438" spans="1:2" x14ac:dyDescent="0.25">
      <c r="A438" t="e">
        <f>#REF!&amp;"\"&amp;#REF!&amp;".pdf"</f>
        <v>#REF!</v>
      </c>
      <c r="B438" t="e">
        <f>#REF!&amp;"\"&amp;#REF!&amp;".pdf"</f>
        <v>#REF!</v>
      </c>
    </row>
    <row r="439" spans="1:2" x14ac:dyDescent="0.25">
      <c r="A439" t="e">
        <f>#REF!&amp;"\"&amp;#REF!&amp;".pdf"</f>
        <v>#REF!</v>
      </c>
      <c r="B439" t="e">
        <f>#REF!&amp;"\"&amp;#REF!&amp;".pdf"</f>
        <v>#REF!</v>
      </c>
    </row>
    <row r="440" spans="1:2" x14ac:dyDescent="0.25">
      <c r="A440" t="e">
        <f>#REF!&amp;"\"&amp;#REF!&amp;".pdf"</f>
        <v>#REF!</v>
      </c>
      <c r="B440" t="e">
        <f>#REF!&amp;"\"&amp;#REF!&amp;".pdf"</f>
        <v>#REF!</v>
      </c>
    </row>
    <row r="441" spans="1:2" x14ac:dyDescent="0.25">
      <c r="A441" t="e">
        <f>#REF!&amp;"\"&amp;#REF!&amp;".pdf"</f>
        <v>#REF!</v>
      </c>
      <c r="B441" t="e">
        <f>#REF!&amp;"\"&amp;#REF!&amp;".pdf"</f>
        <v>#REF!</v>
      </c>
    </row>
    <row r="442" spans="1:2" x14ac:dyDescent="0.25">
      <c r="A442" t="e">
        <f>#REF!&amp;"\"&amp;#REF!&amp;".pdf"</f>
        <v>#REF!</v>
      </c>
      <c r="B442" t="e">
        <f>#REF!&amp;"\"&amp;#REF!&amp;".pdf"</f>
        <v>#REF!</v>
      </c>
    </row>
    <row r="443" spans="1:2" x14ac:dyDescent="0.25">
      <c r="A443" t="e">
        <f>#REF!&amp;"\"&amp;#REF!&amp;".pdf"</f>
        <v>#REF!</v>
      </c>
      <c r="B443" t="e">
        <f>#REF!&amp;"\"&amp;#REF!&amp;".pdf"</f>
        <v>#REF!</v>
      </c>
    </row>
    <row r="444" spans="1:2" x14ac:dyDescent="0.25">
      <c r="A444" t="e">
        <f>#REF!&amp;"\"&amp;#REF!&amp;".pdf"</f>
        <v>#REF!</v>
      </c>
      <c r="B444" t="e">
        <f>#REF!&amp;"\"&amp;#REF!&amp;".pdf"</f>
        <v>#REF!</v>
      </c>
    </row>
    <row r="445" spans="1:2" x14ac:dyDescent="0.25">
      <c r="A445" t="e">
        <f>#REF!&amp;"\"&amp;#REF!&amp;".pdf"</f>
        <v>#REF!</v>
      </c>
      <c r="B445" t="e">
        <f>#REF!&amp;"\"&amp;#REF!&amp;".pdf"</f>
        <v>#REF!</v>
      </c>
    </row>
    <row r="446" spans="1:2" x14ac:dyDescent="0.25">
      <c r="A446" t="e">
        <f>#REF!&amp;"\"&amp;#REF!&amp;".pdf"</f>
        <v>#REF!</v>
      </c>
      <c r="B446" t="e">
        <f>#REF!&amp;"\"&amp;#REF!&amp;".pdf"</f>
        <v>#REF!</v>
      </c>
    </row>
    <row r="447" spans="1:2" x14ac:dyDescent="0.25">
      <c r="A447" t="e">
        <f>#REF!&amp;"\"&amp;#REF!&amp;".pdf"</f>
        <v>#REF!</v>
      </c>
      <c r="B447" t="e">
        <f>#REF!&amp;"\"&amp;#REF!&amp;".pdf"</f>
        <v>#REF!</v>
      </c>
    </row>
    <row r="448" spans="1:2" x14ac:dyDescent="0.25">
      <c r="A448" t="e">
        <f>#REF!&amp;"\"&amp;#REF!&amp;".pdf"</f>
        <v>#REF!</v>
      </c>
      <c r="B448" t="e">
        <f>#REF!&amp;"\"&amp;#REF!&amp;".pdf"</f>
        <v>#REF!</v>
      </c>
    </row>
    <row r="449" spans="1:2" x14ac:dyDescent="0.25">
      <c r="A449" t="e">
        <f>#REF!&amp;"\"&amp;#REF!&amp;".pdf"</f>
        <v>#REF!</v>
      </c>
      <c r="B449" t="e">
        <f>#REF!&amp;"\"&amp;#REF!&amp;".pdf"</f>
        <v>#REF!</v>
      </c>
    </row>
    <row r="450" spans="1:2" x14ac:dyDescent="0.25">
      <c r="A450" t="e">
        <f>#REF!&amp;"\"&amp;#REF!&amp;".pdf"</f>
        <v>#REF!</v>
      </c>
      <c r="B450" t="e">
        <f>#REF!&amp;"\"&amp;#REF!&amp;".pdf"</f>
        <v>#REF!</v>
      </c>
    </row>
    <row r="451" spans="1:2" x14ac:dyDescent="0.25">
      <c r="A451" t="e">
        <f>#REF!&amp;"\"&amp;#REF!&amp;".pdf"</f>
        <v>#REF!</v>
      </c>
      <c r="B451" t="e">
        <f>#REF!&amp;"\"&amp;#REF!&amp;".pdf"</f>
        <v>#REF!</v>
      </c>
    </row>
    <row r="452" spans="1:2" x14ac:dyDescent="0.25">
      <c r="A452" t="e">
        <f>#REF!&amp;"\"&amp;#REF!&amp;".pdf"</f>
        <v>#REF!</v>
      </c>
      <c r="B452" t="e">
        <f>#REF!&amp;"\"&amp;#REF!&amp;".pdf"</f>
        <v>#REF!</v>
      </c>
    </row>
    <row r="453" spans="1:2" x14ac:dyDescent="0.25">
      <c r="A453" t="e">
        <f>#REF!&amp;"\"&amp;#REF!&amp;".pdf"</f>
        <v>#REF!</v>
      </c>
      <c r="B453" t="e">
        <f>#REF!&amp;"\"&amp;#REF!&amp;".pdf"</f>
        <v>#REF!</v>
      </c>
    </row>
    <row r="454" spans="1:2" x14ac:dyDescent="0.25">
      <c r="A454" t="e">
        <f>#REF!&amp;"\"&amp;#REF!&amp;".pdf"</f>
        <v>#REF!</v>
      </c>
      <c r="B454" t="e">
        <f>#REF!&amp;"\"&amp;#REF!&amp;".pdf"</f>
        <v>#REF!</v>
      </c>
    </row>
    <row r="455" spans="1:2" x14ac:dyDescent="0.25">
      <c r="A455" t="e">
        <f>#REF!&amp;"\"&amp;#REF!&amp;".pdf"</f>
        <v>#REF!</v>
      </c>
      <c r="B455" t="e">
        <f>#REF!&amp;"\"&amp;#REF!&amp;".pdf"</f>
        <v>#REF!</v>
      </c>
    </row>
    <row r="456" spans="1:2" x14ac:dyDescent="0.25">
      <c r="A456" t="e">
        <f>#REF!&amp;"\"&amp;#REF!&amp;".pdf"</f>
        <v>#REF!</v>
      </c>
      <c r="B456" t="e">
        <f>#REF!&amp;"\"&amp;#REF!&amp;".pdf"</f>
        <v>#REF!</v>
      </c>
    </row>
    <row r="457" spans="1:2" x14ac:dyDescent="0.25">
      <c r="A457" t="e">
        <f>#REF!&amp;"\"&amp;#REF!&amp;".pdf"</f>
        <v>#REF!</v>
      </c>
      <c r="B457" t="e">
        <f>#REF!&amp;"\"&amp;#REF!&amp;".pdf"</f>
        <v>#REF!</v>
      </c>
    </row>
    <row r="458" spans="1:2" x14ac:dyDescent="0.25">
      <c r="A458" t="e">
        <f>#REF!&amp;"\"&amp;#REF!&amp;".pdf"</f>
        <v>#REF!</v>
      </c>
      <c r="B458" t="e">
        <f>#REF!&amp;"\"&amp;#REF!&amp;".pdf"</f>
        <v>#REF!</v>
      </c>
    </row>
    <row r="459" spans="1:2" x14ac:dyDescent="0.25">
      <c r="A459" t="e">
        <f>#REF!&amp;"\"&amp;#REF!&amp;".pdf"</f>
        <v>#REF!</v>
      </c>
      <c r="B459" t="e">
        <f>#REF!&amp;"\"&amp;#REF!&amp;".pdf"</f>
        <v>#REF!</v>
      </c>
    </row>
    <row r="460" spans="1:2" x14ac:dyDescent="0.25">
      <c r="A460" t="e">
        <f>#REF!&amp;"\"&amp;#REF!&amp;".pdf"</f>
        <v>#REF!</v>
      </c>
      <c r="B460" t="e">
        <f>#REF!&amp;"\"&amp;#REF!&amp;".pdf"</f>
        <v>#REF!</v>
      </c>
    </row>
    <row r="461" spans="1:2" x14ac:dyDescent="0.25">
      <c r="A461" t="e">
        <f>#REF!&amp;"\"&amp;#REF!&amp;".pdf"</f>
        <v>#REF!</v>
      </c>
      <c r="B461" t="e">
        <f>#REF!&amp;"\"&amp;#REF!&amp;".pdf"</f>
        <v>#REF!</v>
      </c>
    </row>
    <row r="462" spans="1:2" x14ac:dyDescent="0.25">
      <c r="A462" t="e">
        <f>#REF!&amp;"\"&amp;#REF!&amp;".pdf"</f>
        <v>#REF!</v>
      </c>
      <c r="B462" t="e">
        <f>#REF!&amp;"\"&amp;#REF!&amp;".pdf"</f>
        <v>#REF!</v>
      </c>
    </row>
    <row r="463" spans="1:2" x14ac:dyDescent="0.25">
      <c r="A463" t="e">
        <f>#REF!&amp;"\"&amp;#REF!&amp;".pdf"</f>
        <v>#REF!</v>
      </c>
      <c r="B463" t="e">
        <f>#REF!&amp;"\"&amp;#REF!&amp;".pdf"</f>
        <v>#REF!</v>
      </c>
    </row>
    <row r="464" spans="1:2" x14ac:dyDescent="0.25">
      <c r="A464" t="e">
        <f>#REF!&amp;"\"&amp;#REF!&amp;".pdf"</f>
        <v>#REF!</v>
      </c>
      <c r="B464" t="e">
        <f>#REF!&amp;"\"&amp;#REF!&amp;".pdf"</f>
        <v>#REF!</v>
      </c>
    </row>
    <row r="465" spans="1:2" x14ac:dyDescent="0.25">
      <c r="A465" t="e">
        <f>#REF!&amp;"\"&amp;#REF!&amp;".pdf"</f>
        <v>#REF!</v>
      </c>
      <c r="B465" t="e">
        <f>#REF!&amp;"\"&amp;#REF!&amp;".pdf"</f>
        <v>#REF!</v>
      </c>
    </row>
    <row r="466" spans="1:2" x14ac:dyDescent="0.25">
      <c r="A466" t="e">
        <f>#REF!&amp;"\"&amp;#REF!&amp;".pdf"</f>
        <v>#REF!</v>
      </c>
      <c r="B466" t="e">
        <f>#REF!&amp;"\"&amp;#REF!&amp;".pdf"</f>
        <v>#REF!</v>
      </c>
    </row>
    <row r="467" spans="1:2" x14ac:dyDescent="0.25">
      <c r="A467" t="e">
        <f>#REF!&amp;"\"&amp;#REF!&amp;".pdf"</f>
        <v>#REF!</v>
      </c>
      <c r="B467" t="e">
        <f>#REF!&amp;"\"&amp;#REF!&amp;".pdf"</f>
        <v>#REF!</v>
      </c>
    </row>
    <row r="468" spans="1:2" x14ac:dyDescent="0.25">
      <c r="A468" t="e">
        <f>#REF!&amp;"\"&amp;#REF!&amp;".pdf"</f>
        <v>#REF!</v>
      </c>
      <c r="B468" t="e">
        <f>#REF!&amp;"\"&amp;#REF!&amp;".pdf"</f>
        <v>#REF!</v>
      </c>
    </row>
    <row r="469" spans="1:2" x14ac:dyDescent="0.25">
      <c r="A469" t="e">
        <f>#REF!&amp;"\"&amp;#REF!&amp;".pdf"</f>
        <v>#REF!</v>
      </c>
      <c r="B469" t="e">
        <f>#REF!&amp;"\"&amp;#REF!&amp;".pdf"</f>
        <v>#REF!</v>
      </c>
    </row>
    <row r="470" spans="1:2" x14ac:dyDescent="0.25">
      <c r="A470" t="e">
        <f>#REF!&amp;"\"&amp;#REF!&amp;".pdf"</f>
        <v>#REF!</v>
      </c>
      <c r="B470" t="e">
        <f>#REF!&amp;"\"&amp;#REF!&amp;".pdf"</f>
        <v>#REF!</v>
      </c>
    </row>
    <row r="471" spans="1:2" x14ac:dyDescent="0.25">
      <c r="A471" t="e">
        <f>#REF!&amp;"\"&amp;#REF!&amp;".pdf"</f>
        <v>#REF!</v>
      </c>
      <c r="B471" t="e">
        <f>#REF!&amp;"\"&amp;#REF!&amp;".pdf"</f>
        <v>#REF!</v>
      </c>
    </row>
    <row r="472" spans="1:2" x14ac:dyDescent="0.25">
      <c r="A472" t="e">
        <f>#REF!&amp;"\"&amp;#REF!&amp;".pdf"</f>
        <v>#REF!</v>
      </c>
      <c r="B472" t="e">
        <f>#REF!&amp;"\"&amp;#REF!&amp;".pdf"</f>
        <v>#REF!</v>
      </c>
    </row>
    <row r="473" spans="1:2" x14ac:dyDescent="0.25">
      <c r="A473" t="e">
        <f>#REF!&amp;"\"&amp;#REF!&amp;".pdf"</f>
        <v>#REF!</v>
      </c>
      <c r="B473" t="e">
        <f>#REF!&amp;"\"&amp;#REF!&amp;".pdf"</f>
        <v>#REF!</v>
      </c>
    </row>
    <row r="474" spans="1:2" x14ac:dyDescent="0.25">
      <c r="A474" t="e">
        <f>#REF!&amp;"\"&amp;#REF!&amp;".pdf"</f>
        <v>#REF!</v>
      </c>
      <c r="B474" t="e">
        <f>#REF!&amp;"\"&amp;#REF!&amp;".pdf"</f>
        <v>#REF!</v>
      </c>
    </row>
    <row r="475" spans="1:2" x14ac:dyDescent="0.25">
      <c r="A475" t="e">
        <f>#REF!&amp;"\"&amp;#REF!&amp;".pdf"</f>
        <v>#REF!</v>
      </c>
      <c r="B475" t="e">
        <f>#REF!&amp;"\"&amp;#REF!&amp;".pdf"</f>
        <v>#REF!</v>
      </c>
    </row>
    <row r="476" spans="1:2" x14ac:dyDescent="0.25">
      <c r="A476" t="e">
        <f>#REF!&amp;"\"&amp;#REF!&amp;".pdf"</f>
        <v>#REF!</v>
      </c>
      <c r="B476" t="e">
        <f>#REF!&amp;"\"&amp;#REF!&amp;".pdf"</f>
        <v>#REF!</v>
      </c>
    </row>
    <row r="477" spans="1:2" x14ac:dyDescent="0.25">
      <c r="A477" t="e">
        <f>#REF!&amp;"\"&amp;#REF!&amp;".pdf"</f>
        <v>#REF!</v>
      </c>
      <c r="B477" t="e">
        <f>#REF!&amp;"\"&amp;#REF!&amp;".pdf"</f>
        <v>#REF!</v>
      </c>
    </row>
    <row r="478" spans="1:2" x14ac:dyDescent="0.25">
      <c r="A478" t="e">
        <f>#REF!&amp;"\"&amp;#REF!&amp;".pdf"</f>
        <v>#REF!</v>
      </c>
      <c r="B478" t="e">
        <f>#REF!&amp;"\"&amp;#REF!&amp;".pdf"</f>
        <v>#REF!</v>
      </c>
    </row>
    <row r="479" spans="1:2" x14ac:dyDescent="0.25">
      <c r="A479" t="e">
        <f>#REF!&amp;"\"&amp;#REF!&amp;".pdf"</f>
        <v>#REF!</v>
      </c>
      <c r="B479" t="e">
        <f>#REF!&amp;"\"&amp;#REF!&amp;".pdf"</f>
        <v>#REF!</v>
      </c>
    </row>
    <row r="480" spans="1:2" x14ac:dyDescent="0.25">
      <c r="A480" t="e">
        <f>#REF!&amp;"\"&amp;#REF!&amp;".pdf"</f>
        <v>#REF!</v>
      </c>
      <c r="B480" t="e">
        <f>#REF!&amp;"\"&amp;#REF!&amp;".pdf"</f>
        <v>#REF!</v>
      </c>
    </row>
    <row r="481" spans="1:2" x14ac:dyDescent="0.25">
      <c r="A481" t="e">
        <f>#REF!&amp;"\"&amp;#REF!&amp;".pdf"</f>
        <v>#REF!</v>
      </c>
      <c r="B481" t="e">
        <f>#REF!&amp;"\"&amp;#REF!&amp;".pdf"</f>
        <v>#REF!</v>
      </c>
    </row>
    <row r="482" spans="1:2" x14ac:dyDescent="0.25">
      <c r="A482" t="e">
        <f>#REF!&amp;"\"&amp;#REF!&amp;".pdf"</f>
        <v>#REF!</v>
      </c>
      <c r="B482" t="e">
        <f>#REF!&amp;"\"&amp;#REF!&amp;".pdf"</f>
        <v>#REF!</v>
      </c>
    </row>
    <row r="483" spans="1:2" x14ac:dyDescent="0.25">
      <c r="A483" t="e">
        <f>#REF!&amp;"\"&amp;#REF!&amp;".pdf"</f>
        <v>#REF!</v>
      </c>
      <c r="B483" t="e">
        <f>#REF!&amp;"\"&amp;#REF!&amp;".pdf"</f>
        <v>#REF!</v>
      </c>
    </row>
    <row r="484" spans="1:2" x14ac:dyDescent="0.25">
      <c r="A484" t="e">
        <f>#REF!&amp;"\"&amp;#REF!&amp;".pdf"</f>
        <v>#REF!</v>
      </c>
      <c r="B484" t="e">
        <f>#REF!&amp;"\"&amp;#REF!&amp;".pdf"</f>
        <v>#REF!</v>
      </c>
    </row>
    <row r="485" spans="1:2" x14ac:dyDescent="0.25">
      <c r="A485" t="e">
        <f>#REF!&amp;"\"&amp;#REF!&amp;".pdf"</f>
        <v>#REF!</v>
      </c>
      <c r="B485" t="e">
        <f>#REF!&amp;"\"&amp;#REF!&amp;".pdf"</f>
        <v>#REF!</v>
      </c>
    </row>
    <row r="486" spans="1:2" x14ac:dyDescent="0.25">
      <c r="A486" t="e">
        <f>#REF!&amp;"\"&amp;#REF!&amp;".pdf"</f>
        <v>#REF!</v>
      </c>
      <c r="B486" t="e">
        <f>#REF!&amp;"\"&amp;#REF!&amp;".pdf"</f>
        <v>#REF!</v>
      </c>
    </row>
    <row r="487" spans="1:2" x14ac:dyDescent="0.25">
      <c r="A487" t="e">
        <f>#REF!&amp;"\"&amp;#REF!&amp;".pdf"</f>
        <v>#REF!</v>
      </c>
      <c r="B487" t="e">
        <f>#REF!&amp;"\"&amp;#REF!&amp;".pdf"</f>
        <v>#REF!</v>
      </c>
    </row>
    <row r="488" spans="1:2" x14ac:dyDescent="0.25">
      <c r="A488" t="e">
        <f>#REF!&amp;"\"&amp;#REF!&amp;".pdf"</f>
        <v>#REF!</v>
      </c>
      <c r="B488" t="e">
        <f>#REF!&amp;"\"&amp;#REF!&amp;".pdf"</f>
        <v>#REF!</v>
      </c>
    </row>
    <row r="489" spans="1:2" x14ac:dyDescent="0.25">
      <c r="A489" t="e">
        <f>#REF!&amp;"\"&amp;#REF!&amp;".pdf"</f>
        <v>#REF!</v>
      </c>
      <c r="B489" t="e">
        <f>#REF!&amp;"\"&amp;#REF!&amp;".pdf"</f>
        <v>#REF!</v>
      </c>
    </row>
    <row r="490" spans="1:2" x14ac:dyDescent="0.25">
      <c r="A490" t="e">
        <f>#REF!&amp;"\"&amp;#REF!&amp;".pdf"</f>
        <v>#REF!</v>
      </c>
      <c r="B490" t="e">
        <f>#REF!&amp;"\"&amp;#REF!&amp;".pdf"</f>
        <v>#REF!</v>
      </c>
    </row>
    <row r="491" spans="1:2" x14ac:dyDescent="0.25">
      <c r="A491" t="e">
        <f>#REF!&amp;"\"&amp;#REF!&amp;".pdf"</f>
        <v>#REF!</v>
      </c>
      <c r="B491" t="e">
        <f>#REF!&amp;"\"&amp;#REF!&amp;".pdf"</f>
        <v>#REF!</v>
      </c>
    </row>
    <row r="492" spans="1:2" x14ac:dyDescent="0.25">
      <c r="A492" t="e">
        <f>#REF!&amp;"\"&amp;#REF!&amp;".pdf"</f>
        <v>#REF!</v>
      </c>
      <c r="B492" t="e">
        <f>#REF!&amp;"\"&amp;#REF!&amp;".pdf"</f>
        <v>#REF!</v>
      </c>
    </row>
    <row r="493" spans="1:2" x14ac:dyDescent="0.25">
      <c r="A493" t="e">
        <f>#REF!&amp;"\"&amp;#REF!&amp;".pdf"</f>
        <v>#REF!</v>
      </c>
      <c r="B493" t="e">
        <f>#REF!&amp;"\"&amp;#REF!&amp;".pdf"</f>
        <v>#REF!</v>
      </c>
    </row>
    <row r="494" spans="1:2" x14ac:dyDescent="0.25">
      <c r="A494" t="e">
        <f>#REF!&amp;"\"&amp;#REF!&amp;".pdf"</f>
        <v>#REF!</v>
      </c>
      <c r="B494" t="e">
        <f>#REF!&amp;"\"&amp;#REF!&amp;".pdf"</f>
        <v>#REF!</v>
      </c>
    </row>
    <row r="495" spans="1:2" x14ac:dyDescent="0.25">
      <c r="A495" t="e">
        <f>#REF!&amp;"\"&amp;#REF!&amp;".pdf"</f>
        <v>#REF!</v>
      </c>
      <c r="B495" t="e">
        <f>#REF!&amp;"\"&amp;#REF!&amp;".pdf"</f>
        <v>#REF!</v>
      </c>
    </row>
    <row r="496" spans="1:2" x14ac:dyDescent="0.25">
      <c r="A496" t="e">
        <f>#REF!&amp;"\"&amp;#REF!&amp;".pdf"</f>
        <v>#REF!</v>
      </c>
      <c r="B496" t="e">
        <f>#REF!&amp;"\"&amp;#REF!&amp;".pdf"</f>
        <v>#REF!</v>
      </c>
    </row>
    <row r="497" spans="1:2" x14ac:dyDescent="0.25">
      <c r="A497" t="e">
        <f>#REF!&amp;"\"&amp;#REF!&amp;".pdf"</f>
        <v>#REF!</v>
      </c>
      <c r="B497" t="e">
        <f>#REF!&amp;"\"&amp;#REF!&amp;".pdf"</f>
        <v>#REF!</v>
      </c>
    </row>
    <row r="498" spans="1:2" x14ac:dyDescent="0.25">
      <c r="A498" t="e">
        <f>#REF!&amp;"\"&amp;#REF!&amp;".pdf"</f>
        <v>#REF!</v>
      </c>
      <c r="B498" t="e">
        <f>#REF!&amp;"\"&amp;#REF!&amp;".pdf"</f>
        <v>#REF!</v>
      </c>
    </row>
    <row r="499" spans="1:2" x14ac:dyDescent="0.25">
      <c r="A499" t="e">
        <f>#REF!&amp;"\"&amp;#REF!&amp;".pdf"</f>
        <v>#REF!</v>
      </c>
      <c r="B499" t="e">
        <f>#REF!&amp;"\"&amp;#REF!&amp;".pdf"</f>
        <v>#REF!</v>
      </c>
    </row>
    <row r="500" spans="1:2" x14ac:dyDescent="0.25">
      <c r="A500" t="e">
        <f>#REF!&amp;"\"&amp;#REF!&amp;".pdf"</f>
        <v>#REF!</v>
      </c>
      <c r="B500" t="e">
        <f>#REF!&amp;"\"&amp;#REF!&amp;".pdf"</f>
        <v>#REF!</v>
      </c>
    </row>
    <row r="501" spans="1:2" x14ac:dyDescent="0.25">
      <c r="A501" t="e">
        <f>#REF!&amp;"\"&amp;#REF!&amp;".pdf"</f>
        <v>#REF!</v>
      </c>
      <c r="B501" t="e">
        <f>#REF!&amp;"\"&amp;#REF!&amp;".pdf"</f>
        <v>#REF!</v>
      </c>
    </row>
    <row r="502" spans="1:2" x14ac:dyDescent="0.25">
      <c r="A502" t="e">
        <f>#REF!&amp;"\"&amp;#REF!&amp;".pdf"</f>
        <v>#REF!</v>
      </c>
      <c r="B502" t="e">
        <f>#REF!&amp;"\"&amp;#REF!&amp;".pdf"</f>
        <v>#REF!</v>
      </c>
    </row>
    <row r="503" spans="1:2" x14ac:dyDescent="0.25">
      <c r="A503" t="e">
        <f>#REF!&amp;"\"&amp;#REF!&amp;".pdf"</f>
        <v>#REF!</v>
      </c>
      <c r="B503" t="e">
        <f>#REF!&amp;"\"&amp;#REF!&amp;".pdf"</f>
        <v>#REF!</v>
      </c>
    </row>
    <row r="504" spans="1:2" x14ac:dyDescent="0.25">
      <c r="A504" t="e">
        <f>#REF!&amp;"\"&amp;#REF!&amp;".pdf"</f>
        <v>#REF!</v>
      </c>
      <c r="B504" t="e">
        <f>#REF!&amp;"\"&amp;#REF!&amp;".pdf"</f>
        <v>#REF!</v>
      </c>
    </row>
    <row r="505" spans="1:2" x14ac:dyDescent="0.25">
      <c r="A505" t="e">
        <f>#REF!&amp;"\"&amp;#REF!&amp;".pdf"</f>
        <v>#REF!</v>
      </c>
      <c r="B505" t="e">
        <f>#REF!&amp;"\"&amp;#REF!&amp;".pdf"</f>
        <v>#REF!</v>
      </c>
    </row>
    <row r="506" spans="1:2" x14ac:dyDescent="0.25">
      <c r="A506" t="e">
        <f>#REF!&amp;"\"&amp;#REF!&amp;".pdf"</f>
        <v>#REF!</v>
      </c>
      <c r="B506" t="e">
        <f>#REF!&amp;"\"&amp;#REF!&amp;".pdf"</f>
        <v>#REF!</v>
      </c>
    </row>
    <row r="507" spans="1:2" x14ac:dyDescent="0.25">
      <c r="A507" t="e">
        <f>#REF!&amp;"\"&amp;#REF!&amp;".pdf"</f>
        <v>#REF!</v>
      </c>
      <c r="B507" t="e">
        <f>#REF!&amp;"\"&amp;#REF!&amp;".pdf"</f>
        <v>#REF!</v>
      </c>
    </row>
    <row r="508" spans="1:2" x14ac:dyDescent="0.25">
      <c r="A508" t="e">
        <f>#REF!&amp;"\"&amp;#REF!&amp;".pdf"</f>
        <v>#REF!</v>
      </c>
      <c r="B508" t="e">
        <f>#REF!&amp;"\"&amp;#REF!&amp;".pdf"</f>
        <v>#REF!</v>
      </c>
    </row>
    <row r="509" spans="1:2" x14ac:dyDescent="0.25">
      <c r="A509" t="e">
        <f>#REF!&amp;"\"&amp;#REF!&amp;".pdf"</f>
        <v>#REF!</v>
      </c>
      <c r="B509" t="e">
        <f>#REF!&amp;"\"&amp;#REF!&amp;".pdf"</f>
        <v>#REF!</v>
      </c>
    </row>
    <row r="510" spans="1:2" x14ac:dyDescent="0.25">
      <c r="A510" t="e">
        <f>#REF!&amp;"\"&amp;#REF!&amp;".pdf"</f>
        <v>#REF!</v>
      </c>
      <c r="B510" t="e">
        <f>#REF!&amp;"\"&amp;#REF!&amp;".pdf"</f>
        <v>#REF!</v>
      </c>
    </row>
    <row r="511" spans="1:2" x14ac:dyDescent="0.25">
      <c r="A511" t="e">
        <f>#REF!&amp;"\"&amp;#REF!&amp;".pdf"</f>
        <v>#REF!</v>
      </c>
      <c r="B511" t="e">
        <f>#REF!&amp;"\"&amp;#REF!&amp;".pdf"</f>
        <v>#REF!</v>
      </c>
    </row>
    <row r="512" spans="1:2" x14ac:dyDescent="0.25">
      <c r="A512" t="e">
        <f>#REF!&amp;"\"&amp;#REF!&amp;".pdf"</f>
        <v>#REF!</v>
      </c>
      <c r="B512" t="e">
        <f>#REF!&amp;"\"&amp;#REF!&amp;".pdf"</f>
        <v>#REF!</v>
      </c>
    </row>
    <row r="513" spans="1:2" x14ac:dyDescent="0.25">
      <c r="A513" t="e">
        <f>#REF!&amp;"\"&amp;#REF!&amp;".pdf"</f>
        <v>#REF!</v>
      </c>
      <c r="B513" t="e">
        <f>#REF!&amp;"\"&amp;#REF!&amp;".pdf"</f>
        <v>#REF!</v>
      </c>
    </row>
    <row r="514" spans="1:2" x14ac:dyDescent="0.25">
      <c r="A514" t="e">
        <f>#REF!&amp;"\"&amp;#REF!&amp;".pdf"</f>
        <v>#REF!</v>
      </c>
      <c r="B514" t="e">
        <f>#REF!&amp;"\"&amp;#REF!&amp;".pdf"</f>
        <v>#REF!</v>
      </c>
    </row>
    <row r="515" spans="1:2" x14ac:dyDescent="0.25">
      <c r="A515" t="e">
        <f>#REF!&amp;"\"&amp;#REF!&amp;".pdf"</f>
        <v>#REF!</v>
      </c>
      <c r="B515" t="e">
        <f>#REF!&amp;"\"&amp;#REF!&amp;".pdf"</f>
        <v>#REF!</v>
      </c>
    </row>
    <row r="516" spans="1:2" x14ac:dyDescent="0.25">
      <c r="A516" t="e">
        <f>#REF!&amp;"\"&amp;#REF!&amp;".pdf"</f>
        <v>#REF!</v>
      </c>
      <c r="B516" t="e">
        <f>#REF!&amp;"\"&amp;#REF!&amp;".pdf"</f>
        <v>#REF!</v>
      </c>
    </row>
    <row r="517" spans="1:2" x14ac:dyDescent="0.25">
      <c r="A517" t="e">
        <f>#REF!&amp;"\"&amp;#REF!&amp;".pdf"</f>
        <v>#REF!</v>
      </c>
      <c r="B517" t="e">
        <f>#REF!&amp;"\"&amp;#REF!&amp;".pdf"</f>
        <v>#REF!</v>
      </c>
    </row>
    <row r="518" spans="1:2" x14ac:dyDescent="0.25">
      <c r="A518" t="e">
        <f>#REF!&amp;"\"&amp;#REF!&amp;".pdf"</f>
        <v>#REF!</v>
      </c>
      <c r="B518" t="e">
        <f>#REF!&amp;"\"&amp;#REF!&amp;".pdf"</f>
        <v>#REF!</v>
      </c>
    </row>
    <row r="519" spans="1:2" x14ac:dyDescent="0.25">
      <c r="A519" t="e">
        <f>#REF!&amp;"\"&amp;#REF!&amp;".pdf"</f>
        <v>#REF!</v>
      </c>
      <c r="B519" t="e">
        <f>#REF!&amp;"\"&amp;#REF!&amp;".pdf"</f>
        <v>#REF!</v>
      </c>
    </row>
    <row r="520" spans="1:2" x14ac:dyDescent="0.25">
      <c r="A520" t="e">
        <f>#REF!&amp;"\"&amp;#REF!&amp;".pdf"</f>
        <v>#REF!</v>
      </c>
      <c r="B520" t="e">
        <f>#REF!&amp;"\"&amp;#REF!&amp;".pdf"</f>
        <v>#REF!</v>
      </c>
    </row>
    <row r="521" spans="1:2" x14ac:dyDescent="0.25">
      <c r="A521" t="e">
        <f>#REF!&amp;"\"&amp;#REF!&amp;".pdf"</f>
        <v>#REF!</v>
      </c>
      <c r="B521" t="e">
        <f>#REF!&amp;"\"&amp;#REF!&amp;".pdf"</f>
        <v>#REF!</v>
      </c>
    </row>
    <row r="522" spans="1:2" x14ac:dyDescent="0.25">
      <c r="A522" t="e">
        <f>#REF!&amp;"\"&amp;#REF!&amp;".pdf"</f>
        <v>#REF!</v>
      </c>
      <c r="B522" t="e">
        <f>#REF!&amp;"\"&amp;#REF!&amp;".pdf"</f>
        <v>#REF!</v>
      </c>
    </row>
    <row r="523" spans="1:2" x14ac:dyDescent="0.25">
      <c r="A523" t="e">
        <f>#REF!&amp;"\"&amp;#REF!&amp;".pdf"</f>
        <v>#REF!</v>
      </c>
      <c r="B523" t="e">
        <f>#REF!&amp;"\"&amp;#REF!&amp;".pdf"</f>
        <v>#REF!</v>
      </c>
    </row>
    <row r="524" spans="1:2" x14ac:dyDescent="0.25">
      <c r="A524" t="e">
        <f>#REF!&amp;"\"&amp;#REF!&amp;".pdf"</f>
        <v>#REF!</v>
      </c>
      <c r="B524" t="e">
        <f>#REF!&amp;"\"&amp;#REF!&amp;".pdf"</f>
        <v>#REF!</v>
      </c>
    </row>
    <row r="525" spans="1:2" x14ac:dyDescent="0.25">
      <c r="A525" t="e">
        <f>#REF!&amp;"\"&amp;#REF!&amp;".pdf"</f>
        <v>#REF!</v>
      </c>
      <c r="B525" t="e">
        <f>#REF!&amp;"\"&amp;#REF!&amp;".pdf"</f>
        <v>#REF!</v>
      </c>
    </row>
    <row r="526" spans="1:2" x14ac:dyDescent="0.25">
      <c r="A526" t="e">
        <f>#REF!&amp;"\"&amp;#REF!&amp;".pdf"</f>
        <v>#REF!</v>
      </c>
      <c r="B526" t="e">
        <f>#REF!&amp;"\"&amp;#REF!&amp;".pdf"</f>
        <v>#REF!</v>
      </c>
    </row>
    <row r="527" spans="1:2" x14ac:dyDescent="0.25">
      <c r="A527" t="e">
        <f>#REF!&amp;"\"&amp;#REF!&amp;".pdf"</f>
        <v>#REF!</v>
      </c>
      <c r="B527" t="e">
        <f>#REF!&amp;"\"&amp;#REF!&amp;".pdf"</f>
        <v>#REF!</v>
      </c>
    </row>
    <row r="528" spans="1:2" x14ac:dyDescent="0.25">
      <c r="A528" t="e">
        <f>#REF!&amp;"\"&amp;#REF!&amp;".pdf"</f>
        <v>#REF!</v>
      </c>
      <c r="B528" t="e">
        <f>#REF!&amp;"\"&amp;#REF!&amp;".pdf"</f>
        <v>#REF!</v>
      </c>
    </row>
    <row r="529" spans="1:2" x14ac:dyDescent="0.25">
      <c r="A529" t="e">
        <f>#REF!&amp;"\"&amp;#REF!&amp;".pdf"</f>
        <v>#REF!</v>
      </c>
      <c r="B529" t="e">
        <f>#REF!&amp;"\"&amp;#REF!&amp;".pdf"</f>
        <v>#REF!</v>
      </c>
    </row>
    <row r="530" spans="1:2" x14ac:dyDescent="0.25">
      <c r="A530" t="e">
        <f>#REF!&amp;"\"&amp;#REF!&amp;".pdf"</f>
        <v>#REF!</v>
      </c>
      <c r="B530" t="e">
        <f>#REF!&amp;"\"&amp;#REF!&amp;".pdf"</f>
        <v>#REF!</v>
      </c>
    </row>
    <row r="531" spans="1:2" x14ac:dyDescent="0.25">
      <c r="A531" t="e">
        <f>#REF!&amp;"\"&amp;#REF!&amp;".pdf"</f>
        <v>#REF!</v>
      </c>
      <c r="B531" t="e">
        <f>#REF!&amp;"\"&amp;#REF!&amp;".pdf"</f>
        <v>#REF!</v>
      </c>
    </row>
    <row r="532" spans="1:2" x14ac:dyDescent="0.25">
      <c r="A532" t="e">
        <f>#REF!&amp;"\"&amp;#REF!&amp;".pdf"</f>
        <v>#REF!</v>
      </c>
      <c r="B532" t="e">
        <f>#REF!&amp;"\"&amp;#REF!&amp;".pdf"</f>
        <v>#REF!</v>
      </c>
    </row>
    <row r="533" spans="1:2" x14ac:dyDescent="0.25">
      <c r="A533" t="e">
        <f>#REF!&amp;"\"&amp;#REF!&amp;".pdf"</f>
        <v>#REF!</v>
      </c>
      <c r="B533" t="e">
        <f>#REF!&amp;"\"&amp;#REF!&amp;".pdf"</f>
        <v>#REF!</v>
      </c>
    </row>
    <row r="534" spans="1:2" x14ac:dyDescent="0.25">
      <c r="A534" t="e">
        <f>#REF!&amp;"\"&amp;#REF!&amp;".pdf"</f>
        <v>#REF!</v>
      </c>
      <c r="B534" t="e">
        <f>#REF!&amp;"\"&amp;#REF!&amp;".pdf"</f>
        <v>#REF!</v>
      </c>
    </row>
    <row r="535" spans="1:2" x14ac:dyDescent="0.25">
      <c r="A535" t="e">
        <f>#REF!&amp;"\"&amp;#REF!&amp;".pdf"</f>
        <v>#REF!</v>
      </c>
      <c r="B535" t="e">
        <f>#REF!&amp;"\"&amp;#REF!&amp;".pdf"</f>
        <v>#REF!</v>
      </c>
    </row>
    <row r="536" spans="1:2" x14ac:dyDescent="0.25">
      <c r="A536" t="e">
        <f>#REF!&amp;"\"&amp;#REF!&amp;".pdf"</f>
        <v>#REF!</v>
      </c>
      <c r="B536" t="e">
        <f>#REF!&amp;"\"&amp;#REF!&amp;".pdf"</f>
        <v>#REF!</v>
      </c>
    </row>
    <row r="537" spans="1:2" x14ac:dyDescent="0.25">
      <c r="A537" t="e">
        <f>#REF!&amp;"\"&amp;#REF!&amp;".pdf"</f>
        <v>#REF!</v>
      </c>
      <c r="B537" t="e">
        <f>#REF!&amp;"\"&amp;#REF!&amp;".pdf"</f>
        <v>#REF!</v>
      </c>
    </row>
    <row r="538" spans="1:2" x14ac:dyDescent="0.25">
      <c r="A538" t="e">
        <f>#REF!&amp;"\"&amp;#REF!&amp;".pdf"</f>
        <v>#REF!</v>
      </c>
      <c r="B538" t="e">
        <f>#REF!&amp;"\"&amp;#REF!&amp;".pdf"</f>
        <v>#REF!</v>
      </c>
    </row>
    <row r="539" spans="1:2" x14ac:dyDescent="0.25">
      <c r="A539" t="e">
        <f>#REF!&amp;"\"&amp;#REF!&amp;".pdf"</f>
        <v>#REF!</v>
      </c>
      <c r="B539" t="e">
        <f>#REF!&amp;"\"&amp;#REF!&amp;".pdf"</f>
        <v>#REF!</v>
      </c>
    </row>
    <row r="540" spans="1:2" x14ac:dyDescent="0.25">
      <c r="A540" t="e">
        <f>#REF!&amp;"\"&amp;#REF!&amp;".pdf"</f>
        <v>#REF!</v>
      </c>
      <c r="B540" t="e">
        <f>#REF!&amp;"\"&amp;#REF!&amp;".pdf"</f>
        <v>#REF!</v>
      </c>
    </row>
    <row r="541" spans="1:2" x14ac:dyDescent="0.25">
      <c r="A541" t="e">
        <f>#REF!&amp;"\"&amp;#REF!&amp;".pdf"</f>
        <v>#REF!</v>
      </c>
      <c r="B541" t="e">
        <f>#REF!&amp;"\"&amp;#REF!&amp;".pdf"</f>
        <v>#REF!</v>
      </c>
    </row>
    <row r="542" spans="1:2" x14ac:dyDescent="0.25">
      <c r="A542" t="e">
        <f>#REF!&amp;"\"&amp;#REF!&amp;".pdf"</f>
        <v>#REF!</v>
      </c>
      <c r="B542" t="e">
        <f>#REF!&amp;"\"&amp;#REF!&amp;".pdf"</f>
        <v>#REF!</v>
      </c>
    </row>
    <row r="543" spans="1:2" x14ac:dyDescent="0.25">
      <c r="A543" t="e">
        <f>#REF!&amp;"\"&amp;#REF!&amp;".pdf"</f>
        <v>#REF!</v>
      </c>
      <c r="B543" t="e">
        <f>#REF!&amp;"\"&amp;#REF!&amp;".pdf"</f>
        <v>#REF!</v>
      </c>
    </row>
    <row r="544" spans="1:2" x14ac:dyDescent="0.25">
      <c r="A544" t="e">
        <f>#REF!&amp;"\"&amp;#REF!&amp;".pdf"</f>
        <v>#REF!</v>
      </c>
      <c r="B544" t="e">
        <f>#REF!&amp;"\"&amp;#REF!&amp;".pdf"</f>
        <v>#REF!</v>
      </c>
    </row>
    <row r="545" spans="1:2" x14ac:dyDescent="0.25">
      <c r="A545" t="e">
        <f>#REF!&amp;"\"&amp;#REF!&amp;".pdf"</f>
        <v>#REF!</v>
      </c>
      <c r="B545" t="e">
        <f>#REF!&amp;"\"&amp;#REF!&amp;".pdf"</f>
        <v>#REF!</v>
      </c>
    </row>
    <row r="546" spans="1:2" x14ac:dyDescent="0.25">
      <c r="A546" t="e">
        <f>#REF!&amp;"\"&amp;#REF!&amp;".pdf"</f>
        <v>#REF!</v>
      </c>
      <c r="B546" t="e">
        <f>#REF!&amp;"\"&amp;#REF!&amp;".pdf"</f>
        <v>#REF!</v>
      </c>
    </row>
    <row r="547" spans="1:2" x14ac:dyDescent="0.25">
      <c r="A547" t="e">
        <f>#REF!&amp;"\"&amp;#REF!&amp;".pdf"</f>
        <v>#REF!</v>
      </c>
      <c r="B547" t="e">
        <f>#REF!&amp;"\"&amp;#REF!&amp;".pdf"</f>
        <v>#REF!</v>
      </c>
    </row>
    <row r="548" spans="1:2" x14ac:dyDescent="0.25">
      <c r="A548" t="e">
        <f>#REF!&amp;"\"&amp;#REF!&amp;".pdf"</f>
        <v>#REF!</v>
      </c>
      <c r="B548" t="e">
        <f>#REF!&amp;"\"&amp;#REF!&amp;".pdf"</f>
        <v>#REF!</v>
      </c>
    </row>
    <row r="549" spans="1:2" x14ac:dyDescent="0.25">
      <c r="A549" t="e">
        <f>#REF!&amp;"\"&amp;#REF!&amp;".pdf"</f>
        <v>#REF!</v>
      </c>
      <c r="B549" t="e">
        <f>#REF!&amp;"\"&amp;#REF!&amp;".pdf"</f>
        <v>#REF!</v>
      </c>
    </row>
    <row r="550" spans="1:2" x14ac:dyDescent="0.25">
      <c r="A550" t="e">
        <f>#REF!&amp;"\"&amp;#REF!&amp;".pdf"</f>
        <v>#REF!</v>
      </c>
      <c r="B550" t="e">
        <f>#REF!&amp;"\"&amp;#REF!&amp;".pdf"</f>
        <v>#REF!</v>
      </c>
    </row>
    <row r="551" spans="1:2" x14ac:dyDescent="0.25">
      <c r="A551" t="e">
        <f>#REF!&amp;"\"&amp;#REF!&amp;".pdf"</f>
        <v>#REF!</v>
      </c>
      <c r="B551" t="e">
        <f>#REF!&amp;"\"&amp;#REF!&amp;".pdf"</f>
        <v>#REF!</v>
      </c>
    </row>
    <row r="552" spans="1:2" x14ac:dyDescent="0.25">
      <c r="A552" t="e">
        <f>#REF!&amp;"\"&amp;#REF!&amp;".pdf"</f>
        <v>#REF!</v>
      </c>
      <c r="B552" t="e">
        <f>#REF!&amp;"\"&amp;#REF!&amp;".pdf"</f>
        <v>#REF!</v>
      </c>
    </row>
    <row r="553" spans="1:2" x14ac:dyDescent="0.25">
      <c r="A553" t="e">
        <f>#REF!&amp;"\"&amp;#REF!&amp;".pdf"</f>
        <v>#REF!</v>
      </c>
      <c r="B553" t="e">
        <f>#REF!&amp;"\"&amp;#REF!&amp;".pdf"</f>
        <v>#REF!</v>
      </c>
    </row>
    <row r="554" spans="1:2" x14ac:dyDescent="0.25">
      <c r="A554" t="e">
        <f>#REF!&amp;"\"&amp;#REF!&amp;".pdf"</f>
        <v>#REF!</v>
      </c>
      <c r="B554" t="e">
        <f>#REF!&amp;"\"&amp;#REF!&amp;".pdf"</f>
        <v>#REF!</v>
      </c>
    </row>
    <row r="555" spans="1:2" x14ac:dyDescent="0.25">
      <c r="A555" t="e">
        <f>#REF!&amp;"\"&amp;#REF!&amp;".pdf"</f>
        <v>#REF!</v>
      </c>
      <c r="B555" t="e">
        <f>#REF!&amp;"\"&amp;#REF!&amp;".pdf"</f>
        <v>#REF!</v>
      </c>
    </row>
    <row r="556" spans="1:2" x14ac:dyDescent="0.25">
      <c r="A556" t="e">
        <f>#REF!&amp;"\"&amp;#REF!&amp;".pdf"</f>
        <v>#REF!</v>
      </c>
      <c r="B556" t="e">
        <f>#REF!&amp;"\"&amp;#REF!&amp;".pdf"</f>
        <v>#REF!</v>
      </c>
    </row>
    <row r="557" spans="1:2" x14ac:dyDescent="0.25">
      <c r="A557" t="e">
        <f>#REF!&amp;"\"&amp;#REF!&amp;".pdf"</f>
        <v>#REF!</v>
      </c>
      <c r="B557" t="e">
        <f>#REF!&amp;"\"&amp;#REF!&amp;".pdf"</f>
        <v>#REF!</v>
      </c>
    </row>
    <row r="558" spans="1:2" x14ac:dyDescent="0.25">
      <c r="A558" t="e">
        <f>#REF!&amp;"\"&amp;#REF!&amp;".pdf"</f>
        <v>#REF!</v>
      </c>
      <c r="B558" t="e">
        <f>#REF!&amp;"\"&amp;#REF!&amp;".pdf"</f>
        <v>#REF!</v>
      </c>
    </row>
    <row r="559" spans="1:2" x14ac:dyDescent="0.25">
      <c r="A559" t="e">
        <f>#REF!&amp;"\"&amp;#REF!&amp;".pdf"</f>
        <v>#REF!</v>
      </c>
      <c r="B559" t="e">
        <f>#REF!&amp;"\"&amp;#REF!&amp;".pdf"</f>
        <v>#REF!</v>
      </c>
    </row>
    <row r="560" spans="1:2" x14ac:dyDescent="0.25">
      <c r="A560" t="e">
        <f>#REF!&amp;"\"&amp;#REF!&amp;".pdf"</f>
        <v>#REF!</v>
      </c>
      <c r="B560" t="e">
        <f>#REF!&amp;"\"&amp;#REF!&amp;".pdf"</f>
        <v>#REF!</v>
      </c>
    </row>
    <row r="561" spans="1:2" x14ac:dyDescent="0.25">
      <c r="A561" t="e">
        <f>#REF!&amp;"\"&amp;#REF!&amp;".pdf"</f>
        <v>#REF!</v>
      </c>
      <c r="B561" t="e">
        <f>#REF!&amp;"\"&amp;#REF!&amp;".pdf"</f>
        <v>#REF!</v>
      </c>
    </row>
    <row r="562" spans="1:2" x14ac:dyDescent="0.25">
      <c r="A562" t="e">
        <f>#REF!&amp;"\"&amp;#REF!&amp;".pdf"</f>
        <v>#REF!</v>
      </c>
      <c r="B562" t="e">
        <f>#REF!&amp;"\"&amp;#REF!&amp;".pdf"</f>
        <v>#REF!</v>
      </c>
    </row>
    <row r="563" spans="1:2" x14ac:dyDescent="0.25">
      <c r="A563" t="e">
        <f>#REF!&amp;"\"&amp;#REF!&amp;".pdf"</f>
        <v>#REF!</v>
      </c>
      <c r="B563" t="e">
        <f>#REF!&amp;"\"&amp;#REF!&amp;".pdf"</f>
        <v>#REF!</v>
      </c>
    </row>
    <row r="564" spans="1:2" x14ac:dyDescent="0.25">
      <c r="A564" t="e">
        <f>#REF!&amp;"\"&amp;#REF!&amp;".pdf"</f>
        <v>#REF!</v>
      </c>
      <c r="B564" t="e">
        <f>#REF!&amp;"\"&amp;#REF!&amp;".pdf"</f>
        <v>#REF!</v>
      </c>
    </row>
    <row r="565" spans="1:2" x14ac:dyDescent="0.25">
      <c r="A565" t="e">
        <f>#REF!&amp;"\"&amp;#REF!&amp;".pdf"</f>
        <v>#REF!</v>
      </c>
      <c r="B565" t="e">
        <f>#REF!&amp;"\"&amp;#REF!&amp;".pdf"</f>
        <v>#REF!</v>
      </c>
    </row>
    <row r="566" spans="1:2" x14ac:dyDescent="0.25">
      <c r="A566" t="e">
        <f>#REF!&amp;"\"&amp;#REF!&amp;".pdf"</f>
        <v>#REF!</v>
      </c>
      <c r="B566" t="e">
        <f>#REF!&amp;"\"&amp;#REF!&amp;".pdf"</f>
        <v>#REF!</v>
      </c>
    </row>
    <row r="567" spans="1:2" x14ac:dyDescent="0.25">
      <c r="A567" t="e">
        <f>#REF!&amp;"\"&amp;#REF!&amp;".pdf"</f>
        <v>#REF!</v>
      </c>
      <c r="B567" t="e">
        <f>#REF!&amp;"\"&amp;#REF!&amp;".pdf"</f>
        <v>#REF!</v>
      </c>
    </row>
    <row r="568" spans="1:2" x14ac:dyDescent="0.25">
      <c r="A568" t="e">
        <f>#REF!&amp;"\"&amp;#REF!&amp;".pdf"</f>
        <v>#REF!</v>
      </c>
      <c r="B568" t="e">
        <f>#REF!&amp;"\"&amp;#REF!&amp;".pdf"</f>
        <v>#REF!</v>
      </c>
    </row>
    <row r="569" spans="1:2" x14ac:dyDescent="0.25">
      <c r="A569" t="e">
        <f>#REF!&amp;"\"&amp;#REF!&amp;".pdf"</f>
        <v>#REF!</v>
      </c>
      <c r="B569" t="e">
        <f>#REF!&amp;"\"&amp;#REF!&amp;".pdf"</f>
        <v>#REF!</v>
      </c>
    </row>
    <row r="570" spans="1:2" x14ac:dyDescent="0.25">
      <c r="A570" t="e">
        <f>#REF!&amp;"\"&amp;#REF!&amp;".pdf"</f>
        <v>#REF!</v>
      </c>
      <c r="B570" t="e">
        <f>#REF!&amp;"\"&amp;#REF!&amp;".pdf"</f>
        <v>#REF!</v>
      </c>
    </row>
    <row r="571" spans="1:2" x14ac:dyDescent="0.25">
      <c r="A571" t="e">
        <f>#REF!&amp;"\"&amp;#REF!&amp;".pdf"</f>
        <v>#REF!</v>
      </c>
      <c r="B571" t="e">
        <f>#REF!&amp;"\"&amp;#REF!&amp;".pdf"</f>
        <v>#REF!</v>
      </c>
    </row>
    <row r="572" spans="1:2" x14ac:dyDescent="0.25">
      <c r="A572" t="e">
        <f>#REF!&amp;"\"&amp;#REF!&amp;".pdf"</f>
        <v>#REF!</v>
      </c>
      <c r="B572" t="e">
        <f>#REF!&amp;"\"&amp;#REF!&amp;".pdf"</f>
        <v>#REF!</v>
      </c>
    </row>
    <row r="573" spans="1:2" x14ac:dyDescent="0.25">
      <c r="A573" t="e">
        <f>#REF!&amp;"\"&amp;#REF!&amp;".pdf"</f>
        <v>#REF!</v>
      </c>
      <c r="B573" t="e">
        <f>#REF!&amp;"\"&amp;#REF!&amp;".pdf"</f>
        <v>#REF!</v>
      </c>
    </row>
    <row r="574" spans="1:2" x14ac:dyDescent="0.25">
      <c r="A574" t="e">
        <f>#REF!&amp;"\"&amp;#REF!&amp;".pdf"</f>
        <v>#REF!</v>
      </c>
      <c r="B574" t="e">
        <f>#REF!&amp;"\"&amp;#REF!&amp;".pdf"</f>
        <v>#REF!</v>
      </c>
    </row>
    <row r="575" spans="1:2" x14ac:dyDescent="0.25">
      <c r="A575" t="e">
        <f>#REF!&amp;"\"&amp;#REF!&amp;".pdf"</f>
        <v>#REF!</v>
      </c>
      <c r="B575" t="e">
        <f>#REF!&amp;"\"&amp;#REF!&amp;".pdf"</f>
        <v>#REF!</v>
      </c>
    </row>
    <row r="576" spans="1:2" x14ac:dyDescent="0.25">
      <c r="A576" t="e">
        <f>#REF!&amp;"\"&amp;#REF!&amp;".pdf"</f>
        <v>#REF!</v>
      </c>
      <c r="B576" t="e">
        <f>#REF!&amp;"\"&amp;#REF!&amp;".pdf"</f>
        <v>#REF!</v>
      </c>
    </row>
    <row r="577" spans="1:2" x14ac:dyDescent="0.25">
      <c r="A577" t="e">
        <f>#REF!&amp;"\"&amp;#REF!&amp;".pdf"</f>
        <v>#REF!</v>
      </c>
      <c r="B577" t="e">
        <f>#REF!&amp;"\"&amp;#REF!&amp;".pdf"</f>
        <v>#REF!</v>
      </c>
    </row>
    <row r="578" spans="1:2" x14ac:dyDescent="0.25">
      <c r="A578" t="e">
        <f>#REF!&amp;"\"&amp;#REF!&amp;".pdf"</f>
        <v>#REF!</v>
      </c>
      <c r="B578" t="e">
        <f>#REF!&amp;"\"&amp;#REF!&amp;".pdf"</f>
        <v>#REF!</v>
      </c>
    </row>
    <row r="579" spans="1:2" x14ac:dyDescent="0.25">
      <c r="A579" t="e">
        <f>#REF!&amp;"\"&amp;#REF!&amp;".pdf"</f>
        <v>#REF!</v>
      </c>
      <c r="B579" t="e">
        <f>#REF!&amp;"\"&amp;#REF!&amp;".pdf"</f>
        <v>#REF!</v>
      </c>
    </row>
    <row r="580" spans="1:2" x14ac:dyDescent="0.25">
      <c r="A580" t="e">
        <f>#REF!&amp;"\"&amp;#REF!&amp;".pdf"</f>
        <v>#REF!</v>
      </c>
      <c r="B580" t="e">
        <f>#REF!&amp;"\"&amp;#REF!&amp;".pdf"</f>
        <v>#REF!</v>
      </c>
    </row>
    <row r="581" spans="1:2" x14ac:dyDescent="0.25">
      <c r="A581" t="e">
        <f>#REF!&amp;"\"&amp;#REF!&amp;".pdf"</f>
        <v>#REF!</v>
      </c>
      <c r="B581" t="e">
        <f>#REF!&amp;"\"&amp;#REF!&amp;".pdf"</f>
        <v>#REF!</v>
      </c>
    </row>
    <row r="582" spans="1:2" x14ac:dyDescent="0.25">
      <c r="A582" t="e">
        <f>#REF!&amp;"\"&amp;#REF!&amp;".pdf"</f>
        <v>#REF!</v>
      </c>
      <c r="B582" t="e">
        <f>#REF!&amp;"\"&amp;#REF!&amp;".pdf"</f>
        <v>#REF!</v>
      </c>
    </row>
    <row r="583" spans="1:2" x14ac:dyDescent="0.25">
      <c r="A583" t="e">
        <f>#REF!&amp;"\"&amp;#REF!&amp;".pdf"</f>
        <v>#REF!</v>
      </c>
      <c r="B583" t="e">
        <f>#REF!&amp;"\"&amp;#REF!&amp;".pdf"</f>
        <v>#REF!</v>
      </c>
    </row>
    <row r="584" spans="1:2" x14ac:dyDescent="0.25">
      <c r="A584" t="e">
        <f>#REF!&amp;"\"&amp;#REF!&amp;".pdf"</f>
        <v>#REF!</v>
      </c>
      <c r="B584" t="e">
        <f>#REF!&amp;"\"&amp;#REF!&amp;".pdf"</f>
        <v>#REF!</v>
      </c>
    </row>
    <row r="585" spans="1:2" x14ac:dyDescent="0.25">
      <c r="A585" t="e">
        <f>#REF!&amp;"\"&amp;#REF!&amp;".pdf"</f>
        <v>#REF!</v>
      </c>
      <c r="B585" t="e">
        <f>#REF!&amp;"\"&amp;#REF!&amp;".pdf"</f>
        <v>#REF!</v>
      </c>
    </row>
    <row r="586" spans="1:2" x14ac:dyDescent="0.25">
      <c r="A586" t="e">
        <f>#REF!&amp;"\"&amp;#REF!&amp;".pdf"</f>
        <v>#REF!</v>
      </c>
      <c r="B586" t="e">
        <f>#REF!&amp;"\"&amp;#REF!&amp;".pdf"</f>
        <v>#REF!</v>
      </c>
    </row>
    <row r="587" spans="1:2" x14ac:dyDescent="0.25">
      <c r="A587" t="e">
        <f>#REF!&amp;"\"&amp;#REF!&amp;".pdf"</f>
        <v>#REF!</v>
      </c>
      <c r="B587" t="e">
        <f>#REF!&amp;"\"&amp;#REF!&amp;".pdf"</f>
        <v>#REF!</v>
      </c>
    </row>
    <row r="588" spans="1:2" x14ac:dyDescent="0.25">
      <c r="A588" t="e">
        <f>#REF!&amp;"\"&amp;#REF!&amp;".pdf"</f>
        <v>#REF!</v>
      </c>
      <c r="B588" t="e">
        <f>#REF!&amp;"\"&amp;#REF!&amp;".pdf"</f>
        <v>#REF!</v>
      </c>
    </row>
    <row r="589" spans="1:2" x14ac:dyDescent="0.25">
      <c r="A589" t="e">
        <f>#REF!&amp;"\"&amp;#REF!&amp;".pdf"</f>
        <v>#REF!</v>
      </c>
      <c r="B589" t="e">
        <f>#REF!&amp;"\"&amp;#REF!&amp;".pdf"</f>
        <v>#REF!</v>
      </c>
    </row>
    <row r="590" spans="1:2" x14ac:dyDescent="0.25">
      <c r="A590" t="e">
        <f>#REF!&amp;"\"&amp;#REF!&amp;".pdf"</f>
        <v>#REF!</v>
      </c>
      <c r="B590" t="e">
        <f>#REF!&amp;"\"&amp;#REF!&amp;".pdf"</f>
        <v>#REF!</v>
      </c>
    </row>
    <row r="591" spans="1:2" x14ac:dyDescent="0.25">
      <c r="A591" t="e">
        <f>#REF!&amp;"\"&amp;#REF!&amp;".pdf"</f>
        <v>#REF!</v>
      </c>
      <c r="B591" t="e">
        <f>#REF!&amp;"\"&amp;#REF!&amp;".pdf"</f>
        <v>#REF!</v>
      </c>
    </row>
    <row r="592" spans="1:2" x14ac:dyDescent="0.25">
      <c r="A592" t="e">
        <f>#REF!&amp;"\"&amp;#REF!&amp;".pdf"</f>
        <v>#REF!</v>
      </c>
      <c r="B592" t="e">
        <f>#REF!&amp;"\"&amp;#REF!&amp;".pdf"</f>
        <v>#REF!</v>
      </c>
    </row>
    <row r="593" spans="1:2" x14ac:dyDescent="0.25">
      <c r="A593" t="e">
        <f>#REF!&amp;"\"&amp;#REF!&amp;".pdf"</f>
        <v>#REF!</v>
      </c>
      <c r="B593" t="e">
        <f>#REF!&amp;"\"&amp;#REF!&amp;".pdf"</f>
        <v>#REF!</v>
      </c>
    </row>
    <row r="594" spans="1:2" x14ac:dyDescent="0.25">
      <c r="A594" t="e">
        <f>#REF!&amp;"\"&amp;#REF!&amp;".pdf"</f>
        <v>#REF!</v>
      </c>
      <c r="B594" t="e">
        <f>#REF!&amp;"\"&amp;#REF!&amp;".pdf"</f>
        <v>#REF!</v>
      </c>
    </row>
    <row r="595" spans="1:2" x14ac:dyDescent="0.25">
      <c r="A595" t="e">
        <f>#REF!&amp;"\"&amp;#REF!&amp;".pdf"</f>
        <v>#REF!</v>
      </c>
      <c r="B595" t="e">
        <f>#REF!&amp;"\"&amp;#REF!&amp;".pdf"</f>
        <v>#REF!</v>
      </c>
    </row>
    <row r="596" spans="1:2" x14ac:dyDescent="0.25">
      <c r="A596" t="e">
        <f>#REF!&amp;"\"&amp;#REF!&amp;".pdf"</f>
        <v>#REF!</v>
      </c>
      <c r="B596" t="e">
        <f>#REF!&amp;"\"&amp;#REF!&amp;".pdf"</f>
        <v>#REF!</v>
      </c>
    </row>
    <row r="597" spans="1:2" x14ac:dyDescent="0.25">
      <c r="A597" t="e">
        <f>#REF!&amp;"\"&amp;#REF!&amp;".pdf"</f>
        <v>#REF!</v>
      </c>
      <c r="B597" t="e">
        <f>#REF!&amp;"\"&amp;#REF!&amp;".pdf"</f>
        <v>#REF!</v>
      </c>
    </row>
    <row r="598" spans="1:2" x14ac:dyDescent="0.25">
      <c r="A598" t="e">
        <f>#REF!&amp;"\"&amp;#REF!&amp;".pdf"</f>
        <v>#REF!</v>
      </c>
      <c r="B598" t="e">
        <f>#REF!&amp;"\"&amp;#REF!&amp;".pdf"</f>
        <v>#REF!</v>
      </c>
    </row>
    <row r="599" spans="1:2" x14ac:dyDescent="0.25">
      <c r="A599" t="e">
        <f>#REF!&amp;"\"&amp;#REF!&amp;".pdf"</f>
        <v>#REF!</v>
      </c>
      <c r="B599" t="e">
        <f>#REF!&amp;"\"&amp;#REF!&amp;".pdf"</f>
        <v>#REF!</v>
      </c>
    </row>
    <row r="600" spans="1:2" x14ac:dyDescent="0.25">
      <c r="A600" t="e">
        <f>#REF!&amp;"\"&amp;#REF!&amp;".pdf"</f>
        <v>#REF!</v>
      </c>
      <c r="B600" t="e">
        <f>#REF!&amp;"\"&amp;#REF!&amp;".pdf"</f>
        <v>#REF!</v>
      </c>
    </row>
    <row r="601" spans="1:2" x14ac:dyDescent="0.25">
      <c r="A601" t="e">
        <f>#REF!&amp;"\"&amp;#REF!&amp;".pdf"</f>
        <v>#REF!</v>
      </c>
      <c r="B601" t="e">
        <f>#REF!&amp;"\"&amp;#REF!&amp;".pdf"</f>
        <v>#REF!</v>
      </c>
    </row>
    <row r="602" spans="1:2" x14ac:dyDescent="0.25">
      <c r="A602" t="e">
        <f>#REF!&amp;"\"&amp;#REF!&amp;".pdf"</f>
        <v>#REF!</v>
      </c>
      <c r="B602" t="e">
        <f>#REF!&amp;"\"&amp;#REF!&amp;".pdf"</f>
        <v>#REF!</v>
      </c>
    </row>
    <row r="603" spans="1:2" x14ac:dyDescent="0.25">
      <c r="A603" t="e">
        <f>#REF!&amp;"\"&amp;#REF!&amp;".pdf"</f>
        <v>#REF!</v>
      </c>
      <c r="B603" t="e">
        <f>#REF!&amp;"\"&amp;#REF!&amp;".pdf"</f>
        <v>#REF!</v>
      </c>
    </row>
    <row r="604" spans="1:2" x14ac:dyDescent="0.25">
      <c r="A604" t="e">
        <f>#REF!&amp;"\"&amp;#REF!&amp;".pdf"</f>
        <v>#REF!</v>
      </c>
      <c r="B604" t="e">
        <f>#REF!&amp;"\"&amp;#REF!&amp;".pdf"</f>
        <v>#REF!</v>
      </c>
    </row>
    <row r="605" spans="1:2" x14ac:dyDescent="0.25">
      <c r="A605" t="e">
        <f>#REF!&amp;"\"&amp;#REF!&amp;".pdf"</f>
        <v>#REF!</v>
      </c>
      <c r="B605" t="e">
        <f>#REF!&amp;"\"&amp;#REF!&amp;".pdf"</f>
        <v>#REF!</v>
      </c>
    </row>
    <row r="606" spans="1:2" x14ac:dyDescent="0.25">
      <c r="A606" t="e">
        <f>#REF!&amp;"\"&amp;#REF!&amp;".pdf"</f>
        <v>#REF!</v>
      </c>
      <c r="B606" t="e">
        <f>#REF!&amp;"\"&amp;#REF!&amp;".pdf"</f>
        <v>#REF!</v>
      </c>
    </row>
    <row r="607" spans="1:2" x14ac:dyDescent="0.25">
      <c r="A607" t="e">
        <f>#REF!&amp;"\"&amp;#REF!&amp;".pdf"</f>
        <v>#REF!</v>
      </c>
      <c r="B607" t="e">
        <f>#REF!&amp;"\"&amp;#REF!&amp;".pdf"</f>
        <v>#REF!</v>
      </c>
    </row>
    <row r="608" spans="1:2" x14ac:dyDescent="0.25">
      <c r="A608" t="e">
        <f>#REF!&amp;"\"&amp;#REF!&amp;".pdf"</f>
        <v>#REF!</v>
      </c>
      <c r="B608" t="e">
        <f>#REF!&amp;"\"&amp;#REF!&amp;".pdf"</f>
        <v>#REF!</v>
      </c>
    </row>
    <row r="609" spans="1:2" x14ac:dyDescent="0.25">
      <c r="A609" t="e">
        <f>#REF!&amp;"\"&amp;#REF!&amp;".pdf"</f>
        <v>#REF!</v>
      </c>
      <c r="B609" t="e">
        <f>#REF!&amp;"\"&amp;#REF!&amp;".pdf"</f>
        <v>#REF!</v>
      </c>
    </row>
    <row r="610" spans="1:2" x14ac:dyDescent="0.25">
      <c r="A610" t="e">
        <f>#REF!&amp;"\"&amp;#REF!&amp;".pdf"</f>
        <v>#REF!</v>
      </c>
      <c r="B610" t="e">
        <f>#REF!&amp;"\"&amp;#REF!&amp;".pdf"</f>
        <v>#REF!</v>
      </c>
    </row>
    <row r="611" spans="1:2" x14ac:dyDescent="0.25">
      <c r="A611" t="e">
        <f>#REF!&amp;"\"&amp;#REF!&amp;".pdf"</f>
        <v>#REF!</v>
      </c>
      <c r="B611" t="e">
        <f>#REF!&amp;"\"&amp;#REF!&amp;".pdf"</f>
        <v>#REF!</v>
      </c>
    </row>
    <row r="612" spans="1:2" x14ac:dyDescent="0.25">
      <c r="A612" t="e">
        <f>#REF!&amp;"\"&amp;#REF!&amp;".pdf"</f>
        <v>#REF!</v>
      </c>
      <c r="B612" t="e">
        <f>#REF!&amp;"\"&amp;#REF!&amp;".pdf"</f>
        <v>#REF!</v>
      </c>
    </row>
    <row r="613" spans="1:2" x14ac:dyDescent="0.25">
      <c r="A613" t="e">
        <f>#REF!&amp;"\"&amp;#REF!&amp;".pdf"</f>
        <v>#REF!</v>
      </c>
      <c r="B613" t="e">
        <f>#REF!&amp;"\"&amp;#REF!&amp;".pdf"</f>
        <v>#REF!</v>
      </c>
    </row>
    <row r="614" spans="1:2" x14ac:dyDescent="0.25">
      <c r="A614" t="e">
        <f>#REF!&amp;"\"&amp;#REF!&amp;".pdf"</f>
        <v>#REF!</v>
      </c>
      <c r="B614" t="e">
        <f>#REF!&amp;"\"&amp;#REF!&amp;".pdf"</f>
        <v>#REF!</v>
      </c>
    </row>
    <row r="615" spans="1:2" x14ac:dyDescent="0.25">
      <c r="A615" t="e">
        <f>#REF!&amp;"\"&amp;#REF!&amp;".pdf"</f>
        <v>#REF!</v>
      </c>
      <c r="B615" t="e">
        <f>#REF!&amp;"\"&amp;#REF!&amp;".pdf"</f>
        <v>#REF!</v>
      </c>
    </row>
    <row r="616" spans="1:2" x14ac:dyDescent="0.25">
      <c r="A616" t="e">
        <f>#REF!&amp;"\"&amp;#REF!&amp;".pdf"</f>
        <v>#REF!</v>
      </c>
      <c r="B616" t="e">
        <f>#REF!&amp;"\"&amp;#REF!&amp;".pdf"</f>
        <v>#REF!</v>
      </c>
    </row>
    <row r="617" spans="1:2" x14ac:dyDescent="0.25">
      <c r="A617" t="e">
        <f>#REF!&amp;"\"&amp;#REF!&amp;".pdf"</f>
        <v>#REF!</v>
      </c>
      <c r="B617" t="e">
        <f>#REF!&amp;"\"&amp;#REF!&amp;".pdf"</f>
        <v>#REF!</v>
      </c>
    </row>
    <row r="618" spans="1:2" x14ac:dyDescent="0.25">
      <c r="A618" t="e">
        <f>#REF!&amp;"\"&amp;#REF!&amp;".pdf"</f>
        <v>#REF!</v>
      </c>
      <c r="B618" t="e">
        <f>#REF!&amp;"\"&amp;#REF!&amp;".pdf"</f>
        <v>#REF!</v>
      </c>
    </row>
    <row r="619" spans="1:2" x14ac:dyDescent="0.25">
      <c r="A619" t="e">
        <f>#REF!&amp;"\"&amp;#REF!&amp;".pdf"</f>
        <v>#REF!</v>
      </c>
      <c r="B619" t="e">
        <f>#REF!&amp;"\"&amp;#REF!&amp;".pdf"</f>
        <v>#REF!</v>
      </c>
    </row>
    <row r="620" spans="1:2" x14ac:dyDescent="0.25">
      <c r="A620" t="e">
        <f>#REF!&amp;"\"&amp;#REF!&amp;".pdf"</f>
        <v>#REF!</v>
      </c>
      <c r="B620" t="e">
        <f>#REF!&amp;"\"&amp;#REF!&amp;".pdf"</f>
        <v>#REF!</v>
      </c>
    </row>
    <row r="621" spans="1:2" x14ac:dyDescent="0.25">
      <c r="A621" t="e">
        <f>#REF!&amp;"\"&amp;#REF!&amp;".pdf"</f>
        <v>#REF!</v>
      </c>
      <c r="B621" t="e">
        <f>#REF!&amp;"\"&amp;#REF!&amp;".pdf"</f>
        <v>#REF!</v>
      </c>
    </row>
    <row r="622" spans="1:2" x14ac:dyDescent="0.25">
      <c r="A622" t="e">
        <f>#REF!&amp;"\"&amp;#REF!&amp;".pdf"</f>
        <v>#REF!</v>
      </c>
      <c r="B622" t="e">
        <f>#REF!&amp;"\"&amp;#REF!&amp;".pdf"</f>
        <v>#REF!</v>
      </c>
    </row>
    <row r="623" spans="1:2" x14ac:dyDescent="0.25">
      <c r="A623" t="e">
        <f>#REF!&amp;"\"&amp;#REF!&amp;".pdf"</f>
        <v>#REF!</v>
      </c>
      <c r="B623" t="e">
        <f>#REF!&amp;"\"&amp;#REF!&amp;".pdf"</f>
        <v>#REF!</v>
      </c>
    </row>
    <row r="624" spans="1:2" x14ac:dyDescent="0.25">
      <c r="A624" t="e">
        <f>#REF!&amp;"\"&amp;#REF!&amp;".pdf"</f>
        <v>#REF!</v>
      </c>
      <c r="B624" t="e">
        <f>#REF!&amp;"\"&amp;#REF!&amp;".pdf"</f>
        <v>#REF!</v>
      </c>
    </row>
    <row r="625" spans="1:2" x14ac:dyDescent="0.25">
      <c r="A625" t="e">
        <f>#REF!&amp;"\"&amp;#REF!&amp;".pdf"</f>
        <v>#REF!</v>
      </c>
      <c r="B625" t="e">
        <f>#REF!&amp;"\"&amp;#REF!&amp;".pdf"</f>
        <v>#REF!</v>
      </c>
    </row>
    <row r="626" spans="1:2" x14ac:dyDescent="0.25">
      <c r="A626" t="e">
        <f>#REF!&amp;"\"&amp;#REF!&amp;".pdf"</f>
        <v>#REF!</v>
      </c>
      <c r="B626" t="e">
        <f>#REF!&amp;"\"&amp;#REF!&amp;".pdf"</f>
        <v>#REF!</v>
      </c>
    </row>
    <row r="627" spans="1:2" x14ac:dyDescent="0.25">
      <c r="A627" t="e">
        <f>#REF!&amp;"\"&amp;#REF!&amp;".pdf"</f>
        <v>#REF!</v>
      </c>
      <c r="B627" t="e">
        <f>#REF!&amp;"\"&amp;#REF!&amp;".pdf"</f>
        <v>#REF!</v>
      </c>
    </row>
    <row r="628" spans="1:2" x14ac:dyDescent="0.25">
      <c r="A628" t="e">
        <f>#REF!&amp;"\"&amp;#REF!&amp;".pdf"</f>
        <v>#REF!</v>
      </c>
      <c r="B628" t="e">
        <f>#REF!&amp;"\"&amp;#REF!&amp;".pdf"</f>
        <v>#REF!</v>
      </c>
    </row>
    <row r="629" spans="1:2" x14ac:dyDescent="0.25">
      <c r="A629" t="e">
        <f>#REF!&amp;"\"&amp;#REF!&amp;".pdf"</f>
        <v>#REF!</v>
      </c>
      <c r="B629" t="e">
        <f>#REF!&amp;"\"&amp;#REF!&amp;".pdf"</f>
        <v>#REF!</v>
      </c>
    </row>
    <row r="630" spans="1:2" x14ac:dyDescent="0.25">
      <c r="A630" t="e">
        <f>#REF!&amp;"\"&amp;#REF!&amp;".pdf"</f>
        <v>#REF!</v>
      </c>
      <c r="B630" t="e">
        <f>#REF!&amp;"\"&amp;#REF!&amp;".pdf"</f>
        <v>#REF!</v>
      </c>
    </row>
    <row r="631" spans="1:2" x14ac:dyDescent="0.25">
      <c r="A631" t="e">
        <f>#REF!&amp;"\"&amp;#REF!&amp;".pdf"</f>
        <v>#REF!</v>
      </c>
      <c r="B631" t="e">
        <f>#REF!&amp;"\"&amp;#REF!&amp;".pdf"</f>
        <v>#REF!</v>
      </c>
    </row>
    <row r="632" spans="1:2" x14ac:dyDescent="0.25">
      <c r="A632" t="e">
        <f>#REF!&amp;"\"&amp;#REF!&amp;".pdf"</f>
        <v>#REF!</v>
      </c>
      <c r="B632" t="e">
        <f>#REF!&amp;"\"&amp;#REF!&amp;".pdf"</f>
        <v>#REF!</v>
      </c>
    </row>
    <row r="633" spans="1:2" x14ac:dyDescent="0.25">
      <c r="A633" t="e">
        <f>#REF!&amp;"\"&amp;#REF!&amp;".pdf"</f>
        <v>#REF!</v>
      </c>
      <c r="B633" t="e">
        <f>#REF!&amp;"\"&amp;#REF!&amp;".pdf"</f>
        <v>#REF!</v>
      </c>
    </row>
    <row r="634" spans="1:2" x14ac:dyDescent="0.25">
      <c r="A634" t="e">
        <f>#REF!&amp;"\"&amp;#REF!&amp;".pdf"</f>
        <v>#REF!</v>
      </c>
      <c r="B634" t="e">
        <f>#REF!&amp;"\"&amp;#REF!&amp;".pdf"</f>
        <v>#REF!</v>
      </c>
    </row>
    <row r="635" spans="1:2" x14ac:dyDescent="0.25">
      <c r="A635" t="e">
        <f>#REF!&amp;"\"&amp;#REF!&amp;".pdf"</f>
        <v>#REF!</v>
      </c>
      <c r="B635" t="e">
        <f>#REF!&amp;"\"&amp;#REF!&amp;".pdf"</f>
        <v>#REF!</v>
      </c>
    </row>
    <row r="636" spans="1:2" x14ac:dyDescent="0.25">
      <c r="A636" t="e">
        <f>#REF!&amp;"\"&amp;#REF!&amp;".pdf"</f>
        <v>#REF!</v>
      </c>
      <c r="B636" t="e">
        <f>#REF!&amp;"\"&amp;#REF!&amp;".pdf"</f>
        <v>#REF!</v>
      </c>
    </row>
    <row r="637" spans="1:2" x14ac:dyDescent="0.25">
      <c r="A637" t="e">
        <f>#REF!&amp;"\"&amp;#REF!&amp;".pdf"</f>
        <v>#REF!</v>
      </c>
      <c r="B637" t="e">
        <f>#REF!&amp;"\"&amp;#REF!&amp;".pdf"</f>
        <v>#REF!</v>
      </c>
    </row>
    <row r="638" spans="1:2" x14ac:dyDescent="0.25">
      <c r="A638" t="e">
        <f>#REF!&amp;"\"&amp;#REF!&amp;".pdf"</f>
        <v>#REF!</v>
      </c>
      <c r="B638" t="e">
        <f>#REF!&amp;"\"&amp;#REF!&amp;".pdf"</f>
        <v>#REF!</v>
      </c>
    </row>
    <row r="639" spans="1:2" x14ac:dyDescent="0.25">
      <c r="A639" t="e">
        <f>#REF!&amp;"\"&amp;#REF!&amp;".pdf"</f>
        <v>#REF!</v>
      </c>
      <c r="B639" t="e">
        <f>#REF!&amp;"\"&amp;#REF!&amp;".pdf"</f>
        <v>#REF!</v>
      </c>
    </row>
    <row r="640" spans="1:2" x14ac:dyDescent="0.25">
      <c r="A640" t="e">
        <f>#REF!&amp;"\"&amp;#REF!&amp;".pdf"</f>
        <v>#REF!</v>
      </c>
      <c r="B640" t="e">
        <f>#REF!&amp;"\"&amp;#REF!&amp;".pdf"</f>
        <v>#REF!</v>
      </c>
    </row>
    <row r="641" spans="1:2" x14ac:dyDescent="0.25">
      <c r="A641" t="e">
        <f>#REF!&amp;"\"&amp;#REF!&amp;".pdf"</f>
        <v>#REF!</v>
      </c>
      <c r="B641" t="e">
        <f>#REF!&amp;"\"&amp;#REF!&amp;".pdf"</f>
        <v>#REF!</v>
      </c>
    </row>
    <row r="642" spans="1:2" x14ac:dyDescent="0.25">
      <c r="A642" t="e">
        <f>#REF!&amp;"\"&amp;#REF!&amp;".pdf"</f>
        <v>#REF!</v>
      </c>
      <c r="B642" t="e">
        <f>#REF!&amp;"\"&amp;#REF!&amp;".pdf"</f>
        <v>#REF!</v>
      </c>
    </row>
    <row r="643" spans="1:2" x14ac:dyDescent="0.25">
      <c r="A643" t="e">
        <f>#REF!&amp;"\"&amp;#REF!&amp;".pdf"</f>
        <v>#REF!</v>
      </c>
      <c r="B643" t="e">
        <f>#REF!&amp;"\"&amp;#REF!&amp;".pdf"</f>
        <v>#REF!</v>
      </c>
    </row>
    <row r="644" spans="1:2" x14ac:dyDescent="0.25">
      <c r="A644" t="e">
        <f>#REF!&amp;"\"&amp;#REF!&amp;".pdf"</f>
        <v>#REF!</v>
      </c>
      <c r="B644" t="e">
        <f>#REF!&amp;"\"&amp;#REF!&amp;".pdf"</f>
        <v>#REF!</v>
      </c>
    </row>
    <row r="645" spans="1:2" x14ac:dyDescent="0.25">
      <c r="A645" t="e">
        <f>#REF!&amp;"\"&amp;#REF!&amp;".pdf"</f>
        <v>#REF!</v>
      </c>
      <c r="B645" t="e">
        <f>#REF!&amp;"\"&amp;#REF!&amp;".pdf"</f>
        <v>#REF!</v>
      </c>
    </row>
    <row r="646" spans="1:2" x14ac:dyDescent="0.25">
      <c r="A646" t="e">
        <f>#REF!&amp;"\"&amp;#REF!&amp;".pdf"</f>
        <v>#REF!</v>
      </c>
      <c r="B646" t="e">
        <f>#REF!&amp;"\"&amp;#REF!&amp;".pdf"</f>
        <v>#REF!</v>
      </c>
    </row>
    <row r="647" spans="1:2" x14ac:dyDescent="0.25">
      <c r="A647" t="e">
        <f>#REF!&amp;"\"&amp;#REF!&amp;".pdf"</f>
        <v>#REF!</v>
      </c>
      <c r="B647" t="e">
        <f>#REF!&amp;"\"&amp;#REF!&amp;".pdf"</f>
        <v>#REF!</v>
      </c>
    </row>
    <row r="648" spans="1:2" x14ac:dyDescent="0.25">
      <c r="A648" t="e">
        <f>#REF!&amp;"\"&amp;#REF!&amp;".pdf"</f>
        <v>#REF!</v>
      </c>
      <c r="B648" t="e">
        <f>#REF!&amp;"\"&amp;#REF!&amp;".pdf"</f>
        <v>#REF!</v>
      </c>
    </row>
    <row r="649" spans="1:2" x14ac:dyDescent="0.25">
      <c r="A649" t="e">
        <f>#REF!&amp;"\"&amp;#REF!&amp;".pdf"</f>
        <v>#REF!</v>
      </c>
      <c r="B649" t="e">
        <f>#REF!&amp;"\"&amp;#REF!&amp;".pdf"</f>
        <v>#REF!</v>
      </c>
    </row>
    <row r="650" spans="1:2" x14ac:dyDescent="0.25">
      <c r="A650" t="e">
        <f>#REF!&amp;"\"&amp;#REF!&amp;".pdf"</f>
        <v>#REF!</v>
      </c>
      <c r="B650" t="e">
        <f>#REF!&amp;"\"&amp;#REF!&amp;".pdf"</f>
        <v>#REF!</v>
      </c>
    </row>
    <row r="651" spans="1:2" x14ac:dyDescent="0.25">
      <c r="A651" t="e">
        <f>#REF!&amp;"\"&amp;#REF!&amp;".pdf"</f>
        <v>#REF!</v>
      </c>
      <c r="B651" t="e">
        <f>#REF!&amp;"\"&amp;#REF!&amp;".pdf"</f>
        <v>#REF!</v>
      </c>
    </row>
    <row r="652" spans="1:2" x14ac:dyDescent="0.25">
      <c r="A652" t="e">
        <f>#REF!&amp;"\"&amp;#REF!&amp;".pdf"</f>
        <v>#REF!</v>
      </c>
      <c r="B652" t="e">
        <f>#REF!&amp;"\"&amp;#REF!&amp;".pdf"</f>
        <v>#REF!</v>
      </c>
    </row>
    <row r="653" spans="1:2" x14ac:dyDescent="0.25">
      <c r="A653" t="e">
        <f>#REF!&amp;"\"&amp;#REF!&amp;".pdf"</f>
        <v>#REF!</v>
      </c>
      <c r="B653" t="e">
        <f>#REF!&amp;"\"&amp;#REF!&amp;".pdf"</f>
        <v>#REF!</v>
      </c>
    </row>
    <row r="654" spans="1:2" x14ac:dyDescent="0.25">
      <c r="A654" t="e">
        <f>#REF!&amp;"\"&amp;#REF!&amp;".pdf"</f>
        <v>#REF!</v>
      </c>
      <c r="B654" t="e">
        <f>#REF!&amp;"\"&amp;#REF!&amp;".pdf"</f>
        <v>#REF!</v>
      </c>
    </row>
    <row r="655" spans="1:2" x14ac:dyDescent="0.25">
      <c r="A655" t="e">
        <f>#REF!&amp;"\"&amp;#REF!&amp;".pdf"</f>
        <v>#REF!</v>
      </c>
      <c r="B655" t="e">
        <f>#REF!&amp;"\"&amp;#REF!&amp;".pdf"</f>
        <v>#REF!</v>
      </c>
    </row>
    <row r="656" spans="1:2" x14ac:dyDescent="0.25">
      <c r="A656" t="e">
        <f>#REF!&amp;"\"&amp;#REF!&amp;".pdf"</f>
        <v>#REF!</v>
      </c>
      <c r="B656" t="e">
        <f>#REF!&amp;"\"&amp;#REF!&amp;".pdf"</f>
        <v>#REF!</v>
      </c>
    </row>
    <row r="657" spans="1:2" x14ac:dyDescent="0.25">
      <c r="A657" t="e">
        <f>#REF!&amp;"\"&amp;#REF!&amp;".pdf"</f>
        <v>#REF!</v>
      </c>
      <c r="B657" t="e">
        <f>#REF!&amp;"\"&amp;#REF!&amp;".pdf"</f>
        <v>#REF!</v>
      </c>
    </row>
    <row r="658" spans="1:2" x14ac:dyDescent="0.25">
      <c r="A658" t="e">
        <f>#REF!&amp;"\"&amp;#REF!&amp;".pdf"</f>
        <v>#REF!</v>
      </c>
      <c r="B658" t="e">
        <f>#REF!&amp;"\"&amp;#REF!&amp;".pdf"</f>
        <v>#REF!</v>
      </c>
    </row>
    <row r="659" spans="1:2" x14ac:dyDescent="0.25">
      <c r="A659" t="e">
        <f>#REF!&amp;"\"&amp;#REF!&amp;".pdf"</f>
        <v>#REF!</v>
      </c>
      <c r="B659" t="e">
        <f>#REF!&amp;"\"&amp;#REF!&amp;".pdf"</f>
        <v>#REF!</v>
      </c>
    </row>
    <row r="660" spans="1:2" x14ac:dyDescent="0.25">
      <c r="A660" t="e">
        <f>#REF!&amp;"\"&amp;#REF!&amp;".pdf"</f>
        <v>#REF!</v>
      </c>
      <c r="B660" t="e">
        <f>#REF!&amp;"\"&amp;#REF!&amp;".pdf"</f>
        <v>#REF!</v>
      </c>
    </row>
    <row r="661" spans="1:2" x14ac:dyDescent="0.25">
      <c r="A661" t="e">
        <f>#REF!&amp;"\"&amp;#REF!&amp;".pdf"</f>
        <v>#REF!</v>
      </c>
      <c r="B661" t="e">
        <f>#REF!&amp;"\"&amp;#REF!&amp;".pdf"</f>
        <v>#REF!</v>
      </c>
    </row>
    <row r="662" spans="1:2" x14ac:dyDescent="0.25">
      <c r="A662" t="e">
        <f>#REF!&amp;"\"&amp;#REF!&amp;".pdf"</f>
        <v>#REF!</v>
      </c>
      <c r="B662" t="e">
        <f>#REF!&amp;"\"&amp;#REF!&amp;".pdf"</f>
        <v>#REF!</v>
      </c>
    </row>
    <row r="663" spans="1:2" x14ac:dyDescent="0.25">
      <c r="A663" t="e">
        <f>#REF!&amp;"\"&amp;#REF!&amp;".pdf"</f>
        <v>#REF!</v>
      </c>
      <c r="B663" t="e">
        <f>#REF!&amp;"\"&amp;#REF!&amp;".pdf"</f>
        <v>#REF!</v>
      </c>
    </row>
    <row r="664" spans="1:2" x14ac:dyDescent="0.25">
      <c r="A664" t="e">
        <f>#REF!&amp;"\"&amp;#REF!&amp;".pdf"</f>
        <v>#REF!</v>
      </c>
      <c r="B664" t="e">
        <f>#REF!&amp;"\"&amp;#REF!&amp;".pdf"</f>
        <v>#REF!</v>
      </c>
    </row>
    <row r="665" spans="1:2" x14ac:dyDescent="0.25">
      <c r="A665" t="e">
        <f>#REF!&amp;"\"&amp;#REF!&amp;".pdf"</f>
        <v>#REF!</v>
      </c>
      <c r="B665" t="e">
        <f>#REF!&amp;"\"&amp;#REF!&amp;".pdf"</f>
        <v>#REF!</v>
      </c>
    </row>
    <row r="666" spans="1:2" x14ac:dyDescent="0.25">
      <c r="A666" t="e">
        <f>#REF!&amp;"\"&amp;#REF!&amp;".pdf"</f>
        <v>#REF!</v>
      </c>
      <c r="B666" t="e">
        <f>#REF!&amp;"\"&amp;#REF!&amp;".pdf"</f>
        <v>#REF!</v>
      </c>
    </row>
    <row r="667" spans="1:2" x14ac:dyDescent="0.25">
      <c r="A667" t="e">
        <f>#REF!&amp;"\"&amp;#REF!&amp;".pdf"</f>
        <v>#REF!</v>
      </c>
      <c r="B667" t="e">
        <f>#REF!&amp;"\"&amp;#REF!&amp;".pdf"</f>
        <v>#REF!</v>
      </c>
    </row>
    <row r="668" spans="1:2" x14ac:dyDescent="0.25">
      <c r="A668" t="e">
        <f>#REF!&amp;"\"&amp;#REF!&amp;".pdf"</f>
        <v>#REF!</v>
      </c>
      <c r="B668" t="e">
        <f>#REF!&amp;"\"&amp;#REF!&amp;".pdf"</f>
        <v>#REF!</v>
      </c>
    </row>
    <row r="669" spans="1:2" x14ac:dyDescent="0.25">
      <c r="A669" t="e">
        <f>#REF!&amp;"\"&amp;#REF!&amp;".pdf"</f>
        <v>#REF!</v>
      </c>
      <c r="B669" t="e">
        <f>#REF!&amp;"\"&amp;#REF!&amp;".pdf"</f>
        <v>#REF!</v>
      </c>
    </row>
    <row r="670" spans="1:2" x14ac:dyDescent="0.25">
      <c r="A670" t="e">
        <f>#REF!&amp;"\"&amp;#REF!&amp;".pdf"</f>
        <v>#REF!</v>
      </c>
      <c r="B670" t="e">
        <f>#REF!&amp;"\"&amp;#REF!&amp;".pdf"</f>
        <v>#REF!</v>
      </c>
    </row>
    <row r="671" spans="1:2" x14ac:dyDescent="0.25">
      <c r="A671" t="e">
        <f>#REF!&amp;"\"&amp;#REF!&amp;".pdf"</f>
        <v>#REF!</v>
      </c>
      <c r="B671" t="e">
        <f>#REF!&amp;"\"&amp;#REF!&amp;".pdf"</f>
        <v>#REF!</v>
      </c>
    </row>
    <row r="672" spans="1:2" x14ac:dyDescent="0.25">
      <c r="A672" t="e">
        <f>#REF!&amp;"\"&amp;#REF!&amp;".pdf"</f>
        <v>#REF!</v>
      </c>
      <c r="B672" t="e">
        <f>#REF!&amp;"\"&amp;#REF!&amp;".pdf"</f>
        <v>#REF!</v>
      </c>
    </row>
    <row r="673" spans="1:2" x14ac:dyDescent="0.25">
      <c r="A673" t="e">
        <f>#REF!&amp;"\"&amp;#REF!&amp;".pdf"</f>
        <v>#REF!</v>
      </c>
      <c r="B673" t="e">
        <f>#REF!&amp;"\"&amp;#REF!&amp;".pdf"</f>
        <v>#REF!</v>
      </c>
    </row>
    <row r="674" spans="1:2" x14ac:dyDescent="0.25">
      <c r="A674" t="e">
        <f>#REF!&amp;"\"&amp;#REF!&amp;".pdf"</f>
        <v>#REF!</v>
      </c>
      <c r="B674" t="e">
        <f>#REF!&amp;"\"&amp;#REF!&amp;".pdf"</f>
        <v>#REF!</v>
      </c>
    </row>
    <row r="675" spans="1:2" x14ac:dyDescent="0.25">
      <c r="A675" t="e">
        <f>#REF!&amp;"\"&amp;#REF!&amp;".pdf"</f>
        <v>#REF!</v>
      </c>
      <c r="B675" t="e">
        <f>#REF!&amp;"\"&amp;#REF!&amp;".pdf"</f>
        <v>#REF!</v>
      </c>
    </row>
    <row r="676" spans="1:2" x14ac:dyDescent="0.25">
      <c r="A676" t="e">
        <f>#REF!&amp;"\"&amp;#REF!&amp;".pdf"</f>
        <v>#REF!</v>
      </c>
      <c r="B676" t="e">
        <f>#REF!&amp;"\"&amp;#REF!&amp;".pdf"</f>
        <v>#REF!</v>
      </c>
    </row>
    <row r="677" spans="1:2" x14ac:dyDescent="0.25">
      <c r="A677" t="e">
        <f>#REF!&amp;"\"&amp;#REF!&amp;".pdf"</f>
        <v>#REF!</v>
      </c>
      <c r="B677" t="e">
        <f>#REF!&amp;"\"&amp;#REF!&amp;".pdf"</f>
        <v>#REF!</v>
      </c>
    </row>
    <row r="678" spans="1:2" x14ac:dyDescent="0.25">
      <c r="A678" t="e">
        <f>#REF!&amp;"\"&amp;#REF!&amp;".pdf"</f>
        <v>#REF!</v>
      </c>
      <c r="B678" t="e">
        <f>#REF!&amp;"\"&amp;#REF!&amp;".pdf"</f>
        <v>#REF!</v>
      </c>
    </row>
    <row r="679" spans="1:2" x14ac:dyDescent="0.25">
      <c r="A679" t="e">
        <f>#REF!&amp;"\"&amp;#REF!&amp;".pdf"</f>
        <v>#REF!</v>
      </c>
      <c r="B679" t="e">
        <f>#REF!&amp;"\"&amp;#REF!&amp;".pdf"</f>
        <v>#REF!</v>
      </c>
    </row>
    <row r="680" spans="1:2" x14ac:dyDescent="0.25">
      <c r="A680" t="e">
        <f>#REF!&amp;"\"&amp;#REF!&amp;".pdf"</f>
        <v>#REF!</v>
      </c>
      <c r="B680" t="e">
        <f>#REF!&amp;"\"&amp;#REF!&amp;".pdf"</f>
        <v>#REF!</v>
      </c>
    </row>
    <row r="681" spans="1:2" x14ac:dyDescent="0.25">
      <c r="A681" t="e">
        <f>#REF!&amp;"\"&amp;#REF!&amp;".pdf"</f>
        <v>#REF!</v>
      </c>
      <c r="B681" t="e">
        <f>#REF!&amp;"\"&amp;#REF!&amp;".pdf"</f>
        <v>#REF!</v>
      </c>
    </row>
    <row r="682" spans="1:2" x14ac:dyDescent="0.25">
      <c r="A682" t="e">
        <f>#REF!&amp;"\"&amp;#REF!&amp;".pdf"</f>
        <v>#REF!</v>
      </c>
      <c r="B682" t="e">
        <f>#REF!&amp;"\"&amp;#REF!&amp;".pdf"</f>
        <v>#REF!</v>
      </c>
    </row>
    <row r="683" spans="1:2" x14ac:dyDescent="0.25">
      <c r="A683" t="e">
        <f>#REF!&amp;"\"&amp;#REF!&amp;".pdf"</f>
        <v>#REF!</v>
      </c>
      <c r="B683" t="e">
        <f>#REF!&amp;"\"&amp;#REF!&amp;".pdf"</f>
        <v>#REF!</v>
      </c>
    </row>
    <row r="684" spans="1:2" x14ac:dyDescent="0.25">
      <c r="A684" t="e">
        <f>#REF!&amp;"\"&amp;#REF!&amp;".pdf"</f>
        <v>#REF!</v>
      </c>
      <c r="B684" t="e">
        <f>#REF!&amp;"\"&amp;#REF!&amp;".pdf"</f>
        <v>#REF!</v>
      </c>
    </row>
    <row r="685" spans="1:2" x14ac:dyDescent="0.25">
      <c r="A685" t="e">
        <f>#REF!&amp;"\"&amp;#REF!&amp;".pdf"</f>
        <v>#REF!</v>
      </c>
      <c r="B685" t="e">
        <f>#REF!&amp;"\"&amp;#REF!&amp;".pdf"</f>
        <v>#REF!</v>
      </c>
    </row>
    <row r="686" spans="1:2" x14ac:dyDescent="0.25">
      <c r="A686" t="e">
        <f>#REF!&amp;"\"&amp;#REF!&amp;".pdf"</f>
        <v>#REF!</v>
      </c>
      <c r="B686" t="e">
        <f>#REF!&amp;"\"&amp;#REF!&amp;".pdf"</f>
        <v>#REF!</v>
      </c>
    </row>
    <row r="687" spans="1:2" x14ac:dyDescent="0.25">
      <c r="A687" t="e">
        <f>#REF!&amp;"\"&amp;#REF!&amp;".pdf"</f>
        <v>#REF!</v>
      </c>
      <c r="B687" t="e">
        <f>#REF!&amp;"\"&amp;#REF!&amp;".pdf"</f>
        <v>#REF!</v>
      </c>
    </row>
    <row r="688" spans="1:2" x14ac:dyDescent="0.25">
      <c r="A688" t="e">
        <f>#REF!&amp;"\"&amp;#REF!&amp;".pdf"</f>
        <v>#REF!</v>
      </c>
      <c r="B688" t="e">
        <f>#REF!&amp;"\"&amp;#REF!&amp;".pdf"</f>
        <v>#REF!</v>
      </c>
    </row>
    <row r="689" spans="1:2" x14ac:dyDescent="0.25">
      <c r="A689" t="e">
        <f>#REF!&amp;"\"&amp;#REF!&amp;".pdf"</f>
        <v>#REF!</v>
      </c>
      <c r="B689" t="e">
        <f>#REF!&amp;"\"&amp;#REF!&amp;".pdf"</f>
        <v>#REF!</v>
      </c>
    </row>
    <row r="690" spans="1:2" x14ac:dyDescent="0.25">
      <c r="A690" t="e">
        <f>#REF!&amp;"\"&amp;#REF!&amp;".pdf"</f>
        <v>#REF!</v>
      </c>
      <c r="B690" t="e">
        <f>#REF!&amp;"\"&amp;#REF!&amp;".pdf"</f>
        <v>#REF!</v>
      </c>
    </row>
    <row r="691" spans="1:2" x14ac:dyDescent="0.25">
      <c r="A691" t="e">
        <f>#REF!&amp;"\"&amp;#REF!&amp;".pdf"</f>
        <v>#REF!</v>
      </c>
      <c r="B691" t="e">
        <f>#REF!&amp;"\"&amp;#REF!&amp;".pdf"</f>
        <v>#REF!</v>
      </c>
    </row>
    <row r="692" spans="1:2" x14ac:dyDescent="0.25">
      <c r="A692" t="e">
        <f>#REF!&amp;"\"&amp;#REF!&amp;".pdf"</f>
        <v>#REF!</v>
      </c>
      <c r="B692" t="e">
        <f>#REF!&amp;"\"&amp;#REF!&amp;".pdf"</f>
        <v>#REF!</v>
      </c>
    </row>
    <row r="693" spans="1:2" x14ac:dyDescent="0.25">
      <c r="A693" t="e">
        <f>#REF!&amp;"\"&amp;#REF!&amp;".pdf"</f>
        <v>#REF!</v>
      </c>
      <c r="B693" t="e">
        <f>#REF!&amp;"\"&amp;#REF!&amp;".pdf"</f>
        <v>#REF!</v>
      </c>
    </row>
    <row r="694" spans="1:2" x14ac:dyDescent="0.25">
      <c r="A694" t="e">
        <f>#REF!&amp;"\"&amp;#REF!&amp;".pdf"</f>
        <v>#REF!</v>
      </c>
      <c r="B694" t="e">
        <f>#REF!&amp;"\"&amp;#REF!&amp;".pdf"</f>
        <v>#REF!</v>
      </c>
    </row>
    <row r="695" spans="1:2" x14ac:dyDescent="0.25">
      <c r="A695" t="e">
        <f>#REF!&amp;"\"&amp;#REF!&amp;".pdf"</f>
        <v>#REF!</v>
      </c>
      <c r="B695" t="e">
        <f>#REF!&amp;"\"&amp;#REF!&amp;".pdf"</f>
        <v>#REF!</v>
      </c>
    </row>
    <row r="696" spans="1:2" x14ac:dyDescent="0.25">
      <c r="A696" t="e">
        <f>#REF!&amp;"\"&amp;#REF!&amp;".pdf"</f>
        <v>#REF!</v>
      </c>
      <c r="B696" t="e">
        <f>#REF!&amp;"\"&amp;#REF!&amp;".pdf"</f>
        <v>#REF!</v>
      </c>
    </row>
    <row r="697" spans="1:2" x14ac:dyDescent="0.25">
      <c r="A697" t="e">
        <f>#REF!&amp;"\"&amp;#REF!&amp;".pdf"</f>
        <v>#REF!</v>
      </c>
      <c r="B697" t="e">
        <f>#REF!&amp;"\"&amp;#REF!&amp;".pdf"</f>
        <v>#REF!</v>
      </c>
    </row>
    <row r="698" spans="1:2" x14ac:dyDescent="0.25">
      <c r="A698" t="e">
        <f>#REF!&amp;"\"&amp;#REF!&amp;".pdf"</f>
        <v>#REF!</v>
      </c>
      <c r="B698" t="e">
        <f>#REF!&amp;"\"&amp;#REF!&amp;".pdf"</f>
        <v>#REF!</v>
      </c>
    </row>
    <row r="699" spans="1:2" x14ac:dyDescent="0.25">
      <c r="A699" t="e">
        <f>#REF!&amp;"\"&amp;#REF!&amp;".pdf"</f>
        <v>#REF!</v>
      </c>
      <c r="B699" t="e">
        <f>#REF!&amp;"\"&amp;#REF!&amp;".pdf"</f>
        <v>#REF!</v>
      </c>
    </row>
    <row r="700" spans="1:2" x14ac:dyDescent="0.25">
      <c r="A700" t="e">
        <f>#REF!&amp;"\"&amp;#REF!&amp;".pdf"</f>
        <v>#REF!</v>
      </c>
      <c r="B700" t="e">
        <f>#REF!&amp;"\"&amp;#REF!&amp;".pdf"</f>
        <v>#REF!</v>
      </c>
    </row>
    <row r="701" spans="1:2" x14ac:dyDescent="0.25">
      <c r="A701" t="e">
        <f>#REF!&amp;"\"&amp;#REF!&amp;".pdf"</f>
        <v>#REF!</v>
      </c>
      <c r="B701" t="e">
        <f>#REF!&amp;"\"&amp;#REF!&amp;".pdf"</f>
        <v>#REF!</v>
      </c>
    </row>
    <row r="702" spans="1:2" x14ac:dyDescent="0.25">
      <c r="A702" t="e">
        <f>#REF!&amp;"\"&amp;#REF!&amp;".pdf"</f>
        <v>#REF!</v>
      </c>
      <c r="B702" t="e">
        <f>#REF!&amp;"\"&amp;#REF!&amp;".pdf"</f>
        <v>#REF!</v>
      </c>
    </row>
    <row r="703" spans="1:2" x14ac:dyDescent="0.25">
      <c r="A703" t="e">
        <f>#REF!&amp;"\"&amp;#REF!&amp;".pdf"</f>
        <v>#REF!</v>
      </c>
      <c r="B703" t="e">
        <f>#REF!&amp;"\"&amp;#REF!&amp;".pdf"</f>
        <v>#REF!</v>
      </c>
    </row>
    <row r="704" spans="1:2" x14ac:dyDescent="0.25">
      <c r="A704" t="e">
        <f>#REF!&amp;"\"&amp;#REF!&amp;".pdf"</f>
        <v>#REF!</v>
      </c>
      <c r="B704" t="e">
        <f>#REF!&amp;"\"&amp;#REF!&amp;".pdf"</f>
        <v>#REF!</v>
      </c>
    </row>
    <row r="705" spans="1:2" x14ac:dyDescent="0.25">
      <c r="A705" t="e">
        <f>#REF!&amp;"\"&amp;#REF!&amp;".pdf"</f>
        <v>#REF!</v>
      </c>
      <c r="B705" t="e">
        <f>#REF!&amp;"\"&amp;#REF!&amp;".pdf"</f>
        <v>#REF!</v>
      </c>
    </row>
    <row r="706" spans="1:2" x14ac:dyDescent="0.25">
      <c r="A706" t="e">
        <f>#REF!&amp;"\"&amp;#REF!&amp;".pdf"</f>
        <v>#REF!</v>
      </c>
      <c r="B706" t="e">
        <f>#REF!&amp;"\"&amp;#REF!&amp;".pdf"</f>
        <v>#REF!</v>
      </c>
    </row>
    <row r="707" spans="1:2" x14ac:dyDescent="0.25">
      <c r="A707" t="e">
        <f>#REF!&amp;"\"&amp;#REF!&amp;".pdf"</f>
        <v>#REF!</v>
      </c>
      <c r="B707" t="e">
        <f>#REF!&amp;"\"&amp;#REF!&amp;".pdf"</f>
        <v>#REF!</v>
      </c>
    </row>
    <row r="708" spans="1:2" x14ac:dyDescent="0.25">
      <c r="A708" t="e">
        <f>#REF!&amp;"\"&amp;#REF!&amp;".pdf"</f>
        <v>#REF!</v>
      </c>
      <c r="B708" t="e">
        <f>#REF!&amp;"\"&amp;#REF!&amp;".pdf"</f>
        <v>#REF!</v>
      </c>
    </row>
    <row r="709" spans="1:2" x14ac:dyDescent="0.25">
      <c r="A709" t="e">
        <f>#REF!&amp;"\"&amp;#REF!&amp;".pdf"</f>
        <v>#REF!</v>
      </c>
      <c r="B709" t="e">
        <f>#REF!&amp;"\"&amp;#REF!&amp;".pdf"</f>
        <v>#REF!</v>
      </c>
    </row>
    <row r="710" spans="1:2" x14ac:dyDescent="0.25">
      <c r="A710" t="e">
        <f>#REF!&amp;"\"&amp;#REF!&amp;".pdf"</f>
        <v>#REF!</v>
      </c>
      <c r="B710" t="e">
        <f>#REF!&amp;"\"&amp;#REF!&amp;".pdf"</f>
        <v>#REF!</v>
      </c>
    </row>
    <row r="711" spans="1:2" x14ac:dyDescent="0.25">
      <c r="A711" t="e">
        <f>#REF!&amp;"\"&amp;#REF!&amp;".pdf"</f>
        <v>#REF!</v>
      </c>
      <c r="B711" t="e">
        <f>#REF!&amp;"\"&amp;#REF!&amp;".pdf"</f>
        <v>#REF!</v>
      </c>
    </row>
    <row r="712" spans="1:2" x14ac:dyDescent="0.25">
      <c r="A712" t="e">
        <f>#REF!&amp;"\"&amp;#REF!&amp;".pdf"</f>
        <v>#REF!</v>
      </c>
      <c r="B712" t="e">
        <f>#REF!&amp;"\"&amp;#REF!&amp;".pdf"</f>
        <v>#REF!</v>
      </c>
    </row>
    <row r="713" spans="1:2" x14ac:dyDescent="0.25">
      <c r="A713" t="e">
        <f>#REF!&amp;"\"&amp;#REF!&amp;".pdf"</f>
        <v>#REF!</v>
      </c>
      <c r="B713" t="e">
        <f>#REF!&amp;"\"&amp;#REF!&amp;".pdf"</f>
        <v>#REF!</v>
      </c>
    </row>
    <row r="714" spans="1:2" x14ac:dyDescent="0.25">
      <c r="A714" t="e">
        <f>#REF!&amp;"\"&amp;#REF!&amp;".pdf"</f>
        <v>#REF!</v>
      </c>
      <c r="B714" t="e">
        <f>#REF!&amp;"\"&amp;#REF!&amp;".pdf"</f>
        <v>#REF!</v>
      </c>
    </row>
    <row r="715" spans="1:2" x14ac:dyDescent="0.25">
      <c r="A715" t="e">
        <f>#REF!&amp;"\"&amp;#REF!&amp;".pdf"</f>
        <v>#REF!</v>
      </c>
      <c r="B715" t="e">
        <f>#REF!&amp;"\"&amp;#REF!&amp;".pdf"</f>
        <v>#REF!</v>
      </c>
    </row>
    <row r="716" spans="1:2" x14ac:dyDescent="0.25">
      <c r="A716" t="e">
        <f>#REF!&amp;"\"&amp;#REF!&amp;".pdf"</f>
        <v>#REF!</v>
      </c>
      <c r="B716" t="e">
        <f>#REF!&amp;"\"&amp;#REF!&amp;".pdf"</f>
        <v>#REF!</v>
      </c>
    </row>
    <row r="717" spans="1:2" x14ac:dyDescent="0.25">
      <c r="A717" t="e">
        <f>#REF!&amp;"\"&amp;#REF!&amp;".pdf"</f>
        <v>#REF!</v>
      </c>
      <c r="B717" t="e">
        <f>#REF!&amp;"\"&amp;#REF!&amp;".pdf"</f>
        <v>#REF!</v>
      </c>
    </row>
    <row r="718" spans="1:2" x14ac:dyDescent="0.25">
      <c r="A718" t="e">
        <f>#REF!&amp;"\"&amp;#REF!&amp;".pdf"</f>
        <v>#REF!</v>
      </c>
      <c r="B718" t="e">
        <f>#REF!&amp;"\"&amp;#REF!&amp;".pdf"</f>
        <v>#REF!</v>
      </c>
    </row>
    <row r="719" spans="1:2" x14ac:dyDescent="0.25">
      <c r="A719" t="e">
        <f>#REF!&amp;"\"&amp;#REF!&amp;".pdf"</f>
        <v>#REF!</v>
      </c>
      <c r="B719" t="e">
        <f>#REF!&amp;"\"&amp;#REF!&amp;".pdf"</f>
        <v>#REF!</v>
      </c>
    </row>
    <row r="720" spans="1:2" x14ac:dyDescent="0.25">
      <c r="A720" t="e">
        <f>#REF!&amp;"\"&amp;#REF!&amp;".pdf"</f>
        <v>#REF!</v>
      </c>
      <c r="B720" t="e">
        <f>#REF!&amp;"\"&amp;#REF!&amp;".pdf"</f>
        <v>#REF!</v>
      </c>
    </row>
    <row r="721" spans="1:2" x14ac:dyDescent="0.25">
      <c r="A721" t="e">
        <f>#REF!&amp;"\"&amp;#REF!&amp;".pdf"</f>
        <v>#REF!</v>
      </c>
      <c r="B721" t="e">
        <f>#REF!&amp;"\"&amp;#REF!&amp;".pdf"</f>
        <v>#REF!</v>
      </c>
    </row>
    <row r="722" spans="1:2" x14ac:dyDescent="0.25">
      <c r="A722" t="e">
        <f>#REF!&amp;"\"&amp;#REF!&amp;".pdf"</f>
        <v>#REF!</v>
      </c>
      <c r="B722" t="e">
        <f>#REF!&amp;"\"&amp;#REF!&amp;".pdf"</f>
        <v>#REF!</v>
      </c>
    </row>
    <row r="723" spans="1:2" x14ac:dyDescent="0.25">
      <c r="A723" t="e">
        <f>#REF!&amp;"\"&amp;#REF!&amp;".pdf"</f>
        <v>#REF!</v>
      </c>
      <c r="B723" t="e">
        <f>#REF!&amp;"\"&amp;#REF!&amp;".pdf"</f>
        <v>#REF!</v>
      </c>
    </row>
    <row r="724" spans="1:2" x14ac:dyDescent="0.25">
      <c r="A724" t="e">
        <f>#REF!&amp;"\"&amp;#REF!&amp;".pdf"</f>
        <v>#REF!</v>
      </c>
      <c r="B724" t="e">
        <f>#REF!&amp;"\"&amp;#REF!&amp;".pdf"</f>
        <v>#REF!</v>
      </c>
    </row>
    <row r="725" spans="1:2" x14ac:dyDescent="0.25">
      <c r="A725" t="e">
        <f>#REF!&amp;"\"&amp;#REF!&amp;".pdf"</f>
        <v>#REF!</v>
      </c>
      <c r="B725" t="e">
        <f>#REF!&amp;"\"&amp;#REF!&amp;".pdf"</f>
        <v>#REF!</v>
      </c>
    </row>
    <row r="726" spans="1:2" x14ac:dyDescent="0.25">
      <c r="A726" t="e">
        <f>#REF!&amp;"\"&amp;#REF!&amp;".pdf"</f>
        <v>#REF!</v>
      </c>
      <c r="B726" t="e">
        <f>#REF!&amp;"\"&amp;#REF!&amp;".pdf"</f>
        <v>#REF!</v>
      </c>
    </row>
    <row r="727" spans="1:2" x14ac:dyDescent="0.25">
      <c r="A727" t="e">
        <f>#REF!&amp;"\"&amp;#REF!&amp;".pdf"</f>
        <v>#REF!</v>
      </c>
      <c r="B727" t="e">
        <f>#REF!&amp;"\"&amp;#REF!&amp;".pdf"</f>
        <v>#REF!</v>
      </c>
    </row>
    <row r="728" spans="1:2" x14ac:dyDescent="0.25">
      <c r="A728" t="e">
        <f>#REF!&amp;"\"&amp;#REF!&amp;".pdf"</f>
        <v>#REF!</v>
      </c>
      <c r="B728" t="e">
        <f>#REF!&amp;"\"&amp;#REF!&amp;".pdf"</f>
        <v>#REF!</v>
      </c>
    </row>
    <row r="729" spans="1:2" x14ac:dyDescent="0.25">
      <c r="A729" t="e">
        <f>#REF!&amp;"\"&amp;#REF!&amp;".pdf"</f>
        <v>#REF!</v>
      </c>
      <c r="B729" t="e">
        <f>#REF!&amp;"\"&amp;#REF!&amp;".pdf"</f>
        <v>#REF!</v>
      </c>
    </row>
    <row r="730" spans="1:2" x14ac:dyDescent="0.25">
      <c r="A730" t="e">
        <f>#REF!&amp;"\"&amp;#REF!&amp;".pdf"</f>
        <v>#REF!</v>
      </c>
      <c r="B730" t="e">
        <f>#REF!&amp;"\"&amp;#REF!&amp;".pdf"</f>
        <v>#REF!</v>
      </c>
    </row>
    <row r="731" spans="1:2" x14ac:dyDescent="0.25">
      <c r="A731" t="e">
        <f>#REF!&amp;"\"&amp;#REF!&amp;".pdf"</f>
        <v>#REF!</v>
      </c>
      <c r="B731" t="e">
        <f>#REF!&amp;"\"&amp;#REF!&amp;".pdf"</f>
        <v>#REF!</v>
      </c>
    </row>
    <row r="732" spans="1:2" x14ac:dyDescent="0.25">
      <c r="A732" t="e">
        <f>#REF!&amp;"\"&amp;#REF!&amp;".pdf"</f>
        <v>#REF!</v>
      </c>
      <c r="B732" t="e">
        <f>#REF!&amp;"\"&amp;#REF!&amp;".pdf"</f>
        <v>#REF!</v>
      </c>
    </row>
    <row r="733" spans="1:2" x14ac:dyDescent="0.25">
      <c r="A733" t="e">
        <f>#REF!&amp;"\"&amp;#REF!&amp;".pdf"</f>
        <v>#REF!</v>
      </c>
      <c r="B733" t="e">
        <f>#REF!&amp;"\"&amp;#REF!&amp;".pdf"</f>
        <v>#REF!</v>
      </c>
    </row>
    <row r="734" spans="1:2" x14ac:dyDescent="0.25">
      <c r="A734" t="e">
        <f>#REF!&amp;"\"&amp;#REF!&amp;".pdf"</f>
        <v>#REF!</v>
      </c>
      <c r="B734" t="e">
        <f>#REF!&amp;"\"&amp;#REF!&amp;".pdf"</f>
        <v>#REF!</v>
      </c>
    </row>
    <row r="735" spans="1:2" x14ac:dyDescent="0.25">
      <c r="A735" t="e">
        <f>#REF!&amp;"\"&amp;#REF!&amp;".pdf"</f>
        <v>#REF!</v>
      </c>
      <c r="B735" t="e">
        <f>#REF!&amp;"\"&amp;#REF!&amp;".pdf"</f>
        <v>#REF!</v>
      </c>
    </row>
    <row r="736" spans="1:2" x14ac:dyDescent="0.25">
      <c r="A736" t="e">
        <f>#REF!&amp;"\"&amp;#REF!&amp;".pdf"</f>
        <v>#REF!</v>
      </c>
      <c r="B736" t="e">
        <f>#REF!&amp;"\"&amp;#REF!&amp;".pdf"</f>
        <v>#REF!</v>
      </c>
    </row>
    <row r="737" spans="1:2" x14ac:dyDescent="0.25">
      <c r="A737" t="e">
        <f>#REF!&amp;"\"&amp;#REF!&amp;".pdf"</f>
        <v>#REF!</v>
      </c>
      <c r="B737" t="e">
        <f>#REF!&amp;"\"&amp;#REF!&amp;".pdf"</f>
        <v>#REF!</v>
      </c>
    </row>
    <row r="738" spans="1:2" x14ac:dyDescent="0.25">
      <c r="A738" t="e">
        <f>#REF!&amp;"\"&amp;#REF!&amp;".pdf"</f>
        <v>#REF!</v>
      </c>
      <c r="B738" t="e">
        <f>#REF!&amp;"\"&amp;#REF!&amp;".pdf"</f>
        <v>#REF!</v>
      </c>
    </row>
    <row r="739" spans="1:2" x14ac:dyDescent="0.25">
      <c r="A739" t="e">
        <f>#REF!&amp;"\"&amp;#REF!&amp;".pdf"</f>
        <v>#REF!</v>
      </c>
      <c r="B739" t="e">
        <f>#REF!&amp;"\"&amp;#REF!&amp;".pdf"</f>
        <v>#REF!</v>
      </c>
    </row>
    <row r="740" spans="1:2" x14ac:dyDescent="0.25">
      <c r="A740" t="e">
        <f>#REF!&amp;"\"&amp;#REF!&amp;".pdf"</f>
        <v>#REF!</v>
      </c>
      <c r="B740" t="e">
        <f>#REF!&amp;"\"&amp;#REF!&amp;".pdf"</f>
        <v>#REF!</v>
      </c>
    </row>
    <row r="741" spans="1:2" x14ac:dyDescent="0.25">
      <c r="A741" t="e">
        <f>#REF!&amp;"\"&amp;#REF!&amp;".pdf"</f>
        <v>#REF!</v>
      </c>
      <c r="B741" t="e">
        <f>#REF!&amp;"\"&amp;#REF!&amp;".pdf"</f>
        <v>#REF!</v>
      </c>
    </row>
    <row r="742" spans="1:2" x14ac:dyDescent="0.25">
      <c r="A742" t="e">
        <f>#REF!&amp;"\"&amp;#REF!&amp;".pdf"</f>
        <v>#REF!</v>
      </c>
      <c r="B742" t="e">
        <f>#REF!&amp;"\"&amp;#REF!&amp;".pdf"</f>
        <v>#REF!</v>
      </c>
    </row>
    <row r="743" spans="1:2" x14ac:dyDescent="0.25">
      <c r="A743" t="e">
        <f>#REF!&amp;"\"&amp;#REF!&amp;".pdf"</f>
        <v>#REF!</v>
      </c>
      <c r="B743" t="e">
        <f>#REF!&amp;"\"&amp;#REF!&amp;".pdf"</f>
        <v>#REF!</v>
      </c>
    </row>
    <row r="744" spans="1:2" x14ac:dyDescent="0.25">
      <c r="A744" t="e">
        <f>#REF!&amp;"\"&amp;#REF!&amp;".pdf"</f>
        <v>#REF!</v>
      </c>
      <c r="B744" t="e">
        <f>#REF!&amp;"\"&amp;#REF!&amp;".pdf"</f>
        <v>#REF!</v>
      </c>
    </row>
    <row r="745" spans="1:2" x14ac:dyDescent="0.25">
      <c r="A745" t="e">
        <f>#REF!&amp;"\"&amp;#REF!&amp;".pdf"</f>
        <v>#REF!</v>
      </c>
      <c r="B745" t="e">
        <f>#REF!&amp;"\"&amp;#REF!&amp;".pdf"</f>
        <v>#REF!</v>
      </c>
    </row>
    <row r="746" spans="1:2" x14ac:dyDescent="0.25">
      <c r="A746" t="e">
        <f>#REF!&amp;"\"&amp;#REF!&amp;".pdf"</f>
        <v>#REF!</v>
      </c>
      <c r="B746" t="e">
        <f>#REF!&amp;"\"&amp;#REF!&amp;".pdf"</f>
        <v>#REF!</v>
      </c>
    </row>
    <row r="747" spans="1:2" x14ac:dyDescent="0.25">
      <c r="A747" t="e">
        <f>#REF!&amp;"\"&amp;#REF!&amp;".pdf"</f>
        <v>#REF!</v>
      </c>
      <c r="B747" t="e">
        <f>#REF!&amp;"\"&amp;#REF!&amp;".pdf"</f>
        <v>#REF!</v>
      </c>
    </row>
    <row r="748" spans="1:2" x14ac:dyDescent="0.25">
      <c r="A748" t="e">
        <f>#REF!&amp;"\"&amp;#REF!&amp;".pdf"</f>
        <v>#REF!</v>
      </c>
      <c r="B748" t="e">
        <f>#REF!&amp;"\"&amp;#REF!&amp;".pdf"</f>
        <v>#REF!</v>
      </c>
    </row>
    <row r="749" spans="1:2" x14ac:dyDescent="0.25">
      <c r="A749" t="e">
        <f>#REF!&amp;"\"&amp;#REF!&amp;".pdf"</f>
        <v>#REF!</v>
      </c>
      <c r="B749" t="e">
        <f>#REF!&amp;"\"&amp;#REF!&amp;".pdf"</f>
        <v>#REF!</v>
      </c>
    </row>
    <row r="750" spans="1:2" x14ac:dyDescent="0.25">
      <c r="A750" t="e">
        <f>#REF!&amp;"\"&amp;#REF!&amp;".pdf"</f>
        <v>#REF!</v>
      </c>
      <c r="B750" t="e">
        <f>#REF!&amp;"\"&amp;#REF!&amp;".pdf"</f>
        <v>#REF!</v>
      </c>
    </row>
    <row r="751" spans="1:2" x14ac:dyDescent="0.25">
      <c r="A751" t="e">
        <f>#REF!&amp;"\"&amp;#REF!&amp;".pdf"</f>
        <v>#REF!</v>
      </c>
      <c r="B751" t="e">
        <f>#REF!&amp;"\"&amp;#REF!&amp;".pdf"</f>
        <v>#REF!</v>
      </c>
    </row>
    <row r="752" spans="1:2" x14ac:dyDescent="0.25">
      <c r="A752" t="e">
        <f>#REF!&amp;"\"&amp;#REF!&amp;".pdf"</f>
        <v>#REF!</v>
      </c>
      <c r="B752" t="e">
        <f>#REF!&amp;"\"&amp;#REF!&amp;".pdf"</f>
        <v>#REF!</v>
      </c>
    </row>
    <row r="753" spans="1:2" x14ac:dyDescent="0.25">
      <c r="A753" t="e">
        <f>#REF!&amp;"\"&amp;#REF!&amp;".pdf"</f>
        <v>#REF!</v>
      </c>
      <c r="B753" t="e">
        <f>#REF!&amp;"\"&amp;#REF!&amp;".pdf"</f>
        <v>#REF!</v>
      </c>
    </row>
    <row r="754" spans="1:2" x14ac:dyDescent="0.25">
      <c r="A754" t="e">
        <f>#REF!&amp;"\"&amp;#REF!&amp;".pdf"</f>
        <v>#REF!</v>
      </c>
      <c r="B754" t="e">
        <f>#REF!&amp;"\"&amp;#REF!&amp;".pdf"</f>
        <v>#REF!</v>
      </c>
    </row>
    <row r="755" spans="1:2" x14ac:dyDescent="0.25">
      <c r="A755" t="e">
        <f>#REF!&amp;"\"&amp;#REF!&amp;".pdf"</f>
        <v>#REF!</v>
      </c>
      <c r="B755" t="e">
        <f>#REF!&amp;"\"&amp;#REF!&amp;".pdf"</f>
        <v>#REF!</v>
      </c>
    </row>
    <row r="756" spans="1:2" x14ac:dyDescent="0.25">
      <c r="A756" t="e">
        <f>#REF!&amp;"\"&amp;#REF!&amp;".pdf"</f>
        <v>#REF!</v>
      </c>
      <c r="B756" t="e">
        <f>#REF!&amp;"\"&amp;#REF!&amp;".pdf"</f>
        <v>#REF!</v>
      </c>
    </row>
    <row r="757" spans="1:2" x14ac:dyDescent="0.25">
      <c r="A757" t="e">
        <f>#REF!&amp;"\"&amp;#REF!&amp;".pdf"</f>
        <v>#REF!</v>
      </c>
      <c r="B757" t="e">
        <f>#REF!&amp;"\"&amp;#REF!&amp;".pdf"</f>
        <v>#REF!</v>
      </c>
    </row>
    <row r="758" spans="1:2" x14ac:dyDescent="0.25">
      <c r="A758" t="e">
        <f>#REF!&amp;"\"&amp;#REF!&amp;".pdf"</f>
        <v>#REF!</v>
      </c>
      <c r="B758" t="e">
        <f>#REF!&amp;"\"&amp;#REF!&amp;".pdf"</f>
        <v>#REF!</v>
      </c>
    </row>
    <row r="759" spans="1:2" x14ac:dyDescent="0.25">
      <c r="A759" t="e">
        <f>#REF!&amp;"\"&amp;#REF!&amp;".pdf"</f>
        <v>#REF!</v>
      </c>
      <c r="B759" t="e">
        <f>#REF!&amp;"\"&amp;#REF!&amp;".pdf"</f>
        <v>#REF!</v>
      </c>
    </row>
    <row r="760" spans="1:2" x14ac:dyDescent="0.25">
      <c r="A760" t="e">
        <f>#REF!&amp;"\"&amp;#REF!&amp;".pdf"</f>
        <v>#REF!</v>
      </c>
      <c r="B760" t="e">
        <f>#REF!&amp;"\"&amp;#REF!&amp;".pdf"</f>
        <v>#REF!</v>
      </c>
    </row>
    <row r="761" spans="1:2" x14ac:dyDescent="0.25">
      <c r="A761" t="e">
        <f>#REF!&amp;"\"&amp;#REF!&amp;".pdf"</f>
        <v>#REF!</v>
      </c>
      <c r="B761" t="e">
        <f>#REF!&amp;"\"&amp;#REF!&amp;".pdf"</f>
        <v>#REF!</v>
      </c>
    </row>
    <row r="762" spans="1:2" x14ac:dyDescent="0.25">
      <c r="A762" t="e">
        <f>#REF!&amp;"\"&amp;#REF!&amp;".pdf"</f>
        <v>#REF!</v>
      </c>
      <c r="B762" t="e">
        <f>#REF!&amp;"\"&amp;#REF!&amp;".pdf"</f>
        <v>#REF!</v>
      </c>
    </row>
    <row r="763" spans="1:2" x14ac:dyDescent="0.25">
      <c r="A763" t="e">
        <f>#REF!&amp;"\"&amp;#REF!&amp;".pdf"</f>
        <v>#REF!</v>
      </c>
      <c r="B763" t="e">
        <f>#REF!&amp;"\"&amp;#REF!&amp;".pdf"</f>
        <v>#REF!</v>
      </c>
    </row>
    <row r="764" spans="1:2" x14ac:dyDescent="0.25">
      <c r="A764" t="e">
        <f>#REF!&amp;"\"&amp;#REF!&amp;".pdf"</f>
        <v>#REF!</v>
      </c>
      <c r="B764" t="e">
        <f>#REF!&amp;"\"&amp;#REF!&amp;".pdf"</f>
        <v>#REF!</v>
      </c>
    </row>
    <row r="765" spans="1:2" x14ac:dyDescent="0.25">
      <c r="A765" t="e">
        <f>#REF!&amp;"\"&amp;#REF!&amp;".pdf"</f>
        <v>#REF!</v>
      </c>
      <c r="B765" t="e">
        <f>#REF!&amp;"\"&amp;#REF!&amp;".pdf"</f>
        <v>#REF!</v>
      </c>
    </row>
    <row r="766" spans="1:2" x14ac:dyDescent="0.25">
      <c r="A766" t="e">
        <f>#REF!&amp;"\"&amp;#REF!&amp;".pdf"</f>
        <v>#REF!</v>
      </c>
      <c r="B766" t="e">
        <f>#REF!&amp;"\"&amp;#REF!&amp;".pdf"</f>
        <v>#REF!</v>
      </c>
    </row>
    <row r="767" spans="1:2" x14ac:dyDescent="0.25">
      <c r="A767" t="e">
        <f>#REF!&amp;"\"&amp;#REF!&amp;".pdf"</f>
        <v>#REF!</v>
      </c>
      <c r="B767" t="e">
        <f>#REF!&amp;"\"&amp;#REF!&amp;".pdf"</f>
        <v>#REF!</v>
      </c>
    </row>
    <row r="768" spans="1:2" x14ac:dyDescent="0.25">
      <c r="A768" t="e">
        <f>#REF!&amp;"\"&amp;#REF!&amp;".pdf"</f>
        <v>#REF!</v>
      </c>
      <c r="B768" t="e">
        <f>#REF!&amp;"\"&amp;#REF!&amp;".pdf"</f>
        <v>#REF!</v>
      </c>
    </row>
    <row r="769" spans="1:2" x14ac:dyDescent="0.25">
      <c r="A769" t="e">
        <f>#REF!&amp;"\"&amp;#REF!&amp;".pdf"</f>
        <v>#REF!</v>
      </c>
      <c r="B769" t="e">
        <f>#REF!&amp;"\"&amp;#REF!&amp;".pdf"</f>
        <v>#REF!</v>
      </c>
    </row>
    <row r="770" spans="1:2" x14ac:dyDescent="0.25">
      <c r="A770" t="e">
        <f>#REF!&amp;"\"&amp;#REF!&amp;".pdf"</f>
        <v>#REF!</v>
      </c>
      <c r="B770" t="e">
        <f>#REF!&amp;"\"&amp;#REF!&amp;".pdf"</f>
        <v>#REF!</v>
      </c>
    </row>
    <row r="771" spans="1:2" x14ac:dyDescent="0.25">
      <c r="A771" t="e">
        <f>#REF!&amp;"\"&amp;#REF!&amp;".pdf"</f>
        <v>#REF!</v>
      </c>
      <c r="B771" t="e">
        <f>#REF!&amp;"\"&amp;#REF!&amp;".pdf"</f>
        <v>#REF!</v>
      </c>
    </row>
    <row r="772" spans="1:2" x14ac:dyDescent="0.25">
      <c r="A772" t="e">
        <f>#REF!&amp;"\"&amp;#REF!&amp;".pdf"</f>
        <v>#REF!</v>
      </c>
      <c r="B772" t="e">
        <f>#REF!&amp;"\"&amp;#REF!&amp;".pdf"</f>
        <v>#REF!</v>
      </c>
    </row>
    <row r="773" spans="1:2" x14ac:dyDescent="0.25">
      <c r="A773" t="e">
        <f>#REF!&amp;"\"&amp;#REF!&amp;".pdf"</f>
        <v>#REF!</v>
      </c>
      <c r="B773" t="e">
        <f>#REF!&amp;"\"&amp;#REF!&amp;".pdf"</f>
        <v>#REF!</v>
      </c>
    </row>
    <row r="774" spans="1:2" x14ac:dyDescent="0.25">
      <c r="A774" t="e">
        <f>#REF!&amp;"\"&amp;#REF!&amp;".pdf"</f>
        <v>#REF!</v>
      </c>
      <c r="B774" t="e">
        <f>#REF!&amp;"\"&amp;#REF!&amp;".pdf"</f>
        <v>#REF!</v>
      </c>
    </row>
    <row r="775" spans="1:2" x14ac:dyDescent="0.25">
      <c r="A775" t="e">
        <f>#REF!&amp;"\"&amp;#REF!&amp;".pdf"</f>
        <v>#REF!</v>
      </c>
      <c r="B775" t="e">
        <f>#REF!&amp;"\"&amp;#REF!&amp;".pdf"</f>
        <v>#REF!</v>
      </c>
    </row>
    <row r="776" spans="1:2" x14ac:dyDescent="0.25">
      <c r="A776" t="e">
        <f>#REF!&amp;"\"&amp;#REF!&amp;".pdf"</f>
        <v>#REF!</v>
      </c>
      <c r="B776" t="e">
        <f>#REF!&amp;"\"&amp;#REF!&amp;".pdf"</f>
        <v>#REF!</v>
      </c>
    </row>
    <row r="777" spans="1:2" x14ac:dyDescent="0.25">
      <c r="A777" t="e">
        <f>#REF!&amp;"\"&amp;#REF!&amp;".pdf"</f>
        <v>#REF!</v>
      </c>
      <c r="B777" t="e">
        <f>#REF!&amp;"\"&amp;#REF!&amp;".pdf"</f>
        <v>#REF!</v>
      </c>
    </row>
    <row r="778" spans="1:2" x14ac:dyDescent="0.25">
      <c r="A778" t="e">
        <f>#REF!&amp;"\"&amp;#REF!&amp;".pdf"</f>
        <v>#REF!</v>
      </c>
      <c r="B778" t="e">
        <f>#REF!&amp;"\"&amp;#REF!&amp;".pdf"</f>
        <v>#REF!</v>
      </c>
    </row>
    <row r="779" spans="1:2" x14ac:dyDescent="0.25">
      <c r="A779" t="e">
        <f>#REF!&amp;"\"&amp;#REF!&amp;".pdf"</f>
        <v>#REF!</v>
      </c>
      <c r="B779" t="e">
        <f>#REF!&amp;"\"&amp;#REF!&amp;".pdf"</f>
        <v>#REF!</v>
      </c>
    </row>
    <row r="780" spans="1:2" x14ac:dyDescent="0.25">
      <c r="A780" t="e">
        <f>#REF!&amp;"\"&amp;#REF!&amp;".pdf"</f>
        <v>#REF!</v>
      </c>
      <c r="B780" t="e">
        <f>#REF!&amp;"\"&amp;#REF!&amp;".pdf"</f>
        <v>#REF!</v>
      </c>
    </row>
    <row r="781" spans="1:2" x14ac:dyDescent="0.25">
      <c r="A781" t="e">
        <f>#REF!&amp;"\"&amp;#REF!&amp;".pdf"</f>
        <v>#REF!</v>
      </c>
      <c r="B781" t="e">
        <f>#REF!&amp;"\"&amp;#REF!&amp;".pdf"</f>
        <v>#REF!</v>
      </c>
    </row>
    <row r="782" spans="1:2" x14ac:dyDescent="0.25">
      <c r="A782" t="e">
        <f>#REF!&amp;"\"&amp;#REF!&amp;".pdf"</f>
        <v>#REF!</v>
      </c>
      <c r="B782" t="e">
        <f>#REF!&amp;"\"&amp;#REF!&amp;".pdf"</f>
        <v>#REF!</v>
      </c>
    </row>
    <row r="783" spans="1:2" x14ac:dyDescent="0.25">
      <c r="A783" t="e">
        <f>#REF!&amp;"\"&amp;#REF!&amp;".pdf"</f>
        <v>#REF!</v>
      </c>
      <c r="B783" t="e">
        <f>#REF!&amp;"\"&amp;#REF!&amp;".pdf"</f>
        <v>#REF!</v>
      </c>
    </row>
    <row r="784" spans="1:2" x14ac:dyDescent="0.25">
      <c r="A784" t="e">
        <f>#REF!&amp;"\"&amp;#REF!&amp;".pdf"</f>
        <v>#REF!</v>
      </c>
      <c r="B784" t="e">
        <f>#REF!&amp;"\"&amp;#REF!&amp;".pdf"</f>
        <v>#REF!</v>
      </c>
    </row>
    <row r="785" spans="1:2" x14ac:dyDescent="0.25">
      <c r="A785" t="e">
        <f>#REF!&amp;"\"&amp;#REF!&amp;".pdf"</f>
        <v>#REF!</v>
      </c>
      <c r="B785" t="e">
        <f>#REF!&amp;"\"&amp;#REF!&amp;".pdf"</f>
        <v>#REF!</v>
      </c>
    </row>
    <row r="786" spans="1:2" x14ac:dyDescent="0.25">
      <c r="A786" t="e">
        <f>#REF!&amp;"\"&amp;#REF!&amp;".pdf"</f>
        <v>#REF!</v>
      </c>
      <c r="B786" t="e">
        <f>#REF!&amp;"\"&amp;#REF!&amp;".pdf"</f>
        <v>#REF!</v>
      </c>
    </row>
    <row r="787" spans="1:2" x14ac:dyDescent="0.25">
      <c r="A787" t="e">
        <f>#REF!&amp;"\"&amp;#REF!&amp;".pdf"</f>
        <v>#REF!</v>
      </c>
      <c r="B787" t="e">
        <f>#REF!&amp;"\"&amp;#REF!&amp;".pdf"</f>
        <v>#REF!</v>
      </c>
    </row>
    <row r="788" spans="1:2" x14ac:dyDescent="0.25">
      <c r="A788" t="e">
        <f>#REF!&amp;"\"&amp;#REF!&amp;".pdf"</f>
        <v>#REF!</v>
      </c>
      <c r="B788" t="e">
        <f>#REF!&amp;"\"&amp;#REF!&amp;".pdf"</f>
        <v>#REF!</v>
      </c>
    </row>
    <row r="789" spans="1:2" x14ac:dyDescent="0.25">
      <c r="A789" t="e">
        <f>#REF!&amp;"\"&amp;#REF!&amp;".pdf"</f>
        <v>#REF!</v>
      </c>
      <c r="B789" t="e">
        <f>#REF!&amp;"\"&amp;#REF!&amp;".pdf"</f>
        <v>#REF!</v>
      </c>
    </row>
    <row r="790" spans="1:2" x14ac:dyDescent="0.25">
      <c r="A790" t="e">
        <f>#REF!&amp;"\"&amp;#REF!&amp;".pdf"</f>
        <v>#REF!</v>
      </c>
      <c r="B790" t="e">
        <f>#REF!&amp;"\"&amp;#REF!&amp;".pdf"</f>
        <v>#REF!</v>
      </c>
    </row>
    <row r="791" spans="1:2" x14ac:dyDescent="0.25">
      <c r="A791" t="e">
        <f>#REF!&amp;"\"&amp;#REF!&amp;".pdf"</f>
        <v>#REF!</v>
      </c>
      <c r="B791" t="e">
        <f>#REF!&amp;"\"&amp;#REF!&amp;".pdf"</f>
        <v>#REF!</v>
      </c>
    </row>
    <row r="792" spans="1:2" x14ac:dyDescent="0.25">
      <c r="A792" t="e">
        <f>#REF!&amp;"\"&amp;#REF!&amp;".pdf"</f>
        <v>#REF!</v>
      </c>
      <c r="B792" t="e">
        <f>#REF!&amp;"\"&amp;#REF!&amp;".pdf"</f>
        <v>#REF!</v>
      </c>
    </row>
    <row r="793" spans="1:2" x14ac:dyDescent="0.25">
      <c r="A793" t="e">
        <f>#REF!&amp;"\"&amp;#REF!&amp;".pdf"</f>
        <v>#REF!</v>
      </c>
      <c r="B793" t="e">
        <f>#REF!&amp;"\"&amp;#REF!&amp;".pdf"</f>
        <v>#REF!</v>
      </c>
    </row>
    <row r="794" spans="1:2" x14ac:dyDescent="0.25">
      <c r="A794" t="e">
        <f>#REF!&amp;"\"&amp;#REF!&amp;".pdf"</f>
        <v>#REF!</v>
      </c>
      <c r="B794" t="e">
        <f>#REF!&amp;"\"&amp;#REF!&amp;".pdf"</f>
        <v>#REF!</v>
      </c>
    </row>
    <row r="795" spans="1:2" x14ac:dyDescent="0.25">
      <c r="A795" t="e">
        <f>#REF!&amp;"\"&amp;#REF!&amp;".pdf"</f>
        <v>#REF!</v>
      </c>
      <c r="B795" t="e">
        <f>#REF!&amp;"\"&amp;#REF!&amp;".pdf"</f>
        <v>#REF!</v>
      </c>
    </row>
    <row r="796" spans="1:2" x14ac:dyDescent="0.25">
      <c r="A796" t="e">
        <f>#REF!&amp;"\"&amp;#REF!&amp;".pdf"</f>
        <v>#REF!</v>
      </c>
      <c r="B796" t="e">
        <f>#REF!&amp;"\"&amp;#REF!&amp;".pdf"</f>
        <v>#REF!</v>
      </c>
    </row>
    <row r="797" spans="1:2" x14ac:dyDescent="0.25">
      <c r="A797" t="e">
        <f>#REF!&amp;"\"&amp;#REF!&amp;".pdf"</f>
        <v>#REF!</v>
      </c>
      <c r="B797" t="e">
        <f>#REF!&amp;"\"&amp;#REF!&amp;".pdf"</f>
        <v>#REF!</v>
      </c>
    </row>
    <row r="798" spans="1:2" x14ac:dyDescent="0.25">
      <c r="A798" t="e">
        <f>#REF!&amp;"\"&amp;#REF!&amp;".pdf"</f>
        <v>#REF!</v>
      </c>
      <c r="B798" t="e">
        <f>#REF!&amp;"\"&amp;#REF!&amp;".pdf"</f>
        <v>#REF!</v>
      </c>
    </row>
    <row r="799" spans="1:2" x14ac:dyDescent="0.25">
      <c r="A799" t="e">
        <f>#REF!&amp;"\"&amp;#REF!&amp;".pdf"</f>
        <v>#REF!</v>
      </c>
      <c r="B799" t="e">
        <f>#REF!&amp;"\"&amp;#REF!&amp;".pdf"</f>
        <v>#REF!</v>
      </c>
    </row>
    <row r="800" spans="1:2" x14ac:dyDescent="0.25">
      <c r="A800" t="e">
        <f>#REF!&amp;"\"&amp;#REF!&amp;".pdf"</f>
        <v>#REF!</v>
      </c>
      <c r="B800" t="e">
        <f>#REF!&amp;"\"&amp;#REF!&amp;".pdf"</f>
        <v>#REF!</v>
      </c>
    </row>
    <row r="801" spans="1:2" x14ac:dyDescent="0.25">
      <c r="A801" t="e">
        <f>#REF!&amp;"\"&amp;#REF!&amp;".pdf"</f>
        <v>#REF!</v>
      </c>
      <c r="B801" t="e">
        <f>#REF!&amp;"\"&amp;#REF!&amp;".pdf"</f>
        <v>#REF!</v>
      </c>
    </row>
    <row r="802" spans="1:2" x14ac:dyDescent="0.25">
      <c r="A802" t="e">
        <f>#REF!&amp;"\"&amp;#REF!&amp;".pdf"</f>
        <v>#REF!</v>
      </c>
      <c r="B802" t="e">
        <f>#REF!&amp;"\"&amp;#REF!&amp;".pdf"</f>
        <v>#REF!</v>
      </c>
    </row>
    <row r="803" spans="1:2" x14ac:dyDescent="0.25">
      <c r="A803" t="e">
        <f>#REF!&amp;"\"&amp;#REF!&amp;".pdf"</f>
        <v>#REF!</v>
      </c>
      <c r="B803" t="e">
        <f>#REF!&amp;"\"&amp;#REF!&amp;".pdf"</f>
        <v>#REF!</v>
      </c>
    </row>
    <row r="804" spans="1:2" x14ac:dyDescent="0.25">
      <c r="A804" t="e">
        <f>#REF!&amp;"\"&amp;#REF!&amp;".pdf"</f>
        <v>#REF!</v>
      </c>
      <c r="B804" t="e">
        <f>#REF!&amp;"\"&amp;#REF!&amp;".pdf"</f>
        <v>#REF!</v>
      </c>
    </row>
    <row r="805" spans="1:2" x14ac:dyDescent="0.25">
      <c r="A805" t="e">
        <f>#REF!&amp;"\"&amp;#REF!&amp;".pdf"</f>
        <v>#REF!</v>
      </c>
      <c r="B805" t="e">
        <f>#REF!&amp;"\"&amp;#REF!&amp;".pdf"</f>
        <v>#REF!</v>
      </c>
    </row>
    <row r="806" spans="1:2" x14ac:dyDescent="0.25">
      <c r="A806" t="e">
        <f>#REF!&amp;"\"&amp;#REF!&amp;".pdf"</f>
        <v>#REF!</v>
      </c>
      <c r="B806" t="e">
        <f>#REF!&amp;"\"&amp;#REF!&amp;".pdf"</f>
        <v>#REF!</v>
      </c>
    </row>
    <row r="807" spans="1:2" x14ac:dyDescent="0.25">
      <c r="A807" t="e">
        <f>#REF!&amp;"\"&amp;#REF!&amp;".pdf"</f>
        <v>#REF!</v>
      </c>
      <c r="B807" t="e">
        <f>#REF!&amp;"\"&amp;#REF!&amp;".pdf"</f>
        <v>#REF!</v>
      </c>
    </row>
    <row r="808" spans="1:2" x14ac:dyDescent="0.25">
      <c r="A808" t="e">
        <f>#REF!&amp;"\"&amp;#REF!&amp;".pdf"</f>
        <v>#REF!</v>
      </c>
      <c r="B808" t="e">
        <f>#REF!&amp;"\"&amp;#REF!&amp;".pdf"</f>
        <v>#REF!</v>
      </c>
    </row>
    <row r="809" spans="1:2" x14ac:dyDescent="0.25">
      <c r="A809" t="e">
        <f>#REF!&amp;"\"&amp;#REF!&amp;".pdf"</f>
        <v>#REF!</v>
      </c>
      <c r="B809" t="e">
        <f>#REF!&amp;"\"&amp;#REF!&amp;".pdf"</f>
        <v>#REF!</v>
      </c>
    </row>
    <row r="810" spans="1:2" x14ac:dyDescent="0.25">
      <c r="A810" t="e">
        <f>#REF!&amp;"\"&amp;#REF!&amp;".pdf"</f>
        <v>#REF!</v>
      </c>
      <c r="B810" t="e">
        <f>#REF!&amp;"\"&amp;#REF!&amp;".pdf"</f>
        <v>#REF!</v>
      </c>
    </row>
    <row r="811" spans="1:2" x14ac:dyDescent="0.25">
      <c r="A811" t="e">
        <f>#REF!&amp;"\"&amp;#REF!&amp;".pdf"</f>
        <v>#REF!</v>
      </c>
      <c r="B811" t="e">
        <f>#REF!&amp;"\"&amp;#REF!&amp;".pdf"</f>
        <v>#REF!</v>
      </c>
    </row>
    <row r="812" spans="1:2" x14ac:dyDescent="0.25">
      <c r="A812" t="e">
        <f>#REF!&amp;"\"&amp;#REF!&amp;".pdf"</f>
        <v>#REF!</v>
      </c>
      <c r="B812" t="e">
        <f>#REF!&amp;"\"&amp;#REF!&amp;".pdf"</f>
        <v>#REF!</v>
      </c>
    </row>
    <row r="813" spans="1:2" x14ac:dyDescent="0.25">
      <c r="A813" t="e">
        <f>#REF!&amp;"\"&amp;#REF!&amp;".pdf"</f>
        <v>#REF!</v>
      </c>
      <c r="B813" t="e">
        <f>#REF!&amp;"\"&amp;#REF!&amp;".pdf"</f>
        <v>#REF!</v>
      </c>
    </row>
    <row r="814" spans="1:2" x14ac:dyDescent="0.25">
      <c r="A814" t="e">
        <f>#REF!&amp;"\"&amp;#REF!&amp;".pdf"</f>
        <v>#REF!</v>
      </c>
      <c r="B814" t="e">
        <f>#REF!&amp;"\"&amp;#REF!&amp;".pdf"</f>
        <v>#REF!</v>
      </c>
    </row>
    <row r="815" spans="1:2" x14ac:dyDescent="0.25">
      <c r="A815" t="e">
        <f>#REF!&amp;"\"&amp;#REF!&amp;".pdf"</f>
        <v>#REF!</v>
      </c>
      <c r="B815" t="e">
        <f>#REF!&amp;"\"&amp;#REF!&amp;".pdf"</f>
        <v>#REF!</v>
      </c>
    </row>
    <row r="816" spans="1:2" x14ac:dyDescent="0.25">
      <c r="A816" t="e">
        <f>#REF!&amp;"\"&amp;#REF!&amp;".pdf"</f>
        <v>#REF!</v>
      </c>
      <c r="B816" t="e">
        <f>#REF!&amp;"\"&amp;#REF!&amp;".pdf"</f>
        <v>#REF!</v>
      </c>
    </row>
    <row r="817" spans="1:2" x14ac:dyDescent="0.25">
      <c r="A817" t="e">
        <f>#REF!&amp;"\"&amp;#REF!&amp;".pdf"</f>
        <v>#REF!</v>
      </c>
      <c r="B817" t="e">
        <f>#REF!&amp;"\"&amp;#REF!&amp;".pdf"</f>
        <v>#REF!</v>
      </c>
    </row>
    <row r="818" spans="1:2" x14ac:dyDescent="0.25">
      <c r="A818" t="e">
        <f>#REF!&amp;"\"&amp;#REF!&amp;".pdf"</f>
        <v>#REF!</v>
      </c>
      <c r="B818" t="e">
        <f>#REF!&amp;"\"&amp;#REF!&amp;".pdf"</f>
        <v>#REF!</v>
      </c>
    </row>
    <row r="819" spans="1:2" x14ac:dyDescent="0.25">
      <c r="A819" t="e">
        <f>#REF!&amp;"\"&amp;#REF!&amp;".pdf"</f>
        <v>#REF!</v>
      </c>
      <c r="B819" t="e">
        <f>#REF!&amp;"\"&amp;#REF!&amp;".pdf"</f>
        <v>#REF!</v>
      </c>
    </row>
    <row r="820" spans="1:2" x14ac:dyDescent="0.25">
      <c r="A820" t="e">
        <f>#REF!&amp;"\"&amp;#REF!&amp;".pdf"</f>
        <v>#REF!</v>
      </c>
      <c r="B820" t="e">
        <f>#REF!&amp;"\"&amp;#REF!&amp;".pdf"</f>
        <v>#REF!</v>
      </c>
    </row>
    <row r="821" spans="1:2" x14ac:dyDescent="0.25">
      <c r="A821" t="e">
        <f>#REF!&amp;"\"&amp;#REF!&amp;".pdf"</f>
        <v>#REF!</v>
      </c>
      <c r="B821" t="e">
        <f>#REF!&amp;"\"&amp;#REF!&amp;".pdf"</f>
        <v>#REF!</v>
      </c>
    </row>
    <row r="822" spans="1:2" x14ac:dyDescent="0.25">
      <c r="A822" t="e">
        <f>#REF!&amp;"\"&amp;#REF!&amp;".pdf"</f>
        <v>#REF!</v>
      </c>
      <c r="B822" t="e">
        <f>#REF!&amp;"\"&amp;#REF!&amp;".pdf"</f>
        <v>#REF!</v>
      </c>
    </row>
    <row r="823" spans="1:2" x14ac:dyDescent="0.25">
      <c r="A823" t="e">
        <f>#REF!&amp;"\"&amp;#REF!&amp;".pdf"</f>
        <v>#REF!</v>
      </c>
      <c r="B823" t="e">
        <f>#REF!&amp;"\"&amp;#REF!&amp;".pdf"</f>
        <v>#REF!</v>
      </c>
    </row>
    <row r="824" spans="1:2" x14ac:dyDescent="0.25">
      <c r="A824" t="e">
        <f>#REF!&amp;"\"&amp;#REF!&amp;".pdf"</f>
        <v>#REF!</v>
      </c>
      <c r="B824" t="e">
        <f>#REF!&amp;"\"&amp;#REF!&amp;".pdf"</f>
        <v>#REF!</v>
      </c>
    </row>
    <row r="825" spans="1:2" x14ac:dyDescent="0.25">
      <c r="A825" t="e">
        <f>#REF!&amp;"\"&amp;#REF!&amp;".pdf"</f>
        <v>#REF!</v>
      </c>
      <c r="B825" t="e">
        <f>#REF!&amp;"\"&amp;#REF!&amp;".pdf"</f>
        <v>#REF!</v>
      </c>
    </row>
    <row r="826" spans="1:2" x14ac:dyDescent="0.25">
      <c r="A826" t="e">
        <f>#REF!&amp;"\"&amp;#REF!&amp;".pdf"</f>
        <v>#REF!</v>
      </c>
      <c r="B826" t="e">
        <f>#REF!&amp;"\"&amp;#REF!&amp;".pdf"</f>
        <v>#REF!</v>
      </c>
    </row>
    <row r="827" spans="1:2" x14ac:dyDescent="0.25">
      <c r="A827" t="e">
        <f>#REF!&amp;"\"&amp;#REF!&amp;".pdf"</f>
        <v>#REF!</v>
      </c>
      <c r="B827" t="e">
        <f>#REF!&amp;"\"&amp;#REF!&amp;".pdf"</f>
        <v>#REF!</v>
      </c>
    </row>
    <row r="828" spans="1:2" x14ac:dyDescent="0.25">
      <c r="A828" t="e">
        <f>#REF!&amp;"\"&amp;#REF!&amp;".pdf"</f>
        <v>#REF!</v>
      </c>
      <c r="B828" t="e">
        <f>#REF!&amp;"\"&amp;#REF!&amp;".pdf"</f>
        <v>#REF!</v>
      </c>
    </row>
    <row r="829" spans="1:2" x14ac:dyDescent="0.25">
      <c r="A829" t="e">
        <f>#REF!&amp;"\"&amp;#REF!&amp;".pdf"</f>
        <v>#REF!</v>
      </c>
      <c r="B829" t="e">
        <f>#REF!&amp;"\"&amp;#REF!&amp;".pdf"</f>
        <v>#REF!</v>
      </c>
    </row>
    <row r="830" spans="1:2" x14ac:dyDescent="0.25">
      <c r="A830" t="e">
        <f>#REF!&amp;"\"&amp;#REF!&amp;".pdf"</f>
        <v>#REF!</v>
      </c>
      <c r="B830" t="e">
        <f>#REF!&amp;"\"&amp;#REF!&amp;".pdf"</f>
        <v>#REF!</v>
      </c>
    </row>
    <row r="831" spans="1:2" x14ac:dyDescent="0.25">
      <c r="A831" t="e">
        <f>#REF!&amp;"\"&amp;#REF!&amp;".pdf"</f>
        <v>#REF!</v>
      </c>
      <c r="B831" t="e">
        <f>#REF!&amp;"\"&amp;#REF!&amp;".pdf"</f>
        <v>#REF!</v>
      </c>
    </row>
    <row r="832" spans="1:2" x14ac:dyDescent="0.25">
      <c r="A832" t="e">
        <f>#REF!&amp;"\"&amp;#REF!&amp;".pdf"</f>
        <v>#REF!</v>
      </c>
      <c r="B832" t="e">
        <f>#REF!&amp;"\"&amp;#REF!&amp;".pdf"</f>
        <v>#REF!</v>
      </c>
    </row>
    <row r="833" spans="1:2" x14ac:dyDescent="0.25">
      <c r="A833" t="e">
        <f>#REF!&amp;"\"&amp;#REF!&amp;".pdf"</f>
        <v>#REF!</v>
      </c>
      <c r="B833" t="e">
        <f>#REF!&amp;"\"&amp;#REF!&amp;".pdf"</f>
        <v>#REF!</v>
      </c>
    </row>
    <row r="834" spans="1:2" x14ac:dyDescent="0.25">
      <c r="A834" t="e">
        <f>#REF!&amp;"\"&amp;#REF!&amp;".pdf"</f>
        <v>#REF!</v>
      </c>
      <c r="B834" t="e">
        <f>#REF!&amp;"\"&amp;#REF!&amp;".pdf"</f>
        <v>#REF!</v>
      </c>
    </row>
    <row r="835" spans="1:2" x14ac:dyDescent="0.25">
      <c r="A835" t="e">
        <f>#REF!&amp;"\"&amp;#REF!&amp;".pdf"</f>
        <v>#REF!</v>
      </c>
      <c r="B835" t="e">
        <f>#REF!&amp;"\"&amp;#REF!&amp;".pdf"</f>
        <v>#REF!</v>
      </c>
    </row>
    <row r="836" spans="1:2" x14ac:dyDescent="0.25">
      <c r="A836" t="e">
        <f>#REF!&amp;"\"&amp;#REF!&amp;".pdf"</f>
        <v>#REF!</v>
      </c>
      <c r="B836" t="e">
        <f>#REF!&amp;"\"&amp;#REF!&amp;".pdf"</f>
        <v>#REF!</v>
      </c>
    </row>
    <row r="837" spans="1:2" x14ac:dyDescent="0.25">
      <c r="A837" t="e">
        <f>#REF!&amp;"\"&amp;#REF!&amp;".pdf"</f>
        <v>#REF!</v>
      </c>
      <c r="B837" t="e">
        <f>#REF!&amp;"\"&amp;#REF!&amp;".pdf"</f>
        <v>#REF!</v>
      </c>
    </row>
    <row r="838" spans="1:2" x14ac:dyDescent="0.25">
      <c r="A838" t="e">
        <f>#REF!&amp;"\"&amp;#REF!&amp;".pdf"</f>
        <v>#REF!</v>
      </c>
      <c r="B838" t="e">
        <f>#REF!&amp;"\"&amp;#REF!&amp;".pdf"</f>
        <v>#REF!</v>
      </c>
    </row>
    <row r="839" spans="1:2" x14ac:dyDescent="0.25">
      <c r="A839" t="e">
        <f>#REF!&amp;"\"&amp;#REF!&amp;".pdf"</f>
        <v>#REF!</v>
      </c>
      <c r="B839" t="e">
        <f>#REF!&amp;"\"&amp;#REF!&amp;".pdf"</f>
        <v>#REF!</v>
      </c>
    </row>
    <row r="840" spans="1:2" x14ac:dyDescent="0.25">
      <c r="A840" t="e">
        <f>#REF!&amp;"\"&amp;#REF!&amp;".pdf"</f>
        <v>#REF!</v>
      </c>
      <c r="B840" t="e">
        <f>#REF!&amp;"\"&amp;#REF!&amp;".pdf"</f>
        <v>#REF!</v>
      </c>
    </row>
    <row r="841" spans="1:2" x14ac:dyDescent="0.25">
      <c r="A841" t="e">
        <f>#REF!&amp;"\"&amp;#REF!&amp;".pdf"</f>
        <v>#REF!</v>
      </c>
      <c r="B841" t="e">
        <f>#REF!&amp;"\"&amp;#REF!&amp;".pdf"</f>
        <v>#REF!</v>
      </c>
    </row>
    <row r="842" spans="1:2" x14ac:dyDescent="0.25">
      <c r="A842" t="e">
        <f>#REF!&amp;"\"&amp;#REF!&amp;".pdf"</f>
        <v>#REF!</v>
      </c>
      <c r="B842" t="e">
        <f>#REF!&amp;"\"&amp;#REF!&amp;".pdf"</f>
        <v>#REF!</v>
      </c>
    </row>
    <row r="843" spans="1:2" x14ac:dyDescent="0.25">
      <c r="A843" t="e">
        <f>#REF!&amp;"\"&amp;#REF!&amp;".pdf"</f>
        <v>#REF!</v>
      </c>
      <c r="B843" t="e">
        <f>#REF!&amp;"\"&amp;#REF!&amp;".pdf"</f>
        <v>#REF!</v>
      </c>
    </row>
    <row r="844" spans="1:2" x14ac:dyDescent="0.25">
      <c r="A844" t="e">
        <f>#REF!&amp;"\"&amp;#REF!&amp;".pdf"</f>
        <v>#REF!</v>
      </c>
      <c r="B844" t="e">
        <f>#REF!&amp;"\"&amp;#REF!&amp;".pdf"</f>
        <v>#REF!</v>
      </c>
    </row>
    <row r="845" spans="1:2" x14ac:dyDescent="0.25">
      <c r="A845" t="e">
        <f>#REF!&amp;"\"&amp;#REF!&amp;".pdf"</f>
        <v>#REF!</v>
      </c>
      <c r="B845" t="e">
        <f>#REF!&amp;"\"&amp;#REF!&amp;".pdf"</f>
        <v>#REF!</v>
      </c>
    </row>
    <row r="846" spans="1:2" x14ac:dyDescent="0.25">
      <c r="A846" t="e">
        <f>#REF!&amp;"\"&amp;#REF!&amp;".pdf"</f>
        <v>#REF!</v>
      </c>
      <c r="B846" t="e">
        <f>#REF!&amp;"\"&amp;#REF!&amp;".pdf"</f>
        <v>#REF!</v>
      </c>
    </row>
    <row r="847" spans="1:2" x14ac:dyDescent="0.25">
      <c r="A847" t="e">
        <f>#REF!&amp;"\"&amp;#REF!&amp;".pdf"</f>
        <v>#REF!</v>
      </c>
      <c r="B847" t="e">
        <f>#REF!&amp;"\"&amp;#REF!&amp;".pdf"</f>
        <v>#REF!</v>
      </c>
    </row>
    <row r="848" spans="1:2" x14ac:dyDescent="0.25">
      <c r="A848" t="e">
        <f>#REF!&amp;"\"&amp;#REF!&amp;".pdf"</f>
        <v>#REF!</v>
      </c>
      <c r="B848" t="e">
        <f>#REF!&amp;"\"&amp;#REF!&amp;".pdf"</f>
        <v>#REF!</v>
      </c>
    </row>
    <row r="849" spans="1:2" x14ac:dyDescent="0.25">
      <c r="A849" t="e">
        <f>#REF!&amp;"\"&amp;#REF!&amp;".pdf"</f>
        <v>#REF!</v>
      </c>
      <c r="B849" t="e">
        <f>#REF!&amp;"\"&amp;#REF!&amp;".pdf"</f>
        <v>#REF!</v>
      </c>
    </row>
    <row r="850" spans="1:2" x14ac:dyDescent="0.25">
      <c r="A850" t="e">
        <f>#REF!&amp;"\"&amp;#REF!&amp;".pdf"</f>
        <v>#REF!</v>
      </c>
      <c r="B850" t="e">
        <f>#REF!&amp;"\"&amp;#REF!&amp;".pdf"</f>
        <v>#REF!</v>
      </c>
    </row>
    <row r="851" spans="1:2" x14ac:dyDescent="0.25">
      <c r="A851" t="e">
        <f>#REF!&amp;"\"&amp;#REF!&amp;".pdf"</f>
        <v>#REF!</v>
      </c>
      <c r="B851" t="e">
        <f>#REF!&amp;"\"&amp;#REF!&amp;".pdf"</f>
        <v>#REF!</v>
      </c>
    </row>
    <row r="852" spans="1:2" x14ac:dyDescent="0.25">
      <c r="A852" t="e">
        <f>#REF!&amp;"\"&amp;#REF!&amp;".pdf"</f>
        <v>#REF!</v>
      </c>
      <c r="B852" t="e">
        <f>#REF!&amp;"\"&amp;#REF!&amp;".pdf"</f>
        <v>#REF!</v>
      </c>
    </row>
    <row r="853" spans="1:2" x14ac:dyDescent="0.25">
      <c r="A853" t="e">
        <f>#REF!&amp;"\"&amp;#REF!&amp;".pdf"</f>
        <v>#REF!</v>
      </c>
      <c r="B853" t="e">
        <f>#REF!&amp;"\"&amp;#REF!&amp;".pdf"</f>
        <v>#REF!</v>
      </c>
    </row>
    <row r="854" spans="1:2" x14ac:dyDescent="0.25">
      <c r="A854" t="e">
        <f>#REF!&amp;"\"&amp;#REF!&amp;".pdf"</f>
        <v>#REF!</v>
      </c>
      <c r="B854" t="e">
        <f>#REF!&amp;"\"&amp;#REF!&amp;".pdf"</f>
        <v>#REF!</v>
      </c>
    </row>
    <row r="855" spans="1:2" x14ac:dyDescent="0.25">
      <c r="A855" t="e">
        <f>#REF!&amp;"\"&amp;#REF!&amp;".pdf"</f>
        <v>#REF!</v>
      </c>
      <c r="B855" t="e">
        <f>#REF!&amp;"\"&amp;#REF!&amp;".pdf"</f>
        <v>#REF!</v>
      </c>
    </row>
    <row r="856" spans="1:2" x14ac:dyDescent="0.25">
      <c r="A856" t="e">
        <f>#REF!&amp;"\"&amp;#REF!&amp;".pdf"</f>
        <v>#REF!</v>
      </c>
      <c r="B856" t="e">
        <f>#REF!&amp;"\"&amp;#REF!&amp;".pdf"</f>
        <v>#REF!</v>
      </c>
    </row>
    <row r="857" spans="1:2" x14ac:dyDescent="0.25">
      <c r="A857" t="e">
        <f>#REF!&amp;"\"&amp;#REF!&amp;".pdf"</f>
        <v>#REF!</v>
      </c>
      <c r="B857" t="e">
        <f>#REF!&amp;"\"&amp;#REF!&amp;".pdf"</f>
        <v>#REF!</v>
      </c>
    </row>
    <row r="858" spans="1:2" x14ac:dyDescent="0.25">
      <c r="A858" t="e">
        <f>#REF!&amp;"\"&amp;#REF!&amp;".pdf"</f>
        <v>#REF!</v>
      </c>
      <c r="B858" t="e">
        <f>#REF!&amp;"\"&amp;#REF!&amp;".pdf"</f>
        <v>#REF!</v>
      </c>
    </row>
    <row r="859" spans="1:2" x14ac:dyDescent="0.25">
      <c r="A859" t="e">
        <f>#REF!&amp;"\"&amp;#REF!&amp;".pdf"</f>
        <v>#REF!</v>
      </c>
      <c r="B859" t="e">
        <f>#REF!&amp;"\"&amp;#REF!&amp;".pdf"</f>
        <v>#REF!</v>
      </c>
    </row>
    <row r="860" spans="1:2" x14ac:dyDescent="0.25">
      <c r="A860" t="e">
        <f>#REF!&amp;"\"&amp;#REF!&amp;".pdf"</f>
        <v>#REF!</v>
      </c>
      <c r="B860" t="e">
        <f>#REF!&amp;"\"&amp;#REF!&amp;".pdf"</f>
        <v>#REF!</v>
      </c>
    </row>
    <row r="861" spans="1:2" x14ac:dyDescent="0.25">
      <c r="A861" t="e">
        <f>#REF!&amp;"\"&amp;#REF!&amp;".pdf"</f>
        <v>#REF!</v>
      </c>
      <c r="B861" t="e">
        <f>#REF!&amp;"\"&amp;#REF!&amp;".pdf"</f>
        <v>#REF!</v>
      </c>
    </row>
    <row r="862" spans="1:2" x14ac:dyDescent="0.25">
      <c r="A862" t="e">
        <f>#REF!&amp;"\"&amp;#REF!&amp;".pdf"</f>
        <v>#REF!</v>
      </c>
      <c r="B862" t="e">
        <f>#REF!&amp;"\"&amp;#REF!&amp;".pdf"</f>
        <v>#REF!</v>
      </c>
    </row>
    <row r="863" spans="1:2" x14ac:dyDescent="0.25">
      <c r="A863" t="e">
        <f>#REF!&amp;"\"&amp;#REF!&amp;".pdf"</f>
        <v>#REF!</v>
      </c>
      <c r="B863" t="e">
        <f>#REF!&amp;"\"&amp;#REF!&amp;".pdf"</f>
        <v>#REF!</v>
      </c>
    </row>
    <row r="864" spans="1:2" x14ac:dyDescent="0.25">
      <c r="A864" t="e">
        <f>#REF!&amp;"\"&amp;#REF!&amp;".pdf"</f>
        <v>#REF!</v>
      </c>
      <c r="B864" t="e">
        <f>#REF!&amp;"\"&amp;#REF!&amp;".pdf"</f>
        <v>#REF!</v>
      </c>
    </row>
    <row r="865" spans="1:2" x14ac:dyDescent="0.25">
      <c r="A865" t="e">
        <f>#REF!&amp;"\"&amp;#REF!&amp;".pdf"</f>
        <v>#REF!</v>
      </c>
      <c r="B865" t="e">
        <f>#REF!&amp;"\"&amp;#REF!&amp;".pdf"</f>
        <v>#REF!</v>
      </c>
    </row>
    <row r="866" spans="1:2" x14ac:dyDescent="0.25">
      <c r="A866" t="e">
        <f>#REF!&amp;"\"&amp;#REF!&amp;".pdf"</f>
        <v>#REF!</v>
      </c>
      <c r="B866" t="e">
        <f>#REF!&amp;"\"&amp;#REF!&amp;".pdf"</f>
        <v>#REF!</v>
      </c>
    </row>
    <row r="867" spans="1:2" x14ac:dyDescent="0.25">
      <c r="A867" t="e">
        <f>#REF!&amp;"\"&amp;#REF!&amp;".pdf"</f>
        <v>#REF!</v>
      </c>
      <c r="B867" t="e">
        <f>#REF!&amp;"\"&amp;#REF!&amp;".pdf"</f>
        <v>#REF!</v>
      </c>
    </row>
    <row r="868" spans="1:2" x14ac:dyDescent="0.25">
      <c r="A868" t="e">
        <f>#REF!&amp;"\"&amp;#REF!&amp;".pdf"</f>
        <v>#REF!</v>
      </c>
      <c r="B868" t="e">
        <f>#REF!&amp;"\"&amp;#REF!&amp;".pdf"</f>
        <v>#REF!</v>
      </c>
    </row>
    <row r="869" spans="1:2" x14ac:dyDescent="0.25">
      <c r="A869" t="e">
        <f>#REF!&amp;"\"&amp;#REF!&amp;".pdf"</f>
        <v>#REF!</v>
      </c>
      <c r="B869" t="e">
        <f>#REF!&amp;"\"&amp;#REF!&amp;".pdf"</f>
        <v>#REF!</v>
      </c>
    </row>
    <row r="870" spans="1:2" x14ac:dyDescent="0.25">
      <c r="A870" t="e">
        <f>#REF!&amp;"\"&amp;#REF!&amp;".pdf"</f>
        <v>#REF!</v>
      </c>
      <c r="B870" t="e">
        <f>#REF!&amp;"\"&amp;#REF!&amp;".pdf"</f>
        <v>#REF!</v>
      </c>
    </row>
    <row r="871" spans="1:2" x14ac:dyDescent="0.25">
      <c r="A871" t="e">
        <f>#REF!&amp;"\"&amp;#REF!&amp;".pdf"</f>
        <v>#REF!</v>
      </c>
      <c r="B871" t="e">
        <f>#REF!&amp;"\"&amp;#REF!&amp;".pdf"</f>
        <v>#REF!</v>
      </c>
    </row>
    <row r="872" spans="1:2" x14ac:dyDescent="0.25">
      <c r="A872" t="e">
        <f>#REF!&amp;"\"&amp;#REF!&amp;".pdf"</f>
        <v>#REF!</v>
      </c>
      <c r="B872" t="e">
        <f>#REF!&amp;"\"&amp;#REF!&amp;".pdf"</f>
        <v>#REF!</v>
      </c>
    </row>
    <row r="873" spans="1:2" x14ac:dyDescent="0.25">
      <c r="A873" t="e">
        <f>#REF!&amp;"\"&amp;#REF!&amp;".pdf"</f>
        <v>#REF!</v>
      </c>
      <c r="B873" t="e">
        <f>#REF!&amp;"\"&amp;#REF!&amp;".pdf"</f>
        <v>#REF!</v>
      </c>
    </row>
    <row r="874" spans="1:2" x14ac:dyDescent="0.25">
      <c r="A874" t="e">
        <f>#REF!&amp;"\"&amp;#REF!&amp;".pdf"</f>
        <v>#REF!</v>
      </c>
      <c r="B874" t="e">
        <f>#REF!&amp;"\"&amp;#REF!&amp;".pdf"</f>
        <v>#REF!</v>
      </c>
    </row>
    <row r="875" spans="1:2" x14ac:dyDescent="0.25">
      <c r="A875" t="e">
        <f>#REF!&amp;"\"&amp;#REF!&amp;".pdf"</f>
        <v>#REF!</v>
      </c>
      <c r="B875" t="e">
        <f>#REF!&amp;"\"&amp;#REF!&amp;".pdf"</f>
        <v>#REF!</v>
      </c>
    </row>
    <row r="876" spans="1:2" x14ac:dyDescent="0.25">
      <c r="A876" t="e">
        <f>#REF!&amp;"\"&amp;#REF!&amp;".pdf"</f>
        <v>#REF!</v>
      </c>
      <c r="B876" t="e">
        <f>#REF!&amp;"\"&amp;#REF!&amp;".pdf"</f>
        <v>#REF!</v>
      </c>
    </row>
    <row r="877" spans="1:2" x14ac:dyDescent="0.25">
      <c r="A877" t="e">
        <f>#REF!&amp;"\"&amp;#REF!&amp;".pdf"</f>
        <v>#REF!</v>
      </c>
      <c r="B877" t="e">
        <f>#REF!&amp;"\"&amp;#REF!&amp;".pdf"</f>
        <v>#REF!</v>
      </c>
    </row>
    <row r="878" spans="1:2" x14ac:dyDescent="0.25">
      <c r="A878" t="e">
        <f>#REF!&amp;"\"&amp;#REF!&amp;".pdf"</f>
        <v>#REF!</v>
      </c>
      <c r="B878" t="e">
        <f>#REF!&amp;"\"&amp;#REF!&amp;".pdf"</f>
        <v>#REF!</v>
      </c>
    </row>
    <row r="879" spans="1:2" x14ac:dyDescent="0.25">
      <c r="A879" t="e">
        <f>#REF!&amp;"\"&amp;#REF!&amp;".pdf"</f>
        <v>#REF!</v>
      </c>
      <c r="B879" t="e">
        <f>#REF!&amp;"\"&amp;#REF!&amp;".pdf"</f>
        <v>#REF!</v>
      </c>
    </row>
    <row r="880" spans="1:2" x14ac:dyDescent="0.25">
      <c r="A880" t="e">
        <f>#REF!&amp;"\"&amp;#REF!&amp;".pdf"</f>
        <v>#REF!</v>
      </c>
      <c r="B880" t="e">
        <f>#REF!&amp;"\"&amp;#REF!&amp;".pdf"</f>
        <v>#REF!</v>
      </c>
    </row>
    <row r="881" spans="1:2" x14ac:dyDescent="0.25">
      <c r="A881" t="e">
        <f>#REF!&amp;"\"&amp;#REF!&amp;".pdf"</f>
        <v>#REF!</v>
      </c>
      <c r="B881" t="e">
        <f>#REF!&amp;"\"&amp;#REF!&amp;".pdf"</f>
        <v>#REF!</v>
      </c>
    </row>
    <row r="882" spans="1:2" x14ac:dyDescent="0.25">
      <c r="A882" t="e">
        <f>#REF!&amp;"\"&amp;#REF!&amp;".pdf"</f>
        <v>#REF!</v>
      </c>
      <c r="B882" t="e">
        <f>#REF!&amp;"\"&amp;#REF!&amp;".pdf"</f>
        <v>#REF!</v>
      </c>
    </row>
    <row r="883" spans="1:2" x14ac:dyDescent="0.25">
      <c r="A883" t="e">
        <f>#REF!&amp;"\"&amp;#REF!&amp;".pdf"</f>
        <v>#REF!</v>
      </c>
      <c r="B883" t="e">
        <f>#REF!&amp;"\"&amp;#REF!&amp;".pdf"</f>
        <v>#REF!</v>
      </c>
    </row>
    <row r="884" spans="1:2" x14ac:dyDescent="0.25">
      <c r="A884" t="e">
        <f>#REF!&amp;"\"&amp;#REF!&amp;".pdf"</f>
        <v>#REF!</v>
      </c>
      <c r="B884" t="e">
        <f>#REF!&amp;"\"&amp;#REF!&amp;".pdf"</f>
        <v>#REF!</v>
      </c>
    </row>
    <row r="885" spans="1:2" x14ac:dyDescent="0.25">
      <c r="A885" t="e">
        <f>#REF!&amp;"\"&amp;#REF!&amp;".pdf"</f>
        <v>#REF!</v>
      </c>
      <c r="B885" t="e">
        <f>#REF!&amp;"\"&amp;#REF!&amp;".pdf"</f>
        <v>#REF!</v>
      </c>
    </row>
    <row r="886" spans="1:2" x14ac:dyDescent="0.25">
      <c r="A886" t="e">
        <f>#REF!&amp;"\"&amp;#REF!&amp;".pdf"</f>
        <v>#REF!</v>
      </c>
      <c r="B886" t="e">
        <f>#REF!&amp;"\"&amp;#REF!&amp;".pdf"</f>
        <v>#REF!</v>
      </c>
    </row>
    <row r="887" spans="1:2" x14ac:dyDescent="0.25">
      <c r="A887" t="e">
        <f>#REF!&amp;"\"&amp;#REF!&amp;".pdf"</f>
        <v>#REF!</v>
      </c>
      <c r="B887" t="e">
        <f>#REF!&amp;"\"&amp;#REF!&amp;".pdf"</f>
        <v>#REF!</v>
      </c>
    </row>
    <row r="888" spans="1:2" x14ac:dyDescent="0.25">
      <c r="A888" t="e">
        <f>#REF!&amp;"\"&amp;#REF!&amp;".pdf"</f>
        <v>#REF!</v>
      </c>
      <c r="B888" t="e">
        <f>#REF!&amp;"\"&amp;#REF!&amp;".pdf"</f>
        <v>#REF!</v>
      </c>
    </row>
    <row r="889" spans="1:2" x14ac:dyDescent="0.25">
      <c r="A889" t="e">
        <f>#REF!&amp;"\"&amp;#REF!&amp;".pdf"</f>
        <v>#REF!</v>
      </c>
      <c r="B889" t="e">
        <f>#REF!&amp;"\"&amp;#REF!&amp;".pdf"</f>
        <v>#REF!</v>
      </c>
    </row>
    <row r="890" spans="1:2" x14ac:dyDescent="0.25">
      <c r="A890" t="e">
        <f>#REF!&amp;"\"&amp;#REF!&amp;".pdf"</f>
        <v>#REF!</v>
      </c>
      <c r="B890" t="e">
        <f>#REF!&amp;"\"&amp;#REF!&amp;".pdf"</f>
        <v>#REF!</v>
      </c>
    </row>
    <row r="891" spans="1:2" x14ac:dyDescent="0.25">
      <c r="A891" t="e">
        <f>#REF!&amp;"\"&amp;#REF!&amp;".pdf"</f>
        <v>#REF!</v>
      </c>
      <c r="B891" t="e">
        <f>#REF!&amp;"\"&amp;#REF!&amp;".pdf"</f>
        <v>#REF!</v>
      </c>
    </row>
    <row r="892" spans="1:2" x14ac:dyDescent="0.25">
      <c r="A892" t="e">
        <f>#REF!&amp;"\"&amp;#REF!&amp;".pdf"</f>
        <v>#REF!</v>
      </c>
      <c r="B892" t="e">
        <f>#REF!&amp;"\"&amp;#REF!&amp;".pdf"</f>
        <v>#REF!</v>
      </c>
    </row>
    <row r="893" spans="1:2" x14ac:dyDescent="0.25">
      <c r="A893" t="e">
        <f>#REF!&amp;"\"&amp;#REF!&amp;".pdf"</f>
        <v>#REF!</v>
      </c>
      <c r="B893" t="e">
        <f>#REF!&amp;"\"&amp;#REF!&amp;".pdf"</f>
        <v>#REF!</v>
      </c>
    </row>
    <row r="894" spans="1:2" x14ac:dyDescent="0.25">
      <c r="A894" t="e">
        <f>#REF!&amp;"\"&amp;#REF!&amp;".pdf"</f>
        <v>#REF!</v>
      </c>
      <c r="B894" t="e">
        <f>#REF!&amp;"\"&amp;#REF!&amp;".pdf"</f>
        <v>#REF!</v>
      </c>
    </row>
    <row r="895" spans="1:2" x14ac:dyDescent="0.25">
      <c r="A895" t="e">
        <f>#REF!&amp;"\"&amp;#REF!&amp;".pdf"</f>
        <v>#REF!</v>
      </c>
      <c r="B895" t="e">
        <f>#REF!&amp;"\"&amp;#REF!&amp;".pdf"</f>
        <v>#REF!</v>
      </c>
    </row>
    <row r="896" spans="1:2" x14ac:dyDescent="0.25">
      <c r="A896" t="e">
        <f>#REF!&amp;"\"&amp;#REF!&amp;".pdf"</f>
        <v>#REF!</v>
      </c>
      <c r="B896" t="e">
        <f>#REF!&amp;"\"&amp;#REF!&amp;".pdf"</f>
        <v>#REF!</v>
      </c>
    </row>
    <row r="897" spans="1:2" x14ac:dyDescent="0.25">
      <c r="A897" t="e">
        <f>#REF!&amp;"\"&amp;#REF!&amp;".pdf"</f>
        <v>#REF!</v>
      </c>
      <c r="B897" t="e">
        <f>#REF!&amp;"\"&amp;#REF!&amp;".pdf"</f>
        <v>#REF!</v>
      </c>
    </row>
    <row r="898" spans="1:2" x14ac:dyDescent="0.25">
      <c r="A898" t="e">
        <f>#REF!&amp;"\"&amp;#REF!&amp;".pdf"</f>
        <v>#REF!</v>
      </c>
      <c r="B898" t="e">
        <f>#REF!&amp;"\"&amp;#REF!&amp;".pdf"</f>
        <v>#REF!</v>
      </c>
    </row>
    <row r="899" spans="1:2" x14ac:dyDescent="0.25">
      <c r="A899" t="e">
        <f>#REF!&amp;"\"&amp;#REF!&amp;".pdf"</f>
        <v>#REF!</v>
      </c>
      <c r="B899" t="e">
        <f>#REF!&amp;"\"&amp;#REF!&amp;".pdf"</f>
        <v>#REF!</v>
      </c>
    </row>
    <row r="900" spans="1:2" x14ac:dyDescent="0.25">
      <c r="A900" t="e">
        <f>#REF!&amp;"\"&amp;#REF!&amp;".pdf"</f>
        <v>#REF!</v>
      </c>
      <c r="B900" t="e">
        <f>#REF!&amp;"\"&amp;#REF!&amp;".pdf"</f>
        <v>#REF!</v>
      </c>
    </row>
    <row r="901" spans="1:2" x14ac:dyDescent="0.25">
      <c r="A901" t="e">
        <f>#REF!&amp;"\"&amp;#REF!&amp;".pdf"</f>
        <v>#REF!</v>
      </c>
      <c r="B901" t="e">
        <f>#REF!&amp;"\"&amp;#REF!&amp;".pdf"</f>
        <v>#REF!</v>
      </c>
    </row>
    <row r="902" spans="1:2" x14ac:dyDescent="0.25">
      <c r="A902" t="e">
        <f>#REF!&amp;"\"&amp;#REF!&amp;".pdf"</f>
        <v>#REF!</v>
      </c>
      <c r="B902" t="e">
        <f>#REF!&amp;"\"&amp;#REF!&amp;".pdf"</f>
        <v>#REF!</v>
      </c>
    </row>
    <row r="903" spans="1:2" x14ac:dyDescent="0.25">
      <c r="A903" t="e">
        <f>#REF!&amp;"\"&amp;#REF!&amp;".pdf"</f>
        <v>#REF!</v>
      </c>
      <c r="B903" t="e">
        <f>#REF!&amp;"\"&amp;#REF!&amp;".pdf"</f>
        <v>#REF!</v>
      </c>
    </row>
    <row r="904" spans="1:2" x14ac:dyDescent="0.25">
      <c r="A904" t="e">
        <f>#REF!&amp;"\"&amp;#REF!&amp;".pdf"</f>
        <v>#REF!</v>
      </c>
      <c r="B904" t="e">
        <f>#REF!&amp;"\"&amp;#REF!&amp;".pdf"</f>
        <v>#REF!</v>
      </c>
    </row>
    <row r="905" spans="1:2" x14ac:dyDescent="0.25">
      <c r="A905" t="e">
        <f>#REF!&amp;"\"&amp;#REF!&amp;".pdf"</f>
        <v>#REF!</v>
      </c>
      <c r="B905" t="e">
        <f>#REF!&amp;"\"&amp;#REF!&amp;".pdf"</f>
        <v>#REF!</v>
      </c>
    </row>
    <row r="906" spans="1:2" x14ac:dyDescent="0.25">
      <c r="A906" t="e">
        <f>#REF!&amp;"\"&amp;#REF!&amp;".pdf"</f>
        <v>#REF!</v>
      </c>
      <c r="B906" t="e">
        <f>#REF!&amp;"\"&amp;#REF!&amp;".pdf"</f>
        <v>#REF!</v>
      </c>
    </row>
    <row r="907" spans="1:2" x14ac:dyDescent="0.25">
      <c r="A907" t="e">
        <f>#REF!&amp;"\"&amp;#REF!&amp;".pdf"</f>
        <v>#REF!</v>
      </c>
      <c r="B907" t="e">
        <f>#REF!&amp;"\"&amp;#REF!&amp;".pdf"</f>
        <v>#REF!</v>
      </c>
    </row>
    <row r="908" spans="1:2" x14ac:dyDescent="0.25">
      <c r="A908" t="e">
        <f>#REF!&amp;"\"&amp;#REF!&amp;".pdf"</f>
        <v>#REF!</v>
      </c>
      <c r="B908" t="e">
        <f>#REF!&amp;"\"&amp;#REF!&amp;".pdf"</f>
        <v>#REF!</v>
      </c>
    </row>
    <row r="909" spans="1:2" x14ac:dyDescent="0.25">
      <c r="A909" t="e">
        <f>#REF!&amp;"\"&amp;#REF!&amp;".pdf"</f>
        <v>#REF!</v>
      </c>
      <c r="B909" t="e">
        <f>#REF!&amp;"\"&amp;#REF!&amp;".pdf"</f>
        <v>#REF!</v>
      </c>
    </row>
    <row r="910" spans="1:2" x14ac:dyDescent="0.25">
      <c r="A910" t="e">
        <f>#REF!&amp;"\"&amp;#REF!&amp;".pdf"</f>
        <v>#REF!</v>
      </c>
      <c r="B910" t="e">
        <f>#REF!&amp;"\"&amp;#REF!&amp;".pdf"</f>
        <v>#REF!</v>
      </c>
    </row>
    <row r="911" spans="1:2" x14ac:dyDescent="0.25">
      <c r="A911" t="e">
        <f>#REF!&amp;"\"&amp;#REF!&amp;".pdf"</f>
        <v>#REF!</v>
      </c>
      <c r="B911" t="e">
        <f>#REF!&amp;"\"&amp;#REF!&amp;".pdf"</f>
        <v>#REF!</v>
      </c>
    </row>
    <row r="912" spans="1:2" x14ac:dyDescent="0.25">
      <c r="A912" t="e">
        <f>#REF!&amp;"\"&amp;#REF!&amp;".pdf"</f>
        <v>#REF!</v>
      </c>
      <c r="B912" t="e">
        <f>#REF!&amp;"\"&amp;#REF!&amp;".pdf"</f>
        <v>#REF!</v>
      </c>
    </row>
    <row r="913" spans="1:2" x14ac:dyDescent="0.25">
      <c r="A913" t="e">
        <f>#REF!&amp;"\"&amp;#REF!&amp;".pdf"</f>
        <v>#REF!</v>
      </c>
      <c r="B913" t="e">
        <f>#REF!&amp;"\"&amp;#REF!&amp;".pdf"</f>
        <v>#REF!</v>
      </c>
    </row>
    <row r="914" spans="1:2" x14ac:dyDescent="0.25">
      <c r="A914" t="e">
        <f>#REF!&amp;"\"&amp;#REF!&amp;".pdf"</f>
        <v>#REF!</v>
      </c>
      <c r="B914" t="e">
        <f>#REF!&amp;"\"&amp;#REF!&amp;".pdf"</f>
        <v>#REF!</v>
      </c>
    </row>
    <row r="915" spans="1:2" x14ac:dyDescent="0.25">
      <c r="A915" t="e">
        <f>#REF!&amp;"\"&amp;#REF!&amp;".pdf"</f>
        <v>#REF!</v>
      </c>
      <c r="B915" t="e">
        <f>#REF!&amp;"\"&amp;#REF!&amp;".pdf"</f>
        <v>#REF!</v>
      </c>
    </row>
    <row r="916" spans="1:2" x14ac:dyDescent="0.25">
      <c r="A916" t="e">
        <f>#REF!&amp;"\"&amp;#REF!&amp;".pdf"</f>
        <v>#REF!</v>
      </c>
      <c r="B916" t="e">
        <f>#REF!&amp;"\"&amp;#REF!&amp;".pdf"</f>
        <v>#REF!</v>
      </c>
    </row>
    <row r="917" spans="1:2" x14ac:dyDescent="0.25">
      <c r="A917" t="e">
        <f>#REF!&amp;"\"&amp;#REF!&amp;".pdf"</f>
        <v>#REF!</v>
      </c>
      <c r="B917" t="e">
        <f>#REF!&amp;"\"&amp;#REF!&amp;".pdf"</f>
        <v>#REF!</v>
      </c>
    </row>
    <row r="918" spans="1:2" x14ac:dyDescent="0.25">
      <c r="A918" t="e">
        <f>#REF!&amp;"\"&amp;#REF!&amp;".pdf"</f>
        <v>#REF!</v>
      </c>
      <c r="B918" t="e">
        <f>#REF!&amp;"\"&amp;#REF!&amp;".pdf"</f>
        <v>#REF!</v>
      </c>
    </row>
    <row r="919" spans="1:2" x14ac:dyDescent="0.25">
      <c r="A919" t="e">
        <f>#REF!&amp;"\"&amp;#REF!&amp;".pdf"</f>
        <v>#REF!</v>
      </c>
      <c r="B919" t="e">
        <f>#REF!&amp;"\"&amp;#REF!&amp;".pdf"</f>
        <v>#REF!</v>
      </c>
    </row>
    <row r="920" spans="1:2" x14ac:dyDescent="0.25">
      <c r="A920" t="e">
        <f>#REF!&amp;"\"&amp;#REF!&amp;".pdf"</f>
        <v>#REF!</v>
      </c>
      <c r="B920" t="e">
        <f>#REF!&amp;"\"&amp;#REF!&amp;".pdf"</f>
        <v>#REF!</v>
      </c>
    </row>
    <row r="921" spans="1:2" x14ac:dyDescent="0.25">
      <c r="A921" t="e">
        <f>#REF!&amp;"\"&amp;#REF!&amp;".pdf"</f>
        <v>#REF!</v>
      </c>
      <c r="B921" t="e">
        <f>#REF!&amp;"\"&amp;#REF!&amp;".pdf"</f>
        <v>#REF!</v>
      </c>
    </row>
    <row r="922" spans="1:2" x14ac:dyDescent="0.25">
      <c r="A922" t="e">
        <f>#REF!&amp;"\"&amp;#REF!&amp;".pdf"</f>
        <v>#REF!</v>
      </c>
      <c r="B922" t="e">
        <f>#REF!&amp;"\"&amp;#REF!&amp;".pdf"</f>
        <v>#REF!</v>
      </c>
    </row>
    <row r="923" spans="1:2" x14ac:dyDescent="0.25">
      <c r="A923" t="e">
        <f>#REF!&amp;"\"&amp;#REF!&amp;".pdf"</f>
        <v>#REF!</v>
      </c>
      <c r="B923" t="e">
        <f>#REF!&amp;"\"&amp;#REF!&amp;".pdf"</f>
        <v>#REF!</v>
      </c>
    </row>
    <row r="924" spans="1:2" x14ac:dyDescent="0.25">
      <c r="A924" t="e">
        <f>#REF!&amp;"\"&amp;#REF!&amp;".pdf"</f>
        <v>#REF!</v>
      </c>
      <c r="B924" t="e">
        <f>#REF!&amp;"\"&amp;#REF!&amp;".pdf"</f>
        <v>#REF!</v>
      </c>
    </row>
    <row r="925" spans="1:2" x14ac:dyDescent="0.25">
      <c r="A925" t="e">
        <f>#REF!&amp;"\"&amp;#REF!&amp;".pdf"</f>
        <v>#REF!</v>
      </c>
      <c r="B925" t="e">
        <f>#REF!&amp;"\"&amp;#REF!&amp;".pdf"</f>
        <v>#REF!</v>
      </c>
    </row>
    <row r="926" spans="1:2" x14ac:dyDescent="0.25">
      <c r="A926" t="e">
        <f>#REF!&amp;"\"&amp;#REF!&amp;".pdf"</f>
        <v>#REF!</v>
      </c>
      <c r="B926" t="e">
        <f>#REF!&amp;"\"&amp;#REF!&amp;".pdf"</f>
        <v>#REF!</v>
      </c>
    </row>
    <row r="927" spans="1:2" x14ac:dyDescent="0.25">
      <c r="A927" t="e">
        <f>#REF!&amp;"\"&amp;#REF!&amp;".pdf"</f>
        <v>#REF!</v>
      </c>
      <c r="B927" t="e">
        <f>#REF!&amp;"\"&amp;#REF!&amp;".pdf"</f>
        <v>#REF!</v>
      </c>
    </row>
    <row r="928" spans="1:2" x14ac:dyDescent="0.25">
      <c r="A928" t="e">
        <f>#REF!&amp;"\"&amp;#REF!&amp;".pdf"</f>
        <v>#REF!</v>
      </c>
      <c r="B928" t="e">
        <f>#REF!&amp;"\"&amp;#REF!&amp;".pdf"</f>
        <v>#REF!</v>
      </c>
    </row>
    <row r="929" spans="1:2" x14ac:dyDescent="0.25">
      <c r="A929" t="e">
        <f>#REF!&amp;"\"&amp;#REF!&amp;".pdf"</f>
        <v>#REF!</v>
      </c>
      <c r="B929" t="e">
        <f>#REF!&amp;"\"&amp;#REF!&amp;".pdf"</f>
        <v>#REF!</v>
      </c>
    </row>
    <row r="930" spans="1:2" x14ac:dyDescent="0.25">
      <c r="A930" t="e">
        <f>#REF!&amp;"\"&amp;#REF!&amp;".pdf"</f>
        <v>#REF!</v>
      </c>
      <c r="B930" t="e">
        <f>#REF!&amp;"\"&amp;#REF!&amp;".pdf"</f>
        <v>#REF!</v>
      </c>
    </row>
    <row r="931" spans="1:2" x14ac:dyDescent="0.25">
      <c r="A931" t="e">
        <f>#REF!&amp;"\"&amp;#REF!&amp;".pdf"</f>
        <v>#REF!</v>
      </c>
      <c r="B931" t="e">
        <f>#REF!&amp;"\"&amp;#REF!&amp;".pdf"</f>
        <v>#REF!</v>
      </c>
    </row>
    <row r="932" spans="1:2" x14ac:dyDescent="0.25">
      <c r="A932" t="e">
        <f>#REF!&amp;"\"&amp;#REF!&amp;".pdf"</f>
        <v>#REF!</v>
      </c>
      <c r="B932" t="e">
        <f>#REF!&amp;"\"&amp;#REF!&amp;".pdf"</f>
        <v>#REF!</v>
      </c>
    </row>
    <row r="933" spans="1:2" x14ac:dyDescent="0.25">
      <c r="A933" t="e">
        <f>#REF!&amp;"\"&amp;#REF!&amp;".pdf"</f>
        <v>#REF!</v>
      </c>
      <c r="B933" t="e">
        <f>#REF!&amp;"\"&amp;#REF!&amp;".pdf"</f>
        <v>#REF!</v>
      </c>
    </row>
    <row r="934" spans="1:2" x14ac:dyDescent="0.25">
      <c r="A934" t="e">
        <f>#REF!&amp;"\"&amp;#REF!&amp;".pdf"</f>
        <v>#REF!</v>
      </c>
      <c r="B934" t="e">
        <f>#REF!&amp;"\"&amp;#REF!&amp;".pdf"</f>
        <v>#REF!</v>
      </c>
    </row>
    <row r="935" spans="1:2" x14ac:dyDescent="0.25">
      <c r="A935" t="e">
        <f>#REF!&amp;"\"&amp;#REF!&amp;".pdf"</f>
        <v>#REF!</v>
      </c>
      <c r="B935" t="e">
        <f>#REF!&amp;"\"&amp;#REF!&amp;".pdf"</f>
        <v>#REF!</v>
      </c>
    </row>
    <row r="936" spans="1:2" x14ac:dyDescent="0.25">
      <c r="A936" t="e">
        <f>#REF!&amp;"\"&amp;#REF!&amp;".pdf"</f>
        <v>#REF!</v>
      </c>
      <c r="B936" t="e">
        <f>#REF!&amp;"\"&amp;#REF!&amp;".pdf"</f>
        <v>#REF!</v>
      </c>
    </row>
    <row r="937" spans="1:2" x14ac:dyDescent="0.25">
      <c r="A937" t="e">
        <f>#REF!&amp;"\"&amp;#REF!&amp;".pdf"</f>
        <v>#REF!</v>
      </c>
      <c r="B937" t="e">
        <f>#REF!&amp;"\"&amp;#REF!&amp;".pdf"</f>
        <v>#REF!</v>
      </c>
    </row>
    <row r="938" spans="1:2" x14ac:dyDescent="0.25">
      <c r="A938" t="e">
        <f>#REF!&amp;"\"&amp;#REF!&amp;".pdf"</f>
        <v>#REF!</v>
      </c>
      <c r="B938" t="e">
        <f>#REF!&amp;"\"&amp;#REF!&amp;".pdf"</f>
        <v>#REF!</v>
      </c>
    </row>
    <row r="939" spans="1:2" x14ac:dyDescent="0.25">
      <c r="A939" t="e">
        <f>#REF!&amp;"\"&amp;#REF!&amp;".pdf"</f>
        <v>#REF!</v>
      </c>
      <c r="B939" t="e">
        <f>#REF!&amp;"\"&amp;#REF!&amp;".pdf"</f>
        <v>#REF!</v>
      </c>
    </row>
    <row r="940" spans="1:2" x14ac:dyDescent="0.25">
      <c r="A940" t="e">
        <f>#REF!&amp;"\"&amp;#REF!&amp;".pdf"</f>
        <v>#REF!</v>
      </c>
      <c r="B940" t="e">
        <f>#REF!&amp;"\"&amp;#REF!&amp;".pdf"</f>
        <v>#REF!</v>
      </c>
    </row>
    <row r="941" spans="1:2" x14ac:dyDescent="0.25">
      <c r="A941" t="e">
        <f>#REF!&amp;"\"&amp;#REF!&amp;".pdf"</f>
        <v>#REF!</v>
      </c>
      <c r="B941" t="e">
        <f>#REF!&amp;"\"&amp;#REF!&amp;".pdf"</f>
        <v>#REF!</v>
      </c>
    </row>
    <row r="942" spans="1:2" x14ac:dyDescent="0.25">
      <c r="A942" t="e">
        <f>#REF!&amp;"\"&amp;#REF!&amp;".pdf"</f>
        <v>#REF!</v>
      </c>
      <c r="B942" t="e">
        <f>#REF!&amp;"\"&amp;#REF!&amp;".pdf"</f>
        <v>#REF!</v>
      </c>
    </row>
    <row r="943" spans="1:2" x14ac:dyDescent="0.25">
      <c r="A943" t="e">
        <f>#REF!&amp;"\"&amp;#REF!&amp;".pdf"</f>
        <v>#REF!</v>
      </c>
      <c r="B943" t="e">
        <f>#REF!&amp;"\"&amp;#REF!&amp;".pdf"</f>
        <v>#REF!</v>
      </c>
    </row>
    <row r="944" spans="1:2" x14ac:dyDescent="0.25">
      <c r="A944" t="e">
        <f>#REF!&amp;"\"&amp;#REF!&amp;".pdf"</f>
        <v>#REF!</v>
      </c>
      <c r="B944" t="e">
        <f>#REF!&amp;"\"&amp;#REF!&amp;".pdf"</f>
        <v>#REF!</v>
      </c>
    </row>
    <row r="945" spans="1:2" x14ac:dyDescent="0.25">
      <c r="A945" t="e">
        <f>#REF!&amp;"\"&amp;#REF!&amp;".pdf"</f>
        <v>#REF!</v>
      </c>
      <c r="B945" t="e">
        <f>#REF!&amp;"\"&amp;#REF!&amp;".pdf"</f>
        <v>#REF!</v>
      </c>
    </row>
    <row r="946" spans="1:2" x14ac:dyDescent="0.25">
      <c r="A946" t="e">
        <f>#REF!&amp;"\"&amp;#REF!&amp;".pdf"</f>
        <v>#REF!</v>
      </c>
      <c r="B946" t="e">
        <f>#REF!&amp;"\"&amp;#REF!&amp;".pdf"</f>
        <v>#REF!</v>
      </c>
    </row>
    <row r="947" spans="1:2" x14ac:dyDescent="0.25">
      <c r="A947" t="e">
        <f>#REF!&amp;"\"&amp;#REF!&amp;".pdf"</f>
        <v>#REF!</v>
      </c>
      <c r="B947" t="e">
        <f>#REF!&amp;"\"&amp;#REF!&amp;".pdf"</f>
        <v>#REF!</v>
      </c>
    </row>
    <row r="948" spans="1:2" x14ac:dyDescent="0.25">
      <c r="A948" t="e">
        <f>#REF!&amp;"\"&amp;#REF!&amp;".pdf"</f>
        <v>#REF!</v>
      </c>
      <c r="B948" t="e">
        <f>#REF!&amp;"\"&amp;#REF!&amp;".pdf"</f>
        <v>#REF!</v>
      </c>
    </row>
    <row r="949" spans="1:2" x14ac:dyDescent="0.25">
      <c r="A949" t="e">
        <f>#REF!&amp;"\"&amp;#REF!&amp;".pdf"</f>
        <v>#REF!</v>
      </c>
      <c r="B949" t="e">
        <f>#REF!&amp;"\"&amp;#REF!&amp;".pdf"</f>
        <v>#REF!</v>
      </c>
    </row>
    <row r="950" spans="1:2" x14ac:dyDescent="0.25">
      <c r="A950" t="e">
        <f>#REF!&amp;"\"&amp;#REF!&amp;".pdf"</f>
        <v>#REF!</v>
      </c>
      <c r="B950" t="e">
        <f>#REF!&amp;"\"&amp;#REF!&amp;".pdf"</f>
        <v>#REF!</v>
      </c>
    </row>
    <row r="951" spans="1:2" x14ac:dyDescent="0.25">
      <c r="A951" t="e">
        <f>#REF!&amp;"\"&amp;#REF!&amp;".pdf"</f>
        <v>#REF!</v>
      </c>
      <c r="B951" t="e">
        <f>#REF!&amp;"\"&amp;#REF!&amp;".pdf"</f>
        <v>#REF!</v>
      </c>
    </row>
    <row r="952" spans="1:2" x14ac:dyDescent="0.25">
      <c r="A952" t="e">
        <f>#REF!&amp;"\"&amp;#REF!&amp;".pdf"</f>
        <v>#REF!</v>
      </c>
      <c r="B952" t="e">
        <f>#REF!&amp;"\"&amp;#REF!&amp;".pdf"</f>
        <v>#REF!</v>
      </c>
    </row>
    <row r="953" spans="1:2" x14ac:dyDescent="0.25">
      <c r="A953" t="e">
        <f>#REF!&amp;"\"&amp;#REF!&amp;".pdf"</f>
        <v>#REF!</v>
      </c>
      <c r="B953" t="e">
        <f>#REF!&amp;"\"&amp;#REF!&amp;".pdf"</f>
        <v>#REF!</v>
      </c>
    </row>
    <row r="954" spans="1:2" x14ac:dyDescent="0.25">
      <c r="A954" t="e">
        <f>#REF!&amp;"\"&amp;#REF!&amp;".pdf"</f>
        <v>#REF!</v>
      </c>
      <c r="B954" t="e">
        <f>#REF!&amp;"\"&amp;#REF!&amp;".pdf"</f>
        <v>#REF!</v>
      </c>
    </row>
    <row r="955" spans="1:2" x14ac:dyDescent="0.25">
      <c r="A955" t="e">
        <f>#REF!&amp;"\"&amp;#REF!&amp;".pdf"</f>
        <v>#REF!</v>
      </c>
      <c r="B955" t="e">
        <f>#REF!&amp;"\"&amp;#REF!&amp;".pdf"</f>
        <v>#REF!</v>
      </c>
    </row>
    <row r="956" spans="1:2" x14ac:dyDescent="0.25">
      <c r="A956" t="e">
        <f>#REF!&amp;"\"&amp;#REF!&amp;".pdf"</f>
        <v>#REF!</v>
      </c>
      <c r="B956" t="e">
        <f>#REF!&amp;"\"&amp;#REF!&amp;".pdf"</f>
        <v>#REF!</v>
      </c>
    </row>
    <row r="957" spans="1:2" x14ac:dyDescent="0.25">
      <c r="A957" t="e">
        <f>#REF!&amp;"\"&amp;#REF!&amp;".pdf"</f>
        <v>#REF!</v>
      </c>
      <c r="B957" t="e">
        <f>#REF!&amp;"\"&amp;#REF!&amp;".pdf"</f>
        <v>#REF!</v>
      </c>
    </row>
    <row r="958" spans="1:2" x14ac:dyDescent="0.25">
      <c r="A958" t="e">
        <f>#REF!&amp;"\"&amp;#REF!&amp;".pdf"</f>
        <v>#REF!</v>
      </c>
      <c r="B958" t="e">
        <f>#REF!&amp;"\"&amp;#REF!&amp;".pdf"</f>
        <v>#REF!</v>
      </c>
    </row>
    <row r="959" spans="1:2" x14ac:dyDescent="0.25">
      <c r="A959" t="e">
        <f>#REF!&amp;"\"&amp;#REF!&amp;".pdf"</f>
        <v>#REF!</v>
      </c>
      <c r="B959" t="e">
        <f>#REF!&amp;"\"&amp;#REF!&amp;".pdf"</f>
        <v>#REF!</v>
      </c>
    </row>
    <row r="960" spans="1:2" x14ac:dyDescent="0.25">
      <c r="A960" t="e">
        <f>#REF!&amp;"\"&amp;#REF!&amp;".pdf"</f>
        <v>#REF!</v>
      </c>
      <c r="B960" t="e">
        <f>#REF!&amp;"\"&amp;#REF!&amp;".pdf"</f>
        <v>#REF!</v>
      </c>
    </row>
    <row r="961" spans="1:2" x14ac:dyDescent="0.25">
      <c r="A961" t="e">
        <f>#REF!&amp;"\"&amp;#REF!&amp;".pdf"</f>
        <v>#REF!</v>
      </c>
      <c r="B961" t="e">
        <f>#REF!&amp;"\"&amp;#REF!&amp;".pdf"</f>
        <v>#REF!</v>
      </c>
    </row>
    <row r="962" spans="1:2" x14ac:dyDescent="0.25">
      <c r="A962" t="e">
        <f>#REF!&amp;"\"&amp;#REF!&amp;".pdf"</f>
        <v>#REF!</v>
      </c>
      <c r="B962" t="e">
        <f>#REF!&amp;"\"&amp;#REF!&amp;".pdf"</f>
        <v>#REF!</v>
      </c>
    </row>
    <row r="963" spans="1:2" x14ac:dyDescent="0.25">
      <c r="A963" t="e">
        <f>#REF!&amp;"\"&amp;#REF!&amp;".pdf"</f>
        <v>#REF!</v>
      </c>
      <c r="B963" t="e">
        <f>#REF!&amp;"\"&amp;#REF!&amp;".pdf"</f>
        <v>#REF!</v>
      </c>
    </row>
    <row r="964" spans="1:2" x14ac:dyDescent="0.25">
      <c r="A964" t="e">
        <f>#REF!&amp;"\"&amp;#REF!&amp;".pdf"</f>
        <v>#REF!</v>
      </c>
      <c r="B964" t="e">
        <f>#REF!&amp;"\"&amp;#REF!&amp;".pdf"</f>
        <v>#REF!</v>
      </c>
    </row>
    <row r="965" spans="1:2" x14ac:dyDescent="0.25">
      <c r="A965" t="e">
        <f>#REF!&amp;"\"&amp;#REF!&amp;".pdf"</f>
        <v>#REF!</v>
      </c>
      <c r="B965" t="e">
        <f>#REF!&amp;"\"&amp;#REF!&amp;".pdf"</f>
        <v>#REF!</v>
      </c>
    </row>
    <row r="966" spans="1:2" x14ac:dyDescent="0.25">
      <c r="A966" t="e">
        <f>#REF!&amp;"\"&amp;#REF!&amp;".pdf"</f>
        <v>#REF!</v>
      </c>
      <c r="B966" t="e">
        <f>#REF!&amp;"\"&amp;#REF!&amp;".pdf"</f>
        <v>#REF!</v>
      </c>
    </row>
    <row r="967" spans="1:2" x14ac:dyDescent="0.25">
      <c r="A967" t="e">
        <f>#REF!&amp;"\"&amp;#REF!&amp;".pdf"</f>
        <v>#REF!</v>
      </c>
      <c r="B967" t="e">
        <f>#REF!&amp;"\"&amp;#REF!&amp;".pdf"</f>
        <v>#REF!</v>
      </c>
    </row>
    <row r="968" spans="1:2" x14ac:dyDescent="0.25">
      <c r="A968" t="e">
        <f>#REF!&amp;"\"&amp;#REF!&amp;".pdf"</f>
        <v>#REF!</v>
      </c>
      <c r="B968" t="e">
        <f>#REF!&amp;"\"&amp;#REF!&amp;".pdf"</f>
        <v>#REF!</v>
      </c>
    </row>
    <row r="969" spans="1:2" x14ac:dyDescent="0.25">
      <c r="A969" t="e">
        <f>#REF!&amp;"\"&amp;#REF!&amp;".pdf"</f>
        <v>#REF!</v>
      </c>
      <c r="B969" t="e">
        <f>#REF!&amp;"\"&amp;#REF!&amp;".pdf"</f>
        <v>#REF!</v>
      </c>
    </row>
    <row r="970" spans="1:2" x14ac:dyDescent="0.25">
      <c r="A970" t="e">
        <f>#REF!&amp;"\"&amp;#REF!&amp;".pdf"</f>
        <v>#REF!</v>
      </c>
      <c r="B970" t="e">
        <f>#REF!&amp;"\"&amp;#REF!&amp;".pdf"</f>
        <v>#REF!</v>
      </c>
    </row>
    <row r="971" spans="1:2" x14ac:dyDescent="0.25">
      <c r="A971" t="e">
        <f>#REF!&amp;"\"&amp;#REF!&amp;".pdf"</f>
        <v>#REF!</v>
      </c>
      <c r="B971" t="e">
        <f>#REF!&amp;"\"&amp;#REF!&amp;".pdf"</f>
        <v>#REF!</v>
      </c>
    </row>
    <row r="972" spans="1:2" x14ac:dyDescent="0.25">
      <c r="A972" t="e">
        <f>#REF!&amp;"\"&amp;#REF!&amp;".pdf"</f>
        <v>#REF!</v>
      </c>
      <c r="B972" t="e">
        <f>#REF!&amp;"\"&amp;#REF!&amp;".pdf"</f>
        <v>#REF!</v>
      </c>
    </row>
    <row r="973" spans="1:2" x14ac:dyDescent="0.25">
      <c r="A973" t="e">
        <f>#REF!&amp;"\"&amp;#REF!&amp;".pdf"</f>
        <v>#REF!</v>
      </c>
      <c r="B973" t="e">
        <f>#REF!&amp;"\"&amp;#REF!&amp;".pdf"</f>
        <v>#REF!</v>
      </c>
    </row>
    <row r="974" spans="1:2" x14ac:dyDescent="0.25">
      <c r="A974" t="e">
        <f>#REF!&amp;"\"&amp;#REF!&amp;".pdf"</f>
        <v>#REF!</v>
      </c>
      <c r="B974" t="e">
        <f>#REF!&amp;"\"&amp;#REF!&amp;".pdf"</f>
        <v>#REF!</v>
      </c>
    </row>
    <row r="975" spans="1:2" x14ac:dyDescent="0.25">
      <c r="A975" t="e">
        <f>#REF!&amp;"\"&amp;#REF!&amp;".pdf"</f>
        <v>#REF!</v>
      </c>
      <c r="B975" t="e">
        <f>#REF!&amp;"\"&amp;#REF!&amp;".pdf"</f>
        <v>#REF!</v>
      </c>
    </row>
    <row r="976" spans="1:2" x14ac:dyDescent="0.25">
      <c r="A976" t="e">
        <f>#REF!&amp;"\"&amp;#REF!&amp;".pdf"</f>
        <v>#REF!</v>
      </c>
      <c r="B976" t="e">
        <f>#REF!&amp;"\"&amp;#REF!&amp;".pdf"</f>
        <v>#REF!</v>
      </c>
    </row>
    <row r="977" spans="1:2" x14ac:dyDescent="0.25">
      <c r="A977" t="e">
        <f>#REF!&amp;"\"&amp;#REF!&amp;".pdf"</f>
        <v>#REF!</v>
      </c>
      <c r="B977" t="e">
        <f>#REF!&amp;"\"&amp;#REF!&amp;".pdf"</f>
        <v>#REF!</v>
      </c>
    </row>
    <row r="978" spans="1:2" x14ac:dyDescent="0.25">
      <c r="A978" t="e">
        <f>#REF!&amp;"\"&amp;#REF!&amp;".pdf"</f>
        <v>#REF!</v>
      </c>
      <c r="B978" t="e">
        <f>#REF!&amp;"\"&amp;#REF!&amp;".pdf"</f>
        <v>#REF!</v>
      </c>
    </row>
    <row r="979" spans="1:2" x14ac:dyDescent="0.25">
      <c r="A979" t="e">
        <f>#REF!&amp;"\"&amp;#REF!&amp;".pdf"</f>
        <v>#REF!</v>
      </c>
      <c r="B979" t="e">
        <f>#REF!&amp;"\"&amp;#REF!&amp;".pdf"</f>
        <v>#REF!</v>
      </c>
    </row>
    <row r="980" spans="1:2" x14ac:dyDescent="0.25">
      <c r="A980" t="e">
        <f>#REF!&amp;"\"&amp;#REF!&amp;".pdf"</f>
        <v>#REF!</v>
      </c>
      <c r="B980" t="e">
        <f>#REF!&amp;"\"&amp;#REF!&amp;".pdf"</f>
        <v>#REF!</v>
      </c>
    </row>
    <row r="981" spans="1:2" x14ac:dyDescent="0.25">
      <c r="A981" t="e">
        <f>#REF!&amp;"\"&amp;#REF!&amp;".pdf"</f>
        <v>#REF!</v>
      </c>
      <c r="B981" t="e">
        <f>#REF!&amp;"\"&amp;#REF!&amp;".pdf"</f>
        <v>#REF!</v>
      </c>
    </row>
    <row r="982" spans="1:2" x14ac:dyDescent="0.25">
      <c r="A982" t="e">
        <f>#REF!&amp;"\"&amp;#REF!&amp;".pdf"</f>
        <v>#REF!</v>
      </c>
      <c r="B982" t="e">
        <f>#REF!&amp;"\"&amp;#REF!&amp;".pdf"</f>
        <v>#REF!</v>
      </c>
    </row>
    <row r="983" spans="1:2" x14ac:dyDescent="0.25">
      <c r="A983" t="e">
        <f>#REF!&amp;"\"&amp;#REF!&amp;".pdf"</f>
        <v>#REF!</v>
      </c>
      <c r="B983" t="e">
        <f>#REF!&amp;"\"&amp;#REF!&amp;".pdf"</f>
        <v>#REF!</v>
      </c>
    </row>
    <row r="984" spans="1:2" x14ac:dyDescent="0.25">
      <c r="A984" t="e">
        <f>#REF!&amp;"\"&amp;#REF!&amp;".pdf"</f>
        <v>#REF!</v>
      </c>
      <c r="B984" t="e">
        <f>#REF!&amp;"\"&amp;#REF!&amp;".pdf"</f>
        <v>#REF!</v>
      </c>
    </row>
    <row r="985" spans="1:2" x14ac:dyDescent="0.25">
      <c r="A985" t="e">
        <f>#REF!&amp;"\"&amp;#REF!&amp;".pdf"</f>
        <v>#REF!</v>
      </c>
      <c r="B985" t="e">
        <f>#REF!&amp;"\"&amp;#REF!&amp;".pdf"</f>
        <v>#REF!</v>
      </c>
    </row>
    <row r="986" spans="1:2" x14ac:dyDescent="0.25">
      <c r="A986" t="e">
        <f>#REF!&amp;"\"&amp;#REF!&amp;".pdf"</f>
        <v>#REF!</v>
      </c>
      <c r="B986" t="e">
        <f>#REF!&amp;"\"&amp;#REF!&amp;".pdf"</f>
        <v>#REF!</v>
      </c>
    </row>
    <row r="987" spans="1:2" x14ac:dyDescent="0.25">
      <c r="A987" t="e">
        <f>#REF!&amp;"\"&amp;#REF!&amp;".pdf"</f>
        <v>#REF!</v>
      </c>
      <c r="B987" t="e">
        <f>#REF!&amp;"\"&amp;#REF!&amp;".pdf"</f>
        <v>#REF!</v>
      </c>
    </row>
    <row r="988" spans="1:2" x14ac:dyDescent="0.25">
      <c r="A988" t="e">
        <f>#REF!&amp;"\"&amp;#REF!&amp;".pdf"</f>
        <v>#REF!</v>
      </c>
      <c r="B988" t="e">
        <f>#REF!&amp;"\"&amp;#REF!&amp;".pdf"</f>
        <v>#REF!</v>
      </c>
    </row>
    <row r="989" spans="1:2" x14ac:dyDescent="0.25">
      <c r="A989" t="e">
        <f>#REF!&amp;"\"&amp;#REF!&amp;".pdf"</f>
        <v>#REF!</v>
      </c>
      <c r="B989" t="e">
        <f>#REF!&amp;"\"&amp;#REF!&amp;".pdf"</f>
        <v>#REF!</v>
      </c>
    </row>
    <row r="990" spans="1:2" x14ac:dyDescent="0.25">
      <c r="A990" t="e">
        <f>#REF!&amp;"\"&amp;#REF!&amp;".pdf"</f>
        <v>#REF!</v>
      </c>
      <c r="B990" t="e">
        <f>#REF!&amp;"\"&amp;#REF!&amp;".pdf"</f>
        <v>#REF!</v>
      </c>
    </row>
    <row r="991" spans="1:2" x14ac:dyDescent="0.25">
      <c r="A991" t="e">
        <f>#REF!&amp;"\"&amp;#REF!&amp;".pdf"</f>
        <v>#REF!</v>
      </c>
      <c r="B991" t="e">
        <f>#REF!&amp;"\"&amp;#REF!&amp;".pdf"</f>
        <v>#REF!</v>
      </c>
    </row>
    <row r="992" spans="1:2" x14ac:dyDescent="0.25">
      <c r="A992" t="e">
        <f>#REF!&amp;"\"&amp;#REF!&amp;".pdf"</f>
        <v>#REF!</v>
      </c>
      <c r="B992" t="e">
        <f>#REF!&amp;"\"&amp;#REF!&amp;".pdf"</f>
        <v>#REF!</v>
      </c>
    </row>
    <row r="993" spans="1:2" x14ac:dyDescent="0.25">
      <c r="A993" t="e">
        <f>#REF!&amp;"\"&amp;#REF!&amp;".pdf"</f>
        <v>#REF!</v>
      </c>
      <c r="B993" t="e">
        <f>#REF!&amp;"\"&amp;#REF!&amp;".pdf"</f>
        <v>#REF!</v>
      </c>
    </row>
    <row r="994" spans="1:2" x14ac:dyDescent="0.25">
      <c r="A994" t="e">
        <f>#REF!&amp;"\"&amp;#REF!&amp;".pdf"</f>
        <v>#REF!</v>
      </c>
      <c r="B994" t="e">
        <f>#REF!&amp;"\"&amp;#REF!&amp;".pdf"</f>
        <v>#REF!</v>
      </c>
    </row>
    <row r="995" spans="1:2" x14ac:dyDescent="0.25">
      <c r="A995" t="e">
        <f>#REF!&amp;"\"&amp;#REF!&amp;".pdf"</f>
        <v>#REF!</v>
      </c>
      <c r="B995" t="e">
        <f>#REF!&amp;"\"&amp;#REF!&amp;".pdf"</f>
        <v>#REF!</v>
      </c>
    </row>
    <row r="996" spans="1:2" x14ac:dyDescent="0.25">
      <c r="A996" t="e">
        <f>#REF!&amp;"\"&amp;#REF!&amp;".pdf"</f>
        <v>#REF!</v>
      </c>
      <c r="B996" t="e">
        <f>#REF!&amp;"\"&amp;#REF!&amp;".pdf"</f>
        <v>#REF!</v>
      </c>
    </row>
    <row r="997" spans="1:2" x14ac:dyDescent="0.25">
      <c r="A997" t="e">
        <f>#REF!&amp;"\"&amp;#REF!&amp;".pdf"</f>
        <v>#REF!</v>
      </c>
      <c r="B997" t="e">
        <f>#REF!&amp;"\"&amp;#REF!&amp;".pdf"</f>
        <v>#REF!</v>
      </c>
    </row>
    <row r="998" spans="1:2" x14ac:dyDescent="0.25">
      <c r="A998" t="e">
        <f>#REF!&amp;"\"&amp;#REF!&amp;".pdf"</f>
        <v>#REF!</v>
      </c>
      <c r="B998" t="e">
        <f>#REF!&amp;"\"&amp;#REF!&amp;".pdf"</f>
        <v>#REF!</v>
      </c>
    </row>
    <row r="999" spans="1:2" x14ac:dyDescent="0.25">
      <c r="A999" t="e">
        <f>#REF!&amp;"\"&amp;#REF!&amp;".pdf"</f>
        <v>#REF!</v>
      </c>
      <c r="B999" t="e">
        <f>#REF!&amp;"\"&amp;#REF!&amp;".pdf"</f>
        <v>#REF!</v>
      </c>
    </row>
    <row r="1000" spans="1:2" x14ac:dyDescent="0.25">
      <c r="A1000" t="e">
        <f>#REF!&amp;"\"&amp;#REF!&amp;".pdf"</f>
        <v>#REF!</v>
      </c>
      <c r="B1000" t="e">
        <f>#REF!&amp;"\"&amp;#REF!&amp;".pdf"</f>
        <v>#REF!</v>
      </c>
    </row>
    <row r="1001" spans="1:2" x14ac:dyDescent="0.25">
      <c r="A1001" t="e">
        <f>#REF!&amp;"\"&amp;#REF!&amp;".pdf"</f>
        <v>#REF!</v>
      </c>
      <c r="B1001" t="e">
        <f>#REF!&amp;"\"&amp;#REF!&amp;".pdf"</f>
        <v>#REF!</v>
      </c>
    </row>
    <row r="1002" spans="1:2" x14ac:dyDescent="0.25">
      <c r="A1002" t="e">
        <f>#REF!&amp;"\"&amp;#REF!&amp;".pdf"</f>
        <v>#REF!</v>
      </c>
      <c r="B1002" t="e">
        <f>#REF!&amp;"\"&amp;#REF!&amp;".pdf"</f>
        <v>#REF!</v>
      </c>
    </row>
    <row r="1003" spans="1:2" x14ac:dyDescent="0.25">
      <c r="A1003" t="e">
        <f>#REF!&amp;"\"&amp;#REF!&amp;".pdf"</f>
        <v>#REF!</v>
      </c>
      <c r="B1003" t="e">
        <f>#REF!&amp;"\"&amp;#REF!&amp;".pdf"</f>
        <v>#REF!</v>
      </c>
    </row>
    <row r="1004" spans="1:2" x14ac:dyDescent="0.25">
      <c r="A1004" t="e">
        <f>#REF!&amp;"\"&amp;#REF!&amp;".pdf"</f>
        <v>#REF!</v>
      </c>
      <c r="B1004" t="e">
        <f>#REF!&amp;"\"&amp;#REF!&amp;".pdf"</f>
        <v>#REF!</v>
      </c>
    </row>
    <row r="1005" spans="1:2" x14ac:dyDescent="0.25">
      <c r="A1005" t="e">
        <f>#REF!&amp;"\"&amp;#REF!&amp;".pdf"</f>
        <v>#REF!</v>
      </c>
      <c r="B1005" t="e">
        <f>#REF!&amp;"\"&amp;#REF!&amp;".pdf"</f>
        <v>#REF!</v>
      </c>
    </row>
    <row r="1006" spans="1:2" x14ac:dyDescent="0.25">
      <c r="A1006" t="e">
        <f>#REF!&amp;"\"&amp;#REF!&amp;".pdf"</f>
        <v>#REF!</v>
      </c>
      <c r="B1006" t="e">
        <f>#REF!&amp;"\"&amp;#REF!&amp;".pdf"</f>
        <v>#REF!</v>
      </c>
    </row>
    <row r="1007" spans="1:2" x14ac:dyDescent="0.25">
      <c r="A1007" t="e">
        <f>#REF!&amp;"\"&amp;#REF!&amp;".pdf"</f>
        <v>#REF!</v>
      </c>
      <c r="B1007" t="e">
        <f>#REF!&amp;"\"&amp;#REF!&amp;".pdf"</f>
        <v>#REF!</v>
      </c>
    </row>
    <row r="1008" spans="1:2" x14ac:dyDescent="0.25">
      <c r="A1008" t="e">
        <f>#REF!&amp;"\"&amp;#REF!&amp;".pdf"</f>
        <v>#REF!</v>
      </c>
      <c r="B1008" t="e">
        <f>#REF!&amp;"\"&amp;#REF!&amp;".pdf"</f>
        <v>#REF!</v>
      </c>
    </row>
    <row r="1009" spans="1:2" x14ac:dyDescent="0.25">
      <c r="A1009" t="e">
        <f>#REF!&amp;"\"&amp;#REF!&amp;".pdf"</f>
        <v>#REF!</v>
      </c>
      <c r="B1009" t="e">
        <f>#REF!&amp;"\"&amp;#REF!&amp;".pdf"</f>
        <v>#REF!</v>
      </c>
    </row>
    <row r="1010" spans="1:2" x14ac:dyDescent="0.25">
      <c r="A1010" t="e">
        <f>#REF!&amp;"\"&amp;#REF!&amp;".pdf"</f>
        <v>#REF!</v>
      </c>
      <c r="B1010" t="e">
        <f>#REF!&amp;"\"&amp;#REF!&amp;".pdf"</f>
        <v>#REF!</v>
      </c>
    </row>
    <row r="1011" spans="1:2" x14ac:dyDescent="0.25">
      <c r="A1011" t="e">
        <f>#REF!&amp;"\"&amp;#REF!&amp;".pdf"</f>
        <v>#REF!</v>
      </c>
      <c r="B1011" t="e">
        <f>#REF!&amp;"\"&amp;#REF!&amp;".pdf"</f>
        <v>#REF!</v>
      </c>
    </row>
    <row r="1012" spans="1:2" x14ac:dyDescent="0.25">
      <c r="A1012" t="e">
        <f>#REF!&amp;"\"&amp;#REF!&amp;".pdf"</f>
        <v>#REF!</v>
      </c>
      <c r="B1012" t="e">
        <f>#REF!&amp;"\"&amp;#REF!&amp;".pdf"</f>
        <v>#REF!</v>
      </c>
    </row>
    <row r="1013" spans="1:2" x14ac:dyDescent="0.25">
      <c r="A1013" t="e">
        <f>#REF!&amp;"\"&amp;#REF!&amp;".pdf"</f>
        <v>#REF!</v>
      </c>
      <c r="B1013" t="e">
        <f>#REF!&amp;"\"&amp;#REF!&amp;".pdf"</f>
        <v>#REF!</v>
      </c>
    </row>
    <row r="1014" spans="1:2" x14ac:dyDescent="0.25">
      <c r="A1014" t="e">
        <f>#REF!&amp;"\"&amp;#REF!&amp;".pdf"</f>
        <v>#REF!</v>
      </c>
      <c r="B1014" t="e">
        <f>#REF!&amp;"\"&amp;#REF!&amp;".pdf"</f>
        <v>#REF!</v>
      </c>
    </row>
    <row r="1015" spans="1:2" x14ac:dyDescent="0.25">
      <c r="A1015" t="e">
        <f>#REF!&amp;"\"&amp;#REF!&amp;".pdf"</f>
        <v>#REF!</v>
      </c>
      <c r="B1015" t="e">
        <f>#REF!&amp;"\"&amp;#REF!&amp;".pdf"</f>
        <v>#REF!</v>
      </c>
    </row>
    <row r="1016" spans="1:2" x14ac:dyDescent="0.25">
      <c r="A1016" t="e">
        <f>#REF!&amp;"\"&amp;#REF!&amp;".pdf"</f>
        <v>#REF!</v>
      </c>
      <c r="B1016" t="e">
        <f>#REF!&amp;"\"&amp;#REF!&amp;".pdf"</f>
        <v>#REF!</v>
      </c>
    </row>
    <row r="1017" spans="1:2" x14ac:dyDescent="0.25">
      <c r="A1017" t="e">
        <f>#REF!&amp;"\"&amp;#REF!&amp;".pdf"</f>
        <v>#REF!</v>
      </c>
      <c r="B1017" t="e">
        <f>#REF!&amp;"\"&amp;#REF!&amp;".pdf"</f>
        <v>#REF!</v>
      </c>
    </row>
    <row r="1018" spans="1:2" x14ac:dyDescent="0.25">
      <c r="A1018" t="e">
        <f>#REF!&amp;"\"&amp;#REF!&amp;".pdf"</f>
        <v>#REF!</v>
      </c>
      <c r="B1018" t="e">
        <f>#REF!&amp;"\"&amp;#REF!&amp;".pdf"</f>
        <v>#REF!</v>
      </c>
    </row>
    <row r="1019" spans="1:2" x14ac:dyDescent="0.25">
      <c r="A1019" t="e">
        <f>#REF!&amp;"\"&amp;#REF!&amp;".pdf"</f>
        <v>#REF!</v>
      </c>
      <c r="B1019" t="e">
        <f>#REF!&amp;"\"&amp;#REF!&amp;".pdf"</f>
        <v>#REF!</v>
      </c>
    </row>
    <row r="1020" spans="1:2" x14ac:dyDescent="0.25">
      <c r="A1020" t="e">
        <f>#REF!&amp;"\"&amp;#REF!&amp;".pdf"</f>
        <v>#REF!</v>
      </c>
      <c r="B1020" t="e">
        <f>#REF!&amp;"\"&amp;#REF!&amp;".pdf"</f>
        <v>#REF!</v>
      </c>
    </row>
    <row r="1021" spans="1:2" x14ac:dyDescent="0.25">
      <c r="A1021" t="e">
        <f>#REF!&amp;"\"&amp;#REF!&amp;".pdf"</f>
        <v>#REF!</v>
      </c>
      <c r="B1021" t="e">
        <f>#REF!&amp;"\"&amp;#REF!&amp;".pdf"</f>
        <v>#REF!</v>
      </c>
    </row>
    <row r="1022" spans="1:2" x14ac:dyDescent="0.25">
      <c r="A1022" t="e">
        <f>#REF!&amp;"\"&amp;#REF!&amp;".pdf"</f>
        <v>#REF!</v>
      </c>
      <c r="B1022" t="e">
        <f>#REF!&amp;"\"&amp;#REF!&amp;".pdf"</f>
        <v>#REF!</v>
      </c>
    </row>
    <row r="1023" spans="1:2" x14ac:dyDescent="0.25">
      <c r="A1023" t="e">
        <f>#REF!&amp;"\"&amp;#REF!&amp;".pdf"</f>
        <v>#REF!</v>
      </c>
      <c r="B1023" t="e">
        <f>#REF!&amp;"\"&amp;#REF!&amp;".pdf"</f>
        <v>#REF!</v>
      </c>
    </row>
    <row r="1024" spans="1:2" x14ac:dyDescent="0.25">
      <c r="A1024" t="e">
        <f>#REF!&amp;"\"&amp;#REF!&amp;".pdf"</f>
        <v>#REF!</v>
      </c>
      <c r="B1024" t="e">
        <f>#REF!&amp;"\"&amp;#REF!&amp;".pdf"</f>
        <v>#REF!</v>
      </c>
    </row>
    <row r="1025" spans="1:2" x14ac:dyDescent="0.25">
      <c r="A1025" t="e">
        <f>#REF!&amp;"\"&amp;#REF!&amp;".pdf"</f>
        <v>#REF!</v>
      </c>
      <c r="B1025" t="e">
        <f>#REF!&amp;"\"&amp;#REF!&amp;".pdf"</f>
        <v>#REF!</v>
      </c>
    </row>
    <row r="1026" spans="1:2" x14ac:dyDescent="0.25">
      <c r="A1026" t="e">
        <f>#REF!&amp;"\"&amp;#REF!&amp;".pdf"</f>
        <v>#REF!</v>
      </c>
      <c r="B1026" t="e">
        <f>#REF!&amp;"\"&amp;#REF!&amp;".pdf"</f>
        <v>#REF!</v>
      </c>
    </row>
    <row r="1027" spans="1:2" x14ac:dyDescent="0.25">
      <c r="A1027" t="e">
        <f>#REF!&amp;"\"&amp;#REF!&amp;".pdf"</f>
        <v>#REF!</v>
      </c>
      <c r="B1027" t="e">
        <f>#REF!&amp;"\"&amp;#REF!&amp;".pdf"</f>
        <v>#REF!</v>
      </c>
    </row>
    <row r="1028" spans="1:2" x14ac:dyDescent="0.25">
      <c r="A1028" t="e">
        <f>#REF!&amp;"\"&amp;#REF!&amp;".pdf"</f>
        <v>#REF!</v>
      </c>
      <c r="B1028" t="e">
        <f>#REF!&amp;"\"&amp;#REF!&amp;".pdf"</f>
        <v>#REF!</v>
      </c>
    </row>
    <row r="1029" spans="1:2" x14ac:dyDescent="0.25">
      <c r="A1029" t="e">
        <f>#REF!&amp;"\"&amp;#REF!&amp;".pdf"</f>
        <v>#REF!</v>
      </c>
      <c r="B1029" t="e">
        <f>#REF!&amp;"\"&amp;#REF!&amp;".pdf"</f>
        <v>#REF!</v>
      </c>
    </row>
    <row r="1030" spans="1:2" x14ac:dyDescent="0.25">
      <c r="A1030" t="e">
        <f>#REF!&amp;"\"&amp;#REF!&amp;".pdf"</f>
        <v>#REF!</v>
      </c>
      <c r="B1030" t="e">
        <f>#REF!&amp;"\"&amp;#REF!&amp;".pdf"</f>
        <v>#REF!</v>
      </c>
    </row>
    <row r="1031" spans="1:2" x14ac:dyDescent="0.25">
      <c r="A1031" t="e">
        <f>#REF!&amp;"\"&amp;#REF!&amp;".pdf"</f>
        <v>#REF!</v>
      </c>
      <c r="B1031" t="e">
        <f>#REF!&amp;"\"&amp;#REF!&amp;".pdf"</f>
        <v>#REF!</v>
      </c>
    </row>
    <row r="1032" spans="1:2" x14ac:dyDescent="0.25">
      <c r="A1032" t="e">
        <f>#REF!&amp;"\"&amp;#REF!&amp;".pdf"</f>
        <v>#REF!</v>
      </c>
      <c r="B1032" t="e">
        <f>#REF!&amp;"\"&amp;#REF!&amp;".pdf"</f>
        <v>#REF!</v>
      </c>
    </row>
    <row r="1033" spans="1:2" x14ac:dyDescent="0.25">
      <c r="A1033" t="e">
        <f>#REF!&amp;"\"&amp;#REF!&amp;".pdf"</f>
        <v>#REF!</v>
      </c>
      <c r="B1033" t="e">
        <f>#REF!&amp;"\"&amp;#REF!&amp;".pdf"</f>
        <v>#REF!</v>
      </c>
    </row>
    <row r="1034" spans="1:2" x14ac:dyDescent="0.25">
      <c r="A1034" t="e">
        <f>#REF!&amp;"\"&amp;#REF!&amp;".pdf"</f>
        <v>#REF!</v>
      </c>
      <c r="B1034" t="e">
        <f>#REF!&amp;"\"&amp;#REF!&amp;".pdf"</f>
        <v>#REF!</v>
      </c>
    </row>
    <row r="1035" spans="1:2" x14ac:dyDescent="0.25">
      <c r="A1035" t="e">
        <f>#REF!&amp;"\"&amp;#REF!&amp;".pdf"</f>
        <v>#REF!</v>
      </c>
      <c r="B1035" t="e">
        <f>#REF!&amp;"\"&amp;#REF!&amp;".pdf"</f>
        <v>#REF!</v>
      </c>
    </row>
    <row r="1036" spans="1:2" x14ac:dyDescent="0.25">
      <c r="A1036" t="e">
        <f>#REF!&amp;"\"&amp;#REF!&amp;".pdf"</f>
        <v>#REF!</v>
      </c>
      <c r="B1036" t="e">
        <f>#REF!&amp;"\"&amp;#REF!&amp;".pdf"</f>
        <v>#REF!</v>
      </c>
    </row>
    <row r="1037" spans="1:2" x14ac:dyDescent="0.25">
      <c r="A1037" t="e">
        <f>#REF!&amp;"\"&amp;#REF!&amp;".pdf"</f>
        <v>#REF!</v>
      </c>
      <c r="B1037" t="e">
        <f>#REF!&amp;"\"&amp;#REF!&amp;".pdf"</f>
        <v>#REF!</v>
      </c>
    </row>
    <row r="1038" spans="1:2" x14ac:dyDescent="0.25">
      <c r="A1038" t="e">
        <f>#REF!&amp;"\"&amp;#REF!&amp;".pdf"</f>
        <v>#REF!</v>
      </c>
      <c r="B1038" t="e">
        <f>#REF!&amp;"\"&amp;#REF!&amp;".pdf"</f>
        <v>#REF!</v>
      </c>
    </row>
    <row r="1039" spans="1:2" x14ac:dyDescent="0.25">
      <c r="A1039" t="e">
        <f>#REF!&amp;"\"&amp;#REF!&amp;".pdf"</f>
        <v>#REF!</v>
      </c>
      <c r="B1039" t="e">
        <f>#REF!&amp;"\"&amp;#REF!&amp;".pdf"</f>
        <v>#REF!</v>
      </c>
    </row>
    <row r="1040" spans="1:2" x14ac:dyDescent="0.25">
      <c r="A1040" t="e">
        <f>#REF!&amp;"\"&amp;#REF!&amp;".pdf"</f>
        <v>#REF!</v>
      </c>
      <c r="B1040" t="e">
        <f>#REF!&amp;"\"&amp;#REF!&amp;".pdf"</f>
        <v>#REF!</v>
      </c>
    </row>
    <row r="1041" spans="1:2" x14ac:dyDescent="0.25">
      <c r="A1041" t="e">
        <f>#REF!&amp;"\"&amp;#REF!&amp;".pdf"</f>
        <v>#REF!</v>
      </c>
      <c r="B1041" t="e">
        <f>#REF!&amp;"\"&amp;#REF!&amp;".pdf"</f>
        <v>#REF!</v>
      </c>
    </row>
    <row r="1042" spans="1:2" x14ac:dyDescent="0.25">
      <c r="A1042" t="e">
        <f>#REF!&amp;"\"&amp;#REF!&amp;".pdf"</f>
        <v>#REF!</v>
      </c>
      <c r="B1042" t="e">
        <f>#REF!&amp;"\"&amp;#REF!&amp;".pdf"</f>
        <v>#REF!</v>
      </c>
    </row>
    <row r="1043" spans="1:2" x14ac:dyDescent="0.25">
      <c r="A1043" t="e">
        <f>#REF!&amp;"\"&amp;#REF!&amp;".pdf"</f>
        <v>#REF!</v>
      </c>
      <c r="B1043" t="e">
        <f>#REF!&amp;"\"&amp;#REF!&amp;".pdf"</f>
        <v>#REF!</v>
      </c>
    </row>
    <row r="1044" spans="1:2" x14ac:dyDescent="0.25">
      <c r="A1044" t="e">
        <f>#REF!&amp;"\"&amp;#REF!&amp;".pdf"</f>
        <v>#REF!</v>
      </c>
      <c r="B1044" t="e">
        <f>#REF!&amp;"\"&amp;#REF!&amp;".pdf"</f>
        <v>#REF!</v>
      </c>
    </row>
    <row r="1045" spans="1:2" x14ac:dyDescent="0.25">
      <c r="A1045" t="e">
        <f>#REF!&amp;"\"&amp;#REF!&amp;".pdf"</f>
        <v>#REF!</v>
      </c>
      <c r="B1045" t="e">
        <f>#REF!&amp;"\"&amp;#REF!&amp;".pdf"</f>
        <v>#REF!</v>
      </c>
    </row>
    <row r="1046" spans="1:2" x14ac:dyDescent="0.25">
      <c r="A1046" t="e">
        <f>#REF!&amp;"\"&amp;#REF!&amp;".pdf"</f>
        <v>#REF!</v>
      </c>
      <c r="B1046" t="e">
        <f>#REF!&amp;"\"&amp;#REF!&amp;".pdf"</f>
        <v>#REF!</v>
      </c>
    </row>
    <row r="1047" spans="1:2" x14ac:dyDescent="0.25">
      <c r="A1047" t="e">
        <f>#REF!&amp;"\"&amp;#REF!&amp;".pdf"</f>
        <v>#REF!</v>
      </c>
      <c r="B1047" t="e">
        <f>#REF!&amp;"\"&amp;#REF!&amp;".pdf"</f>
        <v>#REF!</v>
      </c>
    </row>
    <row r="1048" spans="1:2" x14ac:dyDescent="0.25">
      <c r="A1048" t="e">
        <f>#REF!&amp;"\"&amp;#REF!&amp;".pdf"</f>
        <v>#REF!</v>
      </c>
      <c r="B1048" t="e">
        <f>#REF!&amp;"\"&amp;#REF!&amp;".pdf"</f>
        <v>#REF!</v>
      </c>
    </row>
    <row r="1049" spans="1:2" x14ac:dyDescent="0.25">
      <c r="A1049" t="e">
        <f>#REF!&amp;"\"&amp;#REF!&amp;".pdf"</f>
        <v>#REF!</v>
      </c>
      <c r="B1049" t="e">
        <f>#REF!&amp;"\"&amp;#REF!&amp;".pdf"</f>
        <v>#REF!</v>
      </c>
    </row>
    <row r="1050" spans="1:2" x14ac:dyDescent="0.25">
      <c r="A1050" t="e">
        <f>#REF!&amp;"\"&amp;#REF!&amp;".pdf"</f>
        <v>#REF!</v>
      </c>
      <c r="B1050" t="e">
        <f>#REF!&amp;"\"&amp;#REF!&amp;".pdf"</f>
        <v>#REF!</v>
      </c>
    </row>
    <row r="1051" spans="1:2" x14ac:dyDescent="0.25">
      <c r="A1051" t="e">
        <f>#REF!&amp;"\"&amp;#REF!&amp;".pdf"</f>
        <v>#REF!</v>
      </c>
      <c r="B1051" t="e">
        <f>#REF!&amp;"\"&amp;#REF!&amp;".pdf"</f>
        <v>#REF!</v>
      </c>
    </row>
    <row r="1052" spans="1:2" x14ac:dyDescent="0.25">
      <c r="A1052" t="e">
        <f>#REF!&amp;"\"&amp;#REF!&amp;".pdf"</f>
        <v>#REF!</v>
      </c>
      <c r="B1052" t="e">
        <f>#REF!&amp;"\"&amp;#REF!&amp;".pdf"</f>
        <v>#REF!</v>
      </c>
    </row>
    <row r="1053" spans="1:2" x14ac:dyDescent="0.25">
      <c r="A1053" t="e">
        <f>#REF!&amp;"\"&amp;#REF!&amp;".pdf"</f>
        <v>#REF!</v>
      </c>
      <c r="B1053" t="e">
        <f>#REF!&amp;"\"&amp;#REF!&amp;".pdf"</f>
        <v>#REF!</v>
      </c>
    </row>
    <row r="1054" spans="1:2" x14ac:dyDescent="0.25">
      <c r="A1054" t="e">
        <f>#REF!&amp;"\"&amp;#REF!&amp;".pdf"</f>
        <v>#REF!</v>
      </c>
      <c r="B1054" t="e">
        <f>#REF!&amp;"\"&amp;#REF!&amp;".pdf"</f>
        <v>#REF!</v>
      </c>
    </row>
    <row r="1055" spans="1:2" x14ac:dyDescent="0.25">
      <c r="A1055" t="e">
        <f>#REF!&amp;"\"&amp;#REF!&amp;".pdf"</f>
        <v>#REF!</v>
      </c>
      <c r="B1055" t="e">
        <f>#REF!&amp;"\"&amp;#REF!&amp;".pdf"</f>
        <v>#REF!</v>
      </c>
    </row>
    <row r="1056" spans="1:2" x14ac:dyDescent="0.25">
      <c r="A1056" t="e">
        <f>#REF!&amp;"\"&amp;#REF!&amp;".pdf"</f>
        <v>#REF!</v>
      </c>
      <c r="B1056" t="e">
        <f>#REF!&amp;"\"&amp;#REF!&amp;".pdf"</f>
        <v>#REF!</v>
      </c>
    </row>
    <row r="1057" spans="1:2" x14ac:dyDescent="0.25">
      <c r="A1057" t="e">
        <f>#REF!&amp;"\"&amp;#REF!&amp;".pdf"</f>
        <v>#REF!</v>
      </c>
      <c r="B1057" t="e">
        <f>#REF!&amp;"\"&amp;#REF!&amp;".pdf"</f>
        <v>#REF!</v>
      </c>
    </row>
    <row r="1058" spans="1:2" x14ac:dyDescent="0.25">
      <c r="A1058" t="e">
        <f>#REF!&amp;"\"&amp;#REF!&amp;".pdf"</f>
        <v>#REF!</v>
      </c>
      <c r="B1058" t="e">
        <f>#REF!&amp;"\"&amp;#REF!&amp;".pdf"</f>
        <v>#REF!</v>
      </c>
    </row>
    <row r="1059" spans="1:2" x14ac:dyDescent="0.25">
      <c r="A1059" t="e">
        <f>#REF!&amp;"\"&amp;#REF!&amp;".pdf"</f>
        <v>#REF!</v>
      </c>
      <c r="B1059" t="e">
        <f>#REF!&amp;"\"&amp;#REF!&amp;".pdf"</f>
        <v>#REF!</v>
      </c>
    </row>
    <row r="1060" spans="1:2" x14ac:dyDescent="0.25">
      <c r="A1060" t="e">
        <f>#REF!&amp;"\"&amp;#REF!&amp;".pdf"</f>
        <v>#REF!</v>
      </c>
      <c r="B1060" t="e">
        <f>#REF!&amp;"\"&amp;#REF!&amp;".pdf"</f>
        <v>#REF!</v>
      </c>
    </row>
    <row r="1061" spans="1:2" x14ac:dyDescent="0.25">
      <c r="A1061" t="e">
        <f>#REF!&amp;"\"&amp;#REF!&amp;".pdf"</f>
        <v>#REF!</v>
      </c>
      <c r="B1061" t="e">
        <f>#REF!&amp;"\"&amp;#REF!&amp;".pdf"</f>
        <v>#REF!</v>
      </c>
    </row>
    <row r="1062" spans="1:2" x14ac:dyDescent="0.25">
      <c r="A1062" t="e">
        <f>#REF!&amp;"\"&amp;#REF!&amp;".pdf"</f>
        <v>#REF!</v>
      </c>
      <c r="B1062" t="e">
        <f>#REF!&amp;"\"&amp;#REF!&amp;".pdf"</f>
        <v>#REF!</v>
      </c>
    </row>
    <row r="1063" spans="1:2" x14ac:dyDescent="0.25">
      <c r="A1063" t="e">
        <f>#REF!&amp;"\"&amp;#REF!&amp;".pdf"</f>
        <v>#REF!</v>
      </c>
      <c r="B1063" t="e">
        <f>#REF!&amp;"\"&amp;#REF!&amp;".pdf"</f>
        <v>#REF!</v>
      </c>
    </row>
    <row r="1064" spans="1:2" x14ac:dyDescent="0.25">
      <c r="A1064" t="e">
        <f>#REF!&amp;"\"&amp;#REF!&amp;".pdf"</f>
        <v>#REF!</v>
      </c>
      <c r="B1064" t="e">
        <f>#REF!&amp;"\"&amp;#REF!&amp;".pdf"</f>
        <v>#REF!</v>
      </c>
    </row>
    <row r="1065" spans="1:2" x14ac:dyDescent="0.25">
      <c r="A1065" t="e">
        <f>#REF!&amp;"\"&amp;#REF!&amp;".pdf"</f>
        <v>#REF!</v>
      </c>
      <c r="B1065" t="e">
        <f>#REF!&amp;"\"&amp;#REF!&amp;".pdf"</f>
        <v>#REF!</v>
      </c>
    </row>
    <row r="1066" spans="1:2" x14ac:dyDescent="0.25">
      <c r="A1066" t="e">
        <f>#REF!&amp;"\"&amp;#REF!&amp;".pdf"</f>
        <v>#REF!</v>
      </c>
      <c r="B1066" t="e">
        <f>#REF!&amp;"\"&amp;#REF!&amp;".pdf"</f>
        <v>#REF!</v>
      </c>
    </row>
    <row r="1067" spans="1:2" x14ac:dyDescent="0.25">
      <c r="A1067" t="e">
        <f>#REF!&amp;"\"&amp;#REF!&amp;".pdf"</f>
        <v>#REF!</v>
      </c>
      <c r="B1067" t="e">
        <f>#REF!&amp;"\"&amp;#REF!&amp;".pdf"</f>
        <v>#REF!</v>
      </c>
    </row>
    <row r="1068" spans="1:2" x14ac:dyDescent="0.25">
      <c r="A1068" t="e">
        <f>#REF!&amp;"\"&amp;#REF!&amp;".pdf"</f>
        <v>#REF!</v>
      </c>
      <c r="B1068" t="e">
        <f>#REF!&amp;"\"&amp;#REF!&amp;".pdf"</f>
        <v>#REF!</v>
      </c>
    </row>
    <row r="1069" spans="1:2" x14ac:dyDescent="0.25">
      <c r="A1069" t="e">
        <f>#REF!&amp;"\"&amp;#REF!&amp;".pdf"</f>
        <v>#REF!</v>
      </c>
      <c r="B1069" t="e">
        <f>#REF!&amp;"\"&amp;#REF!&amp;".pdf"</f>
        <v>#REF!</v>
      </c>
    </row>
    <row r="1070" spans="1:2" x14ac:dyDescent="0.25">
      <c r="A1070" t="e">
        <f>#REF!&amp;"\"&amp;#REF!&amp;".pdf"</f>
        <v>#REF!</v>
      </c>
      <c r="B1070" t="e">
        <f>#REF!&amp;"\"&amp;#REF!&amp;".pdf"</f>
        <v>#REF!</v>
      </c>
    </row>
    <row r="1071" spans="1:2" x14ac:dyDescent="0.25">
      <c r="A1071" t="e">
        <f>#REF!&amp;"\"&amp;#REF!&amp;".pdf"</f>
        <v>#REF!</v>
      </c>
      <c r="B1071" t="e">
        <f>#REF!&amp;"\"&amp;#REF!&amp;".pdf"</f>
        <v>#REF!</v>
      </c>
    </row>
    <row r="1072" spans="1:2" x14ac:dyDescent="0.25">
      <c r="A1072" t="e">
        <f>#REF!&amp;"\"&amp;#REF!&amp;".pdf"</f>
        <v>#REF!</v>
      </c>
      <c r="B1072" t="e">
        <f>#REF!&amp;"\"&amp;#REF!&amp;".pdf"</f>
        <v>#REF!</v>
      </c>
    </row>
    <row r="1073" spans="1:2" x14ac:dyDescent="0.25">
      <c r="A1073" t="e">
        <f>#REF!&amp;"\"&amp;#REF!&amp;".pdf"</f>
        <v>#REF!</v>
      </c>
      <c r="B1073" t="e">
        <f>#REF!&amp;"\"&amp;#REF!&amp;".pdf"</f>
        <v>#REF!</v>
      </c>
    </row>
    <row r="1074" spans="1:2" x14ac:dyDescent="0.25">
      <c r="A1074" t="e">
        <f>#REF!&amp;"\"&amp;#REF!&amp;".pdf"</f>
        <v>#REF!</v>
      </c>
      <c r="B1074" t="e">
        <f>#REF!&amp;"\"&amp;#REF!&amp;".pdf"</f>
        <v>#REF!</v>
      </c>
    </row>
    <row r="1075" spans="1:2" x14ac:dyDescent="0.25">
      <c r="A1075" t="e">
        <f>#REF!&amp;"\"&amp;#REF!&amp;".pdf"</f>
        <v>#REF!</v>
      </c>
      <c r="B1075" t="e">
        <f>#REF!&amp;"\"&amp;#REF!&amp;".pdf"</f>
        <v>#REF!</v>
      </c>
    </row>
    <row r="1076" spans="1:2" x14ac:dyDescent="0.25">
      <c r="A1076" t="e">
        <f>#REF!&amp;"\"&amp;#REF!&amp;".pdf"</f>
        <v>#REF!</v>
      </c>
      <c r="B1076" t="e">
        <f>#REF!&amp;"\"&amp;#REF!&amp;".pdf"</f>
        <v>#REF!</v>
      </c>
    </row>
    <row r="1077" spans="1:2" x14ac:dyDescent="0.25">
      <c r="A1077" t="e">
        <f>#REF!&amp;"\"&amp;#REF!&amp;".pdf"</f>
        <v>#REF!</v>
      </c>
      <c r="B1077" t="e">
        <f>#REF!&amp;"\"&amp;#REF!&amp;".pdf"</f>
        <v>#REF!</v>
      </c>
    </row>
    <row r="1078" spans="1:2" x14ac:dyDescent="0.25">
      <c r="A1078" t="e">
        <f>#REF!&amp;"\"&amp;#REF!&amp;".pdf"</f>
        <v>#REF!</v>
      </c>
      <c r="B1078" t="e">
        <f>#REF!&amp;"\"&amp;#REF!&amp;".pdf"</f>
        <v>#REF!</v>
      </c>
    </row>
    <row r="1079" spans="1:2" x14ac:dyDescent="0.25">
      <c r="A1079" t="e">
        <f>#REF!&amp;"\"&amp;#REF!&amp;".pdf"</f>
        <v>#REF!</v>
      </c>
      <c r="B1079" t="e">
        <f>#REF!&amp;"\"&amp;#REF!&amp;".pdf"</f>
        <v>#REF!</v>
      </c>
    </row>
    <row r="1080" spans="1:2" x14ac:dyDescent="0.25">
      <c r="A1080" t="e">
        <f>#REF!&amp;"\"&amp;#REF!&amp;".pdf"</f>
        <v>#REF!</v>
      </c>
      <c r="B1080" t="e">
        <f>#REF!&amp;"\"&amp;#REF!&amp;".pdf"</f>
        <v>#REF!</v>
      </c>
    </row>
    <row r="1081" spans="1:2" x14ac:dyDescent="0.25">
      <c r="A1081" t="e">
        <f>#REF!&amp;"\"&amp;#REF!&amp;".pdf"</f>
        <v>#REF!</v>
      </c>
      <c r="B1081" t="e">
        <f>#REF!&amp;"\"&amp;#REF!&amp;".pdf"</f>
        <v>#REF!</v>
      </c>
    </row>
    <row r="1082" spans="1:2" x14ac:dyDescent="0.25">
      <c r="A1082" t="e">
        <f>#REF!&amp;"\"&amp;#REF!&amp;".pdf"</f>
        <v>#REF!</v>
      </c>
      <c r="B1082" t="e">
        <f>#REF!&amp;"\"&amp;#REF!&amp;".pdf"</f>
        <v>#REF!</v>
      </c>
    </row>
    <row r="1083" spans="1:2" x14ac:dyDescent="0.25">
      <c r="A1083" t="e">
        <f>#REF!&amp;"\"&amp;#REF!&amp;".pdf"</f>
        <v>#REF!</v>
      </c>
      <c r="B1083" t="e">
        <f>#REF!&amp;"\"&amp;#REF!&amp;".pdf"</f>
        <v>#REF!</v>
      </c>
    </row>
    <row r="1084" spans="1:2" x14ac:dyDescent="0.25">
      <c r="A1084" t="e">
        <f>#REF!&amp;"\"&amp;#REF!&amp;".pdf"</f>
        <v>#REF!</v>
      </c>
      <c r="B1084" t="e">
        <f>#REF!&amp;"\"&amp;#REF!&amp;".pdf"</f>
        <v>#REF!</v>
      </c>
    </row>
    <row r="1085" spans="1:2" x14ac:dyDescent="0.25">
      <c r="A1085" t="e">
        <f>#REF!&amp;"\"&amp;#REF!&amp;".pdf"</f>
        <v>#REF!</v>
      </c>
      <c r="B1085" t="e">
        <f>#REF!&amp;"\"&amp;#REF!&amp;".pdf"</f>
        <v>#REF!</v>
      </c>
    </row>
    <row r="1086" spans="1:2" x14ac:dyDescent="0.25">
      <c r="A1086" t="e">
        <f>#REF!&amp;"\"&amp;#REF!&amp;".pdf"</f>
        <v>#REF!</v>
      </c>
      <c r="B1086" t="e">
        <f>#REF!&amp;"\"&amp;#REF!&amp;".pdf"</f>
        <v>#REF!</v>
      </c>
    </row>
    <row r="1087" spans="1:2" x14ac:dyDescent="0.25">
      <c r="A1087" t="e">
        <f>#REF!&amp;"\"&amp;#REF!&amp;".pdf"</f>
        <v>#REF!</v>
      </c>
      <c r="B1087" t="e">
        <f>#REF!&amp;"\"&amp;#REF!&amp;".pdf"</f>
        <v>#REF!</v>
      </c>
    </row>
    <row r="1088" spans="1:2" x14ac:dyDescent="0.25">
      <c r="A1088" t="e">
        <f>#REF!&amp;"\"&amp;#REF!&amp;".pdf"</f>
        <v>#REF!</v>
      </c>
      <c r="B1088" t="e">
        <f>#REF!&amp;"\"&amp;#REF!&amp;".pdf"</f>
        <v>#REF!</v>
      </c>
    </row>
    <row r="1089" spans="1:2" x14ac:dyDescent="0.25">
      <c r="A1089" t="e">
        <f>#REF!&amp;"\"&amp;#REF!&amp;".pdf"</f>
        <v>#REF!</v>
      </c>
      <c r="B1089" t="e">
        <f>#REF!&amp;"\"&amp;#REF!&amp;".pdf"</f>
        <v>#REF!</v>
      </c>
    </row>
    <row r="1090" spans="1:2" x14ac:dyDescent="0.25">
      <c r="A1090" t="e">
        <f>#REF!&amp;"\"&amp;#REF!&amp;".pdf"</f>
        <v>#REF!</v>
      </c>
      <c r="B1090" t="e">
        <f>#REF!&amp;"\"&amp;#REF!&amp;".pdf"</f>
        <v>#REF!</v>
      </c>
    </row>
    <row r="1091" spans="1:2" x14ac:dyDescent="0.25">
      <c r="A1091" t="e">
        <f>#REF!&amp;"\"&amp;#REF!&amp;".pdf"</f>
        <v>#REF!</v>
      </c>
      <c r="B1091" t="e">
        <f>#REF!&amp;"\"&amp;#REF!&amp;".pdf"</f>
        <v>#REF!</v>
      </c>
    </row>
    <row r="1092" spans="1:2" x14ac:dyDescent="0.25">
      <c r="A1092" t="e">
        <f>#REF!&amp;"\"&amp;#REF!&amp;".pdf"</f>
        <v>#REF!</v>
      </c>
      <c r="B1092" t="e">
        <f>#REF!&amp;"\"&amp;#REF!&amp;".pdf"</f>
        <v>#REF!</v>
      </c>
    </row>
    <row r="1093" spans="1:2" x14ac:dyDescent="0.25">
      <c r="A1093" t="e">
        <f>#REF!&amp;"\"&amp;#REF!&amp;".pdf"</f>
        <v>#REF!</v>
      </c>
      <c r="B1093" t="e">
        <f>#REF!&amp;"\"&amp;#REF!&amp;".pdf"</f>
        <v>#REF!</v>
      </c>
    </row>
    <row r="1094" spans="1:2" x14ac:dyDescent="0.25">
      <c r="A1094" t="e">
        <f>#REF!&amp;"\"&amp;#REF!&amp;".pdf"</f>
        <v>#REF!</v>
      </c>
      <c r="B1094" t="e">
        <f>#REF!&amp;"\"&amp;#REF!&amp;".pdf"</f>
        <v>#REF!</v>
      </c>
    </row>
    <row r="1095" spans="1:2" x14ac:dyDescent="0.25">
      <c r="A1095" t="e">
        <f>#REF!&amp;"\"&amp;#REF!&amp;".pdf"</f>
        <v>#REF!</v>
      </c>
      <c r="B1095" t="e">
        <f>#REF!&amp;"\"&amp;#REF!&amp;".pdf"</f>
        <v>#REF!</v>
      </c>
    </row>
    <row r="1096" spans="1:2" x14ac:dyDescent="0.25">
      <c r="A1096" t="e">
        <f>#REF!&amp;"\"&amp;#REF!&amp;".pdf"</f>
        <v>#REF!</v>
      </c>
      <c r="B1096" t="e">
        <f>#REF!&amp;"\"&amp;#REF!&amp;".pdf"</f>
        <v>#REF!</v>
      </c>
    </row>
    <row r="1097" spans="1:2" x14ac:dyDescent="0.25">
      <c r="A1097" t="e">
        <f>#REF!&amp;"\"&amp;#REF!&amp;".pdf"</f>
        <v>#REF!</v>
      </c>
      <c r="B1097" t="e">
        <f>#REF!&amp;"\"&amp;#REF!&amp;".pdf"</f>
        <v>#REF!</v>
      </c>
    </row>
    <row r="1098" spans="1:2" x14ac:dyDescent="0.25">
      <c r="A1098" t="e">
        <f>#REF!&amp;"\"&amp;#REF!&amp;".pdf"</f>
        <v>#REF!</v>
      </c>
      <c r="B1098" t="e">
        <f>#REF!&amp;"\"&amp;#REF!&amp;".pdf"</f>
        <v>#REF!</v>
      </c>
    </row>
    <row r="1099" spans="1:2" x14ac:dyDescent="0.25">
      <c r="A1099" t="e">
        <f>#REF!&amp;"\"&amp;#REF!&amp;".pdf"</f>
        <v>#REF!</v>
      </c>
      <c r="B1099" t="e">
        <f>#REF!&amp;"\"&amp;#REF!&amp;".pdf"</f>
        <v>#REF!</v>
      </c>
    </row>
    <row r="1100" spans="1:2" x14ac:dyDescent="0.25">
      <c r="A1100" t="e">
        <f>#REF!&amp;"\"&amp;#REF!&amp;".pdf"</f>
        <v>#REF!</v>
      </c>
      <c r="B1100" t="e">
        <f>#REF!&amp;"\"&amp;#REF!&amp;".pdf"</f>
        <v>#REF!</v>
      </c>
    </row>
    <row r="1101" spans="1:2" x14ac:dyDescent="0.25">
      <c r="A1101" t="e">
        <f>#REF!&amp;"\"&amp;#REF!&amp;".pdf"</f>
        <v>#REF!</v>
      </c>
      <c r="B1101" t="e">
        <f>#REF!&amp;"\"&amp;#REF!&amp;".pdf"</f>
        <v>#REF!</v>
      </c>
    </row>
    <row r="1102" spans="1:2" x14ac:dyDescent="0.25">
      <c r="A1102" t="e">
        <f>#REF!&amp;"\"&amp;#REF!&amp;".pdf"</f>
        <v>#REF!</v>
      </c>
      <c r="B1102" t="e">
        <f>#REF!&amp;"\"&amp;#REF!&amp;".pdf"</f>
        <v>#REF!</v>
      </c>
    </row>
    <row r="1103" spans="1:2" x14ac:dyDescent="0.25">
      <c r="A1103" t="e">
        <f>#REF!&amp;"\"&amp;#REF!&amp;".pdf"</f>
        <v>#REF!</v>
      </c>
      <c r="B1103" t="e">
        <f>#REF!&amp;"\"&amp;#REF!&amp;".pdf"</f>
        <v>#REF!</v>
      </c>
    </row>
    <row r="1104" spans="1:2" x14ac:dyDescent="0.25">
      <c r="A1104" t="e">
        <f>#REF!&amp;"\"&amp;#REF!&amp;".pdf"</f>
        <v>#REF!</v>
      </c>
      <c r="B1104" t="e">
        <f>#REF!&amp;"\"&amp;#REF!&amp;".pdf"</f>
        <v>#REF!</v>
      </c>
    </row>
    <row r="1105" spans="1:2" x14ac:dyDescent="0.25">
      <c r="A1105" t="e">
        <f>#REF!&amp;"\"&amp;#REF!&amp;".pdf"</f>
        <v>#REF!</v>
      </c>
      <c r="B1105" t="e">
        <f>#REF!&amp;"\"&amp;#REF!&amp;".pdf"</f>
        <v>#REF!</v>
      </c>
    </row>
    <row r="1106" spans="1:2" x14ac:dyDescent="0.25">
      <c r="A1106" t="e">
        <f>#REF!&amp;"\"&amp;#REF!&amp;".pdf"</f>
        <v>#REF!</v>
      </c>
      <c r="B1106" t="e">
        <f>#REF!&amp;"\"&amp;#REF!&amp;".pdf"</f>
        <v>#REF!</v>
      </c>
    </row>
    <row r="1107" spans="1:2" x14ac:dyDescent="0.25">
      <c r="A1107" t="e">
        <f>#REF!&amp;"\"&amp;#REF!&amp;".pdf"</f>
        <v>#REF!</v>
      </c>
      <c r="B1107" t="e">
        <f>#REF!&amp;"\"&amp;#REF!&amp;".pdf"</f>
        <v>#REF!</v>
      </c>
    </row>
    <row r="1108" spans="1:2" x14ac:dyDescent="0.25">
      <c r="A1108" t="e">
        <f>#REF!&amp;"\"&amp;#REF!&amp;".pdf"</f>
        <v>#REF!</v>
      </c>
      <c r="B1108" t="e">
        <f>#REF!&amp;"\"&amp;#REF!&amp;".pdf"</f>
        <v>#REF!</v>
      </c>
    </row>
    <row r="1109" spans="1:2" x14ac:dyDescent="0.25">
      <c r="A1109" t="e">
        <f>#REF!&amp;"\"&amp;#REF!&amp;".pdf"</f>
        <v>#REF!</v>
      </c>
      <c r="B1109" t="e">
        <f>#REF!&amp;"\"&amp;#REF!&amp;".pdf"</f>
        <v>#REF!</v>
      </c>
    </row>
    <row r="1110" spans="1:2" x14ac:dyDescent="0.25">
      <c r="A1110" t="e">
        <f>#REF!&amp;"\"&amp;#REF!&amp;".pdf"</f>
        <v>#REF!</v>
      </c>
      <c r="B1110" t="e">
        <f>#REF!&amp;"\"&amp;#REF!&amp;".pdf"</f>
        <v>#REF!</v>
      </c>
    </row>
    <row r="1111" spans="1:2" x14ac:dyDescent="0.25">
      <c r="A1111" t="e">
        <f>#REF!&amp;"\"&amp;#REF!&amp;".pdf"</f>
        <v>#REF!</v>
      </c>
      <c r="B1111" t="e">
        <f>#REF!&amp;"\"&amp;#REF!&amp;".pdf"</f>
        <v>#REF!</v>
      </c>
    </row>
    <row r="1112" spans="1:2" x14ac:dyDescent="0.25">
      <c r="A1112" t="e">
        <f>#REF!&amp;"\"&amp;#REF!&amp;".pdf"</f>
        <v>#REF!</v>
      </c>
      <c r="B1112" t="e">
        <f>#REF!&amp;"\"&amp;#REF!&amp;".pdf"</f>
        <v>#REF!</v>
      </c>
    </row>
    <row r="1113" spans="1:2" x14ac:dyDescent="0.25">
      <c r="A1113" t="e">
        <f>#REF!&amp;"\"&amp;#REF!&amp;".pdf"</f>
        <v>#REF!</v>
      </c>
      <c r="B1113" t="e">
        <f>#REF!&amp;"\"&amp;#REF!&amp;".pdf"</f>
        <v>#REF!</v>
      </c>
    </row>
    <row r="1114" spans="1:2" x14ac:dyDescent="0.25">
      <c r="A1114" t="e">
        <f>#REF!&amp;"\"&amp;#REF!&amp;".pdf"</f>
        <v>#REF!</v>
      </c>
      <c r="B1114" t="e">
        <f>#REF!&amp;"\"&amp;#REF!&amp;".pdf"</f>
        <v>#REF!</v>
      </c>
    </row>
    <row r="1115" spans="1:2" x14ac:dyDescent="0.25">
      <c r="A1115" t="e">
        <f>#REF!&amp;"\"&amp;#REF!&amp;".pdf"</f>
        <v>#REF!</v>
      </c>
      <c r="B1115" t="e">
        <f>#REF!&amp;"\"&amp;#REF!&amp;".pdf"</f>
        <v>#REF!</v>
      </c>
    </row>
    <row r="1116" spans="1:2" x14ac:dyDescent="0.25">
      <c r="A1116" t="e">
        <f>#REF!&amp;"\"&amp;#REF!&amp;".pdf"</f>
        <v>#REF!</v>
      </c>
      <c r="B1116" t="e">
        <f>#REF!&amp;"\"&amp;#REF!&amp;".pdf"</f>
        <v>#REF!</v>
      </c>
    </row>
    <row r="1117" spans="1:2" x14ac:dyDescent="0.25">
      <c r="A1117" t="e">
        <f>#REF!&amp;"\"&amp;#REF!&amp;".pdf"</f>
        <v>#REF!</v>
      </c>
      <c r="B1117" t="e">
        <f>#REF!&amp;"\"&amp;#REF!&amp;".pdf"</f>
        <v>#REF!</v>
      </c>
    </row>
    <row r="1118" spans="1:2" x14ac:dyDescent="0.25">
      <c r="A1118" t="e">
        <f>#REF!&amp;"\"&amp;#REF!&amp;".pdf"</f>
        <v>#REF!</v>
      </c>
      <c r="B1118" t="e">
        <f>#REF!&amp;"\"&amp;#REF!&amp;".pdf"</f>
        <v>#REF!</v>
      </c>
    </row>
    <row r="1119" spans="1:2" x14ac:dyDescent="0.25">
      <c r="A1119" t="e">
        <f>#REF!&amp;"\"&amp;#REF!&amp;".pdf"</f>
        <v>#REF!</v>
      </c>
      <c r="B1119" t="e">
        <f>#REF!&amp;"\"&amp;#REF!&amp;".pdf"</f>
        <v>#REF!</v>
      </c>
    </row>
    <row r="1120" spans="1:2" x14ac:dyDescent="0.25">
      <c r="A1120" t="e">
        <f>#REF!&amp;"\"&amp;#REF!&amp;".pdf"</f>
        <v>#REF!</v>
      </c>
      <c r="B1120" t="e">
        <f>#REF!&amp;"\"&amp;#REF!&amp;".pdf"</f>
        <v>#REF!</v>
      </c>
    </row>
    <row r="1121" spans="1:2" x14ac:dyDescent="0.25">
      <c r="A1121" t="e">
        <f>#REF!&amp;"\"&amp;#REF!&amp;".pdf"</f>
        <v>#REF!</v>
      </c>
      <c r="B1121" t="e">
        <f>#REF!&amp;"\"&amp;#REF!&amp;".pdf"</f>
        <v>#REF!</v>
      </c>
    </row>
    <row r="1122" spans="1:2" x14ac:dyDescent="0.25">
      <c r="A1122" t="e">
        <f>#REF!&amp;"\"&amp;#REF!&amp;".pdf"</f>
        <v>#REF!</v>
      </c>
      <c r="B1122" t="e">
        <f>#REF!&amp;"\"&amp;#REF!&amp;".pdf"</f>
        <v>#REF!</v>
      </c>
    </row>
    <row r="1123" spans="1:2" x14ac:dyDescent="0.25">
      <c r="A1123" t="e">
        <f>#REF!&amp;"\"&amp;#REF!&amp;".pdf"</f>
        <v>#REF!</v>
      </c>
      <c r="B1123" t="e">
        <f>#REF!&amp;"\"&amp;#REF!&amp;".pdf"</f>
        <v>#REF!</v>
      </c>
    </row>
    <row r="1124" spans="1:2" x14ac:dyDescent="0.25">
      <c r="A1124" t="e">
        <f>#REF!&amp;"\"&amp;#REF!&amp;".pdf"</f>
        <v>#REF!</v>
      </c>
      <c r="B1124" t="e">
        <f>#REF!&amp;"\"&amp;#REF!&amp;".pdf"</f>
        <v>#REF!</v>
      </c>
    </row>
    <row r="1125" spans="1:2" x14ac:dyDescent="0.25">
      <c r="A1125" t="e">
        <f>#REF!&amp;"\"&amp;#REF!&amp;".pdf"</f>
        <v>#REF!</v>
      </c>
      <c r="B1125" t="e">
        <f>#REF!&amp;"\"&amp;#REF!&amp;".pdf"</f>
        <v>#REF!</v>
      </c>
    </row>
    <row r="1126" spans="1:2" x14ac:dyDescent="0.25">
      <c r="A1126" t="e">
        <f>#REF!&amp;"\"&amp;#REF!&amp;".pdf"</f>
        <v>#REF!</v>
      </c>
      <c r="B1126" t="e">
        <f>#REF!&amp;"\"&amp;#REF!&amp;".pdf"</f>
        <v>#REF!</v>
      </c>
    </row>
    <row r="1127" spans="1:2" x14ac:dyDescent="0.25">
      <c r="A1127" t="e">
        <f>#REF!&amp;"\"&amp;#REF!&amp;".pdf"</f>
        <v>#REF!</v>
      </c>
      <c r="B1127" t="e">
        <f>#REF!&amp;"\"&amp;#REF!&amp;".pdf"</f>
        <v>#REF!</v>
      </c>
    </row>
    <row r="1128" spans="1:2" x14ac:dyDescent="0.25">
      <c r="A1128" t="e">
        <f>#REF!&amp;"\"&amp;#REF!&amp;".pdf"</f>
        <v>#REF!</v>
      </c>
      <c r="B1128" t="e">
        <f>#REF!&amp;"\"&amp;#REF!&amp;".pdf"</f>
        <v>#REF!</v>
      </c>
    </row>
    <row r="1129" spans="1:2" x14ac:dyDescent="0.25">
      <c r="A1129" t="e">
        <f>#REF!&amp;"\"&amp;#REF!&amp;".pdf"</f>
        <v>#REF!</v>
      </c>
      <c r="B1129" t="e">
        <f>#REF!&amp;"\"&amp;#REF!&amp;".pdf"</f>
        <v>#REF!</v>
      </c>
    </row>
    <row r="1130" spans="1:2" x14ac:dyDescent="0.25">
      <c r="A1130" t="e">
        <f>#REF!&amp;"\"&amp;#REF!&amp;".pdf"</f>
        <v>#REF!</v>
      </c>
      <c r="B1130" t="e">
        <f>#REF!&amp;"\"&amp;#REF!&amp;".pdf"</f>
        <v>#REF!</v>
      </c>
    </row>
    <row r="1131" spans="1:2" x14ac:dyDescent="0.25">
      <c r="A1131" t="e">
        <f>#REF!&amp;"\"&amp;#REF!&amp;".pdf"</f>
        <v>#REF!</v>
      </c>
      <c r="B1131" t="e">
        <f>#REF!&amp;"\"&amp;#REF!&amp;".pdf"</f>
        <v>#REF!</v>
      </c>
    </row>
    <row r="1132" spans="1:2" x14ac:dyDescent="0.25">
      <c r="A1132" t="e">
        <f>#REF!&amp;"\"&amp;#REF!&amp;".pdf"</f>
        <v>#REF!</v>
      </c>
      <c r="B1132" t="e">
        <f>#REF!&amp;"\"&amp;#REF!&amp;".pdf"</f>
        <v>#REF!</v>
      </c>
    </row>
    <row r="1133" spans="1:2" x14ac:dyDescent="0.25">
      <c r="A1133" t="e">
        <f>#REF!&amp;"\"&amp;#REF!&amp;".pdf"</f>
        <v>#REF!</v>
      </c>
      <c r="B1133" t="e">
        <f>#REF!&amp;"\"&amp;#REF!&amp;".pdf"</f>
        <v>#REF!</v>
      </c>
    </row>
    <row r="1134" spans="1:2" x14ac:dyDescent="0.25">
      <c r="A1134" t="e">
        <f>#REF!&amp;"\"&amp;#REF!&amp;".pdf"</f>
        <v>#REF!</v>
      </c>
      <c r="B1134" t="e">
        <f>#REF!&amp;"\"&amp;#REF!&amp;".pdf"</f>
        <v>#REF!</v>
      </c>
    </row>
    <row r="1135" spans="1:2" x14ac:dyDescent="0.25">
      <c r="A1135" t="e">
        <f>#REF!&amp;"\"&amp;#REF!&amp;".pdf"</f>
        <v>#REF!</v>
      </c>
      <c r="B1135" t="e">
        <f>#REF!&amp;"\"&amp;#REF!&amp;".pdf"</f>
        <v>#REF!</v>
      </c>
    </row>
    <row r="1136" spans="1:2" x14ac:dyDescent="0.25">
      <c r="A1136" t="e">
        <f>#REF!&amp;"\"&amp;#REF!&amp;".pdf"</f>
        <v>#REF!</v>
      </c>
      <c r="B1136" t="e">
        <f>#REF!&amp;"\"&amp;#REF!&amp;".pdf"</f>
        <v>#REF!</v>
      </c>
    </row>
    <row r="1137" spans="1:2" x14ac:dyDescent="0.25">
      <c r="A1137" t="e">
        <f>#REF!&amp;"\"&amp;#REF!&amp;".pdf"</f>
        <v>#REF!</v>
      </c>
      <c r="B1137" t="e">
        <f>#REF!&amp;"\"&amp;#REF!&amp;".pdf"</f>
        <v>#REF!</v>
      </c>
    </row>
    <row r="1138" spans="1:2" x14ac:dyDescent="0.25">
      <c r="A1138" t="e">
        <f>#REF!&amp;"\"&amp;#REF!&amp;".pdf"</f>
        <v>#REF!</v>
      </c>
      <c r="B1138" t="e">
        <f>#REF!&amp;"\"&amp;#REF!&amp;".pdf"</f>
        <v>#REF!</v>
      </c>
    </row>
    <row r="1139" spans="1:2" x14ac:dyDescent="0.25">
      <c r="A1139" t="e">
        <f>#REF!&amp;"\"&amp;#REF!&amp;".pdf"</f>
        <v>#REF!</v>
      </c>
      <c r="B1139" t="e">
        <f>#REF!&amp;"\"&amp;#REF!&amp;".pdf"</f>
        <v>#REF!</v>
      </c>
    </row>
    <row r="1140" spans="1:2" x14ac:dyDescent="0.25">
      <c r="A1140" t="e">
        <f>#REF!&amp;"\"&amp;#REF!&amp;".pdf"</f>
        <v>#REF!</v>
      </c>
      <c r="B1140" t="e">
        <f>#REF!&amp;"\"&amp;#REF!&amp;".pdf"</f>
        <v>#REF!</v>
      </c>
    </row>
    <row r="1141" spans="1:2" x14ac:dyDescent="0.25">
      <c r="A1141" t="e">
        <f>#REF!&amp;"\"&amp;#REF!&amp;".pdf"</f>
        <v>#REF!</v>
      </c>
      <c r="B1141" t="e">
        <f>#REF!&amp;"\"&amp;#REF!&amp;".pdf"</f>
        <v>#REF!</v>
      </c>
    </row>
    <row r="1142" spans="1:2" x14ac:dyDescent="0.25">
      <c r="A1142" t="e">
        <f>#REF!&amp;"\"&amp;#REF!&amp;".pdf"</f>
        <v>#REF!</v>
      </c>
      <c r="B1142" t="e">
        <f>#REF!&amp;"\"&amp;#REF!&amp;".pdf"</f>
        <v>#REF!</v>
      </c>
    </row>
    <row r="1143" spans="1:2" x14ac:dyDescent="0.25">
      <c r="A1143" t="e">
        <f>#REF!&amp;"\"&amp;#REF!&amp;".pdf"</f>
        <v>#REF!</v>
      </c>
      <c r="B1143" t="e">
        <f>#REF!&amp;"\"&amp;#REF!&amp;".pdf"</f>
        <v>#REF!</v>
      </c>
    </row>
    <row r="1144" spans="1:2" x14ac:dyDescent="0.25">
      <c r="A1144" t="e">
        <f>#REF!&amp;"\"&amp;#REF!&amp;".pdf"</f>
        <v>#REF!</v>
      </c>
      <c r="B1144" t="e">
        <f>#REF!&amp;"\"&amp;#REF!&amp;".pdf"</f>
        <v>#REF!</v>
      </c>
    </row>
    <row r="1145" spans="1:2" x14ac:dyDescent="0.25">
      <c r="A1145" t="e">
        <f>#REF!&amp;"\"&amp;#REF!&amp;".pdf"</f>
        <v>#REF!</v>
      </c>
      <c r="B1145" t="e">
        <f>#REF!&amp;"\"&amp;#REF!&amp;".pdf"</f>
        <v>#REF!</v>
      </c>
    </row>
    <row r="1146" spans="1:2" x14ac:dyDescent="0.25">
      <c r="A1146" t="e">
        <f>#REF!&amp;"\"&amp;#REF!&amp;".pdf"</f>
        <v>#REF!</v>
      </c>
      <c r="B1146" t="e">
        <f>#REF!&amp;"\"&amp;#REF!&amp;".pdf"</f>
        <v>#REF!</v>
      </c>
    </row>
    <row r="1147" spans="1:2" x14ac:dyDescent="0.25">
      <c r="A1147" t="e">
        <f>#REF!&amp;"\"&amp;#REF!&amp;".pdf"</f>
        <v>#REF!</v>
      </c>
      <c r="B1147" t="e">
        <f>#REF!&amp;"\"&amp;#REF!&amp;".pdf"</f>
        <v>#REF!</v>
      </c>
    </row>
    <row r="1148" spans="1:2" x14ac:dyDescent="0.25">
      <c r="A1148" t="e">
        <f>#REF!&amp;"\"&amp;#REF!&amp;".pdf"</f>
        <v>#REF!</v>
      </c>
      <c r="B1148" t="e">
        <f>#REF!&amp;"\"&amp;#REF!&amp;".pdf"</f>
        <v>#REF!</v>
      </c>
    </row>
    <row r="1149" spans="1:2" x14ac:dyDescent="0.25">
      <c r="A1149" t="e">
        <f>#REF!&amp;"\"&amp;#REF!&amp;".pdf"</f>
        <v>#REF!</v>
      </c>
      <c r="B1149" t="e">
        <f>#REF!&amp;"\"&amp;#REF!&amp;".pdf"</f>
        <v>#REF!</v>
      </c>
    </row>
    <row r="1150" spans="1:2" x14ac:dyDescent="0.25">
      <c r="A1150" t="e">
        <f>#REF!&amp;"\"&amp;#REF!&amp;".pdf"</f>
        <v>#REF!</v>
      </c>
      <c r="B1150" t="e">
        <f>#REF!&amp;"\"&amp;#REF!&amp;".pdf"</f>
        <v>#REF!</v>
      </c>
    </row>
    <row r="1151" spans="1:2" x14ac:dyDescent="0.25">
      <c r="A1151" t="e">
        <f>#REF!&amp;"\"&amp;#REF!&amp;".pdf"</f>
        <v>#REF!</v>
      </c>
      <c r="B1151" t="e">
        <f>#REF!&amp;"\"&amp;#REF!&amp;".pdf"</f>
        <v>#REF!</v>
      </c>
    </row>
    <row r="1152" spans="1:2" x14ac:dyDescent="0.25">
      <c r="A1152" t="e">
        <f>#REF!&amp;"\"&amp;#REF!&amp;".pdf"</f>
        <v>#REF!</v>
      </c>
      <c r="B1152" t="e">
        <f>#REF!&amp;"\"&amp;#REF!&amp;".pdf"</f>
        <v>#REF!</v>
      </c>
    </row>
    <row r="1153" spans="1:2" x14ac:dyDescent="0.25">
      <c r="A1153" t="e">
        <f>#REF!&amp;"\"&amp;#REF!&amp;".pdf"</f>
        <v>#REF!</v>
      </c>
      <c r="B1153" t="e">
        <f>#REF!&amp;"\"&amp;#REF!&amp;".pdf"</f>
        <v>#REF!</v>
      </c>
    </row>
    <row r="1154" spans="1:2" x14ac:dyDescent="0.25">
      <c r="A1154" t="e">
        <f>#REF!&amp;"\"&amp;#REF!&amp;".pdf"</f>
        <v>#REF!</v>
      </c>
      <c r="B1154" t="e">
        <f>#REF!&amp;"\"&amp;#REF!&amp;".pdf"</f>
        <v>#REF!</v>
      </c>
    </row>
    <row r="1155" spans="1:2" x14ac:dyDescent="0.25">
      <c r="A1155" t="e">
        <f>#REF!&amp;"\"&amp;#REF!&amp;".pdf"</f>
        <v>#REF!</v>
      </c>
      <c r="B1155" t="e">
        <f>#REF!&amp;"\"&amp;#REF!&amp;".pdf"</f>
        <v>#REF!</v>
      </c>
    </row>
    <row r="1156" spans="1:2" x14ac:dyDescent="0.25">
      <c r="A1156" t="e">
        <f>#REF!&amp;"\"&amp;#REF!&amp;".pdf"</f>
        <v>#REF!</v>
      </c>
      <c r="B1156" t="e">
        <f>#REF!&amp;"\"&amp;#REF!&amp;".pdf"</f>
        <v>#REF!</v>
      </c>
    </row>
    <row r="1157" spans="1:2" x14ac:dyDescent="0.25">
      <c r="A1157" t="e">
        <f>#REF!&amp;"\"&amp;#REF!&amp;".pdf"</f>
        <v>#REF!</v>
      </c>
      <c r="B1157" t="e">
        <f>#REF!&amp;"\"&amp;#REF!&amp;".pdf"</f>
        <v>#REF!</v>
      </c>
    </row>
    <row r="1158" spans="1:2" x14ac:dyDescent="0.25">
      <c r="A1158" t="e">
        <f>#REF!&amp;"\"&amp;#REF!&amp;".pdf"</f>
        <v>#REF!</v>
      </c>
      <c r="B1158" t="e">
        <f>#REF!&amp;"\"&amp;#REF!&amp;".pdf"</f>
        <v>#REF!</v>
      </c>
    </row>
    <row r="1159" spans="1:2" x14ac:dyDescent="0.25">
      <c r="A1159" t="e">
        <f>#REF!&amp;"\"&amp;#REF!&amp;".pdf"</f>
        <v>#REF!</v>
      </c>
      <c r="B1159" t="e">
        <f>#REF!&amp;"\"&amp;#REF!&amp;".pdf"</f>
        <v>#REF!</v>
      </c>
    </row>
    <row r="1160" spans="1:2" x14ac:dyDescent="0.25">
      <c r="A1160" t="e">
        <f>#REF!&amp;"\"&amp;#REF!&amp;".pdf"</f>
        <v>#REF!</v>
      </c>
      <c r="B1160" t="e">
        <f>#REF!&amp;"\"&amp;#REF!&amp;".pdf"</f>
        <v>#REF!</v>
      </c>
    </row>
    <row r="1161" spans="1:2" x14ac:dyDescent="0.25">
      <c r="A1161" t="e">
        <f>#REF!&amp;"\"&amp;#REF!&amp;".pdf"</f>
        <v>#REF!</v>
      </c>
      <c r="B1161" t="e">
        <f>#REF!&amp;"\"&amp;#REF!&amp;".pdf"</f>
        <v>#REF!</v>
      </c>
    </row>
    <row r="1162" spans="1:2" x14ac:dyDescent="0.25">
      <c r="A1162" t="e">
        <f>#REF!&amp;"\"&amp;#REF!&amp;".pdf"</f>
        <v>#REF!</v>
      </c>
      <c r="B1162" t="e">
        <f>#REF!&amp;"\"&amp;#REF!&amp;".pdf"</f>
        <v>#REF!</v>
      </c>
    </row>
    <row r="1163" spans="1:2" x14ac:dyDescent="0.25">
      <c r="A1163" t="e">
        <f>#REF!&amp;"\"&amp;#REF!&amp;".pdf"</f>
        <v>#REF!</v>
      </c>
      <c r="B1163" t="e">
        <f>#REF!&amp;"\"&amp;#REF!&amp;".pdf"</f>
        <v>#REF!</v>
      </c>
    </row>
    <row r="1164" spans="1:2" x14ac:dyDescent="0.25">
      <c r="A1164" t="e">
        <f>#REF!&amp;"\"&amp;#REF!&amp;".pdf"</f>
        <v>#REF!</v>
      </c>
      <c r="B1164" t="e">
        <f>#REF!&amp;"\"&amp;#REF!&amp;".pdf"</f>
        <v>#REF!</v>
      </c>
    </row>
    <row r="1165" spans="1:2" x14ac:dyDescent="0.25">
      <c r="A1165" t="e">
        <f>#REF!&amp;"\"&amp;#REF!&amp;".pdf"</f>
        <v>#REF!</v>
      </c>
      <c r="B1165" t="e">
        <f>#REF!&amp;"\"&amp;#REF!&amp;".pdf"</f>
        <v>#REF!</v>
      </c>
    </row>
    <row r="1166" spans="1:2" x14ac:dyDescent="0.25">
      <c r="A1166" t="e">
        <f>#REF!&amp;"\"&amp;#REF!&amp;".pdf"</f>
        <v>#REF!</v>
      </c>
      <c r="B1166" t="e">
        <f>#REF!&amp;"\"&amp;#REF!&amp;".pdf"</f>
        <v>#REF!</v>
      </c>
    </row>
    <row r="1167" spans="1:2" x14ac:dyDescent="0.25">
      <c r="A1167" t="e">
        <f>#REF!&amp;"\"&amp;#REF!&amp;".pdf"</f>
        <v>#REF!</v>
      </c>
      <c r="B1167" t="e">
        <f>#REF!&amp;"\"&amp;#REF!&amp;".pdf"</f>
        <v>#REF!</v>
      </c>
    </row>
    <row r="1168" spans="1:2" x14ac:dyDescent="0.25">
      <c r="A1168" t="e">
        <f>#REF!&amp;"\"&amp;#REF!&amp;".pdf"</f>
        <v>#REF!</v>
      </c>
      <c r="B1168" t="e">
        <f>#REF!&amp;"\"&amp;#REF!&amp;".pdf"</f>
        <v>#REF!</v>
      </c>
    </row>
    <row r="1169" spans="1:2" x14ac:dyDescent="0.25">
      <c r="A1169" t="e">
        <f>#REF!&amp;"\"&amp;#REF!&amp;".pdf"</f>
        <v>#REF!</v>
      </c>
      <c r="B1169" t="e">
        <f>#REF!&amp;"\"&amp;#REF!&amp;".pdf"</f>
        <v>#REF!</v>
      </c>
    </row>
    <row r="1170" spans="1:2" x14ac:dyDescent="0.25">
      <c r="A1170" t="e">
        <f>#REF!&amp;"\"&amp;#REF!&amp;".pdf"</f>
        <v>#REF!</v>
      </c>
      <c r="B1170" t="e">
        <f>#REF!&amp;"\"&amp;#REF!&amp;".pdf"</f>
        <v>#REF!</v>
      </c>
    </row>
    <row r="1171" spans="1:2" x14ac:dyDescent="0.25">
      <c r="A1171" t="e">
        <f>#REF!&amp;"\"&amp;#REF!&amp;".pdf"</f>
        <v>#REF!</v>
      </c>
      <c r="B1171" t="e">
        <f>#REF!&amp;"\"&amp;#REF!&amp;".pdf"</f>
        <v>#REF!</v>
      </c>
    </row>
    <row r="1172" spans="1:2" x14ac:dyDescent="0.25">
      <c r="A1172" t="e">
        <f>#REF!&amp;"\"&amp;#REF!&amp;".pdf"</f>
        <v>#REF!</v>
      </c>
      <c r="B1172" t="e">
        <f>#REF!&amp;"\"&amp;#REF!&amp;".pdf"</f>
        <v>#REF!</v>
      </c>
    </row>
    <row r="1173" spans="1:2" x14ac:dyDescent="0.25">
      <c r="A1173" t="e">
        <f>#REF!&amp;"\"&amp;#REF!&amp;".pdf"</f>
        <v>#REF!</v>
      </c>
      <c r="B1173" t="e">
        <f>#REF!&amp;"\"&amp;#REF!&amp;".pdf"</f>
        <v>#REF!</v>
      </c>
    </row>
    <row r="1174" spans="1:2" x14ac:dyDescent="0.25">
      <c r="A1174" t="e">
        <f>#REF!&amp;"\"&amp;#REF!&amp;".pdf"</f>
        <v>#REF!</v>
      </c>
      <c r="B1174" t="e">
        <f>#REF!&amp;"\"&amp;#REF!&amp;".pdf"</f>
        <v>#REF!</v>
      </c>
    </row>
    <row r="1175" spans="1:2" x14ac:dyDescent="0.25">
      <c r="A1175" t="e">
        <f>#REF!&amp;"\"&amp;#REF!&amp;".pdf"</f>
        <v>#REF!</v>
      </c>
      <c r="B1175" t="e">
        <f>#REF!&amp;"\"&amp;#REF!&amp;".pdf"</f>
        <v>#REF!</v>
      </c>
    </row>
    <row r="1176" spans="1:2" x14ac:dyDescent="0.25">
      <c r="A1176" t="e">
        <f>#REF!&amp;"\"&amp;#REF!&amp;".pdf"</f>
        <v>#REF!</v>
      </c>
      <c r="B1176" t="e">
        <f>#REF!&amp;"\"&amp;#REF!&amp;".pdf"</f>
        <v>#REF!</v>
      </c>
    </row>
    <row r="1177" spans="1:2" x14ac:dyDescent="0.25">
      <c r="A1177" t="e">
        <f>#REF!&amp;"\"&amp;#REF!&amp;".pdf"</f>
        <v>#REF!</v>
      </c>
      <c r="B1177" t="e">
        <f>#REF!&amp;"\"&amp;#REF!&amp;".pdf"</f>
        <v>#REF!</v>
      </c>
    </row>
    <row r="1178" spans="1:2" x14ac:dyDescent="0.25">
      <c r="A1178" t="e">
        <f>#REF!&amp;"\"&amp;#REF!&amp;".pdf"</f>
        <v>#REF!</v>
      </c>
      <c r="B1178" t="e">
        <f>#REF!&amp;"\"&amp;#REF!&amp;".pdf"</f>
        <v>#REF!</v>
      </c>
    </row>
    <row r="1179" spans="1:2" x14ac:dyDescent="0.25">
      <c r="A1179" t="e">
        <f>#REF!&amp;"\"&amp;#REF!&amp;".pdf"</f>
        <v>#REF!</v>
      </c>
      <c r="B1179" t="e">
        <f>#REF!&amp;"\"&amp;#REF!&amp;".pdf"</f>
        <v>#REF!</v>
      </c>
    </row>
    <row r="1180" spans="1:2" x14ac:dyDescent="0.25">
      <c r="A1180" t="e">
        <f>#REF!&amp;"\"&amp;#REF!&amp;".pdf"</f>
        <v>#REF!</v>
      </c>
      <c r="B1180" t="e">
        <f>#REF!&amp;"\"&amp;#REF!&amp;".pdf"</f>
        <v>#REF!</v>
      </c>
    </row>
    <row r="1181" spans="1:2" x14ac:dyDescent="0.25">
      <c r="A1181" t="e">
        <f>#REF!&amp;"\"&amp;#REF!&amp;".pdf"</f>
        <v>#REF!</v>
      </c>
      <c r="B1181" t="e">
        <f>#REF!&amp;"\"&amp;#REF!&amp;".pdf"</f>
        <v>#REF!</v>
      </c>
    </row>
    <row r="1182" spans="1:2" x14ac:dyDescent="0.25">
      <c r="A1182" t="e">
        <f>#REF!&amp;"\"&amp;#REF!&amp;".pdf"</f>
        <v>#REF!</v>
      </c>
      <c r="B1182" t="e">
        <f>#REF!&amp;"\"&amp;#REF!&amp;".pdf"</f>
        <v>#REF!</v>
      </c>
    </row>
    <row r="1183" spans="1:2" x14ac:dyDescent="0.25">
      <c r="A1183" t="e">
        <f>#REF!&amp;"\"&amp;#REF!&amp;".pdf"</f>
        <v>#REF!</v>
      </c>
      <c r="B1183" t="e">
        <f>#REF!&amp;"\"&amp;#REF!&amp;".pdf"</f>
        <v>#REF!</v>
      </c>
    </row>
    <row r="1184" spans="1:2" x14ac:dyDescent="0.25">
      <c r="A1184" t="e">
        <f>#REF!&amp;"\"&amp;#REF!&amp;".pdf"</f>
        <v>#REF!</v>
      </c>
      <c r="B1184" t="e">
        <f>#REF!&amp;"\"&amp;#REF!&amp;".pdf"</f>
        <v>#REF!</v>
      </c>
    </row>
    <row r="1185" spans="1:2" x14ac:dyDescent="0.25">
      <c r="A1185" t="e">
        <f>#REF!&amp;"\"&amp;#REF!&amp;".pdf"</f>
        <v>#REF!</v>
      </c>
      <c r="B1185" t="e">
        <f>#REF!&amp;"\"&amp;#REF!&amp;".pdf"</f>
        <v>#REF!</v>
      </c>
    </row>
    <row r="1186" spans="1:2" x14ac:dyDescent="0.25">
      <c r="A1186" t="e">
        <f>#REF!&amp;"\"&amp;#REF!&amp;".pdf"</f>
        <v>#REF!</v>
      </c>
      <c r="B1186" t="e">
        <f>#REF!&amp;"\"&amp;#REF!&amp;".pdf"</f>
        <v>#REF!</v>
      </c>
    </row>
    <row r="1187" spans="1:2" x14ac:dyDescent="0.25">
      <c r="A1187" t="e">
        <f>#REF!&amp;"\"&amp;#REF!&amp;".pdf"</f>
        <v>#REF!</v>
      </c>
      <c r="B1187" t="e">
        <f>#REF!&amp;"\"&amp;#REF!&amp;".pdf"</f>
        <v>#REF!</v>
      </c>
    </row>
    <row r="1188" spans="1:2" x14ac:dyDescent="0.25">
      <c r="A1188" t="e">
        <f>#REF!&amp;"\"&amp;#REF!&amp;".pdf"</f>
        <v>#REF!</v>
      </c>
      <c r="B1188" t="e">
        <f>#REF!&amp;"\"&amp;#REF!&amp;".pdf"</f>
        <v>#REF!</v>
      </c>
    </row>
    <row r="1189" spans="1:2" x14ac:dyDescent="0.25">
      <c r="A1189" t="e">
        <f>#REF!&amp;"\"&amp;#REF!&amp;".pdf"</f>
        <v>#REF!</v>
      </c>
      <c r="B1189" t="e">
        <f>#REF!&amp;"\"&amp;#REF!&amp;".pdf"</f>
        <v>#REF!</v>
      </c>
    </row>
    <row r="1190" spans="1:2" x14ac:dyDescent="0.25">
      <c r="A1190" t="e">
        <f>#REF!&amp;"\"&amp;#REF!&amp;".pdf"</f>
        <v>#REF!</v>
      </c>
      <c r="B1190" t="e">
        <f>#REF!&amp;"\"&amp;#REF!&amp;".pdf"</f>
        <v>#REF!</v>
      </c>
    </row>
    <row r="1191" spans="1:2" x14ac:dyDescent="0.25">
      <c r="A1191" t="e">
        <f>#REF!&amp;"\"&amp;#REF!&amp;".pdf"</f>
        <v>#REF!</v>
      </c>
      <c r="B1191" t="e">
        <f>#REF!&amp;"\"&amp;#REF!&amp;".pdf"</f>
        <v>#REF!</v>
      </c>
    </row>
    <row r="1192" spans="1:2" x14ac:dyDescent="0.25">
      <c r="A1192" t="e">
        <f>#REF!&amp;"\"&amp;#REF!&amp;".pdf"</f>
        <v>#REF!</v>
      </c>
      <c r="B1192" t="e">
        <f>#REF!&amp;"\"&amp;#REF!&amp;".pdf"</f>
        <v>#REF!</v>
      </c>
    </row>
    <row r="1193" spans="1:2" x14ac:dyDescent="0.25">
      <c r="A1193" t="e">
        <f>#REF!&amp;"\"&amp;#REF!&amp;".pdf"</f>
        <v>#REF!</v>
      </c>
      <c r="B1193" t="e">
        <f>#REF!&amp;"\"&amp;#REF!&amp;".pdf"</f>
        <v>#REF!</v>
      </c>
    </row>
    <row r="1194" spans="1:2" x14ac:dyDescent="0.25">
      <c r="A1194" t="e">
        <f>#REF!&amp;"\"&amp;#REF!&amp;".pdf"</f>
        <v>#REF!</v>
      </c>
      <c r="B1194" t="e">
        <f>#REF!&amp;"\"&amp;#REF!&amp;".pdf"</f>
        <v>#REF!</v>
      </c>
    </row>
    <row r="1195" spans="1:2" x14ac:dyDescent="0.25">
      <c r="A1195" t="e">
        <f>#REF!&amp;"\"&amp;#REF!&amp;".pdf"</f>
        <v>#REF!</v>
      </c>
      <c r="B1195" t="e">
        <f>#REF!&amp;"\"&amp;#REF!&amp;".pdf"</f>
        <v>#REF!</v>
      </c>
    </row>
    <row r="1196" spans="1:2" x14ac:dyDescent="0.25">
      <c r="A1196" t="e">
        <f>#REF!&amp;"\"&amp;#REF!&amp;".pdf"</f>
        <v>#REF!</v>
      </c>
      <c r="B1196" t="e">
        <f>#REF!&amp;"\"&amp;#REF!&amp;".pdf"</f>
        <v>#REF!</v>
      </c>
    </row>
    <row r="1197" spans="1:2" x14ac:dyDescent="0.25">
      <c r="A1197" t="e">
        <f>#REF!&amp;"\"&amp;#REF!&amp;".pdf"</f>
        <v>#REF!</v>
      </c>
      <c r="B1197" t="e">
        <f>#REF!&amp;"\"&amp;#REF!&amp;".pdf"</f>
        <v>#REF!</v>
      </c>
    </row>
    <row r="1198" spans="1:2" x14ac:dyDescent="0.25">
      <c r="A1198" t="e">
        <f>#REF!&amp;"\"&amp;#REF!&amp;".pdf"</f>
        <v>#REF!</v>
      </c>
      <c r="B1198" t="e">
        <f>#REF!&amp;"\"&amp;#REF!&amp;".pdf"</f>
        <v>#REF!</v>
      </c>
    </row>
    <row r="1199" spans="1:2" x14ac:dyDescent="0.25">
      <c r="A1199" t="e">
        <f>#REF!&amp;"\"&amp;#REF!&amp;".pdf"</f>
        <v>#REF!</v>
      </c>
      <c r="B1199" t="e">
        <f>#REF!&amp;"\"&amp;#REF!&amp;".pdf"</f>
        <v>#REF!</v>
      </c>
    </row>
    <row r="1200" spans="1:2" x14ac:dyDescent="0.25">
      <c r="A1200" t="e">
        <f>#REF!&amp;"\"&amp;#REF!&amp;".pdf"</f>
        <v>#REF!</v>
      </c>
      <c r="B1200" t="e">
        <f>#REF!&amp;"\"&amp;#REF!&amp;".pdf"</f>
        <v>#REF!</v>
      </c>
    </row>
    <row r="1201" spans="1:2" x14ac:dyDescent="0.25">
      <c r="A1201" t="e">
        <f>#REF!&amp;"\"&amp;#REF!&amp;".pdf"</f>
        <v>#REF!</v>
      </c>
      <c r="B1201" t="e">
        <f>#REF!&amp;"\"&amp;#REF!&amp;".pdf"</f>
        <v>#REF!</v>
      </c>
    </row>
    <row r="1202" spans="1:2" x14ac:dyDescent="0.25">
      <c r="A1202" t="e">
        <f>#REF!&amp;"\"&amp;#REF!&amp;".pdf"</f>
        <v>#REF!</v>
      </c>
      <c r="B1202" t="e">
        <f>#REF!&amp;"\"&amp;#REF!&amp;".pdf"</f>
        <v>#REF!</v>
      </c>
    </row>
    <row r="1203" spans="1:2" x14ac:dyDescent="0.25">
      <c r="A1203" t="e">
        <f>#REF!&amp;"\"&amp;#REF!&amp;".pdf"</f>
        <v>#REF!</v>
      </c>
      <c r="B1203" t="e">
        <f>#REF!&amp;"\"&amp;#REF!&amp;".pdf"</f>
        <v>#REF!</v>
      </c>
    </row>
    <row r="1204" spans="1:2" x14ac:dyDescent="0.25">
      <c r="A1204" t="e">
        <f>#REF!&amp;"\"&amp;#REF!&amp;".pdf"</f>
        <v>#REF!</v>
      </c>
      <c r="B1204" t="e">
        <f>#REF!&amp;"\"&amp;#REF!&amp;".pdf"</f>
        <v>#REF!</v>
      </c>
    </row>
    <row r="1205" spans="1:2" x14ac:dyDescent="0.25">
      <c r="A1205" t="e">
        <f>#REF!&amp;"\"&amp;#REF!&amp;".pdf"</f>
        <v>#REF!</v>
      </c>
      <c r="B1205" t="e">
        <f>#REF!&amp;"\"&amp;#REF!&amp;".pdf"</f>
        <v>#REF!</v>
      </c>
    </row>
    <row r="1206" spans="1:2" x14ac:dyDescent="0.25">
      <c r="A1206" t="e">
        <f>#REF!&amp;"\"&amp;#REF!&amp;".pdf"</f>
        <v>#REF!</v>
      </c>
      <c r="B1206" t="e">
        <f>#REF!&amp;"\"&amp;#REF!&amp;".pdf"</f>
        <v>#REF!</v>
      </c>
    </row>
    <row r="1207" spans="1:2" x14ac:dyDescent="0.25">
      <c r="A1207" t="e">
        <f>#REF!&amp;"\"&amp;#REF!&amp;".pdf"</f>
        <v>#REF!</v>
      </c>
      <c r="B1207" t="e">
        <f>#REF!&amp;"\"&amp;#REF!&amp;".pdf"</f>
        <v>#REF!</v>
      </c>
    </row>
    <row r="1208" spans="1:2" x14ac:dyDescent="0.25">
      <c r="A1208" t="e">
        <f>#REF!&amp;"\"&amp;#REF!&amp;".pdf"</f>
        <v>#REF!</v>
      </c>
      <c r="B1208" t="e">
        <f>#REF!&amp;"\"&amp;#REF!&amp;".pdf"</f>
        <v>#REF!</v>
      </c>
    </row>
    <row r="1209" spans="1:2" x14ac:dyDescent="0.25">
      <c r="A1209" t="e">
        <f>#REF!&amp;"\"&amp;#REF!&amp;".pdf"</f>
        <v>#REF!</v>
      </c>
      <c r="B1209" t="e">
        <f>#REF!&amp;"\"&amp;#REF!&amp;".pdf"</f>
        <v>#REF!</v>
      </c>
    </row>
    <row r="1210" spans="1:2" x14ac:dyDescent="0.25">
      <c r="A1210" t="e">
        <f>#REF!&amp;"\"&amp;#REF!&amp;".pdf"</f>
        <v>#REF!</v>
      </c>
      <c r="B1210" t="e">
        <f>#REF!&amp;"\"&amp;#REF!&amp;".pdf"</f>
        <v>#REF!</v>
      </c>
    </row>
    <row r="1211" spans="1:2" x14ac:dyDescent="0.25">
      <c r="A1211" t="e">
        <f>#REF!&amp;"\"&amp;#REF!&amp;".pdf"</f>
        <v>#REF!</v>
      </c>
      <c r="B1211" t="e">
        <f>#REF!&amp;"\"&amp;#REF!&amp;".pdf"</f>
        <v>#REF!</v>
      </c>
    </row>
    <row r="1212" spans="1:2" x14ac:dyDescent="0.25">
      <c r="A1212" t="e">
        <f>#REF!&amp;"\"&amp;#REF!&amp;".pdf"</f>
        <v>#REF!</v>
      </c>
      <c r="B1212" t="e">
        <f>#REF!&amp;"\"&amp;#REF!&amp;".pdf"</f>
        <v>#REF!</v>
      </c>
    </row>
    <row r="1213" spans="1:2" x14ac:dyDescent="0.25">
      <c r="A1213" t="e">
        <f>#REF!&amp;"\"&amp;#REF!&amp;".pdf"</f>
        <v>#REF!</v>
      </c>
      <c r="B1213" t="e">
        <f>#REF!&amp;"\"&amp;#REF!&amp;".pdf"</f>
        <v>#REF!</v>
      </c>
    </row>
    <row r="1214" spans="1:2" x14ac:dyDescent="0.25">
      <c r="A1214" t="e">
        <f>#REF!&amp;"\"&amp;#REF!&amp;".pdf"</f>
        <v>#REF!</v>
      </c>
      <c r="B1214" t="e">
        <f>#REF!&amp;"\"&amp;#REF!&amp;".pdf"</f>
        <v>#REF!</v>
      </c>
    </row>
    <row r="1215" spans="1:2" x14ac:dyDescent="0.25">
      <c r="A1215" t="e">
        <f>#REF!&amp;"\"&amp;#REF!&amp;".pdf"</f>
        <v>#REF!</v>
      </c>
      <c r="B1215" t="e">
        <f>#REF!&amp;"\"&amp;#REF!&amp;".pdf"</f>
        <v>#REF!</v>
      </c>
    </row>
    <row r="1216" spans="1:2" x14ac:dyDescent="0.25">
      <c r="A1216" t="e">
        <f>#REF!&amp;"\"&amp;#REF!&amp;".pdf"</f>
        <v>#REF!</v>
      </c>
      <c r="B1216" t="e">
        <f>#REF!&amp;"\"&amp;#REF!&amp;".pdf"</f>
        <v>#REF!</v>
      </c>
    </row>
    <row r="1217" spans="1:2" x14ac:dyDescent="0.25">
      <c r="A1217" t="e">
        <f>#REF!&amp;"\"&amp;#REF!&amp;".pdf"</f>
        <v>#REF!</v>
      </c>
      <c r="B1217" t="e">
        <f>#REF!&amp;"\"&amp;#REF!&amp;".pdf"</f>
        <v>#REF!</v>
      </c>
    </row>
    <row r="1218" spans="1:2" x14ac:dyDescent="0.25">
      <c r="A1218" t="e">
        <f>#REF!&amp;"\"&amp;#REF!&amp;".pdf"</f>
        <v>#REF!</v>
      </c>
      <c r="B1218" t="e">
        <f>#REF!&amp;"\"&amp;#REF!&amp;".pdf"</f>
        <v>#REF!</v>
      </c>
    </row>
    <row r="1219" spans="1:2" x14ac:dyDescent="0.25">
      <c r="A1219" t="e">
        <f>#REF!&amp;"\"&amp;#REF!&amp;".pdf"</f>
        <v>#REF!</v>
      </c>
      <c r="B1219" t="e">
        <f>#REF!&amp;"\"&amp;#REF!&amp;".pdf"</f>
        <v>#REF!</v>
      </c>
    </row>
    <row r="1220" spans="1:2" x14ac:dyDescent="0.25">
      <c r="A1220" t="e">
        <f>#REF!&amp;"\"&amp;#REF!&amp;".pdf"</f>
        <v>#REF!</v>
      </c>
      <c r="B1220" t="e">
        <f>#REF!&amp;"\"&amp;#REF!&amp;".pdf"</f>
        <v>#REF!</v>
      </c>
    </row>
    <row r="1221" spans="1:2" x14ac:dyDescent="0.25">
      <c r="A1221" t="e">
        <f>#REF!&amp;"\"&amp;#REF!&amp;".pdf"</f>
        <v>#REF!</v>
      </c>
      <c r="B1221" t="e">
        <f>#REF!&amp;"\"&amp;#REF!&amp;".pdf"</f>
        <v>#REF!</v>
      </c>
    </row>
    <row r="1222" spans="1:2" x14ac:dyDescent="0.25">
      <c r="A1222" t="e">
        <f>#REF!&amp;"\"&amp;#REF!&amp;".pdf"</f>
        <v>#REF!</v>
      </c>
      <c r="B1222" t="e">
        <f>#REF!&amp;"\"&amp;#REF!&amp;".pdf"</f>
        <v>#REF!</v>
      </c>
    </row>
    <row r="1223" spans="1:2" x14ac:dyDescent="0.25">
      <c r="A1223" t="e">
        <f>#REF!&amp;"\"&amp;#REF!&amp;".pdf"</f>
        <v>#REF!</v>
      </c>
      <c r="B1223" t="e">
        <f>#REF!&amp;"\"&amp;#REF!&amp;".pdf"</f>
        <v>#REF!</v>
      </c>
    </row>
    <row r="1224" spans="1:2" x14ac:dyDescent="0.25">
      <c r="A1224" t="e">
        <f>#REF!&amp;"\"&amp;#REF!&amp;".pdf"</f>
        <v>#REF!</v>
      </c>
      <c r="B1224" t="e">
        <f>#REF!&amp;"\"&amp;#REF!&amp;".pdf"</f>
        <v>#REF!</v>
      </c>
    </row>
    <row r="1225" spans="1:2" x14ac:dyDescent="0.25">
      <c r="A1225" t="e">
        <f>#REF!&amp;"\"&amp;#REF!&amp;".pdf"</f>
        <v>#REF!</v>
      </c>
      <c r="B1225" t="e">
        <f>#REF!&amp;"\"&amp;#REF!&amp;".pdf"</f>
        <v>#REF!</v>
      </c>
    </row>
    <row r="1226" spans="1:2" x14ac:dyDescent="0.25">
      <c r="A1226" t="e">
        <f>#REF!&amp;"\"&amp;#REF!&amp;".pdf"</f>
        <v>#REF!</v>
      </c>
      <c r="B1226" t="e">
        <f>#REF!&amp;"\"&amp;#REF!&amp;".pdf"</f>
        <v>#REF!</v>
      </c>
    </row>
    <row r="1227" spans="1:2" x14ac:dyDescent="0.25">
      <c r="A1227" t="e">
        <f>#REF!&amp;"\"&amp;#REF!&amp;".pdf"</f>
        <v>#REF!</v>
      </c>
      <c r="B1227" t="e">
        <f>#REF!&amp;"\"&amp;#REF!&amp;".pdf"</f>
        <v>#REF!</v>
      </c>
    </row>
    <row r="1228" spans="1:2" x14ac:dyDescent="0.25">
      <c r="A1228" t="e">
        <f>#REF!&amp;"\"&amp;#REF!&amp;".pdf"</f>
        <v>#REF!</v>
      </c>
      <c r="B1228" t="e">
        <f>#REF!&amp;"\"&amp;#REF!&amp;".pdf"</f>
        <v>#REF!</v>
      </c>
    </row>
    <row r="1229" spans="1:2" x14ac:dyDescent="0.25">
      <c r="A1229" t="e">
        <f>#REF!&amp;"\"&amp;#REF!&amp;".pdf"</f>
        <v>#REF!</v>
      </c>
      <c r="B1229" t="e">
        <f>#REF!&amp;"\"&amp;#REF!&amp;".pdf"</f>
        <v>#REF!</v>
      </c>
    </row>
    <row r="1230" spans="1:2" x14ac:dyDescent="0.25">
      <c r="A1230" t="e">
        <f>#REF!&amp;"\"&amp;#REF!&amp;".pdf"</f>
        <v>#REF!</v>
      </c>
      <c r="B1230" t="e">
        <f>#REF!&amp;"\"&amp;#REF!&amp;".pdf"</f>
        <v>#REF!</v>
      </c>
    </row>
    <row r="1231" spans="1:2" x14ac:dyDescent="0.25">
      <c r="A1231" t="e">
        <f>#REF!&amp;"\"&amp;#REF!&amp;".pdf"</f>
        <v>#REF!</v>
      </c>
      <c r="B1231" t="e">
        <f>#REF!&amp;"\"&amp;#REF!&amp;".pdf"</f>
        <v>#REF!</v>
      </c>
    </row>
    <row r="1232" spans="1:2" x14ac:dyDescent="0.25">
      <c r="A1232" t="e">
        <f>#REF!&amp;"\"&amp;#REF!&amp;".pdf"</f>
        <v>#REF!</v>
      </c>
      <c r="B1232" t="e">
        <f>#REF!&amp;"\"&amp;#REF!&amp;".pdf"</f>
        <v>#REF!</v>
      </c>
    </row>
    <row r="1233" spans="1:2" x14ac:dyDescent="0.25">
      <c r="A1233" t="e">
        <f>#REF!&amp;"\"&amp;#REF!&amp;".pdf"</f>
        <v>#REF!</v>
      </c>
      <c r="B1233" t="e">
        <f>#REF!&amp;"\"&amp;#REF!&amp;".pdf"</f>
        <v>#REF!</v>
      </c>
    </row>
    <row r="1234" spans="1:2" x14ac:dyDescent="0.25">
      <c r="A1234" t="e">
        <f>#REF!&amp;"\"&amp;#REF!&amp;".pdf"</f>
        <v>#REF!</v>
      </c>
      <c r="B1234" t="e">
        <f>#REF!&amp;"\"&amp;#REF!&amp;".pdf"</f>
        <v>#REF!</v>
      </c>
    </row>
    <row r="1235" spans="1:2" x14ac:dyDescent="0.25">
      <c r="A1235" t="e">
        <f>#REF!&amp;"\"&amp;#REF!&amp;".pdf"</f>
        <v>#REF!</v>
      </c>
      <c r="B1235" t="e">
        <f>#REF!&amp;"\"&amp;#REF!&amp;".pdf"</f>
        <v>#REF!</v>
      </c>
    </row>
    <row r="1236" spans="1:2" x14ac:dyDescent="0.25">
      <c r="A1236" t="e">
        <f>#REF!&amp;"\"&amp;#REF!&amp;".pdf"</f>
        <v>#REF!</v>
      </c>
      <c r="B1236" t="e">
        <f>#REF!&amp;"\"&amp;#REF!&amp;".pdf"</f>
        <v>#REF!</v>
      </c>
    </row>
    <row r="1237" spans="1:2" x14ac:dyDescent="0.25">
      <c r="A1237" t="e">
        <f>#REF!&amp;"\"&amp;#REF!&amp;".pdf"</f>
        <v>#REF!</v>
      </c>
      <c r="B1237" t="e">
        <f>#REF!&amp;"\"&amp;#REF!&amp;".pdf"</f>
        <v>#REF!</v>
      </c>
    </row>
    <row r="1238" spans="1:2" x14ac:dyDescent="0.25">
      <c r="A1238" t="e">
        <f>#REF!&amp;"\"&amp;#REF!&amp;".pdf"</f>
        <v>#REF!</v>
      </c>
      <c r="B1238" t="e">
        <f>#REF!&amp;"\"&amp;#REF!&amp;".pdf"</f>
        <v>#REF!</v>
      </c>
    </row>
    <row r="1239" spans="1:2" x14ac:dyDescent="0.25">
      <c r="A1239" t="e">
        <f>#REF!&amp;"\"&amp;#REF!&amp;".pdf"</f>
        <v>#REF!</v>
      </c>
      <c r="B1239" t="e">
        <f>#REF!&amp;"\"&amp;#REF!&amp;".pdf"</f>
        <v>#REF!</v>
      </c>
    </row>
    <row r="1240" spans="1:2" x14ac:dyDescent="0.25">
      <c r="A1240" t="e">
        <f>#REF!&amp;"\"&amp;#REF!&amp;".pdf"</f>
        <v>#REF!</v>
      </c>
      <c r="B1240" t="e">
        <f>#REF!&amp;"\"&amp;#REF!&amp;".pdf"</f>
        <v>#REF!</v>
      </c>
    </row>
    <row r="1241" spans="1:2" x14ac:dyDescent="0.25">
      <c r="A1241" t="e">
        <f>#REF!&amp;"\"&amp;#REF!&amp;".pdf"</f>
        <v>#REF!</v>
      </c>
      <c r="B1241" t="e">
        <f>#REF!&amp;"\"&amp;#REF!&amp;".pdf"</f>
        <v>#REF!</v>
      </c>
    </row>
    <row r="1242" spans="1:2" x14ac:dyDescent="0.25">
      <c r="A1242" t="e">
        <f>#REF!&amp;"\"&amp;#REF!&amp;".pdf"</f>
        <v>#REF!</v>
      </c>
      <c r="B1242" t="e">
        <f>#REF!&amp;"\"&amp;#REF!&amp;".pdf"</f>
        <v>#REF!</v>
      </c>
    </row>
    <row r="1243" spans="1:2" x14ac:dyDescent="0.25">
      <c r="A1243" t="e">
        <f>#REF!&amp;"\"&amp;#REF!&amp;".pdf"</f>
        <v>#REF!</v>
      </c>
      <c r="B1243" t="e">
        <f>#REF!&amp;"\"&amp;#REF!&amp;".pdf"</f>
        <v>#REF!</v>
      </c>
    </row>
    <row r="1244" spans="1:2" x14ac:dyDescent="0.25">
      <c r="A1244" t="e">
        <f>#REF!&amp;"\"&amp;#REF!&amp;".pdf"</f>
        <v>#REF!</v>
      </c>
      <c r="B1244" t="e">
        <f>#REF!&amp;"\"&amp;#REF!&amp;".pdf"</f>
        <v>#REF!</v>
      </c>
    </row>
    <row r="1245" spans="1:2" x14ac:dyDescent="0.25">
      <c r="A1245" t="e">
        <f>#REF!&amp;"\"&amp;#REF!&amp;".pdf"</f>
        <v>#REF!</v>
      </c>
      <c r="B1245" t="e">
        <f>#REF!&amp;"\"&amp;#REF!&amp;".pdf"</f>
        <v>#REF!</v>
      </c>
    </row>
    <row r="1246" spans="1:2" x14ac:dyDescent="0.25">
      <c r="A1246" t="e">
        <f>#REF!&amp;"\"&amp;#REF!&amp;".pdf"</f>
        <v>#REF!</v>
      </c>
      <c r="B1246" t="e">
        <f>#REF!&amp;"\"&amp;#REF!&amp;".pdf"</f>
        <v>#REF!</v>
      </c>
    </row>
    <row r="1247" spans="1:2" x14ac:dyDescent="0.25">
      <c r="A1247" t="e">
        <f>#REF!&amp;"\"&amp;#REF!&amp;".pdf"</f>
        <v>#REF!</v>
      </c>
      <c r="B1247" t="e">
        <f>#REF!&amp;"\"&amp;#REF!&amp;".pdf"</f>
        <v>#REF!</v>
      </c>
    </row>
    <row r="1248" spans="1:2" x14ac:dyDescent="0.25">
      <c r="A1248" t="e">
        <f>#REF!&amp;"\"&amp;#REF!&amp;".pdf"</f>
        <v>#REF!</v>
      </c>
      <c r="B1248" t="e">
        <f>#REF!&amp;"\"&amp;#REF!&amp;".pdf"</f>
        <v>#REF!</v>
      </c>
    </row>
    <row r="1249" spans="1:2" x14ac:dyDescent="0.25">
      <c r="A1249" t="e">
        <f>#REF!&amp;"\"&amp;#REF!&amp;".pdf"</f>
        <v>#REF!</v>
      </c>
      <c r="B1249" t="e">
        <f>#REF!&amp;"\"&amp;#REF!&amp;".pdf"</f>
        <v>#REF!</v>
      </c>
    </row>
    <row r="1250" spans="1:2" x14ac:dyDescent="0.25">
      <c r="A1250" t="e">
        <f>#REF!&amp;"\"&amp;#REF!&amp;".pdf"</f>
        <v>#REF!</v>
      </c>
      <c r="B1250" t="e">
        <f>#REF!&amp;"\"&amp;#REF!&amp;".pdf"</f>
        <v>#REF!</v>
      </c>
    </row>
    <row r="1251" spans="1:2" x14ac:dyDescent="0.25">
      <c r="A1251" t="e">
        <f>#REF!&amp;"\"&amp;#REF!&amp;".pdf"</f>
        <v>#REF!</v>
      </c>
      <c r="B1251" t="e">
        <f>#REF!&amp;"\"&amp;#REF!&amp;".pdf"</f>
        <v>#REF!</v>
      </c>
    </row>
    <row r="1252" spans="1:2" x14ac:dyDescent="0.25">
      <c r="A1252" t="e">
        <f>#REF!&amp;"\"&amp;#REF!&amp;".pdf"</f>
        <v>#REF!</v>
      </c>
      <c r="B1252" t="e">
        <f>#REF!&amp;"\"&amp;#REF!&amp;".pdf"</f>
        <v>#REF!</v>
      </c>
    </row>
    <row r="1253" spans="1:2" x14ac:dyDescent="0.25">
      <c r="A1253" t="e">
        <f>#REF!&amp;"\"&amp;#REF!&amp;".pdf"</f>
        <v>#REF!</v>
      </c>
      <c r="B1253" t="e">
        <f>#REF!&amp;"\"&amp;#REF!&amp;".pdf"</f>
        <v>#REF!</v>
      </c>
    </row>
    <row r="1254" spans="1:2" x14ac:dyDescent="0.25">
      <c r="A1254" t="e">
        <f>#REF!&amp;"\"&amp;#REF!&amp;".pdf"</f>
        <v>#REF!</v>
      </c>
      <c r="B1254" t="e">
        <f>#REF!&amp;"\"&amp;#REF!&amp;".pdf"</f>
        <v>#REF!</v>
      </c>
    </row>
    <row r="1255" spans="1:2" x14ac:dyDescent="0.25">
      <c r="A1255" t="e">
        <f>#REF!&amp;"\"&amp;#REF!&amp;".pdf"</f>
        <v>#REF!</v>
      </c>
      <c r="B1255" t="e">
        <f>#REF!&amp;"\"&amp;#REF!&amp;".pdf"</f>
        <v>#REF!</v>
      </c>
    </row>
    <row r="1256" spans="1:2" x14ac:dyDescent="0.25">
      <c r="A1256" t="e">
        <f>#REF!&amp;"\"&amp;#REF!&amp;".pdf"</f>
        <v>#REF!</v>
      </c>
      <c r="B1256" t="e">
        <f>#REF!&amp;"\"&amp;#REF!&amp;".pdf"</f>
        <v>#REF!</v>
      </c>
    </row>
    <row r="1257" spans="1:2" x14ac:dyDescent="0.25">
      <c r="A1257" t="e">
        <f>#REF!&amp;"\"&amp;#REF!&amp;".pdf"</f>
        <v>#REF!</v>
      </c>
      <c r="B1257" t="e">
        <f>#REF!&amp;"\"&amp;#REF!&amp;".pdf"</f>
        <v>#REF!</v>
      </c>
    </row>
    <row r="1258" spans="1:2" x14ac:dyDescent="0.25">
      <c r="A1258" t="e">
        <f>#REF!&amp;"\"&amp;#REF!&amp;".pdf"</f>
        <v>#REF!</v>
      </c>
      <c r="B1258" t="e">
        <f>#REF!&amp;"\"&amp;#REF!&amp;".pdf"</f>
        <v>#REF!</v>
      </c>
    </row>
    <row r="1259" spans="1:2" x14ac:dyDescent="0.25">
      <c r="A1259" t="e">
        <f>#REF!&amp;"\"&amp;#REF!&amp;".pdf"</f>
        <v>#REF!</v>
      </c>
      <c r="B1259" t="e">
        <f>#REF!&amp;"\"&amp;#REF!&amp;".pdf"</f>
        <v>#REF!</v>
      </c>
    </row>
    <row r="1260" spans="1:2" x14ac:dyDescent="0.25">
      <c r="A1260" t="e">
        <f>#REF!&amp;"\"&amp;#REF!&amp;".pdf"</f>
        <v>#REF!</v>
      </c>
      <c r="B1260" t="e">
        <f>#REF!&amp;"\"&amp;#REF!&amp;".pdf"</f>
        <v>#REF!</v>
      </c>
    </row>
    <row r="1261" spans="1:2" x14ac:dyDescent="0.25">
      <c r="A1261" t="e">
        <f>#REF!&amp;"\"&amp;#REF!&amp;".pdf"</f>
        <v>#REF!</v>
      </c>
      <c r="B1261" t="e">
        <f>#REF!&amp;"\"&amp;#REF!&amp;".pdf"</f>
        <v>#REF!</v>
      </c>
    </row>
    <row r="1262" spans="1:2" x14ac:dyDescent="0.25">
      <c r="A1262" t="e">
        <f>#REF!&amp;"\"&amp;#REF!&amp;".pdf"</f>
        <v>#REF!</v>
      </c>
      <c r="B1262" t="e">
        <f>#REF!&amp;"\"&amp;#REF!&amp;".pdf"</f>
        <v>#REF!</v>
      </c>
    </row>
    <row r="1263" spans="1:2" x14ac:dyDescent="0.25">
      <c r="A1263" t="e">
        <f>#REF!&amp;"\"&amp;#REF!&amp;".pdf"</f>
        <v>#REF!</v>
      </c>
      <c r="B1263" t="e">
        <f>#REF!&amp;"\"&amp;#REF!&amp;".pdf"</f>
        <v>#REF!</v>
      </c>
    </row>
    <row r="1264" spans="1:2" x14ac:dyDescent="0.25">
      <c r="A1264" t="e">
        <f>#REF!&amp;"\"&amp;#REF!&amp;".pdf"</f>
        <v>#REF!</v>
      </c>
      <c r="B1264" t="e">
        <f>#REF!&amp;"\"&amp;#REF!&amp;".pdf"</f>
        <v>#REF!</v>
      </c>
    </row>
    <row r="1265" spans="1:2" x14ac:dyDescent="0.25">
      <c r="A1265" t="e">
        <f>#REF!&amp;"\"&amp;#REF!&amp;".pdf"</f>
        <v>#REF!</v>
      </c>
      <c r="B1265" t="e">
        <f>#REF!&amp;"\"&amp;#REF!&amp;".pdf"</f>
        <v>#REF!</v>
      </c>
    </row>
    <row r="1266" spans="1:2" x14ac:dyDescent="0.25">
      <c r="A1266" t="e">
        <f>#REF!&amp;"\"&amp;#REF!&amp;".pdf"</f>
        <v>#REF!</v>
      </c>
      <c r="B1266" t="e">
        <f>#REF!&amp;"\"&amp;#REF!&amp;".pdf"</f>
        <v>#REF!</v>
      </c>
    </row>
    <row r="1267" spans="1:2" x14ac:dyDescent="0.25">
      <c r="A1267" t="e">
        <f>#REF!&amp;"\"&amp;#REF!&amp;".pdf"</f>
        <v>#REF!</v>
      </c>
      <c r="B1267" t="e">
        <f>#REF!&amp;"\"&amp;#REF!&amp;".pdf"</f>
        <v>#REF!</v>
      </c>
    </row>
    <row r="1268" spans="1:2" x14ac:dyDescent="0.25">
      <c r="A1268" t="e">
        <f>#REF!&amp;"\"&amp;#REF!&amp;".pdf"</f>
        <v>#REF!</v>
      </c>
      <c r="B1268" t="e">
        <f>#REF!&amp;"\"&amp;#REF!&amp;".pdf"</f>
        <v>#REF!</v>
      </c>
    </row>
    <row r="1269" spans="1:2" x14ac:dyDescent="0.25">
      <c r="A1269" t="e">
        <f>#REF!&amp;"\"&amp;#REF!&amp;".pdf"</f>
        <v>#REF!</v>
      </c>
      <c r="B1269" t="e">
        <f>#REF!&amp;"\"&amp;#REF!&amp;".pdf"</f>
        <v>#REF!</v>
      </c>
    </row>
    <row r="1270" spans="1:2" x14ac:dyDescent="0.25">
      <c r="A1270" t="e">
        <f>#REF!&amp;"\"&amp;#REF!&amp;".pdf"</f>
        <v>#REF!</v>
      </c>
      <c r="B1270" t="e">
        <f>#REF!&amp;"\"&amp;#REF!&amp;".pdf"</f>
        <v>#REF!</v>
      </c>
    </row>
    <row r="1271" spans="1:2" x14ac:dyDescent="0.25">
      <c r="A1271" t="e">
        <f>#REF!&amp;"\"&amp;#REF!&amp;".pdf"</f>
        <v>#REF!</v>
      </c>
      <c r="B1271" t="e">
        <f>#REF!&amp;"\"&amp;#REF!&amp;".pdf"</f>
        <v>#REF!</v>
      </c>
    </row>
    <row r="1272" spans="1:2" x14ac:dyDescent="0.25">
      <c r="A1272" t="e">
        <f>#REF!&amp;"\"&amp;#REF!&amp;".pdf"</f>
        <v>#REF!</v>
      </c>
      <c r="B1272" t="e">
        <f>#REF!&amp;"\"&amp;#REF!&amp;".pdf"</f>
        <v>#REF!</v>
      </c>
    </row>
    <row r="1273" spans="1:2" x14ac:dyDescent="0.25">
      <c r="A1273" t="e">
        <f>#REF!&amp;"\"&amp;#REF!&amp;".pdf"</f>
        <v>#REF!</v>
      </c>
      <c r="B1273" t="e">
        <f>#REF!&amp;"\"&amp;#REF!&amp;".pdf"</f>
        <v>#REF!</v>
      </c>
    </row>
    <row r="1274" spans="1:2" x14ac:dyDescent="0.25">
      <c r="A1274" t="e">
        <f>#REF!&amp;"\"&amp;#REF!&amp;".pdf"</f>
        <v>#REF!</v>
      </c>
      <c r="B1274" t="e">
        <f>#REF!&amp;"\"&amp;#REF!&amp;".pdf"</f>
        <v>#REF!</v>
      </c>
    </row>
    <row r="1275" spans="1:2" x14ac:dyDescent="0.25">
      <c r="A1275" t="e">
        <f>#REF!&amp;"\"&amp;#REF!&amp;".pdf"</f>
        <v>#REF!</v>
      </c>
      <c r="B1275" t="e">
        <f>#REF!&amp;"\"&amp;#REF!&amp;".pdf"</f>
        <v>#REF!</v>
      </c>
    </row>
    <row r="1276" spans="1:2" x14ac:dyDescent="0.25">
      <c r="A1276" t="e">
        <f>#REF!&amp;"\"&amp;#REF!&amp;".pdf"</f>
        <v>#REF!</v>
      </c>
      <c r="B1276" t="e">
        <f>#REF!&amp;"\"&amp;#REF!&amp;".pdf"</f>
        <v>#REF!</v>
      </c>
    </row>
    <row r="1277" spans="1:2" x14ac:dyDescent="0.25">
      <c r="A1277" t="e">
        <f>#REF!&amp;"\"&amp;#REF!&amp;".pdf"</f>
        <v>#REF!</v>
      </c>
      <c r="B1277" t="e">
        <f>#REF!&amp;"\"&amp;#REF!&amp;".pdf"</f>
        <v>#REF!</v>
      </c>
    </row>
    <row r="1278" spans="1:2" x14ac:dyDescent="0.25">
      <c r="A1278" t="e">
        <f>#REF!&amp;"\"&amp;#REF!&amp;".pdf"</f>
        <v>#REF!</v>
      </c>
      <c r="B1278" t="e">
        <f>#REF!&amp;"\"&amp;#REF!&amp;".pdf"</f>
        <v>#REF!</v>
      </c>
    </row>
    <row r="1279" spans="1:2" x14ac:dyDescent="0.25">
      <c r="A1279" t="e">
        <f>#REF!&amp;"\"&amp;#REF!&amp;".pdf"</f>
        <v>#REF!</v>
      </c>
      <c r="B1279" t="e">
        <f>#REF!&amp;"\"&amp;#REF!&amp;".pdf"</f>
        <v>#REF!</v>
      </c>
    </row>
    <row r="1280" spans="1:2" x14ac:dyDescent="0.25">
      <c r="A1280" t="e">
        <f>#REF!&amp;"\"&amp;#REF!&amp;".pdf"</f>
        <v>#REF!</v>
      </c>
      <c r="B1280" t="e">
        <f>#REF!&amp;"\"&amp;#REF!&amp;".pdf"</f>
        <v>#REF!</v>
      </c>
    </row>
    <row r="1281" spans="1:2" x14ac:dyDescent="0.25">
      <c r="A1281" t="e">
        <f>#REF!&amp;"\"&amp;#REF!&amp;".pdf"</f>
        <v>#REF!</v>
      </c>
      <c r="B1281" t="e">
        <f>#REF!&amp;"\"&amp;#REF!&amp;".pdf"</f>
        <v>#REF!</v>
      </c>
    </row>
    <row r="1282" spans="1:2" x14ac:dyDescent="0.25">
      <c r="A1282" t="e">
        <f>#REF!&amp;"\"&amp;#REF!&amp;".pdf"</f>
        <v>#REF!</v>
      </c>
      <c r="B1282" t="e">
        <f>#REF!&amp;"\"&amp;#REF!&amp;".pdf"</f>
        <v>#REF!</v>
      </c>
    </row>
    <row r="1283" spans="1:2" x14ac:dyDescent="0.25">
      <c r="A1283" t="e">
        <f>#REF!&amp;"\"&amp;#REF!&amp;".pdf"</f>
        <v>#REF!</v>
      </c>
      <c r="B1283" t="e">
        <f>#REF!&amp;"\"&amp;#REF!&amp;".pdf"</f>
        <v>#REF!</v>
      </c>
    </row>
    <row r="1284" spans="1:2" x14ac:dyDescent="0.25">
      <c r="A1284" t="e">
        <f>#REF!&amp;"\"&amp;#REF!&amp;".pdf"</f>
        <v>#REF!</v>
      </c>
      <c r="B1284" t="e">
        <f>#REF!&amp;"\"&amp;#REF!&amp;".pdf"</f>
        <v>#REF!</v>
      </c>
    </row>
    <row r="1285" spans="1:2" x14ac:dyDescent="0.25">
      <c r="A1285" t="e">
        <f>#REF!&amp;"\"&amp;#REF!&amp;".pdf"</f>
        <v>#REF!</v>
      </c>
      <c r="B1285" t="e">
        <f>#REF!&amp;"\"&amp;#REF!&amp;".pdf"</f>
        <v>#REF!</v>
      </c>
    </row>
    <row r="1286" spans="1:2" x14ac:dyDescent="0.25">
      <c r="A1286" t="e">
        <f>#REF!&amp;"\"&amp;#REF!&amp;".pdf"</f>
        <v>#REF!</v>
      </c>
      <c r="B1286" t="e">
        <f>#REF!&amp;"\"&amp;#REF!&amp;".pdf"</f>
        <v>#REF!</v>
      </c>
    </row>
    <row r="1287" spans="1:2" x14ac:dyDescent="0.25">
      <c r="A1287" t="e">
        <f>#REF!&amp;"\"&amp;#REF!&amp;".pdf"</f>
        <v>#REF!</v>
      </c>
      <c r="B1287" t="e">
        <f>#REF!&amp;"\"&amp;#REF!&amp;".pdf"</f>
        <v>#REF!</v>
      </c>
    </row>
    <row r="1288" spans="1:2" x14ac:dyDescent="0.25">
      <c r="A1288" t="e">
        <f>#REF!&amp;"\"&amp;#REF!&amp;".pdf"</f>
        <v>#REF!</v>
      </c>
      <c r="B1288" t="e">
        <f>#REF!&amp;"\"&amp;#REF!&amp;".pdf"</f>
        <v>#REF!</v>
      </c>
    </row>
    <row r="1289" spans="1:2" x14ac:dyDescent="0.25">
      <c r="A1289" t="e">
        <f>#REF!&amp;"\"&amp;#REF!&amp;".pdf"</f>
        <v>#REF!</v>
      </c>
      <c r="B1289" t="e">
        <f>#REF!&amp;"\"&amp;#REF!&amp;".pdf"</f>
        <v>#REF!</v>
      </c>
    </row>
    <row r="1290" spans="1:2" x14ac:dyDescent="0.25">
      <c r="A1290" t="e">
        <f>#REF!&amp;"\"&amp;#REF!&amp;".pdf"</f>
        <v>#REF!</v>
      </c>
      <c r="B1290" t="e">
        <f>#REF!&amp;"\"&amp;#REF!&amp;".pdf"</f>
        <v>#REF!</v>
      </c>
    </row>
    <row r="1291" spans="1:2" x14ac:dyDescent="0.25">
      <c r="A1291" t="e">
        <f>#REF!&amp;"\"&amp;#REF!&amp;".pdf"</f>
        <v>#REF!</v>
      </c>
      <c r="B1291" t="e">
        <f>#REF!&amp;"\"&amp;#REF!&amp;".pdf"</f>
        <v>#REF!</v>
      </c>
    </row>
    <row r="1292" spans="1:2" x14ac:dyDescent="0.25">
      <c r="A1292" t="e">
        <f>#REF!&amp;"\"&amp;#REF!&amp;".pdf"</f>
        <v>#REF!</v>
      </c>
      <c r="B1292" t="e">
        <f>#REF!&amp;"\"&amp;#REF!&amp;".pdf"</f>
        <v>#REF!</v>
      </c>
    </row>
    <row r="1293" spans="1:2" x14ac:dyDescent="0.25">
      <c r="A1293" t="e">
        <f>#REF!&amp;"\"&amp;#REF!&amp;".pdf"</f>
        <v>#REF!</v>
      </c>
      <c r="B1293" t="e">
        <f>#REF!&amp;"\"&amp;#REF!&amp;".pdf"</f>
        <v>#REF!</v>
      </c>
    </row>
    <row r="1294" spans="1:2" x14ac:dyDescent="0.25">
      <c r="A1294" t="e">
        <f>#REF!&amp;"\"&amp;#REF!&amp;".pdf"</f>
        <v>#REF!</v>
      </c>
      <c r="B1294" t="e">
        <f>#REF!&amp;"\"&amp;#REF!&amp;".pdf"</f>
        <v>#REF!</v>
      </c>
    </row>
    <row r="1295" spans="1:2" x14ac:dyDescent="0.25">
      <c r="A1295" t="e">
        <f>#REF!&amp;"\"&amp;#REF!&amp;".pdf"</f>
        <v>#REF!</v>
      </c>
      <c r="B1295" t="e">
        <f>#REF!&amp;"\"&amp;#REF!&amp;".pdf"</f>
        <v>#REF!</v>
      </c>
    </row>
    <row r="1296" spans="1:2" x14ac:dyDescent="0.25">
      <c r="A1296" t="e">
        <f>#REF!&amp;"\"&amp;#REF!&amp;".pdf"</f>
        <v>#REF!</v>
      </c>
      <c r="B1296" t="e">
        <f>#REF!&amp;"\"&amp;#REF!&amp;".pdf"</f>
        <v>#REF!</v>
      </c>
    </row>
    <row r="1297" spans="1:2" x14ac:dyDescent="0.25">
      <c r="A1297" t="e">
        <f>#REF!&amp;"\"&amp;#REF!&amp;".pdf"</f>
        <v>#REF!</v>
      </c>
      <c r="B1297" t="e">
        <f>#REF!&amp;"\"&amp;#REF!&amp;".pdf"</f>
        <v>#REF!</v>
      </c>
    </row>
    <row r="1298" spans="1:2" x14ac:dyDescent="0.25">
      <c r="A1298" t="e">
        <f>#REF!&amp;"\"&amp;#REF!&amp;".pdf"</f>
        <v>#REF!</v>
      </c>
      <c r="B1298" t="e">
        <f>#REF!&amp;"\"&amp;#REF!&amp;".pdf"</f>
        <v>#REF!</v>
      </c>
    </row>
    <row r="1299" spans="1:2" x14ac:dyDescent="0.25">
      <c r="A1299" t="e">
        <f>#REF!&amp;"\"&amp;#REF!&amp;".pdf"</f>
        <v>#REF!</v>
      </c>
      <c r="B1299" t="e">
        <f>#REF!&amp;"\"&amp;#REF!&amp;".pdf"</f>
        <v>#REF!</v>
      </c>
    </row>
    <row r="1300" spans="1:2" x14ac:dyDescent="0.25">
      <c r="A1300" t="e">
        <f>#REF!&amp;"\"&amp;#REF!&amp;".pdf"</f>
        <v>#REF!</v>
      </c>
      <c r="B1300" t="e">
        <f>#REF!&amp;"\"&amp;#REF!&amp;".pdf"</f>
        <v>#REF!</v>
      </c>
    </row>
    <row r="1301" spans="1:2" x14ac:dyDescent="0.25">
      <c r="A1301" t="e">
        <f>#REF!&amp;"\"&amp;#REF!&amp;".pdf"</f>
        <v>#REF!</v>
      </c>
      <c r="B1301" t="e">
        <f>#REF!&amp;"\"&amp;#REF!&amp;".pdf"</f>
        <v>#REF!</v>
      </c>
    </row>
    <row r="1302" spans="1:2" x14ac:dyDescent="0.25">
      <c r="A1302" t="e">
        <f>#REF!&amp;"\"&amp;#REF!&amp;".pdf"</f>
        <v>#REF!</v>
      </c>
      <c r="B1302" t="e">
        <f>#REF!&amp;"\"&amp;#REF!&amp;".pdf"</f>
        <v>#REF!</v>
      </c>
    </row>
    <row r="1303" spans="1:2" x14ac:dyDescent="0.25">
      <c r="A1303" t="e">
        <f>#REF!&amp;"\"&amp;#REF!&amp;".pdf"</f>
        <v>#REF!</v>
      </c>
      <c r="B1303" t="e">
        <f>#REF!&amp;"\"&amp;#REF!&amp;".pdf"</f>
        <v>#REF!</v>
      </c>
    </row>
    <row r="1304" spans="1:2" x14ac:dyDescent="0.25">
      <c r="A1304" t="e">
        <f>#REF!&amp;"\"&amp;#REF!&amp;".pdf"</f>
        <v>#REF!</v>
      </c>
      <c r="B1304" t="e">
        <f>#REF!&amp;"\"&amp;#REF!&amp;".pdf"</f>
        <v>#REF!</v>
      </c>
    </row>
    <row r="1305" spans="1:2" x14ac:dyDescent="0.25">
      <c r="A1305" t="e">
        <f>#REF!&amp;"\"&amp;#REF!&amp;".pdf"</f>
        <v>#REF!</v>
      </c>
      <c r="B1305" t="e">
        <f>#REF!&amp;"\"&amp;#REF!&amp;".pdf"</f>
        <v>#REF!</v>
      </c>
    </row>
    <row r="1306" spans="1:2" x14ac:dyDescent="0.25">
      <c r="A1306" t="e">
        <f>#REF!&amp;"\"&amp;#REF!&amp;".pdf"</f>
        <v>#REF!</v>
      </c>
      <c r="B1306" t="e">
        <f>#REF!&amp;"\"&amp;#REF!&amp;".pdf"</f>
        <v>#REF!</v>
      </c>
    </row>
    <row r="1307" spans="1:2" x14ac:dyDescent="0.25">
      <c r="A1307" t="e">
        <f>#REF!&amp;"\"&amp;#REF!&amp;".pdf"</f>
        <v>#REF!</v>
      </c>
      <c r="B1307" t="e">
        <f>#REF!&amp;"\"&amp;#REF!&amp;".pdf"</f>
        <v>#REF!</v>
      </c>
    </row>
    <row r="1308" spans="1:2" x14ac:dyDescent="0.25">
      <c r="A1308" t="e">
        <f>#REF!&amp;"\"&amp;#REF!&amp;".pdf"</f>
        <v>#REF!</v>
      </c>
      <c r="B1308" t="e">
        <f>#REF!&amp;"\"&amp;#REF!&amp;".pdf"</f>
        <v>#REF!</v>
      </c>
    </row>
    <row r="1309" spans="1:2" x14ac:dyDescent="0.25">
      <c r="A1309" t="e">
        <f>#REF!&amp;"\"&amp;#REF!&amp;".pdf"</f>
        <v>#REF!</v>
      </c>
      <c r="B1309" t="e">
        <f>#REF!&amp;"\"&amp;#REF!&amp;".pdf"</f>
        <v>#REF!</v>
      </c>
    </row>
    <row r="1310" spans="1:2" x14ac:dyDescent="0.25">
      <c r="A1310" t="e">
        <f>#REF!&amp;"\"&amp;#REF!&amp;".pdf"</f>
        <v>#REF!</v>
      </c>
      <c r="B1310" t="e">
        <f>#REF!&amp;"\"&amp;#REF!&amp;".pdf"</f>
        <v>#REF!</v>
      </c>
    </row>
    <row r="1311" spans="1:2" x14ac:dyDescent="0.25">
      <c r="A1311" t="e">
        <f>#REF!&amp;"\"&amp;#REF!&amp;".pdf"</f>
        <v>#REF!</v>
      </c>
      <c r="B1311" t="e">
        <f>#REF!&amp;"\"&amp;#REF!&amp;".pdf"</f>
        <v>#REF!</v>
      </c>
    </row>
    <row r="1312" spans="1:2" x14ac:dyDescent="0.25">
      <c r="A1312" t="e">
        <f>#REF!&amp;"\"&amp;#REF!&amp;".pdf"</f>
        <v>#REF!</v>
      </c>
      <c r="B1312" t="e">
        <f>#REF!&amp;"\"&amp;#REF!&amp;".pdf"</f>
        <v>#REF!</v>
      </c>
    </row>
    <row r="1313" spans="1:2" x14ac:dyDescent="0.25">
      <c r="A1313" t="e">
        <f>#REF!&amp;"\"&amp;#REF!&amp;".pdf"</f>
        <v>#REF!</v>
      </c>
      <c r="B1313" t="e">
        <f>#REF!&amp;"\"&amp;#REF!&amp;".pdf"</f>
        <v>#REF!</v>
      </c>
    </row>
    <row r="1314" spans="1:2" x14ac:dyDescent="0.25">
      <c r="A1314" t="e">
        <f>#REF!&amp;"\"&amp;#REF!&amp;".pdf"</f>
        <v>#REF!</v>
      </c>
      <c r="B1314" t="e">
        <f>#REF!&amp;"\"&amp;#REF!&amp;".pdf"</f>
        <v>#REF!</v>
      </c>
    </row>
    <row r="1315" spans="1:2" x14ac:dyDescent="0.25">
      <c r="A1315" t="e">
        <f>#REF!&amp;"\"&amp;#REF!&amp;".pdf"</f>
        <v>#REF!</v>
      </c>
      <c r="B1315" t="e">
        <f>#REF!&amp;"\"&amp;#REF!&amp;".pdf"</f>
        <v>#REF!</v>
      </c>
    </row>
    <row r="1316" spans="1:2" x14ac:dyDescent="0.25">
      <c r="A1316" t="e">
        <f>#REF!&amp;"\"&amp;#REF!&amp;".pdf"</f>
        <v>#REF!</v>
      </c>
      <c r="B1316" t="e">
        <f>#REF!&amp;"\"&amp;#REF!&amp;".pdf"</f>
        <v>#REF!</v>
      </c>
    </row>
    <row r="1317" spans="1:2" x14ac:dyDescent="0.25">
      <c r="A1317" t="e">
        <f>#REF!&amp;"\"&amp;#REF!&amp;".pdf"</f>
        <v>#REF!</v>
      </c>
      <c r="B1317" t="e">
        <f>#REF!&amp;"\"&amp;#REF!&amp;".pdf"</f>
        <v>#REF!</v>
      </c>
    </row>
    <row r="1318" spans="1:2" x14ac:dyDescent="0.25">
      <c r="A1318" t="e">
        <f>#REF!&amp;"\"&amp;#REF!&amp;".pdf"</f>
        <v>#REF!</v>
      </c>
      <c r="B1318" t="e">
        <f>#REF!&amp;"\"&amp;#REF!&amp;".pdf"</f>
        <v>#REF!</v>
      </c>
    </row>
    <row r="1319" spans="1:2" x14ac:dyDescent="0.25">
      <c r="A1319" t="e">
        <f>#REF!&amp;"\"&amp;#REF!&amp;".pdf"</f>
        <v>#REF!</v>
      </c>
      <c r="B1319" t="e">
        <f>#REF!&amp;"\"&amp;#REF!&amp;".pdf"</f>
        <v>#REF!</v>
      </c>
    </row>
    <row r="1320" spans="1:2" x14ac:dyDescent="0.25">
      <c r="A1320" t="e">
        <f>#REF!&amp;"\"&amp;#REF!&amp;".pdf"</f>
        <v>#REF!</v>
      </c>
      <c r="B1320" t="e">
        <f>#REF!&amp;"\"&amp;#REF!&amp;".pdf"</f>
        <v>#REF!</v>
      </c>
    </row>
    <row r="1321" spans="1:2" x14ac:dyDescent="0.25">
      <c r="A1321" t="e">
        <f>#REF!&amp;"\"&amp;#REF!&amp;".pdf"</f>
        <v>#REF!</v>
      </c>
      <c r="B1321" t="e">
        <f>#REF!&amp;"\"&amp;#REF!&amp;".pdf"</f>
        <v>#REF!</v>
      </c>
    </row>
    <row r="1322" spans="1:2" x14ac:dyDescent="0.25">
      <c r="A1322" t="e">
        <f>#REF!&amp;"\"&amp;#REF!&amp;".pdf"</f>
        <v>#REF!</v>
      </c>
      <c r="B1322" t="e">
        <f>#REF!&amp;"\"&amp;#REF!&amp;".pdf"</f>
        <v>#REF!</v>
      </c>
    </row>
    <row r="1323" spans="1:2" x14ac:dyDescent="0.25">
      <c r="A1323" t="e">
        <f>#REF!&amp;"\"&amp;#REF!&amp;".pdf"</f>
        <v>#REF!</v>
      </c>
      <c r="B1323" t="e">
        <f>#REF!&amp;"\"&amp;#REF!&amp;".pdf"</f>
        <v>#REF!</v>
      </c>
    </row>
    <row r="1324" spans="1:2" x14ac:dyDescent="0.25">
      <c r="A1324" t="e">
        <f>#REF!&amp;"\"&amp;#REF!&amp;".pdf"</f>
        <v>#REF!</v>
      </c>
      <c r="B1324" t="e">
        <f>#REF!&amp;"\"&amp;#REF!&amp;".pdf"</f>
        <v>#REF!</v>
      </c>
    </row>
    <row r="1325" spans="1:2" x14ac:dyDescent="0.25">
      <c r="A1325" t="e">
        <f>#REF!&amp;"\"&amp;#REF!&amp;".pdf"</f>
        <v>#REF!</v>
      </c>
      <c r="B1325" t="e">
        <f>#REF!&amp;"\"&amp;#REF!&amp;".pdf"</f>
        <v>#REF!</v>
      </c>
    </row>
    <row r="1326" spans="1:2" x14ac:dyDescent="0.25">
      <c r="A1326" t="e">
        <f>#REF!&amp;"\"&amp;#REF!&amp;".pdf"</f>
        <v>#REF!</v>
      </c>
      <c r="B1326" t="e">
        <f>#REF!&amp;"\"&amp;#REF!&amp;".pdf"</f>
        <v>#REF!</v>
      </c>
    </row>
    <row r="1327" spans="1:2" x14ac:dyDescent="0.25">
      <c r="A1327" t="e">
        <f>#REF!&amp;"\"&amp;#REF!&amp;".pdf"</f>
        <v>#REF!</v>
      </c>
      <c r="B1327" t="e">
        <f>#REF!&amp;"\"&amp;#REF!&amp;".pdf"</f>
        <v>#REF!</v>
      </c>
    </row>
    <row r="1328" spans="1:2" x14ac:dyDescent="0.25">
      <c r="A1328" t="e">
        <f>#REF!&amp;"\"&amp;#REF!&amp;".pdf"</f>
        <v>#REF!</v>
      </c>
      <c r="B1328" t="e">
        <f>#REF!&amp;"\"&amp;#REF!&amp;".pdf"</f>
        <v>#REF!</v>
      </c>
    </row>
    <row r="1329" spans="1:2" x14ac:dyDescent="0.25">
      <c r="A1329" t="e">
        <f>#REF!&amp;"\"&amp;#REF!&amp;".pdf"</f>
        <v>#REF!</v>
      </c>
      <c r="B1329" t="e">
        <f>#REF!&amp;"\"&amp;#REF!&amp;".pdf"</f>
        <v>#REF!</v>
      </c>
    </row>
    <row r="1330" spans="1:2" x14ac:dyDescent="0.25">
      <c r="A1330" t="e">
        <f>#REF!&amp;"\"&amp;#REF!&amp;".pdf"</f>
        <v>#REF!</v>
      </c>
      <c r="B1330" t="e">
        <f>#REF!&amp;"\"&amp;#REF!&amp;".pdf"</f>
        <v>#REF!</v>
      </c>
    </row>
    <row r="1331" spans="1:2" x14ac:dyDescent="0.25">
      <c r="A1331" t="e">
        <f>#REF!&amp;"\"&amp;#REF!&amp;".pdf"</f>
        <v>#REF!</v>
      </c>
      <c r="B1331" t="e">
        <f>#REF!&amp;"\"&amp;#REF!&amp;".pdf"</f>
        <v>#REF!</v>
      </c>
    </row>
    <row r="1332" spans="1:2" x14ac:dyDescent="0.25">
      <c r="A1332" t="e">
        <f>#REF!&amp;"\"&amp;#REF!&amp;".pdf"</f>
        <v>#REF!</v>
      </c>
      <c r="B1332" t="e">
        <f>#REF!&amp;"\"&amp;#REF!&amp;".pdf"</f>
        <v>#REF!</v>
      </c>
    </row>
    <row r="1333" spans="1:2" x14ac:dyDescent="0.25">
      <c r="A1333" t="e">
        <f>#REF!&amp;"\"&amp;#REF!&amp;".pdf"</f>
        <v>#REF!</v>
      </c>
      <c r="B1333" t="e">
        <f>#REF!&amp;"\"&amp;#REF!&amp;".pdf"</f>
        <v>#REF!</v>
      </c>
    </row>
    <row r="1334" spans="1:2" x14ac:dyDescent="0.25">
      <c r="A1334" t="e">
        <f>#REF!&amp;"\"&amp;#REF!&amp;".pdf"</f>
        <v>#REF!</v>
      </c>
      <c r="B1334" t="e">
        <f>#REF!&amp;"\"&amp;#REF!&amp;".pdf"</f>
        <v>#REF!</v>
      </c>
    </row>
    <row r="1335" spans="1:2" x14ac:dyDescent="0.25">
      <c r="A1335" t="e">
        <f>#REF!&amp;"\"&amp;#REF!&amp;".pdf"</f>
        <v>#REF!</v>
      </c>
      <c r="B1335" t="e">
        <f>#REF!&amp;"\"&amp;#REF!&amp;".pdf"</f>
        <v>#REF!</v>
      </c>
    </row>
    <row r="1336" spans="1:2" x14ac:dyDescent="0.25">
      <c r="A1336" t="e">
        <f>#REF!&amp;"\"&amp;#REF!&amp;".pdf"</f>
        <v>#REF!</v>
      </c>
      <c r="B1336" t="e">
        <f>#REF!&amp;"\"&amp;#REF!&amp;".pdf"</f>
        <v>#REF!</v>
      </c>
    </row>
    <row r="1337" spans="1:2" x14ac:dyDescent="0.25">
      <c r="A1337" t="e">
        <f>#REF!&amp;"\"&amp;#REF!&amp;".pdf"</f>
        <v>#REF!</v>
      </c>
      <c r="B1337" t="e">
        <f>#REF!&amp;"\"&amp;#REF!&amp;".pdf"</f>
        <v>#REF!</v>
      </c>
    </row>
    <row r="1338" spans="1:2" x14ac:dyDescent="0.25">
      <c r="A1338" t="e">
        <f>#REF!&amp;"\"&amp;#REF!&amp;".pdf"</f>
        <v>#REF!</v>
      </c>
      <c r="B1338" t="e">
        <f>#REF!&amp;"\"&amp;#REF!&amp;".pdf"</f>
        <v>#REF!</v>
      </c>
    </row>
    <row r="1339" spans="1:2" x14ac:dyDescent="0.25">
      <c r="A1339" t="e">
        <f>#REF!&amp;"\"&amp;#REF!&amp;".pdf"</f>
        <v>#REF!</v>
      </c>
      <c r="B1339" t="e">
        <f>#REF!&amp;"\"&amp;#REF!&amp;".pdf"</f>
        <v>#REF!</v>
      </c>
    </row>
    <row r="1340" spans="1:2" x14ac:dyDescent="0.25">
      <c r="A1340" t="e">
        <f>#REF!&amp;"\"&amp;#REF!&amp;".pdf"</f>
        <v>#REF!</v>
      </c>
      <c r="B1340" t="e">
        <f>#REF!&amp;"\"&amp;#REF!&amp;".pdf"</f>
        <v>#REF!</v>
      </c>
    </row>
    <row r="1341" spans="1:2" x14ac:dyDescent="0.25">
      <c r="A1341" t="e">
        <f>#REF!&amp;"\"&amp;#REF!&amp;".pdf"</f>
        <v>#REF!</v>
      </c>
      <c r="B1341" t="e">
        <f>#REF!&amp;"\"&amp;#REF!&amp;".pdf"</f>
        <v>#REF!</v>
      </c>
    </row>
    <row r="1342" spans="1:2" x14ac:dyDescent="0.25">
      <c r="A1342" t="e">
        <f>#REF!&amp;"\"&amp;#REF!&amp;".pdf"</f>
        <v>#REF!</v>
      </c>
      <c r="B1342" t="e">
        <f>#REF!&amp;"\"&amp;#REF!&amp;".pdf"</f>
        <v>#REF!</v>
      </c>
    </row>
    <row r="1343" spans="1:2" x14ac:dyDescent="0.25">
      <c r="A1343" t="e">
        <f>#REF!&amp;"\"&amp;#REF!&amp;".pdf"</f>
        <v>#REF!</v>
      </c>
      <c r="B1343" t="e">
        <f>#REF!&amp;"\"&amp;#REF!&amp;".pdf"</f>
        <v>#REF!</v>
      </c>
    </row>
    <row r="1344" spans="1:2" x14ac:dyDescent="0.25">
      <c r="A1344" t="e">
        <f>#REF!&amp;"\"&amp;#REF!&amp;".pdf"</f>
        <v>#REF!</v>
      </c>
      <c r="B1344" t="e">
        <f>#REF!&amp;"\"&amp;#REF!&amp;".pdf"</f>
        <v>#REF!</v>
      </c>
    </row>
    <row r="1345" spans="1:2" x14ac:dyDescent="0.25">
      <c r="A1345" t="e">
        <f>#REF!&amp;"\"&amp;#REF!&amp;".pdf"</f>
        <v>#REF!</v>
      </c>
      <c r="B1345" t="e">
        <f>#REF!&amp;"\"&amp;#REF!&amp;".pdf"</f>
        <v>#REF!</v>
      </c>
    </row>
    <row r="1346" spans="1:2" x14ac:dyDescent="0.25">
      <c r="A1346" t="e">
        <f>#REF!&amp;"\"&amp;#REF!&amp;".pdf"</f>
        <v>#REF!</v>
      </c>
      <c r="B1346" t="e">
        <f>#REF!&amp;"\"&amp;#REF!&amp;".pdf"</f>
        <v>#REF!</v>
      </c>
    </row>
    <row r="1347" spans="1:2" x14ac:dyDescent="0.25">
      <c r="A1347" t="e">
        <f>#REF!&amp;"\"&amp;#REF!&amp;".pdf"</f>
        <v>#REF!</v>
      </c>
      <c r="B1347" t="e">
        <f>#REF!&amp;"\"&amp;#REF!&amp;".pdf"</f>
        <v>#REF!</v>
      </c>
    </row>
    <row r="1348" spans="1:2" x14ac:dyDescent="0.25">
      <c r="A1348" t="e">
        <f>#REF!&amp;"\"&amp;#REF!&amp;".pdf"</f>
        <v>#REF!</v>
      </c>
      <c r="B1348" t="e">
        <f>#REF!&amp;"\"&amp;#REF!&amp;".pdf"</f>
        <v>#REF!</v>
      </c>
    </row>
    <row r="1349" spans="1:2" x14ac:dyDescent="0.25">
      <c r="A1349" t="e">
        <f>#REF!&amp;"\"&amp;#REF!&amp;".pdf"</f>
        <v>#REF!</v>
      </c>
      <c r="B1349" t="e">
        <f>#REF!&amp;"\"&amp;#REF!&amp;".pdf"</f>
        <v>#REF!</v>
      </c>
    </row>
    <row r="1350" spans="1:2" x14ac:dyDescent="0.25">
      <c r="A1350" t="e">
        <f>#REF!&amp;"\"&amp;#REF!&amp;".pdf"</f>
        <v>#REF!</v>
      </c>
      <c r="B1350" t="e">
        <f>#REF!&amp;"\"&amp;#REF!&amp;".pdf"</f>
        <v>#REF!</v>
      </c>
    </row>
    <row r="1351" spans="1:2" x14ac:dyDescent="0.25">
      <c r="A1351" t="e">
        <f>#REF!&amp;"\"&amp;#REF!&amp;".pdf"</f>
        <v>#REF!</v>
      </c>
      <c r="B1351" t="e">
        <f>#REF!&amp;"\"&amp;#REF!&amp;".pdf"</f>
        <v>#REF!</v>
      </c>
    </row>
    <row r="1352" spans="1:2" x14ac:dyDescent="0.25">
      <c r="A1352" t="e">
        <f>#REF!&amp;"\"&amp;#REF!&amp;".pdf"</f>
        <v>#REF!</v>
      </c>
      <c r="B1352" t="e">
        <f>#REF!&amp;"\"&amp;#REF!&amp;".pdf"</f>
        <v>#REF!</v>
      </c>
    </row>
    <row r="1353" spans="1:2" x14ac:dyDescent="0.25">
      <c r="A1353" t="e">
        <f>#REF!&amp;"\"&amp;#REF!&amp;".pdf"</f>
        <v>#REF!</v>
      </c>
      <c r="B1353" t="e">
        <f>#REF!&amp;"\"&amp;#REF!&amp;".pdf"</f>
        <v>#REF!</v>
      </c>
    </row>
    <row r="1354" spans="1:2" x14ac:dyDescent="0.25">
      <c r="A1354" t="e">
        <f>#REF!&amp;"\"&amp;#REF!&amp;".pdf"</f>
        <v>#REF!</v>
      </c>
      <c r="B1354" t="e">
        <f>#REF!&amp;"\"&amp;#REF!&amp;".pdf"</f>
        <v>#REF!</v>
      </c>
    </row>
    <row r="1355" spans="1:2" x14ac:dyDescent="0.25">
      <c r="A1355" t="e">
        <f>#REF!&amp;"\"&amp;#REF!&amp;".pdf"</f>
        <v>#REF!</v>
      </c>
      <c r="B1355" t="e">
        <f>#REF!&amp;"\"&amp;#REF!&amp;".pdf"</f>
        <v>#REF!</v>
      </c>
    </row>
    <row r="1356" spans="1:2" x14ac:dyDescent="0.25">
      <c r="A1356" t="e">
        <f>#REF!&amp;"\"&amp;#REF!&amp;".pdf"</f>
        <v>#REF!</v>
      </c>
      <c r="B1356" t="e">
        <f>#REF!&amp;"\"&amp;#REF!&amp;".pdf"</f>
        <v>#REF!</v>
      </c>
    </row>
    <row r="1357" spans="1:2" x14ac:dyDescent="0.25">
      <c r="A1357" t="e">
        <f>#REF!&amp;"\"&amp;#REF!&amp;".pdf"</f>
        <v>#REF!</v>
      </c>
      <c r="B1357" t="e">
        <f>#REF!&amp;"\"&amp;#REF!&amp;".pdf"</f>
        <v>#REF!</v>
      </c>
    </row>
    <row r="1358" spans="1:2" x14ac:dyDescent="0.25">
      <c r="A1358" t="e">
        <f>#REF!&amp;"\"&amp;#REF!&amp;".pdf"</f>
        <v>#REF!</v>
      </c>
      <c r="B1358" t="e">
        <f>#REF!&amp;"\"&amp;#REF!&amp;".pdf"</f>
        <v>#REF!</v>
      </c>
    </row>
    <row r="1359" spans="1:2" x14ac:dyDescent="0.25">
      <c r="A1359" t="e">
        <f>#REF!&amp;"\"&amp;#REF!&amp;".pdf"</f>
        <v>#REF!</v>
      </c>
      <c r="B1359" t="e">
        <f>#REF!&amp;"\"&amp;#REF!&amp;".pdf"</f>
        <v>#REF!</v>
      </c>
    </row>
    <row r="1360" spans="1:2" x14ac:dyDescent="0.25">
      <c r="A1360" t="e">
        <f>#REF!&amp;"\"&amp;#REF!&amp;".pdf"</f>
        <v>#REF!</v>
      </c>
      <c r="B1360" t="e">
        <f>#REF!&amp;"\"&amp;#REF!&amp;".pdf"</f>
        <v>#REF!</v>
      </c>
    </row>
    <row r="1361" spans="1:2" x14ac:dyDescent="0.25">
      <c r="A1361" t="e">
        <f>#REF!&amp;"\"&amp;#REF!&amp;".pdf"</f>
        <v>#REF!</v>
      </c>
      <c r="B1361" t="e">
        <f>#REF!&amp;"\"&amp;#REF!&amp;".pdf"</f>
        <v>#REF!</v>
      </c>
    </row>
    <row r="1362" spans="1:2" x14ac:dyDescent="0.25">
      <c r="A1362" t="e">
        <f>#REF!&amp;"\"&amp;#REF!&amp;".pdf"</f>
        <v>#REF!</v>
      </c>
      <c r="B1362" t="e">
        <f>#REF!&amp;"\"&amp;#REF!&amp;".pdf"</f>
        <v>#REF!</v>
      </c>
    </row>
    <row r="1363" spans="1:2" x14ac:dyDescent="0.25">
      <c r="A1363" t="e">
        <f>#REF!&amp;"\"&amp;#REF!&amp;".pdf"</f>
        <v>#REF!</v>
      </c>
      <c r="B1363" t="e">
        <f>#REF!&amp;"\"&amp;#REF!&amp;".pdf"</f>
        <v>#REF!</v>
      </c>
    </row>
    <row r="1364" spans="1:2" x14ac:dyDescent="0.25">
      <c r="A1364" t="e">
        <f>#REF!&amp;"\"&amp;#REF!&amp;".pdf"</f>
        <v>#REF!</v>
      </c>
      <c r="B1364" t="e">
        <f>#REF!&amp;"\"&amp;#REF!&amp;".pdf"</f>
        <v>#REF!</v>
      </c>
    </row>
    <row r="1365" spans="1:2" x14ac:dyDescent="0.25">
      <c r="A1365" t="e">
        <f>#REF!&amp;"\"&amp;#REF!&amp;".pdf"</f>
        <v>#REF!</v>
      </c>
      <c r="B1365" t="e">
        <f>#REF!&amp;"\"&amp;#REF!&amp;".pdf"</f>
        <v>#REF!</v>
      </c>
    </row>
    <row r="1366" spans="1:2" x14ac:dyDescent="0.25">
      <c r="A1366" t="e">
        <f>#REF!&amp;"\"&amp;#REF!&amp;".pdf"</f>
        <v>#REF!</v>
      </c>
      <c r="B1366" t="e">
        <f>#REF!&amp;"\"&amp;#REF!&amp;".pdf"</f>
        <v>#REF!</v>
      </c>
    </row>
    <row r="1367" spans="1:2" x14ac:dyDescent="0.25">
      <c r="A1367" t="e">
        <f>#REF!&amp;"\"&amp;#REF!&amp;".pdf"</f>
        <v>#REF!</v>
      </c>
      <c r="B1367" t="e">
        <f>#REF!&amp;"\"&amp;#REF!&amp;".pdf"</f>
        <v>#REF!</v>
      </c>
    </row>
    <row r="1368" spans="1:2" x14ac:dyDescent="0.25">
      <c r="A1368" t="e">
        <f>#REF!&amp;"\"&amp;#REF!&amp;".pdf"</f>
        <v>#REF!</v>
      </c>
      <c r="B1368" t="e">
        <f>#REF!&amp;"\"&amp;#REF!&amp;".pdf"</f>
        <v>#REF!</v>
      </c>
    </row>
    <row r="1369" spans="1:2" x14ac:dyDescent="0.25">
      <c r="A1369" t="e">
        <f>#REF!&amp;"\"&amp;#REF!&amp;".pdf"</f>
        <v>#REF!</v>
      </c>
      <c r="B1369" t="e">
        <f>#REF!&amp;"\"&amp;#REF!&amp;".pdf"</f>
        <v>#REF!</v>
      </c>
    </row>
    <row r="1370" spans="1:2" x14ac:dyDescent="0.25">
      <c r="A1370" t="e">
        <f>#REF!&amp;"\"&amp;#REF!&amp;".pdf"</f>
        <v>#REF!</v>
      </c>
      <c r="B1370" t="e">
        <f>#REF!&amp;"\"&amp;#REF!&amp;".pdf"</f>
        <v>#REF!</v>
      </c>
    </row>
    <row r="1371" spans="1:2" x14ac:dyDescent="0.25">
      <c r="A1371" t="e">
        <f>#REF!&amp;"\"&amp;#REF!&amp;".pdf"</f>
        <v>#REF!</v>
      </c>
      <c r="B1371" t="e">
        <f>#REF!&amp;"\"&amp;#REF!&amp;".pdf"</f>
        <v>#REF!</v>
      </c>
    </row>
    <row r="1372" spans="1:2" x14ac:dyDescent="0.25">
      <c r="A1372" t="e">
        <f>#REF!&amp;"\"&amp;#REF!&amp;".pdf"</f>
        <v>#REF!</v>
      </c>
      <c r="B1372" t="e">
        <f>#REF!&amp;"\"&amp;#REF!&amp;".pdf"</f>
        <v>#REF!</v>
      </c>
    </row>
    <row r="1373" spans="1:2" x14ac:dyDescent="0.25">
      <c r="A1373" t="e">
        <f>#REF!&amp;"\"&amp;#REF!&amp;".pdf"</f>
        <v>#REF!</v>
      </c>
      <c r="B1373" t="e">
        <f>#REF!&amp;"\"&amp;#REF!&amp;".pdf"</f>
        <v>#REF!</v>
      </c>
    </row>
    <row r="1374" spans="1:2" x14ac:dyDescent="0.25">
      <c r="A1374" t="e">
        <f>#REF!&amp;"\"&amp;#REF!&amp;".pdf"</f>
        <v>#REF!</v>
      </c>
      <c r="B1374" t="e">
        <f>#REF!&amp;"\"&amp;#REF!&amp;".pdf"</f>
        <v>#REF!</v>
      </c>
    </row>
    <row r="1375" spans="1:2" x14ac:dyDescent="0.25">
      <c r="A1375" t="e">
        <f>#REF!&amp;"\"&amp;#REF!&amp;".pdf"</f>
        <v>#REF!</v>
      </c>
      <c r="B1375" t="e">
        <f>#REF!&amp;"\"&amp;#REF!&amp;".pdf"</f>
        <v>#REF!</v>
      </c>
    </row>
    <row r="1376" spans="1:2" x14ac:dyDescent="0.25">
      <c r="A1376" t="e">
        <f>#REF!&amp;"\"&amp;#REF!&amp;".pdf"</f>
        <v>#REF!</v>
      </c>
      <c r="B1376" t="e">
        <f>#REF!&amp;"\"&amp;#REF!&amp;".pdf"</f>
        <v>#REF!</v>
      </c>
    </row>
    <row r="1377" spans="1:2" x14ac:dyDescent="0.25">
      <c r="A1377" t="e">
        <f>#REF!&amp;"\"&amp;#REF!&amp;".pdf"</f>
        <v>#REF!</v>
      </c>
      <c r="B1377" t="e">
        <f>#REF!&amp;"\"&amp;#REF!&amp;".pdf"</f>
        <v>#REF!</v>
      </c>
    </row>
    <row r="1378" spans="1:2" x14ac:dyDescent="0.25">
      <c r="A1378" t="e">
        <f>#REF!&amp;"\"&amp;#REF!&amp;".pdf"</f>
        <v>#REF!</v>
      </c>
      <c r="B1378" t="e">
        <f>#REF!&amp;"\"&amp;#REF!&amp;".pdf"</f>
        <v>#REF!</v>
      </c>
    </row>
    <row r="1379" spans="1:2" x14ac:dyDescent="0.25">
      <c r="A1379" t="e">
        <f>#REF!&amp;"\"&amp;#REF!&amp;".pdf"</f>
        <v>#REF!</v>
      </c>
      <c r="B1379" t="e">
        <f>#REF!&amp;"\"&amp;#REF!&amp;".pdf"</f>
        <v>#REF!</v>
      </c>
    </row>
    <row r="1380" spans="1:2" x14ac:dyDescent="0.25">
      <c r="A1380" t="e">
        <f>#REF!&amp;"\"&amp;#REF!&amp;".pdf"</f>
        <v>#REF!</v>
      </c>
      <c r="B1380" t="e">
        <f>#REF!&amp;"\"&amp;#REF!&amp;".pdf"</f>
        <v>#REF!</v>
      </c>
    </row>
    <row r="1381" spans="1:2" x14ac:dyDescent="0.25">
      <c r="A1381" t="e">
        <f>#REF!&amp;"\"&amp;#REF!&amp;".pdf"</f>
        <v>#REF!</v>
      </c>
      <c r="B1381" t="e">
        <f>#REF!&amp;"\"&amp;#REF!&amp;".pdf"</f>
        <v>#REF!</v>
      </c>
    </row>
    <row r="1382" spans="1:2" x14ac:dyDescent="0.25">
      <c r="A1382" t="e">
        <f>#REF!&amp;"\"&amp;#REF!&amp;".pdf"</f>
        <v>#REF!</v>
      </c>
      <c r="B1382" t="e">
        <f>#REF!&amp;"\"&amp;#REF!&amp;".pdf"</f>
        <v>#REF!</v>
      </c>
    </row>
    <row r="1383" spans="1:2" x14ac:dyDescent="0.25">
      <c r="A1383" t="e">
        <f>#REF!&amp;"\"&amp;#REF!&amp;".pdf"</f>
        <v>#REF!</v>
      </c>
      <c r="B1383" t="e">
        <f>#REF!&amp;"\"&amp;#REF!&amp;".pdf"</f>
        <v>#REF!</v>
      </c>
    </row>
    <row r="1384" spans="1:2" x14ac:dyDescent="0.25">
      <c r="A1384" t="e">
        <f>#REF!&amp;"\"&amp;#REF!&amp;".pdf"</f>
        <v>#REF!</v>
      </c>
      <c r="B1384" t="e">
        <f>#REF!&amp;"\"&amp;#REF!&amp;".pdf"</f>
        <v>#REF!</v>
      </c>
    </row>
    <row r="1385" spans="1:2" x14ac:dyDescent="0.25">
      <c r="A1385" t="e">
        <f>#REF!&amp;"\"&amp;#REF!&amp;".pdf"</f>
        <v>#REF!</v>
      </c>
      <c r="B1385" t="e">
        <f>#REF!&amp;"\"&amp;#REF!&amp;".pdf"</f>
        <v>#REF!</v>
      </c>
    </row>
    <row r="1386" spans="1:2" x14ac:dyDescent="0.25">
      <c r="A1386" t="e">
        <f>#REF!&amp;"\"&amp;#REF!&amp;".pdf"</f>
        <v>#REF!</v>
      </c>
      <c r="B1386" t="e">
        <f>#REF!&amp;"\"&amp;#REF!&amp;".pdf"</f>
        <v>#REF!</v>
      </c>
    </row>
    <row r="1387" spans="1:2" x14ac:dyDescent="0.25">
      <c r="A1387" t="e">
        <f>#REF!&amp;"\"&amp;#REF!&amp;".pdf"</f>
        <v>#REF!</v>
      </c>
      <c r="B1387" t="e">
        <f>#REF!&amp;"\"&amp;#REF!&amp;".pdf"</f>
        <v>#REF!</v>
      </c>
    </row>
    <row r="1388" spans="1:2" x14ac:dyDescent="0.25">
      <c r="A1388" t="e">
        <f>#REF!&amp;"\"&amp;#REF!&amp;".pdf"</f>
        <v>#REF!</v>
      </c>
      <c r="B1388" t="e">
        <f>#REF!&amp;"\"&amp;#REF!&amp;".pdf"</f>
        <v>#REF!</v>
      </c>
    </row>
    <row r="1389" spans="1:2" x14ac:dyDescent="0.25">
      <c r="A1389" t="e">
        <f>#REF!&amp;"\"&amp;#REF!&amp;".pdf"</f>
        <v>#REF!</v>
      </c>
      <c r="B1389" t="e">
        <f>#REF!&amp;"\"&amp;#REF!&amp;".pdf"</f>
        <v>#REF!</v>
      </c>
    </row>
    <row r="1390" spans="1:2" x14ac:dyDescent="0.25">
      <c r="A1390" t="e">
        <f>#REF!&amp;"\"&amp;#REF!&amp;".pdf"</f>
        <v>#REF!</v>
      </c>
      <c r="B1390" t="e">
        <f>#REF!&amp;"\"&amp;#REF!&amp;".pdf"</f>
        <v>#REF!</v>
      </c>
    </row>
    <row r="1391" spans="1:2" x14ac:dyDescent="0.25">
      <c r="A1391" t="e">
        <f>#REF!&amp;"\"&amp;#REF!&amp;".pdf"</f>
        <v>#REF!</v>
      </c>
      <c r="B1391" t="e">
        <f>#REF!&amp;"\"&amp;#REF!&amp;".pdf"</f>
        <v>#REF!</v>
      </c>
    </row>
    <row r="1392" spans="1:2" x14ac:dyDescent="0.25">
      <c r="A1392" t="e">
        <f>#REF!&amp;"\"&amp;#REF!&amp;".pdf"</f>
        <v>#REF!</v>
      </c>
      <c r="B1392" t="e">
        <f>#REF!&amp;"\"&amp;#REF!&amp;".pdf"</f>
        <v>#REF!</v>
      </c>
    </row>
    <row r="1393" spans="1:2" x14ac:dyDescent="0.25">
      <c r="A1393" t="e">
        <f>#REF!&amp;"\"&amp;#REF!&amp;".pdf"</f>
        <v>#REF!</v>
      </c>
      <c r="B1393" t="e">
        <f>#REF!&amp;"\"&amp;#REF!&amp;".pdf"</f>
        <v>#REF!</v>
      </c>
    </row>
    <row r="1394" spans="1:2" x14ac:dyDescent="0.25">
      <c r="A1394" t="e">
        <f>#REF!&amp;"\"&amp;#REF!&amp;".pdf"</f>
        <v>#REF!</v>
      </c>
      <c r="B1394" t="e">
        <f>#REF!&amp;"\"&amp;#REF!&amp;".pdf"</f>
        <v>#REF!</v>
      </c>
    </row>
    <row r="1395" spans="1:2" x14ac:dyDescent="0.25">
      <c r="A1395" t="e">
        <f>#REF!&amp;"\"&amp;#REF!&amp;".pdf"</f>
        <v>#REF!</v>
      </c>
      <c r="B1395" t="e">
        <f>#REF!&amp;"\"&amp;#REF!&amp;".pdf"</f>
        <v>#REF!</v>
      </c>
    </row>
    <row r="1396" spans="1:2" x14ac:dyDescent="0.25">
      <c r="A1396" t="e">
        <f>#REF!&amp;"\"&amp;#REF!&amp;".pdf"</f>
        <v>#REF!</v>
      </c>
      <c r="B1396" t="e">
        <f>#REF!&amp;"\"&amp;#REF!&amp;".pdf"</f>
        <v>#REF!</v>
      </c>
    </row>
    <row r="1397" spans="1:2" x14ac:dyDescent="0.25">
      <c r="A1397" t="e">
        <f>#REF!&amp;"\"&amp;#REF!&amp;".pdf"</f>
        <v>#REF!</v>
      </c>
      <c r="B1397" t="e">
        <f>#REF!&amp;"\"&amp;#REF!&amp;".pdf"</f>
        <v>#REF!</v>
      </c>
    </row>
    <row r="1398" spans="1:2" x14ac:dyDescent="0.25">
      <c r="A1398" t="e">
        <f>#REF!&amp;"\"&amp;#REF!&amp;".pdf"</f>
        <v>#REF!</v>
      </c>
      <c r="B1398" t="e">
        <f>#REF!&amp;"\"&amp;#REF!&amp;".pdf"</f>
        <v>#REF!</v>
      </c>
    </row>
    <row r="1399" spans="1:2" x14ac:dyDescent="0.25">
      <c r="A1399" t="e">
        <f>#REF!&amp;"\"&amp;#REF!&amp;".pdf"</f>
        <v>#REF!</v>
      </c>
      <c r="B1399" t="e">
        <f>#REF!&amp;"\"&amp;#REF!&amp;".pdf"</f>
        <v>#REF!</v>
      </c>
    </row>
    <row r="1400" spans="1:2" x14ac:dyDescent="0.25">
      <c r="A1400" t="e">
        <f>#REF!&amp;"\"&amp;#REF!&amp;".pdf"</f>
        <v>#REF!</v>
      </c>
      <c r="B1400" t="e">
        <f>#REF!&amp;"\"&amp;#REF!&amp;".pdf"</f>
        <v>#REF!</v>
      </c>
    </row>
    <row r="1401" spans="1:2" x14ac:dyDescent="0.25">
      <c r="A1401" t="e">
        <f>#REF!&amp;"\"&amp;#REF!&amp;".pdf"</f>
        <v>#REF!</v>
      </c>
      <c r="B1401" t="e">
        <f>#REF!&amp;"\"&amp;#REF!&amp;".pdf"</f>
        <v>#REF!</v>
      </c>
    </row>
    <row r="1402" spans="1:2" x14ac:dyDescent="0.25">
      <c r="A1402" t="e">
        <f>#REF!&amp;"\"&amp;#REF!&amp;".pdf"</f>
        <v>#REF!</v>
      </c>
      <c r="B1402" t="e">
        <f>#REF!&amp;"\"&amp;#REF!&amp;".pdf"</f>
        <v>#REF!</v>
      </c>
    </row>
    <row r="1403" spans="1:2" x14ac:dyDescent="0.25">
      <c r="A1403" t="e">
        <f>#REF!&amp;"\"&amp;#REF!&amp;".pdf"</f>
        <v>#REF!</v>
      </c>
      <c r="B1403" t="e">
        <f>#REF!&amp;"\"&amp;#REF!&amp;".pdf"</f>
        <v>#REF!</v>
      </c>
    </row>
    <row r="1404" spans="1:2" x14ac:dyDescent="0.25">
      <c r="A1404" t="e">
        <f>#REF!&amp;"\"&amp;#REF!&amp;".pdf"</f>
        <v>#REF!</v>
      </c>
      <c r="B1404" t="e">
        <f>#REF!&amp;"\"&amp;#REF!&amp;".pdf"</f>
        <v>#REF!</v>
      </c>
    </row>
    <row r="1405" spans="1:2" x14ac:dyDescent="0.25">
      <c r="A1405" t="e">
        <f>#REF!&amp;"\"&amp;#REF!&amp;".pdf"</f>
        <v>#REF!</v>
      </c>
      <c r="B1405" t="e">
        <f>#REF!&amp;"\"&amp;#REF!&amp;".pdf"</f>
        <v>#REF!</v>
      </c>
    </row>
    <row r="1406" spans="1:2" x14ac:dyDescent="0.25">
      <c r="A1406" t="e">
        <f>#REF!&amp;"\"&amp;#REF!&amp;".pdf"</f>
        <v>#REF!</v>
      </c>
      <c r="B1406" t="e">
        <f>#REF!&amp;"\"&amp;#REF!&amp;".pdf"</f>
        <v>#REF!</v>
      </c>
    </row>
    <row r="1407" spans="1:2" x14ac:dyDescent="0.25">
      <c r="A1407" t="e">
        <f>#REF!&amp;"\"&amp;#REF!&amp;".pdf"</f>
        <v>#REF!</v>
      </c>
      <c r="B1407" t="e">
        <f>#REF!&amp;"\"&amp;#REF!&amp;".pdf"</f>
        <v>#REF!</v>
      </c>
    </row>
    <row r="1408" spans="1:2" x14ac:dyDescent="0.25">
      <c r="A1408" t="e">
        <f>#REF!&amp;"\"&amp;#REF!&amp;".pdf"</f>
        <v>#REF!</v>
      </c>
      <c r="B1408" t="e">
        <f>#REF!&amp;"\"&amp;#REF!&amp;".pdf"</f>
        <v>#REF!</v>
      </c>
    </row>
    <row r="1409" spans="1:2" x14ac:dyDescent="0.25">
      <c r="A1409" t="e">
        <f>#REF!&amp;"\"&amp;#REF!&amp;".pdf"</f>
        <v>#REF!</v>
      </c>
      <c r="B1409" t="e">
        <f>#REF!&amp;"\"&amp;#REF!&amp;".pdf"</f>
        <v>#REF!</v>
      </c>
    </row>
    <row r="1410" spans="1:2" x14ac:dyDescent="0.25">
      <c r="A1410" t="e">
        <f>#REF!&amp;"\"&amp;#REF!&amp;".pdf"</f>
        <v>#REF!</v>
      </c>
      <c r="B1410" t="e">
        <f>#REF!&amp;"\"&amp;#REF!&amp;".pdf"</f>
        <v>#REF!</v>
      </c>
    </row>
    <row r="1411" spans="1:2" x14ac:dyDescent="0.25">
      <c r="A1411" t="e">
        <f>#REF!&amp;"\"&amp;#REF!&amp;".pdf"</f>
        <v>#REF!</v>
      </c>
      <c r="B1411" t="e">
        <f>#REF!&amp;"\"&amp;#REF!&amp;".pdf"</f>
        <v>#REF!</v>
      </c>
    </row>
    <row r="1412" spans="1:2" x14ac:dyDescent="0.25">
      <c r="A1412" t="e">
        <f>#REF!&amp;"\"&amp;#REF!&amp;".pdf"</f>
        <v>#REF!</v>
      </c>
      <c r="B1412" t="e">
        <f>#REF!&amp;"\"&amp;#REF!&amp;".pdf"</f>
        <v>#REF!</v>
      </c>
    </row>
    <row r="1413" spans="1:2" x14ac:dyDescent="0.25">
      <c r="A1413" t="e">
        <f>#REF!&amp;"\"&amp;#REF!&amp;".pdf"</f>
        <v>#REF!</v>
      </c>
      <c r="B1413" t="e">
        <f>#REF!&amp;"\"&amp;#REF!&amp;".pdf"</f>
        <v>#REF!</v>
      </c>
    </row>
    <row r="1414" spans="1:2" x14ac:dyDescent="0.25">
      <c r="A1414" t="e">
        <f>#REF!&amp;"\"&amp;#REF!&amp;".pdf"</f>
        <v>#REF!</v>
      </c>
      <c r="B1414" t="e">
        <f>#REF!&amp;"\"&amp;#REF!&amp;".pdf"</f>
        <v>#REF!</v>
      </c>
    </row>
    <row r="1415" spans="1:2" x14ac:dyDescent="0.25">
      <c r="A1415" t="e">
        <f>#REF!&amp;"\"&amp;#REF!&amp;".pdf"</f>
        <v>#REF!</v>
      </c>
      <c r="B1415" t="e">
        <f>#REF!&amp;"\"&amp;#REF!&amp;".pdf"</f>
        <v>#REF!</v>
      </c>
    </row>
    <row r="1416" spans="1:2" x14ac:dyDescent="0.25">
      <c r="A1416" t="e">
        <f>#REF!&amp;"\"&amp;#REF!&amp;".pdf"</f>
        <v>#REF!</v>
      </c>
      <c r="B1416" t="e">
        <f>#REF!&amp;"\"&amp;#REF!&amp;".pdf"</f>
        <v>#REF!</v>
      </c>
    </row>
    <row r="1417" spans="1:2" x14ac:dyDescent="0.25">
      <c r="A1417" t="e">
        <f>#REF!&amp;"\"&amp;#REF!&amp;".pdf"</f>
        <v>#REF!</v>
      </c>
      <c r="B1417" t="e">
        <f>#REF!&amp;"\"&amp;#REF!&amp;".pdf"</f>
        <v>#REF!</v>
      </c>
    </row>
    <row r="1418" spans="1:2" x14ac:dyDescent="0.25">
      <c r="A1418" t="e">
        <f>#REF!&amp;"\"&amp;#REF!&amp;".pdf"</f>
        <v>#REF!</v>
      </c>
      <c r="B1418" t="e">
        <f>#REF!&amp;"\"&amp;#REF!&amp;".pdf"</f>
        <v>#REF!</v>
      </c>
    </row>
    <row r="1419" spans="1:2" x14ac:dyDescent="0.25">
      <c r="A1419" t="e">
        <f>#REF!&amp;"\"&amp;#REF!&amp;".pdf"</f>
        <v>#REF!</v>
      </c>
      <c r="B1419" t="e">
        <f>#REF!&amp;"\"&amp;#REF!&amp;".pdf"</f>
        <v>#REF!</v>
      </c>
    </row>
    <row r="1420" spans="1:2" x14ac:dyDescent="0.25">
      <c r="A1420" t="e">
        <f>#REF!&amp;"\"&amp;#REF!&amp;".pdf"</f>
        <v>#REF!</v>
      </c>
      <c r="B1420" t="e">
        <f>#REF!&amp;"\"&amp;#REF!&amp;".pdf"</f>
        <v>#REF!</v>
      </c>
    </row>
    <row r="1421" spans="1:2" x14ac:dyDescent="0.25">
      <c r="A1421" t="e">
        <f>#REF!&amp;"\"&amp;#REF!&amp;".pdf"</f>
        <v>#REF!</v>
      </c>
      <c r="B1421" t="e">
        <f>#REF!&amp;"\"&amp;#REF!&amp;".pdf"</f>
        <v>#REF!</v>
      </c>
    </row>
    <row r="1422" spans="1:2" x14ac:dyDescent="0.25">
      <c r="A1422" t="e">
        <f>#REF!&amp;"\"&amp;#REF!&amp;".pdf"</f>
        <v>#REF!</v>
      </c>
      <c r="B1422" t="e">
        <f>#REF!&amp;"\"&amp;#REF!&amp;".pdf"</f>
        <v>#REF!</v>
      </c>
    </row>
    <row r="1423" spans="1:2" x14ac:dyDescent="0.25">
      <c r="A1423" t="e">
        <f>#REF!&amp;"\"&amp;#REF!&amp;".pdf"</f>
        <v>#REF!</v>
      </c>
      <c r="B1423" t="e">
        <f>#REF!&amp;"\"&amp;#REF!&amp;".pdf"</f>
        <v>#REF!</v>
      </c>
    </row>
    <row r="1424" spans="1:2" x14ac:dyDescent="0.25">
      <c r="A1424" t="e">
        <f>#REF!&amp;"\"&amp;#REF!&amp;".pdf"</f>
        <v>#REF!</v>
      </c>
      <c r="B1424" t="e">
        <f>#REF!&amp;"\"&amp;#REF!&amp;".pdf"</f>
        <v>#REF!</v>
      </c>
    </row>
    <row r="1425" spans="1:2" x14ac:dyDescent="0.25">
      <c r="A1425" t="e">
        <f>#REF!&amp;"\"&amp;#REF!&amp;".pdf"</f>
        <v>#REF!</v>
      </c>
      <c r="B1425" t="e">
        <f>#REF!&amp;"\"&amp;#REF!&amp;".pdf"</f>
        <v>#REF!</v>
      </c>
    </row>
    <row r="1426" spans="1:2" x14ac:dyDescent="0.25">
      <c r="A1426" t="e">
        <f>#REF!&amp;"\"&amp;#REF!&amp;".pdf"</f>
        <v>#REF!</v>
      </c>
      <c r="B1426" t="e">
        <f>#REF!&amp;"\"&amp;#REF!&amp;".pdf"</f>
        <v>#REF!</v>
      </c>
    </row>
    <row r="1427" spans="1:2" x14ac:dyDescent="0.25">
      <c r="A1427" t="e">
        <f>#REF!&amp;"\"&amp;#REF!&amp;".pdf"</f>
        <v>#REF!</v>
      </c>
      <c r="B1427" t="e">
        <f>#REF!&amp;"\"&amp;#REF!&amp;".pdf"</f>
        <v>#REF!</v>
      </c>
    </row>
    <row r="1428" spans="1:2" x14ac:dyDescent="0.25">
      <c r="A1428" t="e">
        <f>#REF!&amp;"\"&amp;#REF!&amp;".pdf"</f>
        <v>#REF!</v>
      </c>
      <c r="B1428" t="e">
        <f>#REF!&amp;"\"&amp;#REF!&amp;".pdf"</f>
        <v>#REF!</v>
      </c>
    </row>
    <row r="1429" spans="1:2" x14ac:dyDescent="0.25">
      <c r="A1429" t="e">
        <f>#REF!&amp;"\"&amp;#REF!&amp;".pdf"</f>
        <v>#REF!</v>
      </c>
      <c r="B1429" t="e">
        <f>#REF!&amp;"\"&amp;#REF!&amp;".pdf"</f>
        <v>#REF!</v>
      </c>
    </row>
    <row r="1430" spans="1:2" x14ac:dyDescent="0.25">
      <c r="A1430" t="e">
        <f>#REF!&amp;"\"&amp;#REF!&amp;".pdf"</f>
        <v>#REF!</v>
      </c>
      <c r="B1430" t="e">
        <f>#REF!&amp;"\"&amp;#REF!&amp;".pdf"</f>
        <v>#REF!</v>
      </c>
    </row>
    <row r="1431" spans="1:2" x14ac:dyDescent="0.25">
      <c r="A1431" t="e">
        <f>#REF!&amp;"\"&amp;#REF!&amp;".pdf"</f>
        <v>#REF!</v>
      </c>
      <c r="B1431" t="e">
        <f>#REF!&amp;"\"&amp;#REF!&amp;".pdf"</f>
        <v>#REF!</v>
      </c>
    </row>
    <row r="1432" spans="1:2" x14ac:dyDescent="0.25">
      <c r="A1432" t="e">
        <f>#REF!&amp;"\"&amp;#REF!&amp;".pdf"</f>
        <v>#REF!</v>
      </c>
      <c r="B1432" t="e">
        <f>#REF!&amp;"\"&amp;#REF!&amp;".pdf"</f>
        <v>#REF!</v>
      </c>
    </row>
    <row r="1433" spans="1:2" x14ac:dyDescent="0.25">
      <c r="A1433" t="e">
        <f>#REF!&amp;"\"&amp;#REF!&amp;".pdf"</f>
        <v>#REF!</v>
      </c>
      <c r="B1433" t="e">
        <f>#REF!&amp;"\"&amp;#REF!&amp;".pdf"</f>
        <v>#REF!</v>
      </c>
    </row>
    <row r="1434" spans="1:2" x14ac:dyDescent="0.25">
      <c r="A1434" t="e">
        <f>#REF!&amp;"\"&amp;#REF!&amp;".pdf"</f>
        <v>#REF!</v>
      </c>
      <c r="B1434" t="e">
        <f>#REF!&amp;"\"&amp;#REF!&amp;".pdf"</f>
        <v>#REF!</v>
      </c>
    </row>
    <row r="1435" spans="1:2" x14ac:dyDescent="0.25">
      <c r="A1435" t="e">
        <f>#REF!&amp;"\"&amp;#REF!&amp;".pdf"</f>
        <v>#REF!</v>
      </c>
      <c r="B1435" t="e">
        <f>#REF!&amp;"\"&amp;#REF!&amp;".pdf"</f>
        <v>#REF!</v>
      </c>
    </row>
    <row r="1436" spans="1:2" x14ac:dyDescent="0.25">
      <c r="A1436" t="e">
        <f>#REF!&amp;"\"&amp;#REF!&amp;".pdf"</f>
        <v>#REF!</v>
      </c>
      <c r="B1436" t="e">
        <f>#REF!&amp;"\"&amp;#REF!&amp;".pdf"</f>
        <v>#REF!</v>
      </c>
    </row>
    <row r="1437" spans="1:2" x14ac:dyDescent="0.25">
      <c r="A1437" t="e">
        <f>#REF!&amp;"\"&amp;#REF!&amp;".pdf"</f>
        <v>#REF!</v>
      </c>
      <c r="B1437" t="e">
        <f>#REF!&amp;"\"&amp;#REF!&amp;".pdf"</f>
        <v>#REF!</v>
      </c>
    </row>
    <row r="1438" spans="1:2" x14ac:dyDescent="0.25">
      <c r="A1438" t="e">
        <f>#REF!&amp;"\"&amp;#REF!&amp;".pdf"</f>
        <v>#REF!</v>
      </c>
      <c r="B1438" t="e">
        <f>#REF!&amp;"\"&amp;#REF!&amp;".pdf"</f>
        <v>#REF!</v>
      </c>
    </row>
    <row r="1439" spans="1:2" x14ac:dyDescent="0.25">
      <c r="A1439" t="e">
        <f>#REF!&amp;"\"&amp;#REF!&amp;".pdf"</f>
        <v>#REF!</v>
      </c>
      <c r="B1439" t="e">
        <f>#REF!&amp;"\"&amp;#REF!&amp;".pdf"</f>
        <v>#REF!</v>
      </c>
    </row>
    <row r="1440" spans="1:2" x14ac:dyDescent="0.25">
      <c r="A1440" t="e">
        <f>#REF!&amp;"\"&amp;#REF!&amp;".pdf"</f>
        <v>#REF!</v>
      </c>
      <c r="B1440" t="e">
        <f>#REF!&amp;"\"&amp;#REF!&amp;".pdf"</f>
        <v>#REF!</v>
      </c>
    </row>
    <row r="1441" spans="1:2" x14ac:dyDescent="0.25">
      <c r="A1441" t="e">
        <f>#REF!&amp;"\"&amp;#REF!&amp;".pdf"</f>
        <v>#REF!</v>
      </c>
      <c r="B1441" t="e">
        <f>#REF!&amp;"\"&amp;#REF!&amp;".pdf"</f>
        <v>#REF!</v>
      </c>
    </row>
    <row r="1442" spans="1:2" x14ac:dyDescent="0.25">
      <c r="A1442" t="e">
        <f>#REF!&amp;"\"&amp;#REF!&amp;".pdf"</f>
        <v>#REF!</v>
      </c>
      <c r="B1442" t="e">
        <f>#REF!&amp;"\"&amp;#REF!&amp;".pdf"</f>
        <v>#REF!</v>
      </c>
    </row>
    <row r="1443" spans="1:2" x14ac:dyDescent="0.25">
      <c r="A1443" t="e">
        <f>#REF!&amp;"\"&amp;#REF!&amp;".pdf"</f>
        <v>#REF!</v>
      </c>
      <c r="B1443" t="e">
        <f>#REF!&amp;"\"&amp;#REF!&amp;".pdf"</f>
        <v>#REF!</v>
      </c>
    </row>
    <row r="1444" spans="1:2" x14ac:dyDescent="0.25">
      <c r="A1444" t="e">
        <f>#REF!&amp;"\"&amp;#REF!&amp;".pdf"</f>
        <v>#REF!</v>
      </c>
      <c r="B1444" t="e">
        <f>#REF!&amp;"\"&amp;#REF!&amp;".pdf"</f>
        <v>#REF!</v>
      </c>
    </row>
    <row r="1445" spans="1:2" x14ac:dyDescent="0.25">
      <c r="A1445" t="e">
        <f>#REF!&amp;"\"&amp;#REF!&amp;".pdf"</f>
        <v>#REF!</v>
      </c>
      <c r="B1445" t="e">
        <f>#REF!&amp;"\"&amp;#REF!&amp;".pdf"</f>
        <v>#REF!</v>
      </c>
    </row>
    <row r="1446" spans="1:2" x14ac:dyDescent="0.25">
      <c r="A1446" t="e">
        <f>#REF!&amp;"\"&amp;#REF!&amp;".pdf"</f>
        <v>#REF!</v>
      </c>
      <c r="B1446" t="e">
        <f>#REF!&amp;"\"&amp;#REF!&amp;".pdf"</f>
        <v>#REF!</v>
      </c>
    </row>
    <row r="1447" spans="1:2" x14ac:dyDescent="0.25">
      <c r="A1447" t="e">
        <f>#REF!&amp;"\"&amp;#REF!&amp;".pdf"</f>
        <v>#REF!</v>
      </c>
      <c r="B1447" t="e">
        <f>#REF!&amp;"\"&amp;#REF!&amp;".pdf"</f>
        <v>#REF!</v>
      </c>
    </row>
    <row r="1448" spans="1:2" x14ac:dyDescent="0.25">
      <c r="A1448" t="e">
        <f>#REF!&amp;"\"&amp;#REF!&amp;".pdf"</f>
        <v>#REF!</v>
      </c>
      <c r="B1448" t="e">
        <f>#REF!&amp;"\"&amp;#REF!&amp;".pdf"</f>
        <v>#REF!</v>
      </c>
    </row>
    <row r="1449" spans="1:2" x14ac:dyDescent="0.25">
      <c r="A1449" t="e">
        <f>#REF!&amp;"\"&amp;#REF!&amp;".pdf"</f>
        <v>#REF!</v>
      </c>
      <c r="B1449" t="e">
        <f>#REF!&amp;"\"&amp;#REF!&amp;".pdf"</f>
        <v>#REF!</v>
      </c>
    </row>
    <row r="1450" spans="1:2" x14ac:dyDescent="0.25">
      <c r="A1450" t="e">
        <f>#REF!&amp;"\"&amp;#REF!&amp;".pdf"</f>
        <v>#REF!</v>
      </c>
      <c r="B1450" t="e">
        <f>#REF!&amp;"\"&amp;#REF!&amp;".pdf"</f>
        <v>#REF!</v>
      </c>
    </row>
    <row r="1451" spans="1:2" x14ac:dyDescent="0.25">
      <c r="A1451" t="e">
        <f>#REF!&amp;"\"&amp;#REF!&amp;".pdf"</f>
        <v>#REF!</v>
      </c>
      <c r="B1451" t="e">
        <f>#REF!&amp;"\"&amp;#REF!&amp;".pdf"</f>
        <v>#REF!</v>
      </c>
    </row>
    <row r="1452" spans="1:2" x14ac:dyDescent="0.25">
      <c r="A1452" t="e">
        <f>#REF!&amp;"\"&amp;#REF!&amp;".pdf"</f>
        <v>#REF!</v>
      </c>
      <c r="B1452" t="e">
        <f>#REF!&amp;"\"&amp;#REF!&amp;".pdf"</f>
        <v>#REF!</v>
      </c>
    </row>
    <row r="1453" spans="1:2" x14ac:dyDescent="0.25">
      <c r="A1453" t="e">
        <f>#REF!&amp;"\"&amp;#REF!&amp;".pdf"</f>
        <v>#REF!</v>
      </c>
      <c r="B1453" t="e">
        <f>#REF!&amp;"\"&amp;#REF!&amp;".pdf"</f>
        <v>#REF!</v>
      </c>
    </row>
    <row r="1454" spans="1:2" x14ac:dyDescent="0.25">
      <c r="A1454" t="e">
        <f>#REF!&amp;"\"&amp;#REF!&amp;".pdf"</f>
        <v>#REF!</v>
      </c>
      <c r="B1454" t="e">
        <f>#REF!&amp;"\"&amp;#REF!&amp;".pdf"</f>
        <v>#REF!</v>
      </c>
    </row>
    <row r="1455" spans="1:2" x14ac:dyDescent="0.25">
      <c r="A1455" t="e">
        <f>#REF!&amp;"\"&amp;#REF!&amp;".pdf"</f>
        <v>#REF!</v>
      </c>
      <c r="B1455" t="e">
        <f>#REF!&amp;"\"&amp;#REF!&amp;".pdf"</f>
        <v>#REF!</v>
      </c>
    </row>
    <row r="1456" spans="1:2" x14ac:dyDescent="0.25">
      <c r="A1456" t="e">
        <f>#REF!&amp;"\"&amp;#REF!&amp;".pdf"</f>
        <v>#REF!</v>
      </c>
      <c r="B1456" t="e">
        <f>#REF!&amp;"\"&amp;#REF!&amp;".pdf"</f>
        <v>#REF!</v>
      </c>
    </row>
    <row r="1457" spans="1:2" x14ac:dyDescent="0.25">
      <c r="A1457" t="e">
        <f>#REF!&amp;"\"&amp;#REF!&amp;".pdf"</f>
        <v>#REF!</v>
      </c>
      <c r="B1457" t="e">
        <f>#REF!&amp;"\"&amp;#REF!&amp;".pdf"</f>
        <v>#REF!</v>
      </c>
    </row>
    <row r="1458" spans="1:2" x14ac:dyDescent="0.25">
      <c r="A1458" t="e">
        <f>#REF!&amp;"\"&amp;#REF!&amp;".pdf"</f>
        <v>#REF!</v>
      </c>
      <c r="B1458" t="e">
        <f>#REF!&amp;"\"&amp;#REF!&amp;".pdf"</f>
        <v>#REF!</v>
      </c>
    </row>
    <row r="1459" spans="1:2" x14ac:dyDescent="0.25">
      <c r="A1459" t="e">
        <f>#REF!&amp;"\"&amp;#REF!&amp;".pdf"</f>
        <v>#REF!</v>
      </c>
      <c r="B1459" t="e">
        <f>#REF!&amp;"\"&amp;#REF!&amp;".pdf"</f>
        <v>#REF!</v>
      </c>
    </row>
    <row r="1460" spans="1:2" x14ac:dyDescent="0.25">
      <c r="A1460" t="e">
        <f>#REF!&amp;"\"&amp;#REF!&amp;".pdf"</f>
        <v>#REF!</v>
      </c>
      <c r="B1460" t="e">
        <f>#REF!&amp;"\"&amp;#REF!&amp;".pdf"</f>
        <v>#REF!</v>
      </c>
    </row>
    <row r="1461" spans="1:2" x14ac:dyDescent="0.25">
      <c r="A1461" t="e">
        <f>#REF!&amp;"\"&amp;#REF!&amp;".pdf"</f>
        <v>#REF!</v>
      </c>
      <c r="B1461" t="e">
        <f>#REF!&amp;"\"&amp;#REF!&amp;".pdf"</f>
        <v>#REF!</v>
      </c>
    </row>
    <row r="1462" spans="1:2" x14ac:dyDescent="0.25">
      <c r="A1462" t="e">
        <f>#REF!&amp;"\"&amp;#REF!&amp;".pdf"</f>
        <v>#REF!</v>
      </c>
      <c r="B1462" t="e">
        <f>#REF!&amp;"\"&amp;#REF!&amp;".pdf"</f>
        <v>#REF!</v>
      </c>
    </row>
    <row r="1463" spans="1:2" x14ac:dyDescent="0.25">
      <c r="A1463" t="e">
        <f>#REF!&amp;"\"&amp;#REF!&amp;".pdf"</f>
        <v>#REF!</v>
      </c>
      <c r="B1463" t="e">
        <f>#REF!&amp;"\"&amp;#REF!&amp;".pdf"</f>
        <v>#REF!</v>
      </c>
    </row>
    <row r="1464" spans="1:2" x14ac:dyDescent="0.25">
      <c r="A1464" t="e">
        <f>#REF!&amp;"\"&amp;#REF!&amp;".pdf"</f>
        <v>#REF!</v>
      </c>
      <c r="B1464" t="e">
        <f>#REF!&amp;"\"&amp;#REF!&amp;".pdf"</f>
        <v>#REF!</v>
      </c>
    </row>
    <row r="1465" spans="1:2" x14ac:dyDescent="0.25">
      <c r="A1465" t="e">
        <f>#REF!&amp;"\"&amp;#REF!&amp;".pdf"</f>
        <v>#REF!</v>
      </c>
      <c r="B1465" t="e">
        <f>#REF!&amp;"\"&amp;#REF!&amp;".pdf"</f>
        <v>#REF!</v>
      </c>
    </row>
    <row r="1466" spans="1:2" x14ac:dyDescent="0.25">
      <c r="A1466" t="e">
        <f>#REF!&amp;"\"&amp;#REF!&amp;".pdf"</f>
        <v>#REF!</v>
      </c>
      <c r="B1466" t="e">
        <f>#REF!&amp;"\"&amp;#REF!&amp;".pdf"</f>
        <v>#REF!</v>
      </c>
    </row>
    <row r="1467" spans="1:2" x14ac:dyDescent="0.25">
      <c r="A1467" t="e">
        <f>#REF!&amp;"\"&amp;#REF!&amp;".pdf"</f>
        <v>#REF!</v>
      </c>
      <c r="B1467" t="e">
        <f>#REF!&amp;"\"&amp;#REF!&amp;".pdf"</f>
        <v>#REF!</v>
      </c>
    </row>
    <row r="1468" spans="1:2" x14ac:dyDescent="0.25">
      <c r="A1468" t="e">
        <f>#REF!&amp;"\"&amp;#REF!&amp;".pdf"</f>
        <v>#REF!</v>
      </c>
      <c r="B1468" t="e">
        <f>#REF!&amp;"\"&amp;#REF!&amp;".pdf"</f>
        <v>#REF!</v>
      </c>
    </row>
    <row r="1469" spans="1:2" x14ac:dyDescent="0.25">
      <c r="A1469" t="e">
        <f>#REF!&amp;"\"&amp;#REF!&amp;".pdf"</f>
        <v>#REF!</v>
      </c>
      <c r="B1469" t="e">
        <f>#REF!&amp;"\"&amp;#REF!&amp;".pdf"</f>
        <v>#REF!</v>
      </c>
    </row>
    <row r="1470" spans="1:2" x14ac:dyDescent="0.25">
      <c r="A1470" t="e">
        <f>#REF!&amp;"\"&amp;#REF!&amp;".pdf"</f>
        <v>#REF!</v>
      </c>
      <c r="B1470" t="e">
        <f>#REF!&amp;"\"&amp;#REF!&amp;".pdf"</f>
        <v>#REF!</v>
      </c>
    </row>
    <row r="1471" spans="1:2" x14ac:dyDescent="0.25">
      <c r="A1471" t="e">
        <f>#REF!&amp;"\"&amp;#REF!&amp;".pdf"</f>
        <v>#REF!</v>
      </c>
      <c r="B1471" t="e">
        <f>#REF!&amp;"\"&amp;#REF!&amp;".pdf"</f>
        <v>#REF!</v>
      </c>
    </row>
    <row r="1472" spans="1:2" x14ac:dyDescent="0.25">
      <c r="A1472" t="e">
        <f>#REF!&amp;"\"&amp;#REF!&amp;".pdf"</f>
        <v>#REF!</v>
      </c>
      <c r="B1472" t="e">
        <f>#REF!&amp;"\"&amp;#REF!&amp;".pdf"</f>
        <v>#REF!</v>
      </c>
    </row>
    <row r="1473" spans="1:2" x14ac:dyDescent="0.25">
      <c r="A1473" t="e">
        <f>#REF!&amp;"\"&amp;#REF!&amp;".pdf"</f>
        <v>#REF!</v>
      </c>
      <c r="B1473" t="e">
        <f>#REF!&amp;"\"&amp;#REF!&amp;".pdf"</f>
        <v>#REF!</v>
      </c>
    </row>
    <row r="1474" spans="1:2" x14ac:dyDescent="0.25">
      <c r="A1474" t="e">
        <f>#REF!&amp;"\"&amp;#REF!&amp;".pdf"</f>
        <v>#REF!</v>
      </c>
      <c r="B1474" t="e">
        <f>#REF!&amp;"\"&amp;#REF!&amp;".pdf"</f>
        <v>#REF!</v>
      </c>
    </row>
    <row r="1475" spans="1:2" x14ac:dyDescent="0.25">
      <c r="A1475" t="e">
        <f>#REF!&amp;"\"&amp;#REF!&amp;".pdf"</f>
        <v>#REF!</v>
      </c>
      <c r="B1475" t="e">
        <f>#REF!&amp;"\"&amp;#REF!&amp;".pdf"</f>
        <v>#REF!</v>
      </c>
    </row>
    <row r="1476" spans="1:2" x14ac:dyDescent="0.25">
      <c r="A1476" t="e">
        <f>#REF!&amp;"\"&amp;#REF!&amp;".pdf"</f>
        <v>#REF!</v>
      </c>
      <c r="B1476" t="e">
        <f>#REF!&amp;"\"&amp;#REF!&amp;".pdf"</f>
        <v>#REF!</v>
      </c>
    </row>
    <row r="1477" spans="1:2" x14ac:dyDescent="0.25">
      <c r="A1477" t="e">
        <f>#REF!&amp;"\"&amp;#REF!&amp;".pdf"</f>
        <v>#REF!</v>
      </c>
      <c r="B1477" t="e">
        <f>#REF!&amp;"\"&amp;#REF!&amp;".pdf"</f>
        <v>#REF!</v>
      </c>
    </row>
    <row r="1478" spans="1:2" x14ac:dyDescent="0.25">
      <c r="A1478" t="e">
        <f>#REF!&amp;"\"&amp;#REF!&amp;".pdf"</f>
        <v>#REF!</v>
      </c>
      <c r="B1478" t="e">
        <f>#REF!&amp;"\"&amp;#REF!&amp;".pdf"</f>
        <v>#REF!</v>
      </c>
    </row>
    <row r="1479" spans="1:2" x14ac:dyDescent="0.25">
      <c r="A1479" t="e">
        <f>#REF!&amp;"\"&amp;#REF!&amp;".pdf"</f>
        <v>#REF!</v>
      </c>
      <c r="B1479" t="e">
        <f>#REF!&amp;"\"&amp;#REF!&amp;".pdf"</f>
        <v>#REF!</v>
      </c>
    </row>
    <row r="1480" spans="1:2" x14ac:dyDescent="0.25">
      <c r="A1480" t="e">
        <f>#REF!&amp;"\"&amp;#REF!&amp;".pdf"</f>
        <v>#REF!</v>
      </c>
      <c r="B1480" t="e">
        <f>#REF!&amp;"\"&amp;#REF!&amp;".pdf"</f>
        <v>#REF!</v>
      </c>
    </row>
    <row r="1481" spans="1:2" x14ac:dyDescent="0.25">
      <c r="A1481" t="e">
        <f>#REF!&amp;"\"&amp;#REF!&amp;".pdf"</f>
        <v>#REF!</v>
      </c>
      <c r="B1481" t="e">
        <f>#REF!&amp;"\"&amp;#REF!&amp;".pdf"</f>
        <v>#REF!</v>
      </c>
    </row>
    <row r="1482" spans="1:2" x14ac:dyDescent="0.25">
      <c r="A1482" t="e">
        <f>#REF!&amp;"\"&amp;#REF!&amp;".pdf"</f>
        <v>#REF!</v>
      </c>
      <c r="B1482" t="e">
        <f>#REF!&amp;"\"&amp;#REF!&amp;".pdf"</f>
        <v>#REF!</v>
      </c>
    </row>
    <row r="1483" spans="1:2" x14ac:dyDescent="0.25">
      <c r="A1483" t="e">
        <f>#REF!&amp;"\"&amp;#REF!&amp;".pdf"</f>
        <v>#REF!</v>
      </c>
      <c r="B1483" t="e">
        <f>#REF!&amp;"\"&amp;#REF!&amp;".pdf"</f>
        <v>#REF!</v>
      </c>
    </row>
    <row r="1484" spans="1:2" x14ac:dyDescent="0.25">
      <c r="A1484" t="e">
        <f>#REF!&amp;"\"&amp;#REF!&amp;".pdf"</f>
        <v>#REF!</v>
      </c>
      <c r="B1484" t="e">
        <f>#REF!&amp;"\"&amp;#REF!&amp;".pdf"</f>
        <v>#REF!</v>
      </c>
    </row>
    <row r="1485" spans="1:2" x14ac:dyDescent="0.25">
      <c r="A1485" t="e">
        <f>#REF!&amp;"\"&amp;#REF!&amp;".pdf"</f>
        <v>#REF!</v>
      </c>
      <c r="B1485" t="e">
        <f>#REF!&amp;"\"&amp;#REF!&amp;".pdf"</f>
        <v>#REF!</v>
      </c>
    </row>
    <row r="1486" spans="1:2" x14ac:dyDescent="0.25">
      <c r="A1486" t="e">
        <f>#REF!&amp;"\"&amp;#REF!&amp;".pdf"</f>
        <v>#REF!</v>
      </c>
      <c r="B1486" t="e">
        <f>#REF!&amp;"\"&amp;#REF!&amp;".pdf"</f>
        <v>#REF!</v>
      </c>
    </row>
    <row r="1487" spans="1:2" x14ac:dyDescent="0.25">
      <c r="A1487" t="e">
        <f>#REF!&amp;"\"&amp;#REF!&amp;".pdf"</f>
        <v>#REF!</v>
      </c>
      <c r="B1487" t="e">
        <f>#REF!&amp;"\"&amp;#REF!&amp;".pdf"</f>
        <v>#REF!</v>
      </c>
    </row>
    <row r="1488" spans="1:2" x14ac:dyDescent="0.25">
      <c r="A1488" t="e">
        <f>#REF!&amp;"\"&amp;#REF!&amp;".pdf"</f>
        <v>#REF!</v>
      </c>
      <c r="B1488" t="e">
        <f>#REF!&amp;"\"&amp;#REF!&amp;".pdf"</f>
        <v>#REF!</v>
      </c>
    </row>
    <row r="1489" spans="1:2" x14ac:dyDescent="0.25">
      <c r="A1489" t="e">
        <f>#REF!&amp;"\"&amp;#REF!&amp;".pdf"</f>
        <v>#REF!</v>
      </c>
      <c r="B1489" t="e">
        <f>#REF!&amp;"\"&amp;#REF!&amp;".pdf"</f>
        <v>#REF!</v>
      </c>
    </row>
    <row r="1490" spans="1:2" x14ac:dyDescent="0.25">
      <c r="A1490" t="e">
        <f>#REF!&amp;"\"&amp;#REF!&amp;".pdf"</f>
        <v>#REF!</v>
      </c>
      <c r="B1490" t="e">
        <f>#REF!&amp;"\"&amp;#REF!&amp;".pdf"</f>
        <v>#REF!</v>
      </c>
    </row>
    <row r="1491" spans="1:2" x14ac:dyDescent="0.25">
      <c r="A1491" t="e">
        <f>#REF!&amp;"\"&amp;#REF!&amp;".pdf"</f>
        <v>#REF!</v>
      </c>
      <c r="B1491" t="e">
        <f>#REF!&amp;"\"&amp;#REF!&amp;".pdf"</f>
        <v>#REF!</v>
      </c>
    </row>
    <row r="1492" spans="1:2" x14ac:dyDescent="0.25">
      <c r="A1492" t="e">
        <f>#REF!&amp;"\"&amp;#REF!&amp;".pdf"</f>
        <v>#REF!</v>
      </c>
      <c r="B1492" t="e">
        <f>#REF!&amp;"\"&amp;#REF!&amp;".pdf"</f>
        <v>#REF!</v>
      </c>
    </row>
    <row r="1493" spans="1:2" x14ac:dyDescent="0.25">
      <c r="A1493" t="e">
        <f>#REF!&amp;"\"&amp;#REF!&amp;".pdf"</f>
        <v>#REF!</v>
      </c>
      <c r="B1493" t="e">
        <f>#REF!&amp;"\"&amp;#REF!&amp;".pdf"</f>
        <v>#REF!</v>
      </c>
    </row>
    <row r="1494" spans="1:2" x14ac:dyDescent="0.25">
      <c r="A1494" t="e">
        <f>#REF!&amp;"\"&amp;#REF!&amp;".pdf"</f>
        <v>#REF!</v>
      </c>
      <c r="B1494" t="e">
        <f>#REF!&amp;"\"&amp;#REF!&amp;".pdf"</f>
        <v>#REF!</v>
      </c>
    </row>
    <row r="1495" spans="1:2" x14ac:dyDescent="0.25">
      <c r="A1495" t="e">
        <f>#REF!&amp;"\"&amp;#REF!&amp;".pdf"</f>
        <v>#REF!</v>
      </c>
      <c r="B1495" t="e">
        <f>#REF!&amp;"\"&amp;#REF!&amp;".pdf"</f>
        <v>#REF!</v>
      </c>
    </row>
    <row r="1496" spans="1:2" x14ac:dyDescent="0.25">
      <c r="A1496" t="e">
        <f>#REF!&amp;"\"&amp;#REF!&amp;".pdf"</f>
        <v>#REF!</v>
      </c>
      <c r="B1496" t="e">
        <f>#REF!&amp;"\"&amp;#REF!&amp;".pdf"</f>
        <v>#REF!</v>
      </c>
    </row>
    <row r="1497" spans="1:2" x14ac:dyDescent="0.25">
      <c r="A1497" t="e">
        <f>#REF!&amp;"\"&amp;#REF!&amp;".pdf"</f>
        <v>#REF!</v>
      </c>
      <c r="B1497" t="e">
        <f>#REF!&amp;"\"&amp;#REF!&amp;".pdf"</f>
        <v>#REF!</v>
      </c>
    </row>
    <row r="1498" spans="1:2" x14ac:dyDescent="0.25">
      <c r="A1498" t="e">
        <f>#REF!&amp;"\"&amp;#REF!&amp;".pdf"</f>
        <v>#REF!</v>
      </c>
      <c r="B1498" t="e">
        <f>#REF!&amp;"\"&amp;#REF!&amp;".pdf"</f>
        <v>#REF!</v>
      </c>
    </row>
    <row r="1499" spans="1:2" x14ac:dyDescent="0.25">
      <c r="A1499" t="e">
        <f>#REF!&amp;"\"&amp;#REF!&amp;".pdf"</f>
        <v>#REF!</v>
      </c>
      <c r="B1499" t="e">
        <f>#REF!&amp;"\"&amp;#REF!&amp;".pdf"</f>
        <v>#REF!</v>
      </c>
    </row>
    <row r="1500" spans="1:2" x14ac:dyDescent="0.25">
      <c r="A1500" t="e">
        <f>#REF!&amp;"\"&amp;#REF!&amp;".pdf"</f>
        <v>#REF!</v>
      </c>
      <c r="B1500" t="e">
        <f>#REF!&amp;"\"&amp;#REF!&amp;".pdf"</f>
        <v>#REF!</v>
      </c>
    </row>
    <row r="1501" spans="1:2" x14ac:dyDescent="0.25">
      <c r="A1501" t="e">
        <f>#REF!&amp;"\"&amp;#REF!&amp;".pdf"</f>
        <v>#REF!</v>
      </c>
      <c r="B1501" t="e">
        <f>#REF!&amp;"\"&amp;#REF!&amp;".pdf"</f>
        <v>#REF!</v>
      </c>
    </row>
    <row r="1502" spans="1:2" x14ac:dyDescent="0.25">
      <c r="A1502" t="e">
        <f>#REF!&amp;"\"&amp;#REF!&amp;".pdf"</f>
        <v>#REF!</v>
      </c>
      <c r="B1502" t="e">
        <f>#REF!&amp;"\"&amp;#REF!&amp;".pdf"</f>
        <v>#REF!</v>
      </c>
    </row>
    <row r="1503" spans="1:2" x14ac:dyDescent="0.25">
      <c r="A1503" t="e">
        <f>#REF!&amp;"\"&amp;#REF!&amp;".pdf"</f>
        <v>#REF!</v>
      </c>
      <c r="B1503" t="e">
        <f>#REF!&amp;"\"&amp;#REF!&amp;".pdf"</f>
        <v>#REF!</v>
      </c>
    </row>
    <row r="1504" spans="1:2" x14ac:dyDescent="0.25">
      <c r="A1504" t="e">
        <f>#REF!&amp;"\"&amp;#REF!&amp;".pdf"</f>
        <v>#REF!</v>
      </c>
      <c r="B1504" t="e">
        <f>#REF!&amp;"\"&amp;#REF!&amp;".pdf"</f>
        <v>#REF!</v>
      </c>
    </row>
    <row r="1505" spans="1:2" x14ac:dyDescent="0.25">
      <c r="A1505" t="e">
        <f>#REF!&amp;"\"&amp;#REF!&amp;".pdf"</f>
        <v>#REF!</v>
      </c>
      <c r="B1505" t="e">
        <f>#REF!&amp;"\"&amp;#REF!&amp;".pdf"</f>
        <v>#REF!</v>
      </c>
    </row>
    <row r="1506" spans="1:2" x14ac:dyDescent="0.25">
      <c r="A1506" t="e">
        <f>#REF!&amp;"\"&amp;#REF!&amp;".pdf"</f>
        <v>#REF!</v>
      </c>
      <c r="B1506" t="e">
        <f>#REF!&amp;"\"&amp;#REF!&amp;".pdf"</f>
        <v>#REF!</v>
      </c>
    </row>
    <row r="1507" spans="1:2" x14ac:dyDescent="0.25">
      <c r="A1507" t="e">
        <f>#REF!&amp;"\"&amp;#REF!&amp;".pdf"</f>
        <v>#REF!</v>
      </c>
      <c r="B1507" t="e">
        <f>#REF!&amp;"\"&amp;#REF!&amp;".pdf"</f>
        <v>#REF!</v>
      </c>
    </row>
    <row r="1508" spans="1:2" x14ac:dyDescent="0.25">
      <c r="A1508" t="e">
        <f>#REF!&amp;"\"&amp;#REF!&amp;".pdf"</f>
        <v>#REF!</v>
      </c>
      <c r="B1508" t="e">
        <f>#REF!&amp;"\"&amp;#REF!&amp;".pdf"</f>
        <v>#REF!</v>
      </c>
    </row>
    <row r="1509" spans="1:2" x14ac:dyDescent="0.25">
      <c r="A1509" t="e">
        <f>#REF!&amp;"\"&amp;#REF!&amp;".pdf"</f>
        <v>#REF!</v>
      </c>
      <c r="B1509" t="e">
        <f>#REF!&amp;"\"&amp;#REF!&amp;".pdf"</f>
        <v>#REF!</v>
      </c>
    </row>
    <row r="1510" spans="1:2" x14ac:dyDescent="0.25">
      <c r="A1510" t="e">
        <f>#REF!&amp;"\"&amp;#REF!&amp;".pdf"</f>
        <v>#REF!</v>
      </c>
      <c r="B1510" t="e">
        <f>#REF!&amp;"\"&amp;#REF!&amp;".pdf"</f>
        <v>#REF!</v>
      </c>
    </row>
    <row r="1511" spans="1:2" x14ac:dyDescent="0.25">
      <c r="A1511" t="e">
        <f>#REF!&amp;"\"&amp;#REF!&amp;".pdf"</f>
        <v>#REF!</v>
      </c>
      <c r="B1511" t="e">
        <f>#REF!&amp;"\"&amp;#REF!&amp;".pdf"</f>
        <v>#REF!</v>
      </c>
    </row>
    <row r="1512" spans="1:2" x14ac:dyDescent="0.25">
      <c r="A1512" t="e">
        <f>#REF!&amp;"\"&amp;#REF!&amp;".pdf"</f>
        <v>#REF!</v>
      </c>
      <c r="B1512" t="e">
        <f>#REF!&amp;"\"&amp;#REF!&amp;".pdf"</f>
        <v>#REF!</v>
      </c>
    </row>
    <row r="1513" spans="1:2" x14ac:dyDescent="0.25">
      <c r="A1513" t="e">
        <f>#REF!&amp;"\"&amp;#REF!&amp;".pdf"</f>
        <v>#REF!</v>
      </c>
      <c r="B1513" t="e">
        <f>#REF!&amp;"\"&amp;#REF!&amp;".pdf"</f>
        <v>#REF!</v>
      </c>
    </row>
    <row r="1514" spans="1:2" x14ac:dyDescent="0.25">
      <c r="A1514" t="e">
        <f>#REF!&amp;"\"&amp;#REF!&amp;".pdf"</f>
        <v>#REF!</v>
      </c>
      <c r="B1514" t="e">
        <f>#REF!&amp;"\"&amp;#REF!&amp;".pdf"</f>
        <v>#REF!</v>
      </c>
    </row>
    <row r="1515" spans="1:2" x14ac:dyDescent="0.25">
      <c r="A1515" t="e">
        <f>#REF!&amp;"\"&amp;#REF!&amp;".pdf"</f>
        <v>#REF!</v>
      </c>
      <c r="B1515" t="e">
        <f>#REF!&amp;"\"&amp;#REF!&amp;".pdf"</f>
        <v>#REF!</v>
      </c>
    </row>
    <row r="1516" spans="1:2" x14ac:dyDescent="0.25">
      <c r="A1516" t="e">
        <f>#REF!&amp;"\"&amp;#REF!&amp;".pdf"</f>
        <v>#REF!</v>
      </c>
      <c r="B1516" t="e">
        <f>#REF!&amp;"\"&amp;#REF!&amp;".pdf"</f>
        <v>#REF!</v>
      </c>
    </row>
    <row r="1517" spans="1:2" x14ac:dyDescent="0.25">
      <c r="A1517" t="e">
        <f>#REF!&amp;"\"&amp;#REF!&amp;".pdf"</f>
        <v>#REF!</v>
      </c>
      <c r="B1517" t="e">
        <f>#REF!&amp;"\"&amp;#REF!&amp;".pdf"</f>
        <v>#REF!</v>
      </c>
    </row>
    <row r="1518" spans="1:2" x14ac:dyDescent="0.25">
      <c r="A1518" t="e">
        <f>#REF!&amp;"\"&amp;#REF!&amp;".pdf"</f>
        <v>#REF!</v>
      </c>
      <c r="B1518" t="e">
        <f>#REF!&amp;"\"&amp;#REF!&amp;".pdf"</f>
        <v>#REF!</v>
      </c>
    </row>
    <row r="1519" spans="1:2" x14ac:dyDescent="0.25">
      <c r="A1519" t="e">
        <f>#REF!&amp;"\"&amp;#REF!&amp;".pdf"</f>
        <v>#REF!</v>
      </c>
      <c r="B1519" t="e">
        <f>#REF!&amp;"\"&amp;#REF!&amp;".pdf"</f>
        <v>#REF!</v>
      </c>
    </row>
    <row r="1520" spans="1:2" x14ac:dyDescent="0.25">
      <c r="A1520" t="e">
        <f>#REF!&amp;"\"&amp;#REF!&amp;".pdf"</f>
        <v>#REF!</v>
      </c>
      <c r="B1520" t="e">
        <f>#REF!&amp;"\"&amp;#REF!&amp;".pdf"</f>
        <v>#REF!</v>
      </c>
    </row>
    <row r="1521" spans="1:2" x14ac:dyDescent="0.25">
      <c r="A1521" t="e">
        <f>#REF!&amp;"\"&amp;#REF!&amp;".pdf"</f>
        <v>#REF!</v>
      </c>
      <c r="B1521" t="e">
        <f>#REF!&amp;"\"&amp;#REF!&amp;".pdf"</f>
        <v>#REF!</v>
      </c>
    </row>
    <row r="1522" spans="1:2" x14ac:dyDescent="0.25">
      <c r="A1522" t="e">
        <f>#REF!&amp;"\"&amp;#REF!&amp;".pdf"</f>
        <v>#REF!</v>
      </c>
      <c r="B1522" t="e">
        <f>#REF!&amp;"\"&amp;#REF!&amp;".pdf"</f>
        <v>#REF!</v>
      </c>
    </row>
    <row r="1523" spans="1:2" x14ac:dyDescent="0.25">
      <c r="A1523" t="e">
        <f>#REF!&amp;"\"&amp;#REF!&amp;".pdf"</f>
        <v>#REF!</v>
      </c>
      <c r="B1523" t="e">
        <f>#REF!&amp;"\"&amp;#REF!&amp;".pdf"</f>
        <v>#REF!</v>
      </c>
    </row>
    <row r="1524" spans="1:2" x14ac:dyDescent="0.25">
      <c r="A1524" t="e">
        <f>#REF!&amp;"\"&amp;#REF!&amp;".pdf"</f>
        <v>#REF!</v>
      </c>
      <c r="B1524" t="e">
        <f>#REF!&amp;"\"&amp;#REF!&amp;".pdf"</f>
        <v>#REF!</v>
      </c>
    </row>
    <row r="1525" spans="1:2" x14ac:dyDescent="0.25">
      <c r="A1525" t="e">
        <f>#REF!&amp;"\"&amp;#REF!&amp;".pdf"</f>
        <v>#REF!</v>
      </c>
      <c r="B1525" t="e">
        <f>#REF!&amp;"\"&amp;#REF!&amp;".pdf"</f>
        <v>#REF!</v>
      </c>
    </row>
    <row r="1526" spans="1:2" x14ac:dyDescent="0.25">
      <c r="A1526" t="e">
        <f>#REF!&amp;"\"&amp;#REF!&amp;".pdf"</f>
        <v>#REF!</v>
      </c>
      <c r="B1526" t="e">
        <f>#REF!&amp;"\"&amp;#REF!&amp;".pdf"</f>
        <v>#REF!</v>
      </c>
    </row>
    <row r="1527" spans="1:2" x14ac:dyDescent="0.25">
      <c r="A1527" t="e">
        <f>#REF!&amp;"\"&amp;#REF!&amp;".pdf"</f>
        <v>#REF!</v>
      </c>
      <c r="B1527" t="e">
        <f>#REF!&amp;"\"&amp;#REF!&amp;".pdf"</f>
        <v>#REF!</v>
      </c>
    </row>
    <row r="1528" spans="1:2" x14ac:dyDescent="0.25">
      <c r="A1528" t="e">
        <f>#REF!&amp;"\"&amp;#REF!&amp;".pdf"</f>
        <v>#REF!</v>
      </c>
      <c r="B1528" t="e">
        <f>#REF!&amp;"\"&amp;#REF!&amp;".pdf"</f>
        <v>#REF!</v>
      </c>
    </row>
    <row r="1529" spans="1:2" x14ac:dyDescent="0.25">
      <c r="A1529" t="e">
        <f>#REF!&amp;"\"&amp;#REF!&amp;".pdf"</f>
        <v>#REF!</v>
      </c>
      <c r="B1529" t="e">
        <f>#REF!&amp;"\"&amp;#REF!&amp;".pdf"</f>
        <v>#REF!</v>
      </c>
    </row>
    <row r="1530" spans="1:2" x14ac:dyDescent="0.25">
      <c r="A1530" t="e">
        <f>#REF!&amp;"\"&amp;#REF!&amp;".pdf"</f>
        <v>#REF!</v>
      </c>
      <c r="B1530" t="e">
        <f>#REF!&amp;"\"&amp;#REF!&amp;".pdf"</f>
        <v>#REF!</v>
      </c>
    </row>
    <row r="1531" spans="1:2" x14ac:dyDescent="0.25">
      <c r="A1531" t="e">
        <f>#REF!&amp;"\"&amp;#REF!&amp;".pdf"</f>
        <v>#REF!</v>
      </c>
      <c r="B1531" t="e">
        <f>#REF!&amp;"\"&amp;#REF!&amp;".pdf"</f>
        <v>#REF!</v>
      </c>
    </row>
    <row r="1532" spans="1:2" x14ac:dyDescent="0.25">
      <c r="A1532" t="e">
        <f>#REF!&amp;"\"&amp;#REF!&amp;".pdf"</f>
        <v>#REF!</v>
      </c>
      <c r="B1532" t="e">
        <f>#REF!&amp;"\"&amp;#REF!&amp;".pdf"</f>
        <v>#REF!</v>
      </c>
    </row>
    <row r="1533" spans="1:2" x14ac:dyDescent="0.25">
      <c r="A1533" t="e">
        <f>#REF!&amp;"\"&amp;#REF!&amp;".pdf"</f>
        <v>#REF!</v>
      </c>
      <c r="B1533" t="e">
        <f>#REF!&amp;"\"&amp;#REF!&amp;".pdf"</f>
        <v>#REF!</v>
      </c>
    </row>
    <row r="1534" spans="1:2" x14ac:dyDescent="0.25">
      <c r="A1534" t="e">
        <f>#REF!&amp;"\"&amp;#REF!&amp;".pdf"</f>
        <v>#REF!</v>
      </c>
      <c r="B1534" t="e">
        <f>#REF!&amp;"\"&amp;#REF!&amp;".pdf"</f>
        <v>#REF!</v>
      </c>
    </row>
    <row r="1535" spans="1:2" x14ac:dyDescent="0.25">
      <c r="A1535" t="e">
        <f>#REF!&amp;"\"&amp;#REF!&amp;".pdf"</f>
        <v>#REF!</v>
      </c>
      <c r="B1535" t="e">
        <f>#REF!&amp;"\"&amp;#REF!&amp;".pdf"</f>
        <v>#REF!</v>
      </c>
    </row>
    <row r="1536" spans="1:2" x14ac:dyDescent="0.25">
      <c r="A1536" t="e">
        <f>#REF!&amp;"\"&amp;#REF!&amp;".pdf"</f>
        <v>#REF!</v>
      </c>
      <c r="B1536" t="e">
        <f>#REF!&amp;"\"&amp;#REF!&amp;".pdf"</f>
        <v>#REF!</v>
      </c>
    </row>
    <row r="1537" spans="1:2" x14ac:dyDescent="0.25">
      <c r="A1537" t="e">
        <f>#REF!&amp;"\"&amp;#REF!&amp;".pdf"</f>
        <v>#REF!</v>
      </c>
      <c r="B1537" t="e">
        <f>#REF!&amp;"\"&amp;#REF!&amp;".pdf"</f>
        <v>#REF!</v>
      </c>
    </row>
    <row r="1538" spans="1:2" x14ac:dyDescent="0.25">
      <c r="A1538" t="e">
        <f>#REF!&amp;"\"&amp;#REF!&amp;".pdf"</f>
        <v>#REF!</v>
      </c>
      <c r="B1538" t="e">
        <f>#REF!&amp;"\"&amp;#REF!&amp;".pdf"</f>
        <v>#REF!</v>
      </c>
    </row>
    <row r="1539" spans="1:2" x14ac:dyDescent="0.25">
      <c r="A1539" t="e">
        <f>#REF!&amp;"\"&amp;#REF!&amp;".pdf"</f>
        <v>#REF!</v>
      </c>
      <c r="B1539" t="e">
        <f>#REF!&amp;"\"&amp;#REF!&amp;".pdf"</f>
        <v>#REF!</v>
      </c>
    </row>
    <row r="1540" spans="1:2" x14ac:dyDescent="0.25">
      <c r="A1540" t="e">
        <f>#REF!&amp;"\"&amp;#REF!&amp;".pdf"</f>
        <v>#REF!</v>
      </c>
      <c r="B1540" t="e">
        <f>#REF!&amp;"\"&amp;#REF!&amp;".pdf"</f>
        <v>#REF!</v>
      </c>
    </row>
    <row r="1541" spans="1:2" x14ac:dyDescent="0.25">
      <c r="A1541" t="e">
        <f>#REF!&amp;"\"&amp;#REF!&amp;".pdf"</f>
        <v>#REF!</v>
      </c>
      <c r="B1541" t="e">
        <f>#REF!&amp;"\"&amp;#REF!&amp;".pdf"</f>
        <v>#REF!</v>
      </c>
    </row>
    <row r="1542" spans="1:2" x14ac:dyDescent="0.25">
      <c r="A1542" t="e">
        <f>#REF!&amp;"\"&amp;#REF!&amp;".pdf"</f>
        <v>#REF!</v>
      </c>
      <c r="B1542" t="e">
        <f>#REF!&amp;"\"&amp;#REF!&amp;".pdf"</f>
        <v>#REF!</v>
      </c>
    </row>
    <row r="1543" spans="1:2" x14ac:dyDescent="0.25">
      <c r="A1543" t="e">
        <f>#REF!&amp;"\"&amp;#REF!&amp;".pdf"</f>
        <v>#REF!</v>
      </c>
      <c r="B1543" t="e">
        <f>#REF!&amp;"\"&amp;#REF!&amp;".pdf"</f>
        <v>#REF!</v>
      </c>
    </row>
    <row r="1544" spans="1:2" x14ac:dyDescent="0.25">
      <c r="A1544" t="e">
        <f>#REF!&amp;"\"&amp;#REF!&amp;".pdf"</f>
        <v>#REF!</v>
      </c>
      <c r="B1544" t="e">
        <f>#REF!&amp;"\"&amp;#REF!&amp;".pdf"</f>
        <v>#REF!</v>
      </c>
    </row>
    <row r="1545" spans="1:2" x14ac:dyDescent="0.25">
      <c r="A1545" t="e">
        <f>#REF!&amp;"\"&amp;#REF!&amp;".pdf"</f>
        <v>#REF!</v>
      </c>
      <c r="B1545" t="e">
        <f>#REF!&amp;"\"&amp;#REF!&amp;".pdf"</f>
        <v>#REF!</v>
      </c>
    </row>
    <row r="1546" spans="1:2" x14ac:dyDescent="0.25">
      <c r="A1546" t="e">
        <f>#REF!&amp;"\"&amp;#REF!&amp;".pdf"</f>
        <v>#REF!</v>
      </c>
      <c r="B1546" t="e">
        <f>#REF!&amp;"\"&amp;#REF!&amp;".pdf"</f>
        <v>#REF!</v>
      </c>
    </row>
    <row r="1547" spans="1:2" x14ac:dyDescent="0.25">
      <c r="A1547" t="e">
        <f>#REF!&amp;"\"&amp;#REF!&amp;".pdf"</f>
        <v>#REF!</v>
      </c>
      <c r="B1547" t="e">
        <f>#REF!&amp;"\"&amp;#REF!&amp;".pdf"</f>
        <v>#REF!</v>
      </c>
    </row>
    <row r="1548" spans="1:2" x14ac:dyDescent="0.25">
      <c r="A1548" t="e">
        <f>#REF!&amp;"\"&amp;#REF!&amp;".pdf"</f>
        <v>#REF!</v>
      </c>
      <c r="B1548" t="e">
        <f>#REF!&amp;"\"&amp;#REF!&amp;".pdf"</f>
        <v>#REF!</v>
      </c>
    </row>
    <row r="1549" spans="1:2" x14ac:dyDescent="0.25">
      <c r="A1549" t="e">
        <f>#REF!&amp;"\"&amp;#REF!&amp;".pdf"</f>
        <v>#REF!</v>
      </c>
      <c r="B1549" t="e">
        <f>#REF!&amp;"\"&amp;#REF!&amp;".pdf"</f>
        <v>#REF!</v>
      </c>
    </row>
    <row r="1550" spans="1:2" x14ac:dyDescent="0.25">
      <c r="A1550" t="e">
        <f>#REF!&amp;"\"&amp;#REF!&amp;".pdf"</f>
        <v>#REF!</v>
      </c>
      <c r="B1550" t="e">
        <f>#REF!&amp;"\"&amp;#REF!&amp;".pdf"</f>
        <v>#REF!</v>
      </c>
    </row>
    <row r="1551" spans="1:2" x14ac:dyDescent="0.25">
      <c r="A1551" t="e">
        <f>#REF!&amp;"\"&amp;#REF!&amp;".pdf"</f>
        <v>#REF!</v>
      </c>
      <c r="B1551" t="e">
        <f>#REF!&amp;"\"&amp;#REF!&amp;".pdf"</f>
        <v>#REF!</v>
      </c>
    </row>
    <row r="1552" spans="1:2" x14ac:dyDescent="0.25">
      <c r="A1552" t="e">
        <f>#REF!&amp;"\"&amp;#REF!&amp;".pdf"</f>
        <v>#REF!</v>
      </c>
      <c r="B1552" t="e">
        <f>#REF!&amp;"\"&amp;#REF!&amp;".pdf"</f>
        <v>#REF!</v>
      </c>
    </row>
    <row r="1553" spans="1:2" x14ac:dyDescent="0.25">
      <c r="A1553" t="e">
        <f>#REF!&amp;"\"&amp;#REF!&amp;".pdf"</f>
        <v>#REF!</v>
      </c>
      <c r="B1553" t="e">
        <f>#REF!&amp;"\"&amp;#REF!&amp;".pdf"</f>
        <v>#REF!</v>
      </c>
    </row>
    <row r="1554" spans="1:2" x14ac:dyDescent="0.25">
      <c r="A1554" t="e">
        <f>#REF!&amp;"\"&amp;#REF!&amp;".pdf"</f>
        <v>#REF!</v>
      </c>
      <c r="B1554" t="e">
        <f>#REF!&amp;"\"&amp;#REF!&amp;".pdf"</f>
        <v>#REF!</v>
      </c>
    </row>
    <row r="1555" spans="1:2" x14ac:dyDescent="0.25">
      <c r="A1555" t="e">
        <f>#REF!&amp;"\"&amp;#REF!&amp;".pdf"</f>
        <v>#REF!</v>
      </c>
      <c r="B1555" t="e">
        <f>#REF!&amp;"\"&amp;#REF!&amp;".pdf"</f>
        <v>#REF!</v>
      </c>
    </row>
    <row r="1556" spans="1:2" x14ac:dyDescent="0.25">
      <c r="A1556" t="e">
        <f>#REF!&amp;"\"&amp;#REF!&amp;".pdf"</f>
        <v>#REF!</v>
      </c>
      <c r="B1556" t="e">
        <f>#REF!&amp;"\"&amp;#REF!&amp;".pdf"</f>
        <v>#REF!</v>
      </c>
    </row>
    <row r="1557" spans="1:2" x14ac:dyDescent="0.25">
      <c r="A1557" t="e">
        <f>#REF!&amp;"\"&amp;#REF!&amp;".pdf"</f>
        <v>#REF!</v>
      </c>
      <c r="B1557" t="e">
        <f>#REF!&amp;"\"&amp;#REF!&amp;".pdf"</f>
        <v>#REF!</v>
      </c>
    </row>
    <row r="1558" spans="1:2" x14ac:dyDescent="0.25">
      <c r="A1558" t="e">
        <f>#REF!&amp;"\"&amp;#REF!&amp;".pdf"</f>
        <v>#REF!</v>
      </c>
      <c r="B1558" t="e">
        <f>#REF!&amp;"\"&amp;#REF!&amp;".pdf"</f>
        <v>#REF!</v>
      </c>
    </row>
    <row r="1559" spans="1:2" x14ac:dyDescent="0.25">
      <c r="A1559" t="e">
        <f>#REF!&amp;"\"&amp;#REF!&amp;".pdf"</f>
        <v>#REF!</v>
      </c>
      <c r="B1559" t="e">
        <f>#REF!&amp;"\"&amp;#REF!&amp;".pdf"</f>
        <v>#REF!</v>
      </c>
    </row>
    <row r="1560" spans="1:2" x14ac:dyDescent="0.25">
      <c r="A1560" t="e">
        <f>#REF!&amp;"\"&amp;#REF!&amp;".pdf"</f>
        <v>#REF!</v>
      </c>
      <c r="B1560" t="e">
        <f>#REF!&amp;"\"&amp;#REF!&amp;".pdf"</f>
        <v>#REF!</v>
      </c>
    </row>
    <row r="1561" spans="1:2" x14ac:dyDescent="0.25">
      <c r="A1561" t="e">
        <f>#REF!&amp;"\"&amp;#REF!&amp;".pdf"</f>
        <v>#REF!</v>
      </c>
      <c r="B1561" t="e">
        <f>#REF!&amp;"\"&amp;#REF!&amp;".pdf"</f>
        <v>#REF!</v>
      </c>
    </row>
    <row r="1562" spans="1:2" x14ac:dyDescent="0.25">
      <c r="A1562" t="e">
        <f>#REF!&amp;"\"&amp;#REF!&amp;".pdf"</f>
        <v>#REF!</v>
      </c>
      <c r="B1562" t="e">
        <f>#REF!&amp;"\"&amp;#REF!&amp;".pdf"</f>
        <v>#REF!</v>
      </c>
    </row>
    <row r="1563" spans="1:2" x14ac:dyDescent="0.25">
      <c r="A1563" t="e">
        <f>#REF!&amp;"\"&amp;#REF!&amp;".pdf"</f>
        <v>#REF!</v>
      </c>
      <c r="B1563" t="e">
        <f>#REF!&amp;"\"&amp;#REF!&amp;".pdf"</f>
        <v>#REF!</v>
      </c>
    </row>
    <row r="1564" spans="1:2" x14ac:dyDescent="0.25">
      <c r="A1564" t="e">
        <f>#REF!&amp;"\"&amp;#REF!&amp;".pdf"</f>
        <v>#REF!</v>
      </c>
      <c r="B1564" t="e">
        <f>#REF!&amp;"\"&amp;#REF!&amp;".pdf"</f>
        <v>#REF!</v>
      </c>
    </row>
    <row r="1565" spans="1:2" x14ac:dyDescent="0.25">
      <c r="A1565" t="e">
        <f>#REF!&amp;"\"&amp;#REF!&amp;".pdf"</f>
        <v>#REF!</v>
      </c>
      <c r="B1565" t="e">
        <f>#REF!&amp;"\"&amp;#REF!&amp;".pdf"</f>
        <v>#REF!</v>
      </c>
    </row>
    <row r="1566" spans="1:2" x14ac:dyDescent="0.25">
      <c r="A1566" t="e">
        <f>#REF!&amp;"\"&amp;#REF!&amp;".pdf"</f>
        <v>#REF!</v>
      </c>
      <c r="B1566" t="e">
        <f>#REF!&amp;"\"&amp;#REF!&amp;".pdf"</f>
        <v>#REF!</v>
      </c>
    </row>
    <row r="1567" spans="1:2" x14ac:dyDescent="0.25">
      <c r="A1567" t="e">
        <f>#REF!&amp;"\"&amp;#REF!&amp;".pdf"</f>
        <v>#REF!</v>
      </c>
      <c r="B1567" t="e">
        <f>#REF!&amp;"\"&amp;#REF!&amp;".pdf"</f>
        <v>#REF!</v>
      </c>
    </row>
    <row r="1568" spans="1:2" x14ac:dyDescent="0.25">
      <c r="A1568" t="e">
        <f>#REF!&amp;"\"&amp;#REF!&amp;".pdf"</f>
        <v>#REF!</v>
      </c>
      <c r="B1568" t="e">
        <f>#REF!&amp;"\"&amp;#REF!&amp;".pdf"</f>
        <v>#REF!</v>
      </c>
    </row>
    <row r="1569" spans="1:2" x14ac:dyDescent="0.25">
      <c r="A1569" t="e">
        <f>#REF!&amp;"\"&amp;#REF!&amp;".pdf"</f>
        <v>#REF!</v>
      </c>
      <c r="B1569" t="e">
        <f>#REF!&amp;"\"&amp;#REF!&amp;".pdf"</f>
        <v>#REF!</v>
      </c>
    </row>
    <row r="1570" spans="1:2" x14ac:dyDescent="0.25">
      <c r="A1570" t="e">
        <f>#REF!&amp;"\"&amp;#REF!&amp;".pdf"</f>
        <v>#REF!</v>
      </c>
      <c r="B1570" t="e">
        <f>#REF!&amp;"\"&amp;#REF!&amp;".pdf"</f>
        <v>#REF!</v>
      </c>
    </row>
    <row r="1571" spans="1:2" x14ac:dyDescent="0.25">
      <c r="A1571" t="e">
        <f>#REF!&amp;"\"&amp;#REF!&amp;".pdf"</f>
        <v>#REF!</v>
      </c>
      <c r="B1571" t="e">
        <f>#REF!&amp;"\"&amp;#REF!&amp;".pdf"</f>
        <v>#REF!</v>
      </c>
    </row>
    <row r="1572" spans="1:2" x14ac:dyDescent="0.25">
      <c r="A1572" t="e">
        <f>#REF!&amp;"\"&amp;#REF!&amp;".pdf"</f>
        <v>#REF!</v>
      </c>
      <c r="B1572" t="e">
        <f>#REF!&amp;"\"&amp;#REF!&amp;".pdf"</f>
        <v>#REF!</v>
      </c>
    </row>
    <row r="1573" spans="1:2" x14ac:dyDescent="0.25">
      <c r="A1573" t="e">
        <f>#REF!&amp;"\"&amp;#REF!&amp;".pdf"</f>
        <v>#REF!</v>
      </c>
      <c r="B1573" t="e">
        <f>#REF!&amp;"\"&amp;#REF!&amp;".pdf"</f>
        <v>#REF!</v>
      </c>
    </row>
    <row r="1574" spans="1:2" x14ac:dyDescent="0.25">
      <c r="A1574" t="e">
        <f>#REF!&amp;"\"&amp;#REF!&amp;".pdf"</f>
        <v>#REF!</v>
      </c>
      <c r="B1574" t="e">
        <f>#REF!&amp;"\"&amp;#REF!&amp;".pdf"</f>
        <v>#REF!</v>
      </c>
    </row>
    <row r="1575" spans="1:2" x14ac:dyDescent="0.25">
      <c r="A1575" t="e">
        <f>#REF!&amp;"\"&amp;#REF!&amp;".pdf"</f>
        <v>#REF!</v>
      </c>
      <c r="B1575" t="e">
        <f>#REF!&amp;"\"&amp;#REF!&amp;".pdf"</f>
        <v>#REF!</v>
      </c>
    </row>
    <row r="1576" spans="1:2" x14ac:dyDescent="0.25">
      <c r="A1576" t="e">
        <f>#REF!&amp;"\"&amp;#REF!&amp;".pdf"</f>
        <v>#REF!</v>
      </c>
      <c r="B1576" t="e">
        <f>#REF!&amp;"\"&amp;#REF!&amp;".pdf"</f>
        <v>#REF!</v>
      </c>
    </row>
    <row r="1577" spans="1:2" x14ac:dyDescent="0.25">
      <c r="A1577" t="e">
        <f>#REF!&amp;"\"&amp;#REF!&amp;".pdf"</f>
        <v>#REF!</v>
      </c>
      <c r="B1577" t="e">
        <f>#REF!&amp;"\"&amp;#REF!&amp;".pdf"</f>
        <v>#REF!</v>
      </c>
    </row>
    <row r="1578" spans="1:2" x14ac:dyDescent="0.25">
      <c r="A1578" t="e">
        <f>#REF!&amp;"\"&amp;#REF!&amp;".pdf"</f>
        <v>#REF!</v>
      </c>
      <c r="B1578" t="e">
        <f>#REF!&amp;"\"&amp;#REF!&amp;".pdf"</f>
        <v>#REF!</v>
      </c>
    </row>
    <row r="1579" spans="1:2" x14ac:dyDescent="0.25">
      <c r="A1579" t="e">
        <f>#REF!&amp;"\"&amp;#REF!&amp;".pdf"</f>
        <v>#REF!</v>
      </c>
      <c r="B1579" t="e">
        <f>#REF!&amp;"\"&amp;#REF!&amp;".pdf"</f>
        <v>#REF!</v>
      </c>
    </row>
    <row r="1580" spans="1:2" x14ac:dyDescent="0.25">
      <c r="A1580" t="e">
        <f>#REF!&amp;"\"&amp;#REF!&amp;".pdf"</f>
        <v>#REF!</v>
      </c>
      <c r="B1580" t="e">
        <f>#REF!&amp;"\"&amp;#REF!&amp;".pdf"</f>
        <v>#REF!</v>
      </c>
    </row>
    <row r="1581" spans="1:2" x14ac:dyDescent="0.25">
      <c r="A1581" t="e">
        <f>#REF!&amp;"\"&amp;#REF!&amp;".pdf"</f>
        <v>#REF!</v>
      </c>
      <c r="B1581" t="e">
        <f>#REF!&amp;"\"&amp;#REF!&amp;".pdf"</f>
        <v>#REF!</v>
      </c>
    </row>
    <row r="1582" spans="1:2" x14ac:dyDescent="0.25">
      <c r="A1582" t="e">
        <f>#REF!&amp;"\"&amp;#REF!&amp;".pdf"</f>
        <v>#REF!</v>
      </c>
      <c r="B1582" t="e">
        <f>#REF!&amp;"\"&amp;#REF!&amp;".pdf"</f>
        <v>#REF!</v>
      </c>
    </row>
    <row r="1583" spans="1:2" x14ac:dyDescent="0.25">
      <c r="A1583" t="e">
        <f>#REF!&amp;"\"&amp;#REF!&amp;".pdf"</f>
        <v>#REF!</v>
      </c>
      <c r="B1583" t="e">
        <f>#REF!&amp;"\"&amp;#REF!&amp;".pdf"</f>
        <v>#REF!</v>
      </c>
    </row>
    <row r="1584" spans="1:2" x14ac:dyDescent="0.25">
      <c r="A1584" t="e">
        <f>#REF!&amp;"\"&amp;#REF!&amp;".pdf"</f>
        <v>#REF!</v>
      </c>
      <c r="B1584" t="e">
        <f>#REF!&amp;"\"&amp;#REF!&amp;".pdf"</f>
        <v>#REF!</v>
      </c>
    </row>
    <row r="1585" spans="1:2" x14ac:dyDescent="0.25">
      <c r="A1585" t="e">
        <f>#REF!&amp;"\"&amp;#REF!&amp;".pdf"</f>
        <v>#REF!</v>
      </c>
      <c r="B1585" t="e">
        <f>#REF!&amp;"\"&amp;#REF!&amp;".pdf"</f>
        <v>#REF!</v>
      </c>
    </row>
    <row r="1586" spans="1:2" x14ac:dyDescent="0.25">
      <c r="A1586" t="e">
        <f>#REF!&amp;"\"&amp;#REF!&amp;".pdf"</f>
        <v>#REF!</v>
      </c>
      <c r="B1586" t="e">
        <f>#REF!&amp;"\"&amp;#REF!&amp;".pdf"</f>
        <v>#REF!</v>
      </c>
    </row>
    <row r="1587" spans="1:2" x14ac:dyDescent="0.25">
      <c r="A1587" t="e">
        <f>#REF!&amp;"\"&amp;#REF!&amp;".pdf"</f>
        <v>#REF!</v>
      </c>
      <c r="B1587" t="e">
        <f>#REF!&amp;"\"&amp;#REF!&amp;".pdf"</f>
        <v>#REF!</v>
      </c>
    </row>
    <row r="1588" spans="1:2" x14ac:dyDescent="0.25">
      <c r="A1588" t="e">
        <f>#REF!&amp;"\"&amp;#REF!&amp;".pdf"</f>
        <v>#REF!</v>
      </c>
      <c r="B1588" t="e">
        <f>#REF!&amp;"\"&amp;#REF!&amp;".pdf"</f>
        <v>#REF!</v>
      </c>
    </row>
    <row r="1589" spans="1:2" x14ac:dyDescent="0.25">
      <c r="A1589" t="e">
        <f>#REF!&amp;"\"&amp;#REF!&amp;".pdf"</f>
        <v>#REF!</v>
      </c>
      <c r="B1589" t="e">
        <f>#REF!&amp;"\"&amp;#REF!&amp;".pdf"</f>
        <v>#REF!</v>
      </c>
    </row>
    <row r="1590" spans="1:2" x14ac:dyDescent="0.25">
      <c r="A1590" t="e">
        <f>#REF!&amp;"\"&amp;#REF!&amp;".pdf"</f>
        <v>#REF!</v>
      </c>
      <c r="B1590" t="e">
        <f>#REF!&amp;"\"&amp;#REF!&amp;".pdf"</f>
        <v>#REF!</v>
      </c>
    </row>
    <row r="1591" spans="1:2" x14ac:dyDescent="0.25">
      <c r="A1591" t="e">
        <f>#REF!&amp;"\"&amp;#REF!&amp;".pdf"</f>
        <v>#REF!</v>
      </c>
      <c r="B1591" t="e">
        <f>#REF!&amp;"\"&amp;#REF!&amp;".pdf"</f>
        <v>#REF!</v>
      </c>
    </row>
    <row r="1592" spans="1:2" x14ac:dyDescent="0.25">
      <c r="A1592" t="e">
        <f>#REF!&amp;"\"&amp;#REF!&amp;".pdf"</f>
        <v>#REF!</v>
      </c>
      <c r="B1592" t="e">
        <f>#REF!&amp;"\"&amp;#REF!&amp;".pdf"</f>
        <v>#REF!</v>
      </c>
    </row>
    <row r="1593" spans="1:2" x14ac:dyDescent="0.25">
      <c r="A1593" t="e">
        <f>#REF!&amp;"\"&amp;#REF!&amp;".pdf"</f>
        <v>#REF!</v>
      </c>
      <c r="B1593" t="e">
        <f>#REF!&amp;"\"&amp;#REF!&amp;".pdf"</f>
        <v>#REF!</v>
      </c>
    </row>
    <row r="1594" spans="1:2" x14ac:dyDescent="0.25">
      <c r="A1594" t="e">
        <f>#REF!&amp;"\"&amp;#REF!&amp;".pdf"</f>
        <v>#REF!</v>
      </c>
      <c r="B1594" t="e">
        <f>#REF!&amp;"\"&amp;#REF!&amp;".pdf"</f>
        <v>#REF!</v>
      </c>
    </row>
    <row r="1595" spans="1:2" x14ac:dyDescent="0.25">
      <c r="A1595" t="e">
        <f>#REF!&amp;"\"&amp;#REF!&amp;".pdf"</f>
        <v>#REF!</v>
      </c>
      <c r="B1595" t="e">
        <f>#REF!&amp;"\"&amp;#REF!&amp;".pdf"</f>
        <v>#REF!</v>
      </c>
    </row>
    <row r="1596" spans="1:2" x14ac:dyDescent="0.25">
      <c r="A1596" t="e">
        <f>#REF!&amp;"\"&amp;#REF!&amp;".pdf"</f>
        <v>#REF!</v>
      </c>
      <c r="B1596" t="e">
        <f>#REF!&amp;"\"&amp;#REF!&amp;".pdf"</f>
        <v>#REF!</v>
      </c>
    </row>
    <row r="1597" spans="1:2" x14ac:dyDescent="0.25">
      <c r="A1597" t="e">
        <f>#REF!&amp;"\"&amp;#REF!&amp;".pdf"</f>
        <v>#REF!</v>
      </c>
      <c r="B1597" t="e">
        <f>#REF!&amp;"\"&amp;#REF!&amp;".pdf"</f>
        <v>#REF!</v>
      </c>
    </row>
    <row r="1598" spans="1:2" x14ac:dyDescent="0.25">
      <c r="A1598" t="e">
        <f>#REF!&amp;"\"&amp;#REF!&amp;".pdf"</f>
        <v>#REF!</v>
      </c>
      <c r="B1598" t="e">
        <f>#REF!&amp;"\"&amp;#REF!&amp;".pdf"</f>
        <v>#REF!</v>
      </c>
    </row>
    <row r="1599" spans="1:2" x14ac:dyDescent="0.25">
      <c r="A1599" t="e">
        <f>#REF!&amp;"\"&amp;#REF!&amp;".pdf"</f>
        <v>#REF!</v>
      </c>
      <c r="B1599" t="e">
        <f>#REF!&amp;"\"&amp;#REF!&amp;".pdf"</f>
        <v>#REF!</v>
      </c>
    </row>
    <row r="1600" spans="1:2" x14ac:dyDescent="0.25">
      <c r="A1600" t="e">
        <f>#REF!&amp;"\"&amp;#REF!&amp;".pdf"</f>
        <v>#REF!</v>
      </c>
      <c r="B1600" t="e">
        <f>#REF!&amp;"\"&amp;#REF!&amp;".pdf"</f>
        <v>#REF!</v>
      </c>
    </row>
    <row r="1601" spans="1:2" x14ac:dyDescent="0.25">
      <c r="A1601" t="e">
        <f>#REF!&amp;"\"&amp;#REF!&amp;".pdf"</f>
        <v>#REF!</v>
      </c>
      <c r="B1601" t="e">
        <f>#REF!&amp;"\"&amp;#REF!&amp;".pdf"</f>
        <v>#REF!</v>
      </c>
    </row>
    <row r="1602" spans="1:2" x14ac:dyDescent="0.25">
      <c r="A1602" t="e">
        <f>#REF!&amp;"\"&amp;#REF!&amp;".pdf"</f>
        <v>#REF!</v>
      </c>
      <c r="B1602" t="e">
        <f>#REF!&amp;"\"&amp;#REF!&amp;".pdf"</f>
        <v>#REF!</v>
      </c>
    </row>
    <row r="1603" spans="1:2" x14ac:dyDescent="0.25">
      <c r="A1603" t="e">
        <f>#REF!&amp;"\"&amp;#REF!&amp;".pdf"</f>
        <v>#REF!</v>
      </c>
      <c r="B1603" t="e">
        <f>#REF!&amp;"\"&amp;#REF!&amp;".pdf"</f>
        <v>#REF!</v>
      </c>
    </row>
    <row r="1604" spans="1:2" x14ac:dyDescent="0.25">
      <c r="A1604" t="e">
        <f>#REF!&amp;"\"&amp;#REF!&amp;".pdf"</f>
        <v>#REF!</v>
      </c>
      <c r="B1604" t="e">
        <f>#REF!&amp;"\"&amp;#REF!&amp;".pdf"</f>
        <v>#REF!</v>
      </c>
    </row>
    <row r="1605" spans="1:2" x14ac:dyDescent="0.25">
      <c r="A1605" t="e">
        <f>#REF!&amp;"\"&amp;#REF!&amp;".pdf"</f>
        <v>#REF!</v>
      </c>
      <c r="B1605" t="e">
        <f>#REF!&amp;"\"&amp;#REF!&amp;".pdf"</f>
        <v>#REF!</v>
      </c>
    </row>
    <row r="1606" spans="1:2" x14ac:dyDescent="0.25">
      <c r="A1606" t="e">
        <f>#REF!&amp;"\"&amp;#REF!&amp;".pdf"</f>
        <v>#REF!</v>
      </c>
      <c r="B1606" t="e">
        <f>#REF!&amp;"\"&amp;#REF!&amp;".pdf"</f>
        <v>#REF!</v>
      </c>
    </row>
    <row r="1607" spans="1:2" x14ac:dyDescent="0.25">
      <c r="A1607" t="e">
        <f>#REF!&amp;"\"&amp;#REF!&amp;".pdf"</f>
        <v>#REF!</v>
      </c>
      <c r="B1607" t="e">
        <f>#REF!&amp;"\"&amp;#REF!&amp;".pdf"</f>
        <v>#REF!</v>
      </c>
    </row>
    <row r="1608" spans="1:2" x14ac:dyDescent="0.25">
      <c r="A1608" t="e">
        <f>#REF!&amp;"\"&amp;#REF!&amp;".pdf"</f>
        <v>#REF!</v>
      </c>
      <c r="B1608" t="e">
        <f>#REF!&amp;"\"&amp;#REF!&amp;".pdf"</f>
        <v>#REF!</v>
      </c>
    </row>
    <row r="1609" spans="1:2" x14ac:dyDescent="0.25">
      <c r="A1609" t="e">
        <f>#REF!&amp;"\"&amp;#REF!&amp;".pdf"</f>
        <v>#REF!</v>
      </c>
      <c r="B1609" t="e">
        <f>#REF!&amp;"\"&amp;#REF!&amp;".pdf"</f>
        <v>#REF!</v>
      </c>
    </row>
    <row r="1610" spans="1:2" x14ac:dyDescent="0.25">
      <c r="A1610" t="e">
        <f>#REF!&amp;"\"&amp;#REF!&amp;".pdf"</f>
        <v>#REF!</v>
      </c>
      <c r="B1610" t="e">
        <f>#REF!&amp;"\"&amp;#REF!&amp;".pdf"</f>
        <v>#REF!</v>
      </c>
    </row>
    <row r="1611" spans="1:2" x14ac:dyDescent="0.25">
      <c r="A1611" t="e">
        <f>#REF!&amp;"\"&amp;#REF!&amp;".pdf"</f>
        <v>#REF!</v>
      </c>
      <c r="B1611" t="e">
        <f>#REF!&amp;"\"&amp;#REF!&amp;".pdf"</f>
        <v>#REF!</v>
      </c>
    </row>
    <row r="1612" spans="1:2" x14ac:dyDescent="0.25">
      <c r="A1612" t="e">
        <f>#REF!&amp;"\"&amp;#REF!&amp;".pdf"</f>
        <v>#REF!</v>
      </c>
      <c r="B1612" t="e">
        <f>#REF!&amp;"\"&amp;#REF!&amp;".pdf"</f>
        <v>#REF!</v>
      </c>
    </row>
    <row r="1613" spans="1:2" x14ac:dyDescent="0.25">
      <c r="A1613" t="e">
        <f>#REF!&amp;"\"&amp;#REF!&amp;".pdf"</f>
        <v>#REF!</v>
      </c>
      <c r="B1613" t="e">
        <f>#REF!&amp;"\"&amp;#REF!&amp;".pdf"</f>
        <v>#REF!</v>
      </c>
    </row>
    <row r="1614" spans="1:2" x14ac:dyDescent="0.25">
      <c r="A1614" t="e">
        <f>#REF!&amp;"\"&amp;#REF!&amp;".pdf"</f>
        <v>#REF!</v>
      </c>
      <c r="B1614" t="e">
        <f>#REF!&amp;"\"&amp;#REF!&amp;".pdf"</f>
        <v>#REF!</v>
      </c>
    </row>
    <row r="1615" spans="1:2" x14ac:dyDescent="0.25">
      <c r="A1615" t="e">
        <f>#REF!&amp;"\"&amp;#REF!&amp;".pdf"</f>
        <v>#REF!</v>
      </c>
      <c r="B1615" t="e">
        <f>#REF!&amp;"\"&amp;#REF!&amp;".pdf"</f>
        <v>#REF!</v>
      </c>
    </row>
    <row r="1616" spans="1:2" x14ac:dyDescent="0.25">
      <c r="A1616" t="e">
        <f>#REF!&amp;"\"&amp;#REF!&amp;".pdf"</f>
        <v>#REF!</v>
      </c>
      <c r="B1616" t="e">
        <f>#REF!&amp;"\"&amp;#REF!&amp;".pdf"</f>
        <v>#REF!</v>
      </c>
    </row>
    <row r="1617" spans="1:2" x14ac:dyDescent="0.25">
      <c r="A1617" t="e">
        <f>#REF!&amp;"\"&amp;#REF!&amp;".pdf"</f>
        <v>#REF!</v>
      </c>
      <c r="B1617" t="e">
        <f>#REF!&amp;"\"&amp;#REF!&amp;".pdf"</f>
        <v>#REF!</v>
      </c>
    </row>
    <row r="1618" spans="1:2" x14ac:dyDescent="0.25">
      <c r="A1618" t="e">
        <f>#REF!&amp;"\"&amp;#REF!&amp;".pdf"</f>
        <v>#REF!</v>
      </c>
      <c r="B1618" t="e">
        <f>#REF!&amp;"\"&amp;#REF!&amp;".pdf"</f>
        <v>#REF!</v>
      </c>
    </row>
    <row r="1619" spans="1:2" x14ac:dyDescent="0.25">
      <c r="A1619" t="e">
        <f>#REF!&amp;"\"&amp;#REF!&amp;".pdf"</f>
        <v>#REF!</v>
      </c>
      <c r="B1619" t="e">
        <f>#REF!&amp;"\"&amp;#REF!&amp;".pdf"</f>
        <v>#REF!</v>
      </c>
    </row>
    <row r="1620" spans="1:2" x14ac:dyDescent="0.25">
      <c r="A1620" t="e">
        <f>#REF!&amp;"\"&amp;#REF!&amp;".pdf"</f>
        <v>#REF!</v>
      </c>
      <c r="B1620" t="e">
        <f>#REF!&amp;"\"&amp;#REF!&amp;".pdf"</f>
        <v>#REF!</v>
      </c>
    </row>
    <row r="1621" spans="1:2" x14ac:dyDescent="0.25">
      <c r="A1621" t="e">
        <f>#REF!&amp;"\"&amp;#REF!&amp;".pdf"</f>
        <v>#REF!</v>
      </c>
      <c r="B1621" t="e">
        <f>#REF!&amp;"\"&amp;#REF!&amp;".pdf"</f>
        <v>#REF!</v>
      </c>
    </row>
    <row r="1622" spans="1:2" x14ac:dyDescent="0.25">
      <c r="A1622" t="e">
        <f>#REF!&amp;"\"&amp;#REF!&amp;".pdf"</f>
        <v>#REF!</v>
      </c>
      <c r="B1622" t="e">
        <f>#REF!&amp;"\"&amp;#REF!&amp;".pdf"</f>
        <v>#REF!</v>
      </c>
    </row>
    <row r="1623" spans="1:2" x14ac:dyDescent="0.25">
      <c r="A1623" t="e">
        <f>#REF!&amp;"\"&amp;#REF!&amp;".pdf"</f>
        <v>#REF!</v>
      </c>
      <c r="B1623" t="e">
        <f>#REF!&amp;"\"&amp;#REF!&amp;".pdf"</f>
        <v>#REF!</v>
      </c>
    </row>
    <row r="1624" spans="1:2" x14ac:dyDescent="0.25">
      <c r="A1624" t="e">
        <f>#REF!&amp;"\"&amp;#REF!&amp;".pdf"</f>
        <v>#REF!</v>
      </c>
      <c r="B1624" t="e">
        <f>#REF!&amp;"\"&amp;#REF!&amp;".pdf"</f>
        <v>#REF!</v>
      </c>
    </row>
    <row r="1625" spans="1:2" x14ac:dyDescent="0.25">
      <c r="A1625" t="e">
        <f>#REF!&amp;"\"&amp;#REF!&amp;".pdf"</f>
        <v>#REF!</v>
      </c>
      <c r="B1625" t="e">
        <f>#REF!&amp;"\"&amp;#REF!&amp;".pdf"</f>
        <v>#REF!</v>
      </c>
    </row>
    <row r="1626" spans="1:2" x14ac:dyDescent="0.25">
      <c r="A1626" t="e">
        <f>#REF!&amp;"\"&amp;#REF!&amp;".pdf"</f>
        <v>#REF!</v>
      </c>
      <c r="B1626" t="e">
        <f>#REF!&amp;"\"&amp;#REF!&amp;".pdf"</f>
        <v>#REF!</v>
      </c>
    </row>
    <row r="1627" spans="1:2" x14ac:dyDescent="0.25">
      <c r="A1627" t="e">
        <f>#REF!&amp;"\"&amp;#REF!&amp;".pdf"</f>
        <v>#REF!</v>
      </c>
      <c r="B1627" t="e">
        <f>#REF!&amp;"\"&amp;#REF!&amp;".pdf"</f>
        <v>#REF!</v>
      </c>
    </row>
    <row r="1628" spans="1:2" x14ac:dyDescent="0.25">
      <c r="A1628" t="e">
        <f>#REF!&amp;"\"&amp;#REF!&amp;".pdf"</f>
        <v>#REF!</v>
      </c>
      <c r="B1628" t="e">
        <f>#REF!&amp;"\"&amp;#REF!&amp;".pdf"</f>
        <v>#REF!</v>
      </c>
    </row>
    <row r="1629" spans="1:2" x14ac:dyDescent="0.25">
      <c r="A1629" t="e">
        <f>#REF!&amp;"\"&amp;#REF!&amp;".pdf"</f>
        <v>#REF!</v>
      </c>
      <c r="B1629" t="e">
        <f>#REF!&amp;"\"&amp;#REF!&amp;".pdf"</f>
        <v>#REF!</v>
      </c>
    </row>
    <row r="1630" spans="1:2" x14ac:dyDescent="0.25">
      <c r="A1630" t="e">
        <f>#REF!&amp;"\"&amp;#REF!&amp;".pdf"</f>
        <v>#REF!</v>
      </c>
      <c r="B1630" t="e">
        <f>#REF!&amp;"\"&amp;#REF!&amp;".pdf"</f>
        <v>#REF!</v>
      </c>
    </row>
    <row r="1631" spans="1:2" x14ac:dyDescent="0.25">
      <c r="A1631" t="e">
        <f>#REF!&amp;"\"&amp;#REF!&amp;".pdf"</f>
        <v>#REF!</v>
      </c>
      <c r="B1631" t="e">
        <f>#REF!&amp;"\"&amp;#REF!&amp;".pdf"</f>
        <v>#REF!</v>
      </c>
    </row>
    <row r="1632" spans="1:2" x14ac:dyDescent="0.25">
      <c r="A1632" t="e">
        <f>#REF!&amp;"\"&amp;#REF!&amp;".pdf"</f>
        <v>#REF!</v>
      </c>
      <c r="B1632" t="e">
        <f>#REF!&amp;"\"&amp;#REF!&amp;".pdf"</f>
        <v>#REF!</v>
      </c>
    </row>
    <row r="1633" spans="1:2" x14ac:dyDescent="0.25">
      <c r="A1633" t="e">
        <f>#REF!&amp;"\"&amp;#REF!&amp;".pdf"</f>
        <v>#REF!</v>
      </c>
      <c r="B1633" t="e">
        <f>#REF!&amp;"\"&amp;#REF!&amp;".pdf"</f>
        <v>#REF!</v>
      </c>
    </row>
    <row r="1634" spans="1:2" x14ac:dyDescent="0.25">
      <c r="A1634" t="e">
        <f>#REF!&amp;"\"&amp;#REF!&amp;".pdf"</f>
        <v>#REF!</v>
      </c>
      <c r="B1634" t="e">
        <f>#REF!&amp;"\"&amp;#REF!&amp;".pdf"</f>
        <v>#REF!</v>
      </c>
    </row>
    <row r="1635" spans="1:2" x14ac:dyDescent="0.25">
      <c r="A1635" t="e">
        <f>#REF!&amp;"\"&amp;#REF!&amp;".pdf"</f>
        <v>#REF!</v>
      </c>
      <c r="B1635" t="e">
        <f>#REF!&amp;"\"&amp;#REF!&amp;".pdf"</f>
        <v>#REF!</v>
      </c>
    </row>
    <row r="1636" spans="1:2" x14ac:dyDescent="0.25">
      <c r="A1636" t="e">
        <f>#REF!&amp;"\"&amp;#REF!&amp;".pdf"</f>
        <v>#REF!</v>
      </c>
      <c r="B1636" t="e">
        <f>#REF!&amp;"\"&amp;#REF!&amp;".pdf"</f>
        <v>#REF!</v>
      </c>
    </row>
    <row r="1637" spans="1:2" x14ac:dyDescent="0.25">
      <c r="A1637" t="e">
        <f>#REF!&amp;"\"&amp;#REF!&amp;".pdf"</f>
        <v>#REF!</v>
      </c>
      <c r="B1637" t="e">
        <f>#REF!&amp;"\"&amp;#REF!&amp;".pdf"</f>
        <v>#REF!</v>
      </c>
    </row>
    <row r="1638" spans="1:2" x14ac:dyDescent="0.25">
      <c r="A1638" t="e">
        <f>#REF!&amp;"\"&amp;#REF!&amp;".pdf"</f>
        <v>#REF!</v>
      </c>
      <c r="B1638" t="e">
        <f>#REF!&amp;"\"&amp;#REF!&amp;".pdf"</f>
        <v>#REF!</v>
      </c>
    </row>
    <row r="1639" spans="1:2" x14ac:dyDescent="0.25">
      <c r="A1639" t="e">
        <f>#REF!&amp;"\"&amp;#REF!&amp;".pdf"</f>
        <v>#REF!</v>
      </c>
      <c r="B1639" t="e">
        <f>#REF!&amp;"\"&amp;#REF!&amp;".pdf"</f>
        <v>#REF!</v>
      </c>
    </row>
    <row r="1640" spans="1:2" x14ac:dyDescent="0.25">
      <c r="A1640" t="e">
        <f>#REF!&amp;"\"&amp;#REF!&amp;".pdf"</f>
        <v>#REF!</v>
      </c>
      <c r="B1640" t="e">
        <f>#REF!&amp;"\"&amp;#REF!&amp;".pdf"</f>
        <v>#REF!</v>
      </c>
    </row>
    <row r="1641" spans="1:2" x14ac:dyDescent="0.25">
      <c r="A1641" t="e">
        <f>#REF!&amp;"\"&amp;#REF!&amp;".pdf"</f>
        <v>#REF!</v>
      </c>
      <c r="B1641" t="e">
        <f>#REF!&amp;"\"&amp;#REF!&amp;".pdf"</f>
        <v>#REF!</v>
      </c>
    </row>
    <row r="1642" spans="1:2" x14ac:dyDescent="0.25">
      <c r="A1642" t="e">
        <f>#REF!&amp;"\"&amp;#REF!&amp;".pdf"</f>
        <v>#REF!</v>
      </c>
      <c r="B1642" t="e">
        <f>#REF!&amp;"\"&amp;#REF!&amp;".pdf"</f>
        <v>#REF!</v>
      </c>
    </row>
    <row r="1643" spans="1:2" x14ac:dyDescent="0.25">
      <c r="A1643" t="e">
        <f>#REF!&amp;"\"&amp;#REF!&amp;".pdf"</f>
        <v>#REF!</v>
      </c>
      <c r="B1643" t="e">
        <f>#REF!&amp;"\"&amp;#REF!&amp;".pdf"</f>
        <v>#REF!</v>
      </c>
    </row>
    <row r="1644" spans="1:2" x14ac:dyDescent="0.25">
      <c r="A1644" t="e">
        <f>#REF!&amp;"\"&amp;#REF!&amp;".pdf"</f>
        <v>#REF!</v>
      </c>
      <c r="B1644" t="e">
        <f>#REF!&amp;"\"&amp;#REF!&amp;".pdf"</f>
        <v>#REF!</v>
      </c>
    </row>
    <row r="1645" spans="1:2" x14ac:dyDescent="0.25">
      <c r="A1645" t="e">
        <f>#REF!&amp;"\"&amp;#REF!&amp;".pdf"</f>
        <v>#REF!</v>
      </c>
      <c r="B1645" t="e">
        <f>#REF!&amp;"\"&amp;#REF!&amp;".pdf"</f>
        <v>#REF!</v>
      </c>
    </row>
    <row r="1646" spans="1:2" x14ac:dyDescent="0.25">
      <c r="A1646" t="e">
        <f>#REF!&amp;"\"&amp;#REF!&amp;".pdf"</f>
        <v>#REF!</v>
      </c>
      <c r="B1646" t="e">
        <f>#REF!&amp;"\"&amp;#REF!&amp;".pdf"</f>
        <v>#REF!</v>
      </c>
    </row>
    <row r="1647" spans="1:2" x14ac:dyDescent="0.25">
      <c r="A1647" t="e">
        <f>#REF!&amp;"\"&amp;#REF!&amp;".pdf"</f>
        <v>#REF!</v>
      </c>
      <c r="B1647" t="e">
        <f>#REF!&amp;"\"&amp;#REF!&amp;".pdf"</f>
        <v>#REF!</v>
      </c>
    </row>
    <row r="1648" spans="1:2" x14ac:dyDescent="0.25">
      <c r="A1648" t="e">
        <f>#REF!&amp;"\"&amp;#REF!&amp;".pdf"</f>
        <v>#REF!</v>
      </c>
      <c r="B1648" t="e">
        <f>#REF!&amp;"\"&amp;#REF!&amp;".pdf"</f>
        <v>#REF!</v>
      </c>
    </row>
    <row r="1649" spans="1:2" x14ac:dyDescent="0.25">
      <c r="A1649" t="e">
        <f>#REF!&amp;"\"&amp;#REF!&amp;".pdf"</f>
        <v>#REF!</v>
      </c>
      <c r="B1649" t="e">
        <f>#REF!&amp;"\"&amp;#REF!&amp;".pdf"</f>
        <v>#REF!</v>
      </c>
    </row>
    <row r="1650" spans="1:2" x14ac:dyDescent="0.25">
      <c r="A1650" t="e">
        <f>#REF!&amp;"\"&amp;#REF!&amp;".pdf"</f>
        <v>#REF!</v>
      </c>
      <c r="B1650" t="e">
        <f>#REF!&amp;"\"&amp;#REF!&amp;".pdf"</f>
        <v>#REF!</v>
      </c>
    </row>
    <row r="1651" spans="1:2" x14ac:dyDescent="0.25">
      <c r="A1651" t="e">
        <f>#REF!&amp;"\"&amp;#REF!&amp;".pdf"</f>
        <v>#REF!</v>
      </c>
      <c r="B1651" t="e">
        <f>#REF!&amp;"\"&amp;#REF!&amp;".pdf"</f>
        <v>#REF!</v>
      </c>
    </row>
    <row r="1652" spans="1:2" x14ac:dyDescent="0.25">
      <c r="A1652" t="e">
        <f>#REF!&amp;"\"&amp;#REF!&amp;".pdf"</f>
        <v>#REF!</v>
      </c>
      <c r="B1652" t="e">
        <f>#REF!&amp;"\"&amp;#REF!&amp;".pdf"</f>
        <v>#REF!</v>
      </c>
    </row>
    <row r="1653" spans="1:2" x14ac:dyDescent="0.25">
      <c r="A1653" t="e">
        <f>#REF!&amp;"\"&amp;#REF!&amp;".pdf"</f>
        <v>#REF!</v>
      </c>
      <c r="B1653" t="e">
        <f>#REF!&amp;"\"&amp;#REF!&amp;".pdf"</f>
        <v>#REF!</v>
      </c>
    </row>
    <row r="1654" spans="1:2" x14ac:dyDescent="0.25">
      <c r="A1654" t="e">
        <f>#REF!&amp;"\"&amp;#REF!&amp;".pdf"</f>
        <v>#REF!</v>
      </c>
      <c r="B1654" t="e">
        <f>#REF!&amp;"\"&amp;#REF!&amp;".pdf"</f>
        <v>#REF!</v>
      </c>
    </row>
    <row r="1655" spans="1:2" x14ac:dyDescent="0.25">
      <c r="A1655" t="e">
        <f>#REF!&amp;"\"&amp;#REF!&amp;".pdf"</f>
        <v>#REF!</v>
      </c>
      <c r="B1655" t="e">
        <f>#REF!&amp;"\"&amp;#REF!&amp;".pdf"</f>
        <v>#REF!</v>
      </c>
    </row>
    <row r="1656" spans="1:2" x14ac:dyDescent="0.25">
      <c r="A1656" t="e">
        <f>#REF!&amp;"\"&amp;#REF!&amp;".pdf"</f>
        <v>#REF!</v>
      </c>
      <c r="B1656" t="e">
        <f>#REF!&amp;"\"&amp;#REF!&amp;".pdf"</f>
        <v>#REF!</v>
      </c>
    </row>
    <row r="1657" spans="1:2" x14ac:dyDescent="0.25">
      <c r="A1657" t="e">
        <f>#REF!&amp;"\"&amp;#REF!&amp;".pdf"</f>
        <v>#REF!</v>
      </c>
      <c r="B1657" t="e">
        <f>#REF!&amp;"\"&amp;#REF!&amp;".pdf"</f>
        <v>#REF!</v>
      </c>
    </row>
    <row r="1658" spans="1:2" x14ac:dyDescent="0.25">
      <c r="A1658" t="e">
        <f>#REF!&amp;"\"&amp;#REF!&amp;".pdf"</f>
        <v>#REF!</v>
      </c>
      <c r="B1658" t="e">
        <f>#REF!&amp;"\"&amp;#REF!&amp;".pdf"</f>
        <v>#REF!</v>
      </c>
    </row>
    <row r="1659" spans="1:2" x14ac:dyDescent="0.25">
      <c r="A1659" t="e">
        <f>#REF!&amp;"\"&amp;#REF!&amp;".pdf"</f>
        <v>#REF!</v>
      </c>
      <c r="B1659" t="e">
        <f>#REF!&amp;"\"&amp;#REF!&amp;".pdf"</f>
        <v>#REF!</v>
      </c>
    </row>
    <row r="1660" spans="1:2" x14ac:dyDescent="0.25">
      <c r="A1660" t="e">
        <f>#REF!&amp;"\"&amp;#REF!&amp;".pdf"</f>
        <v>#REF!</v>
      </c>
      <c r="B1660" t="e">
        <f>#REF!&amp;"\"&amp;#REF!&amp;".pdf"</f>
        <v>#REF!</v>
      </c>
    </row>
    <row r="1661" spans="1:2" x14ac:dyDescent="0.25">
      <c r="A1661" t="e">
        <f>#REF!&amp;"\"&amp;#REF!&amp;".pdf"</f>
        <v>#REF!</v>
      </c>
      <c r="B1661" t="e">
        <f>#REF!&amp;"\"&amp;#REF!&amp;".pdf"</f>
        <v>#REF!</v>
      </c>
    </row>
    <row r="1662" spans="1:2" x14ac:dyDescent="0.25">
      <c r="A1662" t="e">
        <f>#REF!&amp;"\"&amp;#REF!&amp;".pdf"</f>
        <v>#REF!</v>
      </c>
      <c r="B1662" t="e">
        <f>#REF!&amp;"\"&amp;#REF!&amp;".pdf"</f>
        <v>#REF!</v>
      </c>
    </row>
    <row r="1663" spans="1:2" x14ac:dyDescent="0.25">
      <c r="A1663" t="e">
        <f>#REF!&amp;"\"&amp;#REF!&amp;".pdf"</f>
        <v>#REF!</v>
      </c>
      <c r="B1663" t="e">
        <f>#REF!&amp;"\"&amp;#REF!&amp;".pdf"</f>
        <v>#REF!</v>
      </c>
    </row>
    <row r="1664" spans="1:2" x14ac:dyDescent="0.25">
      <c r="A1664" t="e">
        <f>#REF!&amp;"\"&amp;#REF!&amp;".pdf"</f>
        <v>#REF!</v>
      </c>
      <c r="B1664" t="e">
        <f>#REF!&amp;"\"&amp;#REF!&amp;".pdf"</f>
        <v>#REF!</v>
      </c>
    </row>
    <row r="1665" spans="1:2" x14ac:dyDescent="0.25">
      <c r="A1665" t="e">
        <f>#REF!&amp;"\"&amp;#REF!&amp;".pdf"</f>
        <v>#REF!</v>
      </c>
      <c r="B1665" t="e">
        <f>#REF!&amp;"\"&amp;#REF!&amp;".pdf"</f>
        <v>#REF!</v>
      </c>
    </row>
    <row r="1666" spans="1:2" x14ac:dyDescent="0.25">
      <c r="A1666" t="e">
        <f>#REF!&amp;"\"&amp;#REF!&amp;".pdf"</f>
        <v>#REF!</v>
      </c>
      <c r="B1666" t="e">
        <f>#REF!&amp;"\"&amp;#REF!&amp;".pdf"</f>
        <v>#REF!</v>
      </c>
    </row>
    <row r="1667" spans="1:2" x14ac:dyDescent="0.25">
      <c r="A1667" t="e">
        <f>#REF!&amp;"\"&amp;#REF!&amp;".pdf"</f>
        <v>#REF!</v>
      </c>
      <c r="B1667" t="e">
        <f>#REF!&amp;"\"&amp;#REF!&amp;".pdf"</f>
        <v>#REF!</v>
      </c>
    </row>
    <row r="1668" spans="1:2" x14ac:dyDescent="0.25">
      <c r="A1668" t="e">
        <f>#REF!&amp;"\"&amp;#REF!&amp;".pdf"</f>
        <v>#REF!</v>
      </c>
      <c r="B1668" t="e">
        <f>#REF!&amp;"\"&amp;#REF!&amp;".pdf"</f>
        <v>#REF!</v>
      </c>
    </row>
    <row r="1669" spans="1:2" x14ac:dyDescent="0.25">
      <c r="A1669" t="e">
        <f>#REF!&amp;"\"&amp;#REF!&amp;".pdf"</f>
        <v>#REF!</v>
      </c>
      <c r="B1669" t="e">
        <f>#REF!&amp;"\"&amp;#REF!&amp;".pdf"</f>
        <v>#REF!</v>
      </c>
    </row>
    <row r="1670" spans="1:2" x14ac:dyDescent="0.25">
      <c r="A1670" t="e">
        <f>#REF!&amp;"\"&amp;#REF!&amp;".pdf"</f>
        <v>#REF!</v>
      </c>
      <c r="B1670" t="e">
        <f>#REF!&amp;"\"&amp;#REF!&amp;".pdf"</f>
        <v>#REF!</v>
      </c>
    </row>
    <row r="1671" spans="1:2" x14ac:dyDescent="0.25">
      <c r="A1671" t="e">
        <f>#REF!&amp;"\"&amp;#REF!&amp;".pdf"</f>
        <v>#REF!</v>
      </c>
      <c r="B1671" t="e">
        <f>#REF!&amp;"\"&amp;#REF!&amp;".pdf"</f>
        <v>#REF!</v>
      </c>
    </row>
    <row r="1672" spans="1:2" x14ac:dyDescent="0.25">
      <c r="A1672" t="e">
        <f>#REF!&amp;"\"&amp;#REF!&amp;".pdf"</f>
        <v>#REF!</v>
      </c>
      <c r="B1672" t="e">
        <f>#REF!&amp;"\"&amp;#REF!&amp;".pdf"</f>
        <v>#REF!</v>
      </c>
    </row>
    <row r="1673" spans="1:2" x14ac:dyDescent="0.25">
      <c r="A1673" t="e">
        <f>#REF!&amp;"\"&amp;#REF!&amp;".pdf"</f>
        <v>#REF!</v>
      </c>
      <c r="B1673" t="e">
        <f>#REF!&amp;"\"&amp;#REF!&amp;".pdf"</f>
        <v>#REF!</v>
      </c>
    </row>
    <row r="1674" spans="1:2" x14ac:dyDescent="0.25">
      <c r="A1674" t="e">
        <f>#REF!&amp;"\"&amp;#REF!&amp;".pdf"</f>
        <v>#REF!</v>
      </c>
      <c r="B1674" t="e">
        <f>#REF!&amp;"\"&amp;#REF!&amp;".pdf"</f>
        <v>#REF!</v>
      </c>
    </row>
    <row r="1675" spans="1:2" x14ac:dyDescent="0.25">
      <c r="A1675" t="e">
        <f>#REF!&amp;"\"&amp;#REF!&amp;".pdf"</f>
        <v>#REF!</v>
      </c>
      <c r="B1675" t="e">
        <f>#REF!&amp;"\"&amp;#REF!&amp;".pdf"</f>
        <v>#REF!</v>
      </c>
    </row>
    <row r="1676" spans="1:2" x14ac:dyDescent="0.25">
      <c r="A1676" t="e">
        <f>#REF!&amp;"\"&amp;#REF!&amp;".pdf"</f>
        <v>#REF!</v>
      </c>
      <c r="B1676" t="e">
        <f>#REF!&amp;"\"&amp;#REF!&amp;".pdf"</f>
        <v>#REF!</v>
      </c>
    </row>
    <row r="1677" spans="1:2" x14ac:dyDescent="0.25">
      <c r="A1677" t="e">
        <f>#REF!&amp;"\"&amp;#REF!&amp;".pdf"</f>
        <v>#REF!</v>
      </c>
      <c r="B1677" t="e">
        <f>#REF!&amp;"\"&amp;#REF!&amp;".pdf"</f>
        <v>#REF!</v>
      </c>
    </row>
    <row r="1678" spans="1:2" x14ac:dyDescent="0.25">
      <c r="A1678" t="e">
        <f>#REF!&amp;"\"&amp;#REF!&amp;".pdf"</f>
        <v>#REF!</v>
      </c>
      <c r="B1678" t="e">
        <f>#REF!&amp;"\"&amp;#REF!&amp;".pdf"</f>
        <v>#REF!</v>
      </c>
    </row>
    <row r="1679" spans="1:2" x14ac:dyDescent="0.25">
      <c r="A1679" t="e">
        <f>#REF!&amp;"\"&amp;#REF!&amp;".pdf"</f>
        <v>#REF!</v>
      </c>
      <c r="B1679" t="e">
        <f>#REF!&amp;"\"&amp;#REF!&amp;".pdf"</f>
        <v>#REF!</v>
      </c>
    </row>
    <row r="1680" spans="1:2" x14ac:dyDescent="0.25">
      <c r="A1680" t="e">
        <f>#REF!&amp;"\"&amp;#REF!&amp;".pdf"</f>
        <v>#REF!</v>
      </c>
      <c r="B1680" t="e">
        <f>#REF!&amp;"\"&amp;#REF!&amp;".pdf"</f>
        <v>#REF!</v>
      </c>
    </row>
    <row r="1681" spans="1:2" x14ac:dyDescent="0.25">
      <c r="A1681" t="e">
        <f>#REF!&amp;"\"&amp;#REF!&amp;".pdf"</f>
        <v>#REF!</v>
      </c>
      <c r="B1681" t="e">
        <f>#REF!&amp;"\"&amp;#REF!&amp;".pdf"</f>
        <v>#REF!</v>
      </c>
    </row>
    <row r="1682" spans="1:2" x14ac:dyDescent="0.25">
      <c r="A1682" t="e">
        <f>#REF!&amp;"\"&amp;#REF!&amp;".pdf"</f>
        <v>#REF!</v>
      </c>
      <c r="B1682" t="e">
        <f>#REF!&amp;"\"&amp;#REF!&amp;".pdf"</f>
        <v>#REF!</v>
      </c>
    </row>
    <row r="1683" spans="1:2" x14ac:dyDescent="0.25">
      <c r="A1683" t="e">
        <f>#REF!&amp;"\"&amp;#REF!&amp;".pdf"</f>
        <v>#REF!</v>
      </c>
      <c r="B1683" t="e">
        <f>#REF!&amp;"\"&amp;#REF!&amp;".pdf"</f>
        <v>#REF!</v>
      </c>
    </row>
    <row r="1684" spans="1:2" x14ac:dyDescent="0.25">
      <c r="A1684" t="e">
        <f>#REF!&amp;"\"&amp;#REF!&amp;".pdf"</f>
        <v>#REF!</v>
      </c>
      <c r="B1684" t="e">
        <f>#REF!&amp;"\"&amp;#REF!&amp;".pdf"</f>
        <v>#REF!</v>
      </c>
    </row>
    <row r="1685" spans="1:2" x14ac:dyDescent="0.25">
      <c r="A1685" t="e">
        <f>#REF!&amp;"\"&amp;#REF!&amp;".pdf"</f>
        <v>#REF!</v>
      </c>
      <c r="B1685" t="e">
        <f>#REF!&amp;"\"&amp;#REF!&amp;".pdf"</f>
        <v>#REF!</v>
      </c>
    </row>
    <row r="1686" spans="1:2" x14ac:dyDescent="0.25">
      <c r="A1686" t="e">
        <f>#REF!&amp;"\"&amp;#REF!&amp;".pdf"</f>
        <v>#REF!</v>
      </c>
      <c r="B1686" t="e">
        <f>#REF!&amp;"\"&amp;#REF!&amp;".pdf"</f>
        <v>#REF!</v>
      </c>
    </row>
    <row r="1687" spans="1:2" x14ac:dyDescent="0.25">
      <c r="A1687" t="e">
        <f>#REF!&amp;"\"&amp;#REF!&amp;".pdf"</f>
        <v>#REF!</v>
      </c>
      <c r="B1687" t="e">
        <f>#REF!&amp;"\"&amp;#REF!&amp;".pdf"</f>
        <v>#REF!</v>
      </c>
    </row>
    <row r="1688" spans="1:2" x14ac:dyDescent="0.25">
      <c r="A1688" t="e">
        <f>#REF!&amp;"\"&amp;#REF!&amp;".pdf"</f>
        <v>#REF!</v>
      </c>
      <c r="B1688" t="e">
        <f>#REF!&amp;"\"&amp;#REF!&amp;".pdf"</f>
        <v>#REF!</v>
      </c>
    </row>
    <row r="1689" spans="1:2" x14ac:dyDescent="0.25">
      <c r="A1689" t="e">
        <f>#REF!&amp;"\"&amp;#REF!&amp;".pdf"</f>
        <v>#REF!</v>
      </c>
      <c r="B1689" t="e">
        <f>#REF!&amp;"\"&amp;#REF!&amp;".pdf"</f>
        <v>#REF!</v>
      </c>
    </row>
    <row r="1690" spans="1:2" x14ac:dyDescent="0.25">
      <c r="A1690" t="e">
        <f>#REF!&amp;"\"&amp;#REF!&amp;".pdf"</f>
        <v>#REF!</v>
      </c>
      <c r="B1690" t="e">
        <f>#REF!&amp;"\"&amp;#REF!&amp;".pdf"</f>
        <v>#REF!</v>
      </c>
    </row>
    <row r="1691" spans="1:2" x14ac:dyDescent="0.25">
      <c r="A1691" t="e">
        <f>#REF!&amp;"\"&amp;#REF!&amp;".pdf"</f>
        <v>#REF!</v>
      </c>
      <c r="B1691" t="e">
        <f>#REF!&amp;"\"&amp;#REF!&amp;".pdf"</f>
        <v>#REF!</v>
      </c>
    </row>
    <row r="1692" spans="1:2" x14ac:dyDescent="0.25">
      <c r="A1692" t="e">
        <f>#REF!&amp;"\"&amp;#REF!&amp;".pdf"</f>
        <v>#REF!</v>
      </c>
      <c r="B1692" t="e">
        <f>#REF!&amp;"\"&amp;#REF!&amp;".pdf"</f>
        <v>#REF!</v>
      </c>
    </row>
    <row r="1693" spans="1:2" x14ac:dyDescent="0.25">
      <c r="A1693" t="e">
        <f>#REF!&amp;"\"&amp;#REF!&amp;".pdf"</f>
        <v>#REF!</v>
      </c>
      <c r="B1693" t="e">
        <f>#REF!&amp;"\"&amp;#REF!&amp;".pdf"</f>
        <v>#REF!</v>
      </c>
    </row>
    <row r="1694" spans="1:2" x14ac:dyDescent="0.25">
      <c r="A1694" t="e">
        <f>#REF!&amp;"\"&amp;#REF!&amp;".pdf"</f>
        <v>#REF!</v>
      </c>
      <c r="B1694" t="e">
        <f>#REF!&amp;"\"&amp;#REF!&amp;".pdf"</f>
        <v>#REF!</v>
      </c>
    </row>
    <row r="1695" spans="1:2" x14ac:dyDescent="0.25">
      <c r="A1695" t="e">
        <f>#REF!&amp;"\"&amp;#REF!&amp;".pdf"</f>
        <v>#REF!</v>
      </c>
      <c r="B1695" t="e">
        <f>#REF!&amp;"\"&amp;#REF!&amp;".pdf"</f>
        <v>#REF!</v>
      </c>
    </row>
    <row r="1696" spans="1:2" x14ac:dyDescent="0.25">
      <c r="A1696" t="e">
        <f>#REF!&amp;"\"&amp;#REF!&amp;".pdf"</f>
        <v>#REF!</v>
      </c>
      <c r="B1696" t="e">
        <f>#REF!&amp;"\"&amp;#REF!&amp;".pdf"</f>
        <v>#REF!</v>
      </c>
    </row>
    <row r="1697" spans="1:2" x14ac:dyDescent="0.25">
      <c r="A1697" t="e">
        <f>#REF!&amp;"\"&amp;#REF!&amp;".pdf"</f>
        <v>#REF!</v>
      </c>
      <c r="B1697" t="e">
        <f>#REF!&amp;"\"&amp;#REF!&amp;".pdf"</f>
        <v>#REF!</v>
      </c>
    </row>
    <row r="1698" spans="1:2" x14ac:dyDescent="0.25">
      <c r="A1698" t="e">
        <f>#REF!&amp;"\"&amp;#REF!&amp;".pdf"</f>
        <v>#REF!</v>
      </c>
      <c r="B1698" t="e">
        <f>#REF!&amp;"\"&amp;#REF!&amp;".pdf"</f>
        <v>#REF!</v>
      </c>
    </row>
    <row r="1699" spans="1:2" x14ac:dyDescent="0.25">
      <c r="A1699" t="e">
        <f>#REF!&amp;"\"&amp;#REF!&amp;".pdf"</f>
        <v>#REF!</v>
      </c>
      <c r="B1699" t="e">
        <f>#REF!&amp;"\"&amp;#REF!&amp;".pdf"</f>
        <v>#REF!</v>
      </c>
    </row>
    <row r="1700" spans="1:2" x14ac:dyDescent="0.25">
      <c r="A1700" t="e">
        <f>#REF!&amp;"\"&amp;#REF!&amp;".pdf"</f>
        <v>#REF!</v>
      </c>
      <c r="B1700" t="e">
        <f>#REF!&amp;"\"&amp;#REF!&amp;".pdf"</f>
        <v>#REF!</v>
      </c>
    </row>
    <row r="1701" spans="1:2" x14ac:dyDescent="0.25">
      <c r="A1701" t="e">
        <f>#REF!&amp;"\"&amp;#REF!&amp;".pdf"</f>
        <v>#REF!</v>
      </c>
      <c r="B1701" t="e">
        <f>#REF!&amp;"\"&amp;#REF!&amp;".pdf"</f>
        <v>#REF!</v>
      </c>
    </row>
    <row r="1702" spans="1:2" x14ac:dyDescent="0.25">
      <c r="A1702" t="e">
        <f>#REF!&amp;"\"&amp;#REF!&amp;".pdf"</f>
        <v>#REF!</v>
      </c>
      <c r="B1702" t="e">
        <f>#REF!&amp;"\"&amp;#REF!&amp;".pdf"</f>
        <v>#REF!</v>
      </c>
    </row>
    <row r="1703" spans="1:2" x14ac:dyDescent="0.25">
      <c r="A1703" t="e">
        <f>#REF!&amp;"\"&amp;#REF!&amp;".pdf"</f>
        <v>#REF!</v>
      </c>
      <c r="B1703" t="e">
        <f>#REF!&amp;"\"&amp;#REF!&amp;".pdf"</f>
        <v>#REF!</v>
      </c>
    </row>
    <row r="1704" spans="1:2" x14ac:dyDescent="0.25">
      <c r="A1704" t="e">
        <f>#REF!&amp;"\"&amp;#REF!&amp;".pdf"</f>
        <v>#REF!</v>
      </c>
      <c r="B1704" t="e">
        <f>#REF!&amp;"\"&amp;#REF!&amp;".pdf"</f>
        <v>#REF!</v>
      </c>
    </row>
    <row r="1705" spans="1:2" x14ac:dyDescent="0.25">
      <c r="A1705" t="e">
        <f>#REF!&amp;"\"&amp;#REF!&amp;".pdf"</f>
        <v>#REF!</v>
      </c>
      <c r="B1705" t="e">
        <f>#REF!&amp;"\"&amp;#REF!&amp;".pdf"</f>
        <v>#REF!</v>
      </c>
    </row>
    <row r="1706" spans="1:2" x14ac:dyDescent="0.25">
      <c r="A1706" t="e">
        <f>#REF!&amp;"\"&amp;#REF!&amp;".pdf"</f>
        <v>#REF!</v>
      </c>
      <c r="B1706" t="e">
        <f>#REF!&amp;"\"&amp;#REF!&amp;".pdf"</f>
        <v>#REF!</v>
      </c>
    </row>
    <row r="1707" spans="1:2" x14ac:dyDescent="0.25">
      <c r="A1707" t="e">
        <f>#REF!&amp;"\"&amp;#REF!&amp;".pdf"</f>
        <v>#REF!</v>
      </c>
      <c r="B1707" t="e">
        <f>#REF!&amp;"\"&amp;#REF!&amp;".pdf"</f>
        <v>#REF!</v>
      </c>
    </row>
    <row r="1708" spans="1:2" x14ac:dyDescent="0.25">
      <c r="A1708" t="e">
        <f>#REF!&amp;"\"&amp;#REF!&amp;".pdf"</f>
        <v>#REF!</v>
      </c>
      <c r="B1708" t="e">
        <f>#REF!&amp;"\"&amp;#REF!&amp;".pdf"</f>
        <v>#REF!</v>
      </c>
    </row>
    <row r="1709" spans="1:2" x14ac:dyDescent="0.25">
      <c r="A1709" t="e">
        <f>#REF!&amp;"\"&amp;#REF!&amp;".pdf"</f>
        <v>#REF!</v>
      </c>
      <c r="B1709" t="e">
        <f>#REF!&amp;"\"&amp;#REF!&amp;".pdf"</f>
        <v>#REF!</v>
      </c>
    </row>
    <row r="1710" spans="1:2" x14ac:dyDescent="0.25">
      <c r="A1710" t="e">
        <f>#REF!&amp;"\"&amp;#REF!&amp;".pdf"</f>
        <v>#REF!</v>
      </c>
      <c r="B1710" t="e">
        <f>#REF!&amp;"\"&amp;#REF!&amp;".pdf"</f>
        <v>#REF!</v>
      </c>
    </row>
    <row r="1711" spans="1:2" x14ac:dyDescent="0.25">
      <c r="A1711" t="e">
        <f>#REF!&amp;"\"&amp;#REF!&amp;".pdf"</f>
        <v>#REF!</v>
      </c>
      <c r="B1711" t="e">
        <f>#REF!&amp;"\"&amp;#REF!&amp;".pdf"</f>
        <v>#REF!</v>
      </c>
    </row>
    <row r="1712" spans="1:2" x14ac:dyDescent="0.25">
      <c r="A1712" t="e">
        <f>#REF!&amp;"\"&amp;#REF!&amp;".pdf"</f>
        <v>#REF!</v>
      </c>
      <c r="B1712" t="e">
        <f>#REF!&amp;"\"&amp;#REF!&amp;".pdf"</f>
        <v>#REF!</v>
      </c>
    </row>
    <row r="1713" spans="1:2" x14ac:dyDescent="0.25">
      <c r="A1713" t="e">
        <f>#REF!&amp;"\"&amp;#REF!&amp;".pdf"</f>
        <v>#REF!</v>
      </c>
      <c r="B1713" t="e">
        <f>#REF!&amp;"\"&amp;#REF!&amp;".pdf"</f>
        <v>#REF!</v>
      </c>
    </row>
    <row r="1714" spans="1:2" x14ac:dyDescent="0.25">
      <c r="A1714" t="e">
        <f>#REF!&amp;"\"&amp;#REF!&amp;".pdf"</f>
        <v>#REF!</v>
      </c>
      <c r="B1714" t="e">
        <f>#REF!&amp;"\"&amp;#REF!&amp;".pdf"</f>
        <v>#REF!</v>
      </c>
    </row>
    <row r="1715" spans="1:2" x14ac:dyDescent="0.25">
      <c r="A1715" t="e">
        <f>#REF!&amp;"\"&amp;#REF!&amp;".pdf"</f>
        <v>#REF!</v>
      </c>
      <c r="B1715" t="e">
        <f>#REF!&amp;"\"&amp;#REF!&amp;".pdf"</f>
        <v>#REF!</v>
      </c>
    </row>
    <row r="1716" spans="1:2" x14ac:dyDescent="0.25">
      <c r="A1716" t="e">
        <f>#REF!&amp;"\"&amp;#REF!&amp;".pdf"</f>
        <v>#REF!</v>
      </c>
      <c r="B1716" t="e">
        <f>#REF!&amp;"\"&amp;#REF!&amp;".pdf"</f>
        <v>#REF!</v>
      </c>
    </row>
    <row r="1717" spans="1:2" x14ac:dyDescent="0.25">
      <c r="A1717" t="e">
        <f>#REF!&amp;"\"&amp;#REF!&amp;".pdf"</f>
        <v>#REF!</v>
      </c>
      <c r="B1717" t="e">
        <f>#REF!&amp;"\"&amp;#REF!&amp;".pdf"</f>
        <v>#REF!</v>
      </c>
    </row>
    <row r="1718" spans="1:2" x14ac:dyDescent="0.25">
      <c r="A1718" t="e">
        <f>#REF!&amp;"\"&amp;#REF!&amp;".pdf"</f>
        <v>#REF!</v>
      </c>
      <c r="B1718" t="e">
        <f>#REF!&amp;"\"&amp;#REF!&amp;".pdf"</f>
        <v>#REF!</v>
      </c>
    </row>
    <row r="1719" spans="1:2" x14ac:dyDescent="0.25">
      <c r="A1719" t="e">
        <f>#REF!&amp;"\"&amp;#REF!&amp;".pdf"</f>
        <v>#REF!</v>
      </c>
      <c r="B1719" t="e">
        <f>#REF!&amp;"\"&amp;#REF!&amp;".pdf"</f>
        <v>#REF!</v>
      </c>
    </row>
    <row r="1720" spans="1:2" x14ac:dyDescent="0.25">
      <c r="A1720" t="e">
        <f>#REF!&amp;"\"&amp;#REF!&amp;".pdf"</f>
        <v>#REF!</v>
      </c>
      <c r="B1720" t="e">
        <f>#REF!&amp;"\"&amp;#REF!&amp;".pdf"</f>
        <v>#REF!</v>
      </c>
    </row>
    <row r="1721" spans="1:2" x14ac:dyDescent="0.25">
      <c r="A1721" t="e">
        <f>#REF!&amp;"\"&amp;#REF!&amp;".pdf"</f>
        <v>#REF!</v>
      </c>
      <c r="B1721" t="e">
        <f>#REF!&amp;"\"&amp;#REF!&amp;".pdf"</f>
        <v>#REF!</v>
      </c>
    </row>
    <row r="1722" spans="1:2" x14ac:dyDescent="0.25">
      <c r="A1722" t="e">
        <f>#REF!&amp;"\"&amp;#REF!&amp;".pdf"</f>
        <v>#REF!</v>
      </c>
      <c r="B1722" t="e">
        <f>#REF!&amp;"\"&amp;#REF!&amp;".pdf"</f>
        <v>#REF!</v>
      </c>
    </row>
    <row r="1723" spans="1:2" x14ac:dyDescent="0.25">
      <c r="A1723" t="e">
        <f>#REF!&amp;"\"&amp;#REF!&amp;".pdf"</f>
        <v>#REF!</v>
      </c>
      <c r="B1723" t="e">
        <f>#REF!&amp;"\"&amp;#REF!&amp;".pdf"</f>
        <v>#REF!</v>
      </c>
    </row>
    <row r="1724" spans="1:2" x14ac:dyDescent="0.25">
      <c r="A1724" t="e">
        <f>#REF!&amp;"\"&amp;#REF!&amp;".pdf"</f>
        <v>#REF!</v>
      </c>
      <c r="B1724" t="e">
        <f>#REF!&amp;"\"&amp;#REF!&amp;".pdf"</f>
        <v>#REF!</v>
      </c>
    </row>
    <row r="1725" spans="1:2" x14ac:dyDescent="0.25">
      <c r="A1725" t="e">
        <f>#REF!&amp;"\"&amp;#REF!&amp;".pdf"</f>
        <v>#REF!</v>
      </c>
      <c r="B1725" t="e">
        <f>#REF!&amp;"\"&amp;#REF!&amp;".pdf"</f>
        <v>#REF!</v>
      </c>
    </row>
    <row r="1726" spans="1:2" x14ac:dyDescent="0.25">
      <c r="A1726" t="e">
        <f>#REF!&amp;"\"&amp;#REF!&amp;".pdf"</f>
        <v>#REF!</v>
      </c>
      <c r="B1726" t="e">
        <f>#REF!&amp;"\"&amp;#REF!&amp;".pdf"</f>
        <v>#REF!</v>
      </c>
    </row>
    <row r="1727" spans="1:2" x14ac:dyDescent="0.25">
      <c r="A1727" t="e">
        <f>#REF!&amp;"\"&amp;#REF!&amp;".pdf"</f>
        <v>#REF!</v>
      </c>
      <c r="B1727" t="e">
        <f>#REF!&amp;"\"&amp;#REF!&amp;".pdf"</f>
        <v>#REF!</v>
      </c>
    </row>
    <row r="1728" spans="1:2" x14ac:dyDescent="0.25">
      <c r="A1728" t="e">
        <f>#REF!&amp;"\"&amp;#REF!&amp;".pdf"</f>
        <v>#REF!</v>
      </c>
      <c r="B1728" t="e">
        <f>#REF!&amp;"\"&amp;#REF!&amp;".pdf"</f>
        <v>#REF!</v>
      </c>
    </row>
    <row r="1729" spans="1:2" x14ac:dyDescent="0.25">
      <c r="A1729" t="e">
        <f>#REF!&amp;"\"&amp;#REF!&amp;".pdf"</f>
        <v>#REF!</v>
      </c>
      <c r="B1729" t="e">
        <f>#REF!&amp;"\"&amp;#REF!&amp;".pdf"</f>
        <v>#REF!</v>
      </c>
    </row>
    <row r="1730" spans="1:2" x14ac:dyDescent="0.25">
      <c r="A1730" t="e">
        <f>#REF!&amp;"\"&amp;#REF!&amp;".pdf"</f>
        <v>#REF!</v>
      </c>
      <c r="B1730" t="e">
        <f>#REF!&amp;"\"&amp;#REF!&amp;".pdf"</f>
        <v>#REF!</v>
      </c>
    </row>
    <row r="1731" spans="1:2" x14ac:dyDescent="0.25">
      <c r="A1731" t="e">
        <f>#REF!&amp;"\"&amp;#REF!&amp;".pdf"</f>
        <v>#REF!</v>
      </c>
      <c r="B1731" t="e">
        <f>#REF!&amp;"\"&amp;#REF!&amp;".pdf"</f>
        <v>#REF!</v>
      </c>
    </row>
    <row r="1732" spans="1:2" x14ac:dyDescent="0.25">
      <c r="A1732" t="e">
        <f>#REF!&amp;"\"&amp;#REF!&amp;".pdf"</f>
        <v>#REF!</v>
      </c>
      <c r="B1732" t="e">
        <f>#REF!&amp;"\"&amp;#REF!&amp;".pdf"</f>
        <v>#REF!</v>
      </c>
    </row>
    <row r="1733" spans="1:2" x14ac:dyDescent="0.25">
      <c r="A1733" t="e">
        <f>#REF!&amp;"\"&amp;#REF!&amp;".pdf"</f>
        <v>#REF!</v>
      </c>
      <c r="B1733" t="e">
        <f>#REF!&amp;"\"&amp;#REF!&amp;".pdf"</f>
        <v>#REF!</v>
      </c>
    </row>
    <row r="1734" spans="1:2" x14ac:dyDescent="0.25">
      <c r="A1734" t="e">
        <f>#REF!&amp;"\"&amp;#REF!&amp;".pdf"</f>
        <v>#REF!</v>
      </c>
      <c r="B1734" t="e">
        <f>#REF!&amp;"\"&amp;#REF!&amp;".pdf"</f>
        <v>#REF!</v>
      </c>
    </row>
    <row r="1735" spans="1:2" x14ac:dyDescent="0.25">
      <c r="A1735" t="e">
        <f>#REF!&amp;"\"&amp;#REF!&amp;".pdf"</f>
        <v>#REF!</v>
      </c>
      <c r="B1735" t="e">
        <f>#REF!&amp;"\"&amp;#REF!&amp;".pdf"</f>
        <v>#REF!</v>
      </c>
    </row>
    <row r="1736" spans="1:2" x14ac:dyDescent="0.25">
      <c r="A1736" t="e">
        <f>#REF!&amp;"\"&amp;#REF!&amp;".pdf"</f>
        <v>#REF!</v>
      </c>
      <c r="B1736" t="e">
        <f>#REF!&amp;"\"&amp;#REF!&amp;".pdf"</f>
        <v>#REF!</v>
      </c>
    </row>
    <row r="1737" spans="1:2" x14ac:dyDescent="0.25">
      <c r="A1737" t="e">
        <f>#REF!&amp;"\"&amp;#REF!&amp;".pdf"</f>
        <v>#REF!</v>
      </c>
      <c r="B1737" t="e">
        <f>#REF!&amp;"\"&amp;#REF!&amp;".pdf"</f>
        <v>#REF!</v>
      </c>
    </row>
    <row r="1738" spans="1:2" x14ac:dyDescent="0.25">
      <c r="A1738" t="e">
        <f>#REF!&amp;"\"&amp;#REF!&amp;".pdf"</f>
        <v>#REF!</v>
      </c>
      <c r="B1738" t="e">
        <f>#REF!&amp;"\"&amp;#REF!&amp;".pdf"</f>
        <v>#REF!</v>
      </c>
    </row>
    <row r="1739" spans="1:2" x14ac:dyDescent="0.25">
      <c r="A1739" t="e">
        <f>#REF!&amp;"\"&amp;#REF!&amp;".pdf"</f>
        <v>#REF!</v>
      </c>
      <c r="B1739" t="e">
        <f>#REF!&amp;"\"&amp;#REF!&amp;".pdf"</f>
        <v>#REF!</v>
      </c>
    </row>
    <row r="1740" spans="1:2" x14ac:dyDescent="0.25">
      <c r="A1740" t="e">
        <f>#REF!&amp;"\"&amp;#REF!&amp;".pdf"</f>
        <v>#REF!</v>
      </c>
      <c r="B1740" t="e">
        <f>#REF!&amp;"\"&amp;#REF!&amp;".pdf"</f>
        <v>#REF!</v>
      </c>
    </row>
    <row r="1741" spans="1:2" x14ac:dyDescent="0.25">
      <c r="A1741" t="e">
        <f>#REF!&amp;"\"&amp;#REF!&amp;".pdf"</f>
        <v>#REF!</v>
      </c>
      <c r="B1741" t="e">
        <f>#REF!&amp;"\"&amp;#REF!&amp;".pdf"</f>
        <v>#REF!</v>
      </c>
    </row>
    <row r="1742" spans="1:2" x14ac:dyDescent="0.25">
      <c r="A1742" t="e">
        <f>#REF!&amp;"\"&amp;#REF!&amp;".pdf"</f>
        <v>#REF!</v>
      </c>
      <c r="B1742" t="e">
        <f>#REF!&amp;"\"&amp;#REF!&amp;".pdf"</f>
        <v>#REF!</v>
      </c>
    </row>
    <row r="1743" spans="1:2" x14ac:dyDescent="0.25">
      <c r="A1743" t="e">
        <f>#REF!&amp;"\"&amp;#REF!&amp;".pdf"</f>
        <v>#REF!</v>
      </c>
      <c r="B1743" t="e">
        <f>#REF!&amp;"\"&amp;#REF!&amp;".pdf"</f>
        <v>#REF!</v>
      </c>
    </row>
    <row r="1744" spans="1:2" x14ac:dyDescent="0.25">
      <c r="A1744" t="e">
        <f>#REF!&amp;"\"&amp;#REF!&amp;".pdf"</f>
        <v>#REF!</v>
      </c>
      <c r="B1744" t="e">
        <f>#REF!&amp;"\"&amp;#REF!&amp;".pdf"</f>
        <v>#REF!</v>
      </c>
    </row>
    <row r="1745" spans="1:2" x14ac:dyDescent="0.25">
      <c r="A1745" t="e">
        <f>#REF!&amp;"\"&amp;#REF!&amp;".pdf"</f>
        <v>#REF!</v>
      </c>
      <c r="B1745" t="e">
        <f>#REF!&amp;"\"&amp;#REF!&amp;".pdf"</f>
        <v>#REF!</v>
      </c>
    </row>
    <row r="1746" spans="1:2" x14ac:dyDescent="0.25">
      <c r="A1746" t="e">
        <f>#REF!&amp;"\"&amp;#REF!&amp;".pdf"</f>
        <v>#REF!</v>
      </c>
      <c r="B1746" t="e">
        <f>#REF!&amp;"\"&amp;#REF!&amp;".pdf"</f>
        <v>#REF!</v>
      </c>
    </row>
    <row r="1747" spans="1:2" x14ac:dyDescent="0.25">
      <c r="A1747" t="e">
        <f>#REF!&amp;"\"&amp;#REF!&amp;".pdf"</f>
        <v>#REF!</v>
      </c>
      <c r="B1747" t="e">
        <f>#REF!&amp;"\"&amp;#REF!&amp;".pdf"</f>
        <v>#REF!</v>
      </c>
    </row>
    <row r="1748" spans="1:2" x14ac:dyDescent="0.25">
      <c r="A1748" t="e">
        <f>#REF!&amp;"\"&amp;#REF!&amp;".pdf"</f>
        <v>#REF!</v>
      </c>
      <c r="B1748" t="e">
        <f>#REF!&amp;"\"&amp;#REF!&amp;".pdf"</f>
        <v>#REF!</v>
      </c>
    </row>
    <row r="1749" spans="1:2" x14ac:dyDescent="0.25">
      <c r="A1749" t="e">
        <f>#REF!&amp;"\"&amp;#REF!&amp;".pdf"</f>
        <v>#REF!</v>
      </c>
      <c r="B1749" t="e">
        <f>#REF!&amp;"\"&amp;#REF!&amp;".pdf"</f>
        <v>#REF!</v>
      </c>
    </row>
    <row r="1750" spans="1:2" x14ac:dyDescent="0.25">
      <c r="A1750" t="e">
        <f>#REF!&amp;"\"&amp;#REF!&amp;".pdf"</f>
        <v>#REF!</v>
      </c>
      <c r="B1750" t="e">
        <f>#REF!&amp;"\"&amp;#REF!&amp;".pdf"</f>
        <v>#REF!</v>
      </c>
    </row>
    <row r="1751" spans="1:2" x14ac:dyDescent="0.25">
      <c r="A1751" t="e">
        <f>#REF!&amp;"\"&amp;#REF!&amp;".pdf"</f>
        <v>#REF!</v>
      </c>
      <c r="B1751" t="e">
        <f>#REF!&amp;"\"&amp;#REF!&amp;".pdf"</f>
        <v>#REF!</v>
      </c>
    </row>
    <row r="1752" spans="1:2" x14ac:dyDescent="0.25">
      <c r="A1752" t="e">
        <f>#REF!&amp;"\"&amp;#REF!&amp;".pdf"</f>
        <v>#REF!</v>
      </c>
      <c r="B1752" t="e">
        <f>#REF!&amp;"\"&amp;#REF!&amp;".pdf"</f>
        <v>#REF!</v>
      </c>
    </row>
    <row r="1753" spans="1:2" x14ac:dyDescent="0.25">
      <c r="A1753" t="e">
        <f>#REF!&amp;"\"&amp;#REF!&amp;".pdf"</f>
        <v>#REF!</v>
      </c>
      <c r="B1753" t="e">
        <f>#REF!&amp;"\"&amp;#REF!&amp;".pdf"</f>
        <v>#REF!</v>
      </c>
    </row>
    <row r="1754" spans="1:2" x14ac:dyDescent="0.25">
      <c r="A1754" t="e">
        <f>#REF!&amp;"\"&amp;#REF!&amp;".pdf"</f>
        <v>#REF!</v>
      </c>
      <c r="B1754" t="e">
        <f>#REF!&amp;"\"&amp;#REF!&amp;".pdf"</f>
        <v>#REF!</v>
      </c>
    </row>
    <row r="1755" spans="1:2" x14ac:dyDescent="0.25">
      <c r="A1755" t="e">
        <f>#REF!&amp;"\"&amp;#REF!&amp;".pdf"</f>
        <v>#REF!</v>
      </c>
      <c r="B1755" t="e">
        <f>#REF!&amp;"\"&amp;#REF!&amp;".pdf"</f>
        <v>#REF!</v>
      </c>
    </row>
    <row r="1756" spans="1:2" x14ac:dyDescent="0.25">
      <c r="A1756" t="e">
        <f>#REF!&amp;"\"&amp;#REF!&amp;".pdf"</f>
        <v>#REF!</v>
      </c>
      <c r="B1756" t="e">
        <f>#REF!&amp;"\"&amp;#REF!&amp;".pdf"</f>
        <v>#REF!</v>
      </c>
    </row>
    <row r="1757" spans="1:2" x14ac:dyDescent="0.25">
      <c r="A1757" t="e">
        <f>#REF!&amp;"\"&amp;#REF!&amp;".pdf"</f>
        <v>#REF!</v>
      </c>
      <c r="B1757" t="e">
        <f>#REF!&amp;"\"&amp;#REF!&amp;".pdf"</f>
        <v>#REF!</v>
      </c>
    </row>
    <row r="1758" spans="1:2" x14ac:dyDescent="0.25">
      <c r="A1758" t="e">
        <f>#REF!&amp;"\"&amp;#REF!&amp;".pdf"</f>
        <v>#REF!</v>
      </c>
      <c r="B1758" t="e">
        <f>#REF!&amp;"\"&amp;#REF!&amp;".pdf"</f>
        <v>#REF!</v>
      </c>
    </row>
    <row r="1759" spans="1:2" x14ac:dyDescent="0.25">
      <c r="A1759" t="e">
        <f>#REF!&amp;"\"&amp;#REF!&amp;".pdf"</f>
        <v>#REF!</v>
      </c>
      <c r="B1759" t="e">
        <f>#REF!&amp;"\"&amp;#REF!&amp;".pdf"</f>
        <v>#REF!</v>
      </c>
    </row>
    <row r="1760" spans="1:2" x14ac:dyDescent="0.25">
      <c r="A1760" t="e">
        <f>#REF!&amp;"\"&amp;#REF!&amp;".pdf"</f>
        <v>#REF!</v>
      </c>
      <c r="B1760" t="e">
        <f>#REF!&amp;"\"&amp;#REF!&amp;".pdf"</f>
        <v>#REF!</v>
      </c>
    </row>
    <row r="1761" spans="1:2" x14ac:dyDescent="0.25">
      <c r="A1761" t="e">
        <f>#REF!&amp;"\"&amp;#REF!&amp;".pdf"</f>
        <v>#REF!</v>
      </c>
      <c r="B1761" t="e">
        <f>#REF!&amp;"\"&amp;#REF!&amp;".pdf"</f>
        <v>#REF!</v>
      </c>
    </row>
    <row r="1762" spans="1:2" x14ac:dyDescent="0.25">
      <c r="A1762" t="e">
        <f>#REF!&amp;"\"&amp;#REF!&amp;".pdf"</f>
        <v>#REF!</v>
      </c>
      <c r="B1762" t="e">
        <f>#REF!&amp;"\"&amp;#REF!&amp;".pdf"</f>
        <v>#REF!</v>
      </c>
    </row>
    <row r="1763" spans="1:2" x14ac:dyDescent="0.25">
      <c r="A1763" t="e">
        <f>#REF!&amp;"\"&amp;#REF!&amp;".pdf"</f>
        <v>#REF!</v>
      </c>
      <c r="B1763" t="e">
        <f>#REF!&amp;"\"&amp;#REF!&amp;".pdf"</f>
        <v>#REF!</v>
      </c>
    </row>
    <row r="1764" spans="1:2" x14ac:dyDescent="0.25">
      <c r="A1764" t="e">
        <f>#REF!&amp;"\"&amp;#REF!&amp;".pdf"</f>
        <v>#REF!</v>
      </c>
      <c r="B1764" t="e">
        <f>#REF!&amp;"\"&amp;#REF!&amp;".pdf"</f>
        <v>#REF!</v>
      </c>
    </row>
    <row r="1765" spans="1:2" x14ac:dyDescent="0.25">
      <c r="A1765" t="e">
        <f>#REF!&amp;"\"&amp;#REF!&amp;".pdf"</f>
        <v>#REF!</v>
      </c>
      <c r="B1765" t="e">
        <f>#REF!&amp;"\"&amp;#REF!&amp;".pdf"</f>
        <v>#REF!</v>
      </c>
    </row>
    <row r="1766" spans="1:2" x14ac:dyDescent="0.25">
      <c r="A1766" t="e">
        <f>#REF!&amp;"\"&amp;#REF!&amp;".pdf"</f>
        <v>#REF!</v>
      </c>
      <c r="B1766" t="e">
        <f>#REF!&amp;"\"&amp;#REF!&amp;".pdf"</f>
        <v>#REF!</v>
      </c>
    </row>
    <row r="1767" spans="1:2" x14ac:dyDescent="0.25">
      <c r="A1767" t="e">
        <f>#REF!&amp;"\"&amp;#REF!&amp;".pdf"</f>
        <v>#REF!</v>
      </c>
      <c r="B1767" t="e">
        <f>#REF!&amp;"\"&amp;#REF!&amp;".pdf"</f>
        <v>#REF!</v>
      </c>
    </row>
    <row r="1768" spans="1:2" x14ac:dyDescent="0.25">
      <c r="A1768" t="e">
        <f>#REF!&amp;"\"&amp;#REF!&amp;".pdf"</f>
        <v>#REF!</v>
      </c>
      <c r="B1768" t="e">
        <f>#REF!&amp;"\"&amp;#REF!&amp;".pdf"</f>
        <v>#REF!</v>
      </c>
    </row>
    <row r="1769" spans="1:2" x14ac:dyDescent="0.25">
      <c r="A1769" t="e">
        <f>#REF!&amp;"\"&amp;#REF!&amp;".pdf"</f>
        <v>#REF!</v>
      </c>
      <c r="B1769" t="e">
        <f>#REF!&amp;"\"&amp;#REF!&amp;".pdf"</f>
        <v>#REF!</v>
      </c>
    </row>
    <row r="1770" spans="1:2" x14ac:dyDescent="0.25">
      <c r="A1770" t="e">
        <f>#REF!&amp;"\"&amp;#REF!&amp;".pdf"</f>
        <v>#REF!</v>
      </c>
      <c r="B1770" t="e">
        <f>#REF!&amp;"\"&amp;#REF!&amp;".pdf"</f>
        <v>#REF!</v>
      </c>
    </row>
    <row r="1771" spans="1:2" x14ac:dyDescent="0.25">
      <c r="A1771" t="e">
        <f>#REF!&amp;"\"&amp;#REF!&amp;".pdf"</f>
        <v>#REF!</v>
      </c>
      <c r="B1771" t="e">
        <f>#REF!&amp;"\"&amp;#REF!&amp;".pdf"</f>
        <v>#REF!</v>
      </c>
    </row>
    <row r="1772" spans="1:2" x14ac:dyDescent="0.25">
      <c r="A1772" t="e">
        <f>#REF!&amp;"\"&amp;#REF!&amp;".pdf"</f>
        <v>#REF!</v>
      </c>
      <c r="B1772" t="e">
        <f>#REF!&amp;"\"&amp;#REF!&amp;".pdf"</f>
        <v>#REF!</v>
      </c>
    </row>
    <row r="1773" spans="1:2" x14ac:dyDescent="0.25">
      <c r="A1773" t="e">
        <f>#REF!&amp;"\"&amp;#REF!&amp;".pdf"</f>
        <v>#REF!</v>
      </c>
      <c r="B1773" t="e">
        <f>#REF!&amp;"\"&amp;#REF!&amp;".pdf"</f>
        <v>#REF!</v>
      </c>
    </row>
    <row r="1774" spans="1:2" x14ac:dyDescent="0.25">
      <c r="A1774" t="e">
        <f>#REF!&amp;"\"&amp;#REF!&amp;".pdf"</f>
        <v>#REF!</v>
      </c>
      <c r="B1774" t="e">
        <f>#REF!&amp;"\"&amp;#REF!&amp;".pdf"</f>
        <v>#REF!</v>
      </c>
    </row>
    <row r="1775" spans="1:2" x14ac:dyDescent="0.25">
      <c r="A1775" t="e">
        <f>#REF!&amp;"\"&amp;#REF!&amp;".pdf"</f>
        <v>#REF!</v>
      </c>
      <c r="B1775" t="e">
        <f>#REF!&amp;"\"&amp;#REF!&amp;".pdf"</f>
        <v>#REF!</v>
      </c>
    </row>
    <row r="1776" spans="1:2" x14ac:dyDescent="0.25">
      <c r="A1776" t="e">
        <f>#REF!&amp;"\"&amp;#REF!&amp;".pdf"</f>
        <v>#REF!</v>
      </c>
      <c r="B1776" t="e">
        <f>#REF!&amp;"\"&amp;#REF!&amp;".pdf"</f>
        <v>#REF!</v>
      </c>
    </row>
    <row r="1777" spans="1:2" x14ac:dyDescent="0.25">
      <c r="A1777" t="e">
        <f>#REF!&amp;"\"&amp;#REF!&amp;".pdf"</f>
        <v>#REF!</v>
      </c>
      <c r="B1777" t="e">
        <f>#REF!&amp;"\"&amp;#REF!&amp;".pdf"</f>
        <v>#REF!</v>
      </c>
    </row>
    <row r="1778" spans="1:2" x14ac:dyDescent="0.25">
      <c r="A1778" t="e">
        <f>#REF!&amp;"\"&amp;#REF!&amp;".pdf"</f>
        <v>#REF!</v>
      </c>
      <c r="B1778" t="e">
        <f>#REF!&amp;"\"&amp;#REF!&amp;".pdf"</f>
        <v>#REF!</v>
      </c>
    </row>
    <row r="1779" spans="1:2" x14ac:dyDescent="0.25">
      <c r="A1779" t="e">
        <f>#REF!&amp;"\"&amp;#REF!&amp;".pdf"</f>
        <v>#REF!</v>
      </c>
      <c r="B1779" t="e">
        <f>#REF!&amp;"\"&amp;#REF!&amp;".pdf"</f>
        <v>#REF!</v>
      </c>
    </row>
    <row r="1780" spans="1:2" x14ac:dyDescent="0.25">
      <c r="A1780" t="e">
        <f>#REF!&amp;"\"&amp;#REF!&amp;".pdf"</f>
        <v>#REF!</v>
      </c>
      <c r="B1780" t="e">
        <f>#REF!&amp;"\"&amp;#REF!&amp;".pdf"</f>
        <v>#REF!</v>
      </c>
    </row>
    <row r="1781" spans="1:2" x14ac:dyDescent="0.25">
      <c r="A1781" t="e">
        <f>#REF!&amp;"\"&amp;#REF!&amp;".pdf"</f>
        <v>#REF!</v>
      </c>
      <c r="B1781" t="e">
        <f>#REF!&amp;"\"&amp;#REF!&amp;".pdf"</f>
        <v>#REF!</v>
      </c>
    </row>
    <row r="1782" spans="1:2" x14ac:dyDescent="0.25">
      <c r="A1782" t="e">
        <f>#REF!&amp;"\"&amp;#REF!&amp;".pdf"</f>
        <v>#REF!</v>
      </c>
      <c r="B1782" t="e">
        <f>#REF!&amp;"\"&amp;#REF!&amp;".pdf"</f>
        <v>#REF!</v>
      </c>
    </row>
    <row r="1783" spans="1:2" x14ac:dyDescent="0.25">
      <c r="A1783" t="e">
        <f>#REF!&amp;"\"&amp;#REF!&amp;".pdf"</f>
        <v>#REF!</v>
      </c>
      <c r="B1783" t="e">
        <f>#REF!&amp;"\"&amp;#REF!&amp;".pdf"</f>
        <v>#REF!</v>
      </c>
    </row>
    <row r="1784" spans="1:2" x14ac:dyDescent="0.25">
      <c r="A1784" t="e">
        <f>#REF!&amp;"\"&amp;#REF!&amp;".pdf"</f>
        <v>#REF!</v>
      </c>
      <c r="B1784" t="e">
        <f>#REF!&amp;"\"&amp;#REF!&amp;".pdf"</f>
        <v>#REF!</v>
      </c>
    </row>
    <row r="1785" spans="1:2" x14ac:dyDescent="0.25">
      <c r="A1785" t="e">
        <f>#REF!&amp;"\"&amp;#REF!&amp;".pdf"</f>
        <v>#REF!</v>
      </c>
      <c r="B1785" t="e">
        <f>#REF!&amp;"\"&amp;#REF!&amp;".pdf"</f>
        <v>#REF!</v>
      </c>
    </row>
    <row r="1786" spans="1:2" x14ac:dyDescent="0.25">
      <c r="A1786" t="e">
        <f>#REF!&amp;"\"&amp;#REF!&amp;".pdf"</f>
        <v>#REF!</v>
      </c>
      <c r="B1786" t="e">
        <f>#REF!&amp;"\"&amp;#REF!&amp;".pdf"</f>
        <v>#REF!</v>
      </c>
    </row>
    <row r="1787" spans="1:2" x14ac:dyDescent="0.25">
      <c r="A1787" t="e">
        <f>#REF!&amp;"\"&amp;#REF!&amp;".pdf"</f>
        <v>#REF!</v>
      </c>
      <c r="B1787" t="e">
        <f>#REF!&amp;"\"&amp;#REF!&amp;".pdf"</f>
        <v>#REF!</v>
      </c>
    </row>
    <row r="1788" spans="1:2" x14ac:dyDescent="0.25">
      <c r="A1788" t="e">
        <f>#REF!&amp;"\"&amp;#REF!&amp;".pdf"</f>
        <v>#REF!</v>
      </c>
      <c r="B1788" t="e">
        <f>#REF!&amp;"\"&amp;#REF!&amp;".pdf"</f>
        <v>#REF!</v>
      </c>
    </row>
    <row r="1789" spans="1:2" x14ac:dyDescent="0.25">
      <c r="A1789" t="e">
        <f>#REF!&amp;"\"&amp;#REF!&amp;".pdf"</f>
        <v>#REF!</v>
      </c>
      <c r="B1789" t="e">
        <f>#REF!&amp;"\"&amp;#REF!&amp;".pdf"</f>
        <v>#REF!</v>
      </c>
    </row>
    <row r="1790" spans="1:2" x14ac:dyDescent="0.25">
      <c r="A1790" t="e">
        <f>#REF!&amp;"\"&amp;#REF!&amp;".pdf"</f>
        <v>#REF!</v>
      </c>
      <c r="B1790" t="e">
        <f>#REF!&amp;"\"&amp;#REF!&amp;".pdf"</f>
        <v>#REF!</v>
      </c>
    </row>
    <row r="1791" spans="1:2" x14ac:dyDescent="0.25">
      <c r="A1791" t="e">
        <f>#REF!&amp;"\"&amp;#REF!&amp;".pdf"</f>
        <v>#REF!</v>
      </c>
      <c r="B1791" t="e">
        <f>#REF!&amp;"\"&amp;#REF!&amp;".pdf"</f>
        <v>#REF!</v>
      </c>
    </row>
    <row r="1792" spans="1:2" x14ac:dyDescent="0.25">
      <c r="A1792" t="e">
        <f>#REF!&amp;"\"&amp;#REF!&amp;".pdf"</f>
        <v>#REF!</v>
      </c>
      <c r="B1792" t="e">
        <f>#REF!&amp;"\"&amp;#REF!&amp;".pdf"</f>
        <v>#REF!</v>
      </c>
    </row>
    <row r="1793" spans="1:2" x14ac:dyDescent="0.25">
      <c r="A1793" t="e">
        <f>#REF!&amp;"\"&amp;#REF!&amp;".pdf"</f>
        <v>#REF!</v>
      </c>
      <c r="B1793" t="e">
        <f>#REF!&amp;"\"&amp;#REF!&amp;".pdf"</f>
        <v>#REF!</v>
      </c>
    </row>
    <row r="1794" spans="1:2" x14ac:dyDescent="0.25">
      <c r="A1794" t="e">
        <f>#REF!&amp;"\"&amp;#REF!&amp;".pdf"</f>
        <v>#REF!</v>
      </c>
      <c r="B1794" t="e">
        <f>#REF!&amp;"\"&amp;#REF!&amp;".pdf"</f>
        <v>#REF!</v>
      </c>
    </row>
    <row r="1795" spans="1:2" x14ac:dyDescent="0.25">
      <c r="A1795" t="e">
        <f>#REF!&amp;"\"&amp;#REF!&amp;".pdf"</f>
        <v>#REF!</v>
      </c>
      <c r="B1795" t="e">
        <f>#REF!&amp;"\"&amp;#REF!&amp;".pdf"</f>
        <v>#REF!</v>
      </c>
    </row>
    <row r="1796" spans="1:2" x14ac:dyDescent="0.25">
      <c r="A1796" t="e">
        <f>#REF!&amp;"\"&amp;#REF!&amp;".pdf"</f>
        <v>#REF!</v>
      </c>
      <c r="B1796" t="e">
        <f>#REF!&amp;"\"&amp;#REF!&amp;".pdf"</f>
        <v>#REF!</v>
      </c>
    </row>
    <row r="1797" spans="1:2" x14ac:dyDescent="0.25">
      <c r="A1797" t="e">
        <f>#REF!&amp;"\"&amp;#REF!&amp;".pdf"</f>
        <v>#REF!</v>
      </c>
      <c r="B1797" t="e">
        <f>#REF!&amp;"\"&amp;#REF!&amp;".pdf"</f>
        <v>#REF!</v>
      </c>
    </row>
    <row r="1798" spans="1:2" x14ac:dyDescent="0.25">
      <c r="A1798" t="e">
        <f>#REF!&amp;"\"&amp;#REF!&amp;".pdf"</f>
        <v>#REF!</v>
      </c>
      <c r="B1798" t="e">
        <f>#REF!&amp;"\"&amp;#REF!&amp;".pdf"</f>
        <v>#REF!</v>
      </c>
    </row>
    <row r="1799" spans="1:2" x14ac:dyDescent="0.25">
      <c r="A1799" t="e">
        <f>#REF!&amp;"\"&amp;#REF!&amp;".pdf"</f>
        <v>#REF!</v>
      </c>
      <c r="B1799" t="e">
        <f>#REF!&amp;"\"&amp;#REF!&amp;".pdf"</f>
        <v>#REF!</v>
      </c>
    </row>
    <row r="1800" spans="1:2" x14ac:dyDescent="0.25">
      <c r="A1800" t="e">
        <f>#REF!&amp;"\"&amp;#REF!&amp;".pdf"</f>
        <v>#REF!</v>
      </c>
      <c r="B1800" t="e">
        <f>#REF!&amp;"\"&amp;#REF!&amp;".pdf"</f>
        <v>#REF!</v>
      </c>
    </row>
    <row r="1801" spans="1:2" x14ac:dyDescent="0.25">
      <c r="A1801" t="e">
        <f>#REF!&amp;"\"&amp;#REF!&amp;".pdf"</f>
        <v>#REF!</v>
      </c>
      <c r="B1801" t="e">
        <f>#REF!&amp;"\"&amp;#REF!&amp;".pdf"</f>
        <v>#REF!</v>
      </c>
    </row>
    <row r="1802" spans="1:2" x14ac:dyDescent="0.25">
      <c r="A1802" t="e">
        <f>#REF!&amp;"\"&amp;#REF!&amp;".pdf"</f>
        <v>#REF!</v>
      </c>
      <c r="B1802" t="e">
        <f>#REF!&amp;"\"&amp;#REF!&amp;".pdf"</f>
        <v>#REF!</v>
      </c>
    </row>
    <row r="1803" spans="1:2" x14ac:dyDescent="0.25">
      <c r="A1803" t="e">
        <f>#REF!&amp;"\"&amp;#REF!&amp;".pdf"</f>
        <v>#REF!</v>
      </c>
      <c r="B1803" t="e">
        <f>#REF!&amp;"\"&amp;#REF!&amp;".pdf"</f>
        <v>#REF!</v>
      </c>
    </row>
    <row r="1804" spans="1:2" x14ac:dyDescent="0.25">
      <c r="A1804" t="e">
        <f>#REF!&amp;"\"&amp;#REF!&amp;".pdf"</f>
        <v>#REF!</v>
      </c>
      <c r="B1804" t="e">
        <f>#REF!&amp;"\"&amp;#REF!&amp;".pdf"</f>
        <v>#REF!</v>
      </c>
    </row>
    <row r="1805" spans="1:2" x14ac:dyDescent="0.25">
      <c r="A1805" t="e">
        <f>#REF!&amp;"\"&amp;#REF!&amp;".pdf"</f>
        <v>#REF!</v>
      </c>
      <c r="B1805" t="e">
        <f>#REF!&amp;"\"&amp;#REF!&amp;".pdf"</f>
        <v>#REF!</v>
      </c>
    </row>
    <row r="1806" spans="1:2" x14ac:dyDescent="0.25">
      <c r="A1806" t="e">
        <f>#REF!&amp;"\"&amp;#REF!&amp;".pdf"</f>
        <v>#REF!</v>
      </c>
      <c r="B1806" t="e">
        <f>#REF!&amp;"\"&amp;#REF!&amp;".pdf"</f>
        <v>#REF!</v>
      </c>
    </row>
    <row r="1807" spans="1:2" x14ac:dyDescent="0.25">
      <c r="A1807" t="e">
        <f>#REF!&amp;"\"&amp;#REF!&amp;".pdf"</f>
        <v>#REF!</v>
      </c>
      <c r="B1807" t="e">
        <f>#REF!&amp;"\"&amp;#REF!&amp;".pdf"</f>
        <v>#REF!</v>
      </c>
    </row>
    <row r="1808" spans="1:2" x14ac:dyDescent="0.25">
      <c r="A1808" t="e">
        <f>#REF!&amp;"\"&amp;#REF!&amp;".pdf"</f>
        <v>#REF!</v>
      </c>
      <c r="B1808" t="e">
        <f>#REF!&amp;"\"&amp;#REF!&amp;".pdf"</f>
        <v>#REF!</v>
      </c>
    </row>
    <row r="1809" spans="1:2" x14ac:dyDescent="0.25">
      <c r="A1809" t="e">
        <f>#REF!&amp;"\"&amp;#REF!&amp;".pdf"</f>
        <v>#REF!</v>
      </c>
      <c r="B1809" t="e">
        <f>#REF!&amp;"\"&amp;#REF!&amp;".pdf"</f>
        <v>#REF!</v>
      </c>
    </row>
    <row r="1810" spans="1:2" x14ac:dyDescent="0.25">
      <c r="A1810" t="e">
        <f>#REF!&amp;"\"&amp;#REF!&amp;".pdf"</f>
        <v>#REF!</v>
      </c>
      <c r="B1810" t="e">
        <f>#REF!&amp;"\"&amp;#REF!&amp;".pdf"</f>
        <v>#REF!</v>
      </c>
    </row>
    <row r="1811" spans="1:2" x14ac:dyDescent="0.25">
      <c r="A1811" t="e">
        <f>#REF!&amp;"\"&amp;#REF!&amp;".pdf"</f>
        <v>#REF!</v>
      </c>
      <c r="B1811" t="e">
        <f>#REF!&amp;"\"&amp;#REF!&amp;".pdf"</f>
        <v>#REF!</v>
      </c>
    </row>
    <row r="1812" spans="1:2" x14ac:dyDescent="0.25">
      <c r="A1812" t="e">
        <f>#REF!&amp;"\"&amp;#REF!&amp;".pdf"</f>
        <v>#REF!</v>
      </c>
      <c r="B1812" t="e">
        <f>#REF!&amp;"\"&amp;#REF!&amp;".pdf"</f>
        <v>#REF!</v>
      </c>
    </row>
    <row r="1813" spans="1:2" x14ac:dyDescent="0.25">
      <c r="A1813" t="e">
        <f>#REF!&amp;"\"&amp;#REF!&amp;".pdf"</f>
        <v>#REF!</v>
      </c>
      <c r="B1813" t="e">
        <f>#REF!&amp;"\"&amp;#REF!&amp;".pdf"</f>
        <v>#REF!</v>
      </c>
    </row>
    <row r="1814" spans="1:2" x14ac:dyDescent="0.25">
      <c r="A1814" t="e">
        <f>#REF!&amp;"\"&amp;#REF!&amp;".pdf"</f>
        <v>#REF!</v>
      </c>
      <c r="B1814" t="e">
        <f>#REF!&amp;"\"&amp;#REF!&amp;".pdf"</f>
        <v>#REF!</v>
      </c>
    </row>
    <row r="1815" spans="1:2" x14ac:dyDescent="0.25">
      <c r="A1815" t="e">
        <f>#REF!&amp;"\"&amp;#REF!&amp;".pdf"</f>
        <v>#REF!</v>
      </c>
      <c r="B1815" t="e">
        <f>#REF!&amp;"\"&amp;#REF!&amp;".pdf"</f>
        <v>#REF!</v>
      </c>
    </row>
    <row r="1816" spans="1:2" x14ac:dyDescent="0.25">
      <c r="A1816" t="e">
        <f>#REF!&amp;"\"&amp;#REF!&amp;".pdf"</f>
        <v>#REF!</v>
      </c>
      <c r="B1816" t="e">
        <f>#REF!&amp;"\"&amp;#REF!&amp;".pdf"</f>
        <v>#REF!</v>
      </c>
    </row>
    <row r="1817" spans="1:2" x14ac:dyDescent="0.25">
      <c r="A1817" t="e">
        <f>#REF!&amp;"\"&amp;#REF!&amp;".pdf"</f>
        <v>#REF!</v>
      </c>
      <c r="B1817" t="e">
        <f>#REF!&amp;"\"&amp;#REF!&amp;".pdf"</f>
        <v>#REF!</v>
      </c>
    </row>
    <row r="1818" spans="1:2" x14ac:dyDescent="0.25">
      <c r="A1818" t="e">
        <f>#REF!&amp;"\"&amp;#REF!&amp;".pdf"</f>
        <v>#REF!</v>
      </c>
      <c r="B1818" t="e">
        <f>#REF!&amp;"\"&amp;#REF!&amp;".pdf"</f>
        <v>#REF!</v>
      </c>
    </row>
    <row r="1819" spans="1:2" x14ac:dyDescent="0.25">
      <c r="A1819" t="e">
        <f>#REF!&amp;"\"&amp;#REF!&amp;".pdf"</f>
        <v>#REF!</v>
      </c>
      <c r="B1819" t="e">
        <f>#REF!&amp;"\"&amp;#REF!&amp;".pdf"</f>
        <v>#REF!</v>
      </c>
    </row>
    <row r="1820" spans="1:2" x14ac:dyDescent="0.25">
      <c r="A1820" t="e">
        <f>#REF!&amp;"\"&amp;#REF!&amp;".pdf"</f>
        <v>#REF!</v>
      </c>
      <c r="B1820" t="e">
        <f>#REF!&amp;"\"&amp;#REF!&amp;".pdf"</f>
        <v>#REF!</v>
      </c>
    </row>
    <row r="1821" spans="1:2" x14ac:dyDescent="0.25">
      <c r="A1821" t="e">
        <f>#REF!&amp;"\"&amp;#REF!&amp;".pdf"</f>
        <v>#REF!</v>
      </c>
      <c r="B1821" t="e">
        <f>#REF!&amp;"\"&amp;#REF!&amp;".pdf"</f>
        <v>#REF!</v>
      </c>
    </row>
    <row r="1822" spans="1:2" x14ac:dyDescent="0.25">
      <c r="A1822" t="e">
        <f>#REF!&amp;"\"&amp;#REF!&amp;".pdf"</f>
        <v>#REF!</v>
      </c>
      <c r="B1822" t="e">
        <f>#REF!&amp;"\"&amp;#REF!&amp;".pdf"</f>
        <v>#REF!</v>
      </c>
    </row>
    <row r="1823" spans="1:2" x14ac:dyDescent="0.25">
      <c r="A1823" t="e">
        <f>#REF!&amp;"\"&amp;#REF!&amp;".pdf"</f>
        <v>#REF!</v>
      </c>
      <c r="B1823" t="e">
        <f>#REF!&amp;"\"&amp;#REF!&amp;".pdf"</f>
        <v>#REF!</v>
      </c>
    </row>
    <row r="1824" spans="1:2" x14ac:dyDescent="0.25">
      <c r="A1824" t="e">
        <f>#REF!&amp;"\"&amp;#REF!&amp;".pdf"</f>
        <v>#REF!</v>
      </c>
      <c r="B1824" t="e">
        <f>#REF!&amp;"\"&amp;#REF!&amp;".pdf"</f>
        <v>#REF!</v>
      </c>
    </row>
    <row r="1825" spans="1:2" x14ac:dyDescent="0.25">
      <c r="A1825" t="e">
        <f>#REF!&amp;"\"&amp;#REF!&amp;".pdf"</f>
        <v>#REF!</v>
      </c>
      <c r="B1825" t="e">
        <f>#REF!&amp;"\"&amp;#REF!&amp;".pdf"</f>
        <v>#REF!</v>
      </c>
    </row>
    <row r="1826" spans="1:2" x14ac:dyDescent="0.25">
      <c r="A1826" t="e">
        <f>#REF!&amp;"\"&amp;#REF!&amp;".pdf"</f>
        <v>#REF!</v>
      </c>
      <c r="B1826" t="e">
        <f>#REF!&amp;"\"&amp;#REF!&amp;".pdf"</f>
        <v>#REF!</v>
      </c>
    </row>
    <row r="1827" spans="1:2" x14ac:dyDescent="0.25">
      <c r="A1827" t="e">
        <f>#REF!&amp;"\"&amp;#REF!&amp;".pdf"</f>
        <v>#REF!</v>
      </c>
      <c r="B1827" t="e">
        <f>#REF!&amp;"\"&amp;#REF!&amp;".pdf"</f>
        <v>#REF!</v>
      </c>
    </row>
    <row r="1828" spans="1:2" x14ac:dyDescent="0.25">
      <c r="A1828" t="e">
        <f>#REF!&amp;"\"&amp;#REF!&amp;".pdf"</f>
        <v>#REF!</v>
      </c>
      <c r="B1828" t="e">
        <f>#REF!&amp;"\"&amp;#REF!&amp;".pdf"</f>
        <v>#REF!</v>
      </c>
    </row>
    <row r="1829" spans="1:2" x14ac:dyDescent="0.25">
      <c r="A1829" t="e">
        <f>#REF!&amp;"\"&amp;#REF!&amp;".pdf"</f>
        <v>#REF!</v>
      </c>
      <c r="B1829" t="e">
        <f>#REF!&amp;"\"&amp;#REF!&amp;".pdf"</f>
        <v>#REF!</v>
      </c>
    </row>
    <row r="1830" spans="1:2" x14ac:dyDescent="0.25">
      <c r="A1830" t="e">
        <f>#REF!&amp;"\"&amp;#REF!&amp;".pdf"</f>
        <v>#REF!</v>
      </c>
      <c r="B1830" t="e">
        <f>#REF!&amp;"\"&amp;#REF!&amp;".pdf"</f>
        <v>#REF!</v>
      </c>
    </row>
    <row r="1831" spans="1:2" x14ac:dyDescent="0.25">
      <c r="A1831" t="e">
        <f>#REF!&amp;"\"&amp;#REF!&amp;".pdf"</f>
        <v>#REF!</v>
      </c>
      <c r="B1831" t="e">
        <f>#REF!&amp;"\"&amp;#REF!&amp;".pdf"</f>
        <v>#REF!</v>
      </c>
    </row>
    <row r="1832" spans="1:2" x14ac:dyDescent="0.25">
      <c r="A1832" t="e">
        <f>#REF!&amp;"\"&amp;#REF!&amp;".pdf"</f>
        <v>#REF!</v>
      </c>
      <c r="B1832" t="e">
        <f>#REF!&amp;"\"&amp;#REF!&amp;".pdf"</f>
        <v>#REF!</v>
      </c>
    </row>
    <row r="1833" spans="1:2" x14ac:dyDescent="0.25">
      <c r="A1833" t="e">
        <f>#REF!&amp;"\"&amp;#REF!&amp;".pdf"</f>
        <v>#REF!</v>
      </c>
      <c r="B1833" t="e">
        <f>#REF!&amp;"\"&amp;#REF!&amp;".pdf"</f>
        <v>#REF!</v>
      </c>
    </row>
    <row r="1834" spans="1:2" x14ac:dyDescent="0.25">
      <c r="A1834" t="e">
        <f>#REF!&amp;"\"&amp;#REF!&amp;".pdf"</f>
        <v>#REF!</v>
      </c>
      <c r="B1834" t="e">
        <f>#REF!&amp;"\"&amp;#REF!&amp;".pdf"</f>
        <v>#REF!</v>
      </c>
    </row>
    <row r="1835" spans="1:2" x14ac:dyDescent="0.25">
      <c r="A1835" t="e">
        <f>#REF!&amp;"\"&amp;#REF!&amp;".pdf"</f>
        <v>#REF!</v>
      </c>
      <c r="B1835" t="e">
        <f>#REF!&amp;"\"&amp;#REF!&amp;".pdf"</f>
        <v>#REF!</v>
      </c>
    </row>
    <row r="1836" spans="1:2" x14ac:dyDescent="0.25">
      <c r="A1836" t="e">
        <f>#REF!&amp;"\"&amp;#REF!&amp;".pdf"</f>
        <v>#REF!</v>
      </c>
      <c r="B1836" t="e">
        <f>#REF!&amp;"\"&amp;#REF!&amp;".pdf"</f>
        <v>#REF!</v>
      </c>
    </row>
    <row r="1837" spans="1:2" x14ac:dyDescent="0.25">
      <c r="A1837" t="e">
        <f>#REF!&amp;"\"&amp;#REF!&amp;".pdf"</f>
        <v>#REF!</v>
      </c>
      <c r="B1837" t="e">
        <f>#REF!&amp;"\"&amp;#REF!&amp;".pdf"</f>
        <v>#REF!</v>
      </c>
    </row>
    <row r="1838" spans="1:2" x14ac:dyDescent="0.25">
      <c r="A1838" t="e">
        <f>#REF!&amp;"\"&amp;#REF!&amp;".pdf"</f>
        <v>#REF!</v>
      </c>
      <c r="B1838" t="e">
        <f>#REF!&amp;"\"&amp;#REF!&amp;".pdf"</f>
        <v>#REF!</v>
      </c>
    </row>
    <row r="1839" spans="1:2" x14ac:dyDescent="0.25">
      <c r="A1839" t="e">
        <f>#REF!&amp;"\"&amp;#REF!&amp;".pdf"</f>
        <v>#REF!</v>
      </c>
      <c r="B1839" t="e">
        <f>#REF!&amp;"\"&amp;#REF!&amp;".pdf"</f>
        <v>#REF!</v>
      </c>
    </row>
    <row r="1840" spans="1:2" x14ac:dyDescent="0.25">
      <c r="A1840" t="e">
        <f>#REF!&amp;"\"&amp;#REF!&amp;".pdf"</f>
        <v>#REF!</v>
      </c>
      <c r="B1840" t="e">
        <f>#REF!&amp;"\"&amp;#REF!&amp;".pdf"</f>
        <v>#REF!</v>
      </c>
    </row>
    <row r="1841" spans="1:2" x14ac:dyDescent="0.25">
      <c r="A1841" t="e">
        <f>#REF!&amp;"\"&amp;#REF!&amp;".pdf"</f>
        <v>#REF!</v>
      </c>
      <c r="B1841" t="e">
        <f>#REF!&amp;"\"&amp;#REF!&amp;".pdf"</f>
        <v>#REF!</v>
      </c>
    </row>
    <row r="1842" spans="1:2" x14ac:dyDescent="0.25">
      <c r="A1842" t="e">
        <f>#REF!&amp;"\"&amp;#REF!&amp;".pdf"</f>
        <v>#REF!</v>
      </c>
      <c r="B1842" t="e">
        <f>#REF!&amp;"\"&amp;#REF!&amp;".pdf"</f>
        <v>#REF!</v>
      </c>
    </row>
    <row r="1843" spans="1:2" x14ac:dyDescent="0.25">
      <c r="A1843" t="e">
        <f>#REF!&amp;"\"&amp;#REF!&amp;".pdf"</f>
        <v>#REF!</v>
      </c>
      <c r="B1843" t="e">
        <f>#REF!&amp;"\"&amp;#REF!&amp;".pdf"</f>
        <v>#REF!</v>
      </c>
    </row>
    <row r="1844" spans="1:2" x14ac:dyDescent="0.25">
      <c r="A1844" t="e">
        <f>#REF!&amp;"\"&amp;#REF!&amp;".pdf"</f>
        <v>#REF!</v>
      </c>
      <c r="B1844" t="e">
        <f>#REF!&amp;"\"&amp;#REF!&amp;".pdf"</f>
        <v>#REF!</v>
      </c>
    </row>
    <row r="1845" spans="1:2" x14ac:dyDescent="0.25">
      <c r="A1845" t="e">
        <f>#REF!&amp;"\"&amp;#REF!&amp;".pdf"</f>
        <v>#REF!</v>
      </c>
      <c r="B1845" t="e">
        <f>#REF!&amp;"\"&amp;#REF!&amp;".pdf"</f>
        <v>#REF!</v>
      </c>
    </row>
    <row r="1846" spans="1:2" x14ac:dyDescent="0.25">
      <c r="A1846" t="e">
        <f>#REF!&amp;"\"&amp;#REF!&amp;".pdf"</f>
        <v>#REF!</v>
      </c>
      <c r="B1846" t="e">
        <f>#REF!&amp;"\"&amp;#REF!&amp;".pdf"</f>
        <v>#REF!</v>
      </c>
    </row>
    <row r="1847" spans="1:2" x14ac:dyDescent="0.25">
      <c r="A1847" t="e">
        <f>#REF!&amp;"\"&amp;#REF!&amp;".pdf"</f>
        <v>#REF!</v>
      </c>
      <c r="B1847" t="e">
        <f>#REF!&amp;"\"&amp;#REF!&amp;".pdf"</f>
        <v>#REF!</v>
      </c>
    </row>
    <row r="1848" spans="1:2" x14ac:dyDescent="0.25">
      <c r="A1848" t="e">
        <f>#REF!&amp;"\"&amp;#REF!&amp;".pdf"</f>
        <v>#REF!</v>
      </c>
      <c r="B1848" t="e">
        <f>#REF!&amp;"\"&amp;#REF!&amp;".pdf"</f>
        <v>#REF!</v>
      </c>
    </row>
    <row r="1849" spans="1:2" x14ac:dyDescent="0.25">
      <c r="A1849" t="e">
        <f>#REF!&amp;"\"&amp;#REF!&amp;".pdf"</f>
        <v>#REF!</v>
      </c>
      <c r="B1849" t="e">
        <f>#REF!&amp;"\"&amp;#REF!&amp;".pdf"</f>
        <v>#REF!</v>
      </c>
    </row>
    <row r="1850" spans="1:2" x14ac:dyDescent="0.25">
      <c r="A1850" t="e">
        <f>#REF!&amp;"\"&amp;#REF!&amp;".pdf"</f>
        <v>#REF!</v>
      </c>
      <c r="B1850" t="e">
        <f>#REF!&amp;"\"&amp;#REF!&amp;".pdf"</f>
        <v>#REF!</v>
      </c>
    </row>
    <row r="1851" spans="1:2" x14ac:dyDescent="0.25">
      <c r="A1851" t="e">
        <f>#REF!&amp;"\"&amp;#REF!&amp;".pdf"</f>
        <v>#REF!</v>
      </c>
      <c r="B1851" t="e">
        <f>#REF!&amp;"\"&amp;#REF!&amp;".pdf"</f>
        <v>#REF!</v>
      </c>
    </row>
    <row r="1852" spans="1:2" x14ac:dyDescent="0.25">
      <c r="A1852" t="e">
        <f>#REF!&amp;"\"&amp;#REF!&amp;".pdf"</f>
        <v>#REF!</v>
      </c>
      <c r="B1852" t="e">
        <f>#REF!&amp;"\"&amp;#REF!&amp;".pdf"</f>
        <v>#REF!</v>
      </c>
    </row>
    <row r="1853" spans="1:2" x14ac:dyDescent="0.25">
      <c r="A1853" t="e">
        <f>#REF!&amp;"\"&amp;#REF!&amp;".pdf"</f>
        <v>#REF!</v>
      </c>
      <c r="B1853" t="e">
        <f>#REF!&amp;"\"&amp;#REF!&amp;".pdf"</f>
        <v>#REF!</v>
      </c>
    </row>
    <row r="1854" spans="1:2" x14ac:dyDescent="0.25">
      <c r="A1854" t="e">
        <f>#REF!&amp;"\"&amp;#REF!&amp;".pdf"</f>
        <v>#REF!</v>
      </c>
      <c r="B1854" t="e">
        <f>#REF!&amp;"\"&amp;#REF!&amp;".pdf"</f>
        <v>#REF!</v>
      </c>
    </row>
    <row r="1855" spans="1:2" x14ac:dyDescent="0.25">
      <c r="A1855" t="e">
        <f>#REF!&amp;"\"&amp;#REF!&amp;".pdf"</f>
        <v>#REF!</v>
      </c>
      <c r="B1855" t="e">
        <f>#REF!&amp;"\"&amp;#REF!&amp;".pdf"</f>
        <v>#REF!</v>
      </c>
    </row>
    <row r="1856" spans="1:2" x14ac:dyDescent="0.25">
      <c r="A1856" t="e">
        <f>#REF!&amp;"\"&amp;#REF!&amp;".pdf"</f>
        <v>#REF!</v>
      </c>
      <c r="B1856" t="e">
        <f>#REF!&amp;"\"&amp;#REF!&amp;".pdf"</f>
        <v>#REF!</v>
      </c>
    </row>
    <row r="1857" spans="1:2" x14ac:dyDescent="0.25">
      <c r="A1857" t="e">
        <f>#REF!&amp;"\"&amp;#REF!&amp;".pdf"</f>
        <v>#REF!</v>
      </c>
      <c r="B1857" t="e">
        <f>#REF!&amp;"\"&amp;#REF!&amp;".pdf"</f>
        <v>#REF!</v>
      </c>
    </row>
    <row r="1858" spans="1:2" x14ac:dyDescent="0.25">
      <c r="A1858" t="e">
        <f>#REF!&amp;"\"&amp;#REF!&amp;".pdf"</f>
        <v>#REF!</v>
      </c>
      <c r="B1858" t="e">
        <f>#REF!&amp;"\"&amp;#REF!&amp;".pdf"</f>
        <v>#REF!</v>
      </c>
    </row>
    <row r="1859" spans="1:2" x14ac:dyDescent="0.25">
      <c r="A1859" t="e">
        <f>#REF!&amp;"\"&amp;#REF!&amp;".pdf"</f>
        <v>#REF!</v>
      </c>
      <c r="B1859" t="e">
        <f>#REF!&amp;"\"&amp;#REF!&amp;".pdf"</f>
        <v>#REF!</v>
      </c>
    </row>
    <row r="1860" spans="1:2" x14ac:dyDescent="0.25">
      <c r="A1860" t="e">
        <f>#REF!&amp;"\"&amp;#REF!&amp;".pdf"</f>
        <v>#REF!</v>
      </c>
      <c r="B1860" t="e">
        <f>#REF!&amp;"\"&amp;#REF!&amp;".pdf"</f>
        <v>#REF!</v>
      </c>
    </row>
    <row r="1861" spans="1:2" x14ac:dyDescent="0.25">
      <c r="A1861" t="e">
        <f>#REF!&amp;"\"&amp;#REF!&amp;".pdf"</f>
        <v>#REF!</v>
      </c>
      <c r="B1861" t="e">
        <f>#REF!&amp;"\"&amp;#REF!&amp;".pdf"</f>
        <v>#REF!</v>
      </c>
    </row>
    <row r="1862" spans="1:2" x14ac:dyDescent="0.25">
      <c r="A1862" t="e">
        <f>#REF!&amp;"\"&amp;#REF!&amp;".pdf"</f>
        <v>#REF!</v>
      </c>
      <c r="B1862" t="e">
        <f>#REF!&amp;"\"&amp;#REF!&amp;".pdf"</f>
        <v>#REF!</v>
      </c>
    </row>
    <row r="1863" spans="1:2" x14ac:dyDescent="0.25">
      <c r="A1863" t="e">
        <f>#REF!&amp;"\"&amp;#REF!&amp;".pdf"</f>
        <v>#REF!</v>
      </c>
      <c r="B1863" t="e">
        <f>#REF!&amp;"\"&amp;#REF!&amp;".pdf"</f>
        <v>#REF!</v>
      </c>
    </row>
    <row r="1864" spans="1:2" x14ac:dyDescent="0.25">
      <c r="A1864" t="e">
        <f>#REF!&amp;"\"&amp;#REF!&amp;".pdf"</f>
        <v>#REF!</v>
      </c>
      <c r="B1864" t="e">
        <f>#REF!&amp;"\"&amp;#REF!&amp;".pdf"</f>
        <v>#REF!</v>
      </c>
    </row>
    <row r="1865" spans="1:2" x14ac:dyDescent="0.25">
      <c r="A1865" t="e">
        <f>#REF!&amp;"\"&amp;#REF!&amp;".pdf"</f>
        <v>#REF!</v>
      </c>
      <c r="B1865" t="e">
        <f>#REF!&amp;"\"&amp;#REF!&amp;".pdf"</f>
        <v>#REF!</v>
      </c>
    </row>
    <row r="1866" spans="1:2" x14ac:dyDescent="0.25">
      <c r="A1866" t="e">
        <f>#REF!&amp;"\"&amp;#REF!&amp;".pdf"</f>
        <v>#REF!</v>
      </c>
      <c r="B1866" t="e">
        <f>#REF!&amp;"\"&amp;#REF!&amp;".pdf"</f>
        <v>#REF!</v>
      </c>
    </row>
    <row r="1867" spans="1:2" x14ac:dyDescent="0.25">
      <c r="A1867" t="e">
        <f>#REF!&amp;"\"&amp;#REF!&amp;".pdf"</f>
        <v>#REF!</v>
      </c>
      <c r="B1867" t="e">
        <f>#REF!&amp;"\"&amp;#REF!&amp;".pdf"</f>
        <v>#REF!</v>
      </c>
    </row>
    <row r="1868" spans="1:2" x14ac:dyDescent="0.25">
      <c r="A1868" t="e">
        <f>#REF!&amp;"\"&amp;#REF!&amp;".pdf"</f>
        <v>#REF!</v>
      </c>
      <c r="B1868" t="e">
        <f>#REF!&amp;"\"&amp;#REF!&amp;".pdf"</f>
        <v>#REF!</v>
      </c>
    </row>
    <row r="1869" spans="1:2" x14ac:dyDescent="0.25">
      <c r="A1869" t="e">
        <f>#REF!&amp;"\"&amp;#REF!&amp;".pdf"</f>
        <v>#REF!</v>
      </c>
      <c r="B1869" t="e">
        <f>#REF!&amp;"\"&amp;#REF!&amp;".pdf"</f>
        <v>#REF!</v>
      </c>
    </row>
    <row r="1870" spans="1:2" x14ac:dyDescent="0.25">
      <c r="A1870" t="e">
        <f>#REF!&amp;"\"&amp;#REF!&amp;".pdf"</f>
        <v>#REF!</v>
      </c>
      <c r="B1870" t="e">
        <f>#REF!&amp;"\"&amp;#REF!&amp;".pdf"</f>
        <v>#REF!</v>
      </c>
    </row>
    <row r="1871" spans="1:2" x14ac:dyDescent="0.25">
      <c r="A1871" t="e">
        <f>#REF!&amp;"\"&amp;#REF!&amp;".pdf"</f>
        <v>#REF!</v>
      </c>
      <c r="B1871" t="e">
        <f>#REF!&amp;"\"&amp;#REF!&amp;".pdf"</f>
        <v>#REF!</v>
      </c>
    </row>
    <row r="1872" spans="1:2" x14ac:dyDescent="0.25">
      <c r="A1872" t="e">
        <f>#REF!&amp;"\"&amp;#REF!&amp;".pdf"</f>
        <v>#REF!</v>
      </c>
      <c r="B1872" t="e">
        <f>#REF!&amp;"\"&amp;#REF!&amp;".pdf"</f>
        <v>#REF!</v>
      </c>
    </row>
    <row r="1873" spans="1:2" x14ac:dyDescent="0.25">
      <c r="A1873" t="e">
        <f>#REF!&amp;"\"&amp;#REF!&amp;".pdf"</f>
        <v>#REF!</v>
      </c>
      <c r="B1873" t="e">
        <f>#REF!&amp;"\"&amp;#REF!&amp;".pdf"</f>
        <v>#REF!</v>
      </c>
    </row>
    <row r="1874" spans="1:2" x14ac:dyDescent="0.25">
      <c r="A1874" t="e">
        <f>#REF!&amp;"\"&amp;#REF!&amp;".pdf"</f>
        <v>#REF!</v>
      </c>
      <c r="B1874" t="e">
        <f>#REF!&amp;"\"&amp;#REF!&amp;".pdf"</f>
        <v>#REF!</v>
      </c>
    </row>
    <row r="1875" spans="1:2" x14ac:dyDescent="0.25">
      <c r="A1875" t="e">
        <f>#REF!&amp;"\"&amp;#REF!&amp;".pdf"</f>
        <v>#REF!</v>
      </c>
      <c r="B1875" t="e">
        <f>#REF!&amp;"\"&amp;#REF!&amp;".pdf"</f>
        <v>#REF!</v>
      </c>
    </row>
    <row r="1876" spans="1:2" x14ac:dyDescent="0.25">
      <c r="A1876" t="e">
        <f>#REF!&amp;"\"&amp;#REF!&amp;".pdf"</f>
        <v>#REF!</v>
      </c>
      <c r="B1876" t="e">
        <f>#REF!&amp;"\"&amp;#REF!&amp;".pdf"</f>
        <v>#REF!</v>
      </c>
    </row>
    <row r="1877" spans="1:2" x14ac:dyDescent="0.25">
      <c r="A1877" t="e">
        <f>#REF!&amp;"\"&amp;#REF!&amp;".pdf"</f>
        <v>#REF!</v>
      </c>
      <c r="B1877" t="e">
        <f>#REF!&amp;"\"&amp;#REF!&amp;".pdf"</f>
        <v>#REF!</v>
      </c>
    </row>
    <row r="1878" spans="1:2" x14ac:dyDescent="0.25">
      <c r="A1878" t="e">
        <f>#REF!&amp;"\"&amp;#REF!&amp;".pdf"</f>
        <v>#REF!</v>
      </c>
      <c r="B1878" t="e">
        <f>#REF!&amp;"\"&amp;#REF!&amp;".pdf"</f>
        <v>#REF!</v>
      </c>
    </row>
    <row r="1879" spans="1:2" x14ac:dyDescent="0.25">
      <c r="A1879" t="e">
        <f>#REF!&amp;"\"&amp;#REF!&amp;".pdf"</f>
        <v>#REF!</v>
      </c>
      <c r="B1879" t="e">
        <f>#REF!&amp;"\"&amp;#REF!&amp;".pdf"</f>
        <v>#REF!</v>
      </c>
    </row>
    <row r="1880" spans="1:2" x14ac:dyDescent="0.25">
      <c r="A1880" t="e">
        <f>#REF!&amp;"\"&amp;#REF!&amp;".pdf"</f>
        <v>#REF!</v>
      </c>
      <c r="B1880" t="e">
        <f>#REF!&amp;"\"&amp;#REF!&amp;".pdf"</f>
        <v>#REF!</v>
      </c>
    </row>
    <row r="1881" spans="1:2" x14ac:dyDescent="0.25">
      <c r="A1881" t="e">
        <f>#REF!&amp;"\"&amp;#REF!&amp;".pdf"</f>
        <v>#REF!</v>
      </c>
      <c r="B1881" t="e">
        <f>#REF!&amp;"\"&amp;#REF!&amp;".pdf"</f>
        <v>#REF!</v>
      </c>
    </row>
    <row r="1882" spans="1:2" x14ac:dyDescent="0.25">
      <c r="A1882" t="e">
        <f>#REF!&amp;"\"&amp;#REF!&amp;".pdf"</f>
        <v>#REF!</v>
      </c>
      <c r="B1882" t="e">
        <f>#REF!&amp;"\"&amp;#REF!&amp;".pdf"</f>
        <v>#REF!</v>
      </c>
    </row>
    <row r="1883" spans="1:2" x14ac:dyDescent="0.25">
      <c r="A1883" t="e">
        <f>#REF!&amp;"\"&amp;#REF!&amp;".pdf"</f>
        <v>#REF!</v>
      </c>
      <c r="B1883" t="e">
        <f>#REF!&amp;"\"&amp;#REF!&amp;".pdf"</f>
        <v>#REF!</v>
      </c>
    </row>
    <row r="1884" spans="1:2" x14ac:dyDescent="0.25">
      <c r="A1884" t="e">
        <f>#REF!&amp;"\"&amp;#REF!&amp;".pdf"</f>
        <v>#REF!</v>
      </c>
      <c r="B1884" t="e">
        <f>#REF!&amp;"\"&amp;#REF!&amp;".pdf"</f>
        <v>#REF!</v>
      </c>
    </row>
    <row r="1885" spans="1:2" x14ac:dyDescent="0.25">
      <c r="A1885" t="e">
        <f>#REF!&amp;"\"&amp;#REF!&amp;".pdf"</f>
        <v>#REF!</v>
      </c>
      <c r="B1885" t="e">
        <f>#REF!&amp;"\"&amp;#REF!&amp;".pdf"</f>
        <v>#REF!</v>
      </c>
    </row>
    <row r="1886" spans="1:2" x14ac:dyDescent="0.25">
      <c r="A1886" t="e">
        <f>#REF!&amp;"\"&amp;#REF!&amp;".pdf"</f>
        <v>#REF!</v>
      </c>
      <c r="B1886" t="e">
        <f>#REF!&amp;"\"&amp;#REF!&amp;".pdf"</f>
        <v>#REF!</v>
      </c>
    </row>
    <row r="1887" spans="1:2" x14ac:dyDescent="0.25">
      <c r="A1887" t="e">
        <f>#REF!&amp;"\"&amp;#REF!&amp;".pdf"</f>
        <v>#REF!</v>
      </c>
      <c r="B1887" t="e">
        <f>#REF!&amp;"\"&amp;#REF!&amp;".pdf"</f>
        <v>#REF!</v>
      </c>
    </row>
    <row r="1888" spans="1:2" x14ac:dyDescent="0.25">
      <c r="A1888" t="e">
        <f>#REF!&amp;"\"&amp;#REF!&amp;".pdf"</f>
        <v>#REF!</v>
      </c>
      <c r="B1888" t="e">
        <f>#REF!&amp;"\"&amp;#REF!&amp;".pdf"</f>
        <v>#REF!</v>
      </c>
    </row>
    <row r="1889" spans="1:2" x14ac:dyDescent="0.25">
      <c r="A1889" t="e">
        <f>#REF!&amp;"\"&amp;#REF!&amp;".pdf"</f>
        <v>#REF!</v>
      </c>
      <c r="B1889" t="e">
        <f>#REF!&amp;"\"&amp;#REF!&amp;".pdf"</f>
        <v>#REF!</v>
      </c>
    </row>
    <row r="1890" spans="1:2" x14ac:dyDescent="0.25">
      <c r="A1890" t="e">
        <f>#REF!&amp;"\"&amp;#REF!&amp;".pdf"</f>
        <v>#REF!</v>
      </c>
      <c r="B1890" t="e">
        <f>#REF!&amp;"\"&amp;#REF!&amp;".pdf"</f>
        <v>#REF!</v>
      </c>
    </row>
    <row r="1891" spans="1:2" x14ac:dyDescent="0.25">
      <c r="A1891" t="e">
        <f>#REF!&amp;"\"&amp;#REF!&amp;".pdf"</f>
        <v>#REF!</v>
      </c>
      <c r="B1891" t="e">
        <f>#REF!&amp;"\"&amp;#REF!&amp;".pdf"</f>
        <v>#REF!</v>
      </c>
    </row>
    <row r="1892" spans="1:2" x14ac:dyDescent="0.25">
      <c r="A1892" t="e">
        <f>#REF!&amp;"\"&amp;#REF!&amp;".pdf"</f>
        <v>#REF!</v>
      </c>
      <c r="B1892" t="e">
        <f>#REF!&amp;"\"&amp;#REF!&amp;".pdf"</f>
        <v>#REF!</v>
      </c>
    </row>
    <row r="1893" spans="1:2" x14ac:dyDescent="0.25">
      <c r="A1893" t="e">
        <f>#REF!&amp;"\"&amp;#REF!&amp;".pdf"</f>
        <v>#REF!</v>
      </c>
      <c r="B1893" t="e">
        <f>#REF!&amp;"\"&amp;#REF!&amp;".pdf"</f>
        <v>#REF!</v>
      </c>
    </row>
    <row r="1894" spans="1:2" x14ac:dyDescent="0.25">
      <c r="A1894" t="e">
        <f>#REF!&amp;"\"&amp;#REF!&amp;".pdf"</f>
        <v>#REF!</v>
      </c>
      <c r="B1894" t="e">
        <f>#REF!&amp;"\"&amp;#REF!&amp;".pdf"</f>
        <v>#REF!</v>
      </c>
    </row>
    <row r="1895" spans="1:2" x14ac:dyDescent="0.25">
      <c r="A1895" t="e">
        <f>#REF!&amp;"\"&amp;#REF!&amp;".pdf"</f>
        <v>#REF!</v>
      </c>
      <c r="B1895" t="e">
        <f>#REF!&amp;"\"&amp;#REF!&amp;".pdf"</f>
        <v>#REF!</v>
      </c>
    </row>
    <row r="1896" spans="1:2" x14ac:dyDescent="0.25">
      <c r="A1896" t="e">
        <f>#REF!&amp;"\"&amp;#REF!&amp;".pdf"</f>
        <v>#REF!</v>
      </c>
      <c r="B1896" t="e">
        <f>#REF!&amp;"\"&amp;#REF!&amp;".pdf"</f>
        <v>#REF!</v>
      </c>
    </row>
    <row r="1897" spans="1:2" x14ac:dyDescent="0.25">
      <c r="A1897" t="e">
        <f>#REF!&amp;"\"&amp;#REF!&amp;".pdf"</f>
        <v>#REF!</v>
      </c>
      <c r="B1897" t="e">
        <f>#REF!&amp;"\"&amp;#REF!&amp;".pdf"</f>
        <v>#REF!</v>
      </c>
    </row>
    <row r="1898" spans="1:2" x14ac:dyDescent="0.25">
      <c r="A1898" t="e">
        <f>#REF!&amp;"\"&amp;#REF!&amp;".pdf"</f>
        <v>#REF!</v>
      </c>
      <c r="B1898" t="e">
        <f>#REF!&amp;"\"&amp;#REF!&amp;".pdf"</f>
        <v>#REF!</v>
      </c>
    </row>
    <row r="1899" spans="1:2" x14ac:dyDescent="0.25">
      <c r="A1899" t="e">
        <f>#REF!&amp;"\"&amp;#REF!&amp;".pdf"</f>
        <v>#REF!</v>
      </c>
      <c r="B1899" t="e">
        <f>#REF!&amp;"\"&amp;#REF!&amp;".pdf"</f>
        <v>#REF!</v>
      </c>
    </row>
    <row r="1900" spans="1:2" x14ac:dyDescent="0.25">
      <c r="A1900" t="e">
        <f>#REF!&amp;"\"&amp;#REF!&amp;".pdf"</f>
        <v>#REF!</v>
      </c>
      <c r="B1900" t="e">
        <f>#REF!&amp;"\"&amp;#REF!&amp;".pdf"</f>
        <v>#REF!</v>
      </c>
    </row>
    <row r="1901" spans="1:2" x14ac:dyDescent="0.25">
      <c r="A1901" t="e">
        <f>#REF!&amp;"\"&amp;#REF!&amp;".pdf"</f>
        <v>#REF!</v>
      </c>
      <c r="B1901" t="e">
        <f>#REF!&amp;"\"&amp;#REF!&amp;".pdf"</f>
        <v>#REF!</v>
      </c>
    </row>
    <row r="1902" spans="1:2" x14ac:dyDescent="0.25">
      <c r="A1902" t="e">
        <f>#REF!&amp;"\"&amp;#REF!&amp;".pdf"</f>
        <v>#REF!</v>
      </c>
      <c r="B1902" t="e">
        <f>#REF!&amp;"\"&amp;#REF!&amp;".pdf"</f>
        <v>#REF!</v>
      </c>
    </row>
    <row r="1903" spans="1:2" x14ac:dyDescent="0.25">
      <c r="A1903" t="e">
        <f>#REF!&amp;"\"&amp;#REF!&amp;".pdf"</f>
        <v>#REF!</v>
      </c>
      <c r="B1903" t="e">
        <f>#REF!&amp;"\"&amp;#REF!&amp;".pdf"</f>
        <v>#REF!</v>
      </c>
    </row>
    <row r="1904" spans="1:2" x14ac:dyDescent="0.25">
      <c r="A1904" t="e">
        <f>#REF!&amp;"\"&amp;#REF!&amp;".pdf"</f>
        <v>#REF!</v>
      </c>
      <c r="B1904" t="e">
        <f>#REF!&amp;"\"&amp;#REF!&amp;".pdf"</f>
        <v>#REF!</v>
      </c>
    </row>
    <row r="1905" spans="1:2" x14ac:dyDescent="0.25">
      <c r="A1905" t="e">
        <f>#REF!&amp;"\"&amp;#REF!&amp;".pdf"</f>
        <v>#REF!</v>
      </c>
      <c r="B1905" t="e">
        <f>#REF!&amp;"\"&amp;#REF!&amp;".pdf"</f>
        <v>#REF!</v>
      </c>
    </row>
    <row r="1906" spans="1:2" x14ac:dyDescent="0.25">
      <c r="A1906" t="e">
        <f>#REF!&amp;"\"&amp;#REF!&amp;".pdf"</f>
        <v>#REF!</v>
      </c>
      <c r="B1906" t="e">
        <f>#REF!&amp;"\"&amp;#REF!&amp;".pdf"</f>
        <v>#REF!</v>
      </c>
    </row>
    <row r="1907" spans="1:2" x14ac:dyDescent="0.25">
      <c r="A1907" t="e">
        <f>#REF!&amp;"\"&amp;#REF!&amp;".pdf"</f>
        <v>#REF!</v>
      </c>
      <c r="B1907" t="e">
        <f>#REF!&amp;"\"&amp;#REF!&amp;".pdf"</f>
        <v>#REF!</v>
      </c>
    </row>
    <row r="1908" spans="1:2" x14ac:dyDescent="0.25">
      <c r="A1908" t="e">
        <f>#REF!&amp;"\"&amp;#REF!&amp;".pdf"</f>
        <v>#REF!</v>
      </c>
      <c r="B1908" t="e">
        <f>#REF!&amp;"\"&amp;#REF!&amp;".pdf"</f>
        <v>#REF!</v>
      </c>
    </row>
    <row r="1909" spans="1:2" x14ac:dyDescent="0.25">
      <c r="A1909" t="e">
        <f>#REF!&amp;"\"&amp;#REF!&amp;".pdf"</f>
        <v>#REF!</v>
      </c>
      <c r="B1909" t="e">
        <f>#REF!&amp;"\"&amp;#REF!&amp;".pdf"</f>
        <v>#REF!</v>
      </c>
    </row>
    <row r="1910" spans="1:2" x14ac:dyDescent="0.25">
      <c r="A1910" t="e">
        <f>#REF!&amp;"\"&amp;#REF!&amp;".pdf"</f>
        <v>#REF!</v>
      </c>
      <c r="B1910" t="e">
        <f>#REF!&amp;"\"&amp;#REF!&amp;".pdf"</f>
        <v>#REF!</v>
      </c>
    </row>
    <row r="1911" spans="1:2" x14ac:dyDescent="0.25">
      <c r="A1911" t="e">
        <f>#REF!&amp;"\"&amp;#REF!&amp;".pdf"</f>
        <v>#REF!</v>
      </c>
      <c r="B1911" t="e">
        <f>#REF!&amp;"\"&amp;#REF!&amp;".pdf"</f>
        <v>#REF!</v>
      </c>
    </row>
    <row r="1912" spans="1:2" x14ac:dyDescent="0.25">
      <c r="A1912" t="e">
        <f>#REF!&amp;"\"&amp;#REF!&amp;".pdf"</f>
        <v>#REF!</v>
      </c>
      <c r="B1912" t="e">
        <f>#REF!&amp;"\"&amp;#REF!&amp;".pdf"</f>
        <v>#REF!</v>
      </c>
    </row>
    <row r="1913" spans="1:2" x14ac:dyDescent="0.25">
      <c r="A1913" t="e">
        <f>#REF!&amp;"\"&amp;#REF!&amp;".pdf"</f>
        <v>#REF!</v>
      </c>
      <c r="B1913" t="e">
        <f>#REF!&amp;"\"&amp;#REF!&amp;".pdf"</f>
        <v>#REF!</v>
      </c>
    </row>
    <row r="1914" spans="1:2" x14ac:dyDescent="0.25">
      <c r="A1914" t="e">
        <f>#REF!&amp;"\"&amp;#REF!&amp;".pdf"</f>
        <v>#REF!</v>
      </c>
      <c r="B1914" t="e">
        <f>#REF!&amp;"\"&amp;#REF!&amp;".pdf"</f>
        <v>#REF!</v>
      </c>
    </row>
    <row r="1915" spans="1:2" x14ac:dyDescent="0.25">
      <c r="A1915" t="e">
        <f>#REF!&amp;"\"&amp;#REF!&amp;".pdf"</f>
        <v>#REF!</v>
      </c>
      <c r="B1915" t="e">
        <f>#REF!&amp;"\"&amp;#REF!&amp;".pdf"</f>
        <v>#REF!</v>
      </c>
    </row>
    <row r="1916" spans="1:2" x14ac:dyDescent="0.25">
      <c r="A1916" t="e">
        <f>#REF!&amp;"\"&amp;#REF!&amp;".pdf"</f>
        <v>#REF!</v>
      </c>
      <c r="B1916" t="e">
        <f>#REF!&amp;"\"&amp;#REF!&amp;".pdf"</f>
        <v>#REF!</v>
      </c>
    </row>
    <row r="1917" spans="1:2" x14ac:dyDescent="0.25">
      <c r="A1917" t="e">
        <f>#REF!&amp;"\"&amp;#REF!&amp;".pdf"</f>
        <v>#REF!</v>
      </c>
      <c r="B1917" t="e">
        <f>#REF!&amp;"\"&amp;#REF!&amp;".pdf"</f>
        <v>#REF!</v>
      </c>
    </row>
    <row r="1918" spans="1:2" x14ac:dyDescent="0.25">
      <c r="A1918" t="e">
        <f>#REF!&amp;"\"&amp;#REF!&amp;".pdf"</f>
        <v>#REF!</v>
      </c>
      <c r="B1918" t="e">
        <f>#REF!&amp;"\"&amp;#REF!&amp;".pdf"</f>
        <v>#REF!</v>
      </c>
    </row>
    <row r="1919" spans="1:2" x14ac:dyDescent="0.25">
      <c r="A1919" t="e">
        <f>#REF!&amp;"\"&amp;#REF!&amp;".pdf"</f>
        <v>#REF!</v>
      </c>
      <c r="B1919" t="e">
        <f>#REF!&amp;"\"&amp;#REF!&amp;".pdf"</f>
        <v>#REF!</v>
      </c>
    </row>
    <row r="1920" spans="1:2" x14ac:dyDescent="0.25">
      <c r="A1920" t="e">
        <f>#REF!&amp;"\"&amp;#REF!&amp;".pdf"</f>
        <v>#REF!</v>
      </c>
      <c r="B1920" t="e">
        <f>#REF!&amp;"\"&amp;#REF!&amp;".pdf"</f>
        <v>#REF!</v>
      </c>
    </row>
    <row r="1921" spans="1:2" x14ac:dyDescent="0.25">
      <c r="A1921" t="e">
        <f>#REF!&amp;"\"&amp;#REF!&amp;".pdf"</f>
        <v>#REF!</v>
      </c>
      <c r="B1921" t="e">
        <f>#REF!&amp;"\"&amp;#REF!&amp;".pdf"</f>
        <v>#REF!</v>
      </c>
    </row>
    <row r="1922" spans="1:2" x14ac:dyDescent="0.25">
      <c r="A1922" t="e">
        <f>#REF!&amp;"\"&amp;#REF!&amp;".pdf"</f>
        <v>#REF!</v>
      </c>
      <c r="B1922" t="e">
        <f>#REF!&amp;"\"&amp;#REF!&amp;".pdf"</f>
        <v>#REF!</v>
      </c>
    </row>
    <row r="1923" spans="1:2" x14ac:dyDescent="0.25">
      <c r="A1923" t="e">
        <f>#REF!&amp;"\"&amp;#REF!&amp;".pdf"</f>
        <v>#REF!</v>
      </c>
      <c r="B1923" t="e">
        <f>#REF!&amp;"\"&amp;#REF!&amp;".pdf"</f>
        <v>#REF!</v>
      </c>
    </row>
    <row r="1924" spans="1:2" x14ac:dyDescent="0.25">
      <c r="A1924" t="e">
        <f>#REF!&amp;"\"&amp;#REF!&amp;".pdf"</f>
        <v>#REF!</v>
      </c>
      <c r="B1924" t="e">
        <f>#REF!&amp;"\"&amp;#REF!&amp;".pdf"</f>
        <v>#REF!</v>
      </c>
    </row>
    <row r="1925" spans="1:2" x14ac:dyDescent="0.25">
      <c r="A1925" t="e">
        <f>#REF!&amp;"\"&amp;#REF!&amp;".pdf"</f>
        <v>#REF!</v>
      </c>
      <c r="B1925" t="e">
        <f>#REF!&amp;"\"&amp;#REF!&amp;".pdf"</f>
        <v>#REF!</v>
      </c>
    </row>
    <row r="1926" spans="1:2" x14ac:dyDescent="0.25">
      <c r="A1926" t="e">
        <f>#REF!&amp;"\"&amp;#REF!&amp;".pdf"</f>
        <v>#REF!</v>
      </c>
      <c r="B1926" t="e">
        <f>#REF!&amp;"\"&amp;#REF!&amp;".pdf"</f>
        <v>#REF!</v>
      </c>
    </row>
    <row r="1927" spans="1:2" x14ac:dyDescent="0.25">
      <c r="A1927" t="e">
        <f>#REF!&amp;"\"&amp;#REF!&amp;".pdf"</f>
        <v>#REF!</v>
      </c>
      <c r="B1927" t="e">
        <f>#REF!&amp;"\"&amp;#REF!&amp;".pdf"</f>
        <v>#REF!</v>
      </c>
    </row>
    <row r="1928" spans="1:2" x14ac:dyDescent="0.25">
      <c r="A1928" t="e">
        <f>#REF!&amp;"\"&amp;#REF!&amp;".pdf"</f>
        <v>#REF!</v>
      </c>
      <c r="B1928" t="e">
        <f>#REF!&amp;"\"&amp;#REF!&amp;".pdf"</f>
        <v>#REF!</v>
      </c>
    </row>
    <row r="1929" spans="1:2" x14ac:dyDescent="0.25">
      <c r="A1929" t="e">
        <f>#REF!&amp;"\"&amp;#REF!&amp;".pdf"</f>
        <v>#REF!</v>
      </c>
      <c r="B1929" t="e">
        <f>#REF!&amp;"\"&amp;#REF!&amp;".pdf"</f>
        <v>#REF!</v>
      </c>
    </row>
    <row r="1930" spans="1:2" x14ac:dyDescent="0.25">
      <c r="A1930" t="e">
        <f>#REF!&amp;"\"&amp;#REF!&amp;".pdf"</f>
        <v>#REF!</v>
      </c>
      <c r="B1930" t="e">
        <f>#REF!&amp;"\"&amp;#REF!&amp;".pdf"</f>
        <v>#REF!</v>
      </c>
    </row>
    <row r="1931" spans="1:2" x14ac:dyDescent="0.25">
      <c r="A1931" t="e">
        <f>#REF!&amp;"\"&amp;#REF!&amp;".pdf"</f>
        <v>#REF!</v>
      </c>
      <c r="B1931" t="e">
        <f>#REF!&amp;"\"&amp;#REF!&amp;".pdf"</f>
        <v>#REF!</v>
      </c>
    </row>
    <row r="1932" spans="1:2" x14ac:dyDescent="0.25">
      <c r="A1932" t="e">
        <f>#REF!&amp;"\"&amp;#REF!&amp;".pdf"</f>
        <v>#REF!</v>
      </c>
      <c r="B1932" t="e">
        <f>#REF!&amp;"\"&amp;#REF!&amp;".pdf"</f>
        <v>#REF!</v>
      </c>
    </row>
    <row r="1933" spans="1:2" x14ac:dyDescent="0.25">
      <c r="A1933" t="e">
        <f>#REF!&amp;"\"&amp;#REF!&amp;".pdf"</f>
        <v>#REF!</v>
      </c>
      <c r="B1933" t="e">
        <f>#REF!&amp;"\"&amp;#REF!&amp;".pdf"</f>
        <v>#REF!</v>
      </c>
    </row>
    <row r="1934" spans="1:2" x14ac:dyDescent="0.25">
      <c r="A1934" t="e">
        <f>#REF!&amp;"\"&amp;#REF!&amp;".pdf"</f>
        <v>#REF!</v>
      </c>
      <c r="B1934" t="e">
        <f>#REF!&amp;"\"&amp;#REF!&amp;".pdf"</f>
        <v>#REF!</v>
      </c>
    </row>
    <row r="1935" spans="1:2" x14ac:dyDescent="0.25">
      <c r="A1935" t="e">
        <f>#REF!&amp;"\"&amp;#REF!&amp;".pdf"</f>
        <v>#REF!</v>
      </c>
      <c r="B1935" t="e">
        <f>#REF!&amp;"\"&amp;#REF!&amp;".pdf"</f>
        <v>#REF!</v>
      </c>
    </row>
    <row r="1936" spans="1:2" x14ac:dyDescent="0.25">
      <c r="A1936" t="e">
        <f>#REF!&amp;"\"&amp;#REF!&amp;".pdf"</f>
        <v>#REF!</v>
      </c>
      <c r="B1936" t="e">
        <f>#REF!&amp;"\"&amp;#REF!&amp;".pdf"</f>
        <v>#REF!</v>
      </c>
    </row>
    <row r="1937" spans="1:2" x14ac:dyDescent="0.25">
      <c r="A1937" t="e">
        <f>#REF!&amp;"\"&amp;#REF!&amp;".pdf"</f>
        <v>#REF!</v>
      </c>
      <c r="B1937" t="e">
        <f>#REF!&amp;"\"&amp;#REF!&amp;".pdf"</f>
        <v>#REF!</v>
      </c>
    </row>
    <row r="1938" spans="1:2" x14ac:dyDescent="0.25">
      <c r="A1938" t="e">
        <f>#REF!&amp;"\"&amp;#REF!&amp;".pdf"</f>
        <v>#REF!</v>
      </c>
      <c r="B1938" t="e">
        <f>#REF!&amp;"\"&amp;#REF!&amp;".pdf"</f>
        <v>#REF!</v>
      </c>
    </row>
    <row r="1939" spans="1:2" x14ac:dyDescent="0.25">
      <c r="A1939" t="e">
        <f>#REF!&amp;"\"&amp;#REF!&amp;".pdf"</f>
        <v>#REF!</v>
      </c>
      <c r="B1939" t="e">
        <f>#REF!&amp;"\"&amp;#REF!&amp;".pdf"</f>
        <v>#REF!</v>
      </c>
    </row>
    <row r="1940" spans="1:2" x14ac:dyDescent="0.25">
      <c r="A1940" t="e">
        <f>#REF!&amp;"\"&amp;#REF!&amp;".pdf"</f>
        <v>#REF!</v>
      </c>
      <c r="B1940" t="e">
        <f>#REF!&amp;"\"&amp;#REF!&amp;".pdf"</f>
        <v>#REF!</v>
      </c>
    </row>
    <row r="1941" spans="1:2" x14ac:dyDescent="0.25">
      <c r="A1941" t="e">
        <f>#REF!&amp;"\"&amp;#REF!&amp;".pdf"</f>
        <v>#REF!</v>
      </c>
      <c r="B1941" t="e">
        <f>#REF!&amp;"\"&amp;#REF!&amp;".pdf"</f>
        <v>#REF!</v>
      </c>
    </row>
    <row r="1942" spans="1:2" x14ac:dyDescent="0.25">
      <c r="A1942" t="e">
        <f>#REF!&amp;"\"&amp;#REF!&amp;".pdf"</f>
        <v>#REF!</v>
      </c>
      <c r="B1942" t="e">
        <f>#REF!&amp;"\"&amp;#REF!&amp;".pdf"</f>
        <v>#REF!</v>
      </c>
    </row>
    <row r="1943" spans="1:2" x14ac:dyDescent="0.25">
      <c r="A1943" t="e">
        <f>#REF!&amp;"\"&amp;#REF!&amp;".pdf"</f>
        <v>#REF!</v>
      </c>
      <c r="B1943" t="e">
        <f>#REF!&amp;"\"&amp;#REF!&amp;".pdf"</f>
        <v>#REF!</v>
      </c>
    </row>
    <row r="1944" spans="1:2" x14ac:dyDescent="0.25">
      <c r="A1944" t="e">
        <f>#REF!&amp;"\"&amp;#REF!&amp;".pdf"</f>
        <v>#REF!</v>
      </c>
      <c r="B1944" t="e">
        <f>#REF!&amp;"\"&amp;#REF!&amp;".pdf"</f>
        <v>#REF!</v>
      </c>
    </row>
    <row r="1945" spans="1:2" x14ac:dyDescent="0.25">
      <c r="A1945" t="e">
        <f>#REF!&amp;"\"&amp;#REF!&amp;".pdf"</f>
        <v>#REF!</v>
      </c>
      <c r="B1945" t="e">
        <f>#REF!&amp;"\"&amp;#REF!&amp;".pdf"</f>
        <v>#REF!</v>
      </c>
    </row>
    <row r="1946" spans="1:2" x14ac:dyDescent="0.25">
      <c r="A1946" t="e">
        <f>#REF!&amp;"\"&amp;#REF!&amp;".pdf"</f>
        <v>#REF!</v>
      </c>
      <c r="B1946" t="e">
        <f>#REF!&amp;"\"&amp;#REF!&amp;".pdf"</f>
        <v>#REF!</v>
      </c>
    </row>
    <row r="1947" spans="1:2" x14ac:dyDescent="0.25">
      <c r="A1947" t="e">
        <f>#REF!&amp;"\"&amp;#REF!&amp;".pdf"</f>
        <v>#REF!</v>
      </c>
      <c r="B1947" t="e">
        <f>#REF!&amp;"\"&amp;#REF!&amp;".pdf"</f>
        <v>#REF!</v>
      </c>
    </row>
    <row r="1948" spans="1:2" x14ac:dyDescent="0.25">
      <c r="A1948" t="e">
        <f>#REF!&amp;"\"&amp;#REF!&amp;".pdf"</f>
        <v>#REF!</v>
      </c>
      <c r="B1948" t="e">
        <f>#REF!&amp;"\"&amp;#REF!&amp;".pdf"</f>
        <v>#REF!</v>
      </c>
    </row>
    <row r="1949" spans="1:2" x14ac:dyDescent="0.25">
      <c r="A1949" t="e">
        <f>#REF!&amp;"\"&amp;#REF!&amp;".pdf"</f>
        <v>#REF!</v>
      </c>
      <c r="B1949" t="e">
        <f>#REF!&amp;"\"&amp;#REF!&amp;".pdf"</f>
        <v>#REF!</v>
      </c>
    </row>
    <row r="1950" spans="1:2" x14ac:dyDescent="0.25">
      <c r="A1950" t="e">
        <f>#REF!&amp;"\"&amp;#REF!&amp;".pdf"</f>
        <v>#REF!</v>
      </c>
      <c r="B1950" t="e">
        <f>#REF!&amp;"\"&amp;#REF!&amp;".pdf"</f>
        <v>#REF!</v>
      </c>
    </row>
    <row r="1951" spans="1:2" x14ac:dyDescent="0.25">
      <c r="A1951" t="e">
        <f>#REF!&amp;"\"&amp;#REF!&amp;".pdf"</f>
        <v>#REF!</v>
      </c>
      <c r="B1951" t="e">
        <f>#REF!&amp;"\"&amp;#REF!&amp;".pdf"</f>
        <v>#REF!</v>
      </c>
    </row>
    <row r="1952" spans="1:2" x14ac:dyDescent="0.25">
      <c r="A1952" t="e">
        <f>#REF!&amp;"\"&amp;#REF!&amp;".pdf"</f>
        <v>#REF!</v>
      </c>
      <c r="B1952" t="e">
        <f>#REF!&amp;"\"&amp;#REF!&amp;".pdf"</f>
        <v>#REF!</v>
      </c>
    </row>
    <row r="1953" spans="1:2" x14ac:dyDescent="0.25">
      <c r="A1953" t="e">
        <f>#REF!&amp;"\"&amp;#REF!&amp;".pdf"</f>
        <v>#REF!</v>
      </c>
      <c r="B1953" t="e">
        <f>#REF!&amp;"\"&amp;#REF!&amp;".pdf"</f>
        <v>#REF!</v>
      </c>
    </row>
    <row r="1954" spans="1:2" x14ac:dyDescent="0.25">
      <c r="A1954" t="e">
        <f>#REF!&amp;"\"&amp;#REF!&amp;".pdf"</f>
        <v>#REF!</v>
      </c>
      <c r="B1954" t="e">
        <f>#REF!&amp;"\"&amp;#REF!&amp;".pdf"</f>
        <v>#REF!</v>
      </c>
    </row>
    <row r="1955" spans="1:2" x14ac:dyDescent="0.25">
      <c r="A1955" t="e">
        <f>#REF!&amp;"\"&amp;#REF!&amp;".pdf"</f>
        <v>#REF!</v>
      </c>
      <c r="B1955" t="e">
        <f>#REF!&amp;"\"&amp;#REF!&amp;".pdf"</f>
        <v>#REF!</v>
      </c>
    </row>
    <row r="1956" spans="1:2" x14ac:dyDescent="0.25">
      <c r="A1956" t="e">
        <f>#REF!&amp;"\"&amp;#REF!&amp;".pdf"</f>
        <v>#REF!</v>
      </c>
      <c r="B1956" t="e">
        <f>#REF!&amp;"\"&amp;#REF!&amp;".pdf"</f>
        <v>#REF!</v>
      </c>
    </row>
    <row r="1957" spans="1:2" x14ac:dyDescent="0.25">
      <c r="A1957" t="e">
        <f>#REF!&amp;"\"&amp;#REF!&amp;".pdf"</f>
        <v>#REF!</v>
      </c>
      <c r="B1957" t="e">
        <f>#REF!&amp;"\"&amp;#REF!&amp;".pdf"</f>
        <v>#REF!</v>
      </c>
    </row>
    <row r="1958" spans="1:2" x14ac:dyDescent="0.25">
      <c r="A1958" t="e">
        <f>#REF!&amp;"\"&amp;#REF!&amp;".pdf"</f>
        <v>#REF!</v>
      </c>
      <c r="B1958" t="e">
        <f>#REF!&amp;"\"&amp;#REF!&amp;".pdf"</f>
        <v>#REF!</v>
      </c>
    </row>
    <row r="1959" spans="1:2" x14ac:dyDescent="0.25">
      <c r="A1959" t="e">
        <f>#REF!&amp;"\"&amp;#REF!&amp;".pdf"</f>
        <v>#REF!</v>
      </c>
      <c r="B1959" t="e">
        <f>#REF!&amp;"\"&amp;#REF!&amp;".pdf"</f>
        <v>#REF!</v>
      </c>
    </row>
    <row r="1960" spans="1:2" x14ac:dyDescent="0.25">
      <c r="A1960" t="e">
        <f>#REF!&amp;"\"&amp;#REF!&amp;".pdf"</f>
        <v>#REF!</v>
      </c>
      <c r="B1960" t="e">
        <f>#REF!&amp;"\"&amp;#REF!&amp;".pdf"</f>
        <v>#REF!</v>
      </c>
    </row>
    <row r="1961" spans="1:2" x14ac:dyDescent="0.25">
      <c r="A1961" t="e">
        <f>#REF!&amp;"\"&amp;#REF!&amp;".pdf"</f>
        <v>#REF!</v>
      </c>
      <c r="B1961" t="e">
        <f>#REF!&amp;"\"&amp;#REF!&amp;".pdf"</f>
        <v>#REF!</v>
      </c>
    </row>
    <row r="1962" spans="1:2" x14ac:dyDescent="0.25">
      <c r="A1962" t="e">
        <f>#REF!&amp;"\"&amp;#REF!&amp;".pdf"</f>
        <v>#REF!</v>
      </c>
      <c r="B1962" t="e">
        <f>#REF!&amp;"\"&amp;#REF!&amp;".pdf"</f>
        <v>#REF!</v>
      </c>
    </row>
    <row r="1963" spans="1:2" x14ac:dyDescent="0.25">
      <c r="A1963" t="e">
        <f>#REF!&amp;"\"&amp;#REF!&amp;".pdf"</f>
        <v>#REF!</v>
      </c>
      <c r="B1963" t="e">
        <f>#REF!&amp;"\"&amp;#REF!&amp;".pdf"</f>
        <v>#REF!</v>
      </c>
    </row>
    <row r="1964" spans="1:2" x14ac:dyDescent="0.25">
      <c r="A1964" t="e">
        <f>#REF!&amp;"\"&amp;#REF!&amp;".pdf"</f>
        <v>#REF!</v>
      </c>
      <c r="B1964" t="e">
        <f>#REF!&amp;"\"&amp;#REF!&amp;".pdf"</f>
        <v>#REF!</v>
      </c>
    </row>
    <row r="1965" spans="1:2" x14ac:dyDescent="0.25">
      <c r="A1965" t="e">
        <f>#REF!&amp;"\"&amp;#REF!&amp;".pdf"</f>
        <v>#REF!</v>
      </c>
      <c r="B1965" t="e">
        <f>#REF!&amp;"\"&amp;#REF!&amp;".pdf"</f>
        <v>#REF!</v>
      </c>
    </row>
    <row r="1966" spans="1:2" x14ac:dyDescent="0.25">
      <c r="A1966" t="e">
        <f>#REF!&amp;"\"&amp;#REF!&amp;".pdf"</f>
        <v>#REF!</v>
      </c>
      <c r="B1966" t="e">
        <f>#REF!&amp;"\"&amp;#REF!&amp;".pdf"</f>
        <v>#REF!</v>
      </c>
    </row>
    <row r="1967" spans="1:2" x14ac:dyDescent="0.25">
      <c r="A1967" t="e">
        <f>#REF!&amp;"\"&amp;#REF!&amp;".pdf"</f>
        <v>#REF!</v>
      </c>
      <c r="B1967" t="e">
        <f>#REF!&amp;"\"&amp;#REF!&amp;".pdf"</f>
        <v>#REF!</v>
      </c>
    </row>
    <row r="1968" spans="1:2" x14ac:dyDescent="0.25">
      <c r="A1968" t="e">
        <f>#REF!&amp;"\"&amp;#REF!&amp;".pdf"</f>
        <v>#REF!</v>
      </c>
      <c r="B1968" t="e">
        <f>#REF!&amp;"\"&amp;#REF!&amp;".pdf"</f>
        <v>#REF!</v>
      </c>
    </row>
    <row r="1969" spans="1:2" x14ac:dyDescent="0.25">
      <c r="A1969" t="e">
        <f>#REF!&amp;"\"&amp;#REF!&amp;".pdf"</f>
        <v>#REF!</v>
      </c>
      <c r="B1969" t="e">
        <f>#REF!&amp;"\"&amp;#REF!&amp;".pdf"</f>
        <v>#REF!</v>
      </c>
    </row>
    <row r="1970" spans="1:2" x14ac:dyDescent="0.25">
      <c r="A1970" t="e">
        <f>#REF!&amp;"\"&amp;#REF!&amp;".pdf"</f>
        <v>#REF!</v>
      </c>
      <c r="B1970" t="e">
        <f>#REF!&amp;"\"&amp;#REF!&amp;".pdf"</f>
        <v>#REF!</v>
      </c>
    </row>
    <row r="1971" spans="1:2" x14ac:dyDescent="0.25">
      <c r="A1971" t="e">
        <f>#REF!&amp;"\"&amp;#REF!&amp;".pdf"</f>
        <v>#REF!</v>
      </c>
      <c r="B1971" t="e">
        <f>#REF!&amp;"\"&amp;#REF!&amp;".pdf"</f>
        <v>#REF!</v>
      </c>
    </row>
    <row r="1972" spans="1:2" x14ac:dyDescent="0.25">
      <c r="A1972" t="e">
        <f>#REF!&amp;"\"&amp;#REF!&amp;".pdf"</f>
        <v>#REF!</v>
      </c>
      <c r="B1972" t="e">
        <f>#REF!&amp;"\"&amp;#REF!&amp;".pdf"</f>
        <v>#REF!</v>
      </c>
    </row>
    <row r="1973" spans="1:2" x14ac:dyDescent="0.25">
      <c r="A1973" t="e">
        <f>#REF!&amp;"\"&amp;#REF!&amp;".pdf"</f>
        <v>#REF!</v>
      </c>
      <c r="B1973" t="e">
        <f>#REF!&amp;"\"&amp;#REF!&amp;".pdf"</f>
        <v>#REF!</v>
      </c>
    </row>
    <row r="1974" spans="1:2" x14ac:dyDescent="0.25">
      <c r="A1974" t="e">
        <f>#REF!&amp;"\"&amp;#REF!&amp;".pdf"</f>
        <v>#REF!</v>
      </c>
      <c r="B1974" t="e">
        <f>#REF!&amp;"\"&amp;#REF!&amp;".pdf"</f>
        <v>#REF!</v>
      </c>
    </row>
    <row r="1975" spans="1:2" x14ac:dyDescent="0.25">
      <c r="A1975" t="e">
        <f>#REF!&amp;"\"&amp;#REF!&amp;".pdf"</f>
        <v>#REF!</v>
      </c>
      <c r="B1975" t="e">
        <f>#REF!&amp;"\"&amp;#REF!&amp;".pdf"</f>
        <v>#REF!</v>
      </c>
    </row>
    <row r="1976" spans="1:2" x14ac:dyDescent="0.25">
      <c r="A1976" t="e">
        <f>#REF!&amp;"\"&amp;#REF!&amp;".pdf"</f>
        <v>#REF!</v>
      </c>
      <c r="B1976" t="e">
        <f>#REF!&amp;"\"&amp;#REF!&amp;".pdf"</f>
        <v>#REF!</v>
      </c>
    </row>
    <row r="1977" spans="1:2" x14ac:dyDescent="0.25">
      <c r="A1977" t="e">
        <f>#REF!&amp;"\"&amp;#REF!&amp;".pdf"</f>
        <v>#REF!</v>
      </c>
      <c r="B1977" t="e">
        <f>#REF!&amp;"\"&amp;#REF!&amp;".pdf"</f>
        <v>#REF!</v>
      </c>
    </row>
    <row r="1978" spans="1:2" x14ac:dyDescent="0.25">
      <c r="A1978" t="e">
        <f>#REF!&amp;"\"&amp;#REF!&amp;".pdf"</f>
        <v>#REF!</v>
      </c>
      <c r="B1978" t="e">
        <f>#REF!&amp;"\"&amp;#REF!&amp;".pdf"</f>
        <v>#REF!</v>
      </c>
    </row>
    <row r="1979" spans="1:2" x14ac:dyDescent="0.25">
      <c r="A1979" t="e">
        <f>#REF!&amp;"\"&amp;#REF!&amp;".pdf"</f>
        <v>#REF!</v>
      </c>
      <c r="B1979" t="e">
        <f>#REF!&amp;"\"&amp;#REF!&amp;".pdf"</f>
        <v>#REF!</v>
      </c>
    </row>
    <row r="1980" spans="1:2" x14ac:dyDescent="0.25">
      <c r="A1980" t="e">
        <f>#REF!&amp;"\"&amp;#REF!&amp;".pdf"</f>
        <v>#REF!</v>
      </c>
      <c r="B1980" t="e">
        <f>#REF!&amp;"\"&amp;#REF!&amp;".pdf"</f>
        <v>#REF!</v>
      </c>
    </row>
    <row r="1981" spans="1:2" x14ac:dyDescent="0.25">
      <c r="A1981" t="e">
        <f>#REF!&amp;"\"&amp;#REF!&amp;".pdf"</f>
        <v>#REF!</v>
      </c>
      <c r="B1981" t="e">
        <f>#REF!&amp;"\"&amp;#REF!&amp;".pdf"</f>
        <v>#REF!</v>
      </c>
    </row>
    <row r="1982" spans="1:2" x14ac:dyDescent="0.25">
      <c r="A1982" t="e">
        <f>#REF!&amp;"\"&amp;#REF!&amp;".pdf"</f>
        <v>#REF!</v>
      </c>
      <c r="B1982" t="e">
        <f>#REF!&amp;"\"&amp;#REF!&amp;".pdf"</f>
        <v>#REF!</v>
      </c>
    </row>
    <row r="1983" spans="1:2" x14ac:dyDescent="0.25">
      <c r="A1983" t="e">
        <f>#REF!&amp;"\"&amp;#REF!&amp;".pdf"</f>
        <v>#REF!</v>
      </c>
      <c r="B1983" t="e">
        <f>#REF!&amp;"\"&amp;#REF!&amp;".pdf"</f>
        <v>#REF!</v>
      </c>
    </row>
    <row r="1984" spans="1:2" x14ac:dyDescent="0.25">
      <c r="A1984" t="e">
        <f>#REF!&amp;"\"&amp;#REF!&amp;".pdf"</f>
        <v>#REF!</v>
      </c>
      <c r="B1984" t="e">
        <f>#REF!&amp;"\"&amp;#REF!&amp;".pdf"</f>
        <v>#REF!</v>
      </c>
    </row>
    <row r="1985" spans="1:2" x14ac:dyDescent="0.25">
      <c r="A1985" t="e">
        <f>#REF!&amp;"\"&amp;#REF!&amp;".pdf"</f>
        <v>#REF!</v>
      </c>
      <c r="B1985" t="e">
        <f>#REF!&amp;"\"&amp;#REF!&amp;".pdf"</f>
        <v>#REF!</v>
      </c>
    </row>
    <row r="1986" spans="1:2" x14ac:dyDescent="0.25">
      <c r="A1986" t="e">
        <f>#REF!&amp;"\"&amp;#REF!&amp;".pdf"</f>
        <v>#REF!</v>
      </c>
      <c r="B1986" t="e">
        <f>#REF!&amp;"\"&amp;#REF!&amp;".pdf"</f>
        <v>#REF!</v>
      </c>
    </row>
    <row r="1987" spans="1:2" x14ac:dyDescent="0.25">
      <c r="A1987" t="e">
        <f>#REF!&amp;"\"&amp;#REF!&amp;".pdf"</f>
        <v>#REF!</v>
      </c>
      <c r="B1987" t="e">
        <f>#REF!&amp;"\"&amp;#REF!&amp;".pdf"</f>
        <v>#REF!</v>
      </c>
    </row>
    <row r="1988" spans="1:2" x14ac:dyDescent="0.25">
      <c r="A1988" t="e">
        <f>#REF!&amp;"\"&amp;#REF!&amp;".pdf"</f>
        <v>#REF!</v>
      </c>
      <c r="B1988" t="e">
        <f>#REF!&amp;"\"&amp;#REF!&amp;".pdf"</f>
        <v>#REF!</v>
      </c>
    </row>
    <row r="1989" spans="1:2" x14ac:dyDescent="0.25">
      <c r="A1989" t="e">
        <f>#REF!&amp;"\"&amp;#REF!&amp;".pdf"</f>
        <v>#REF!</v>
      </c>
      <c r="B1989" t="e">
        <f>#REF!&amp;"\"&amp;#REF!&amp;".pdf"</f>
        <v>#REF!</v>
      </c>
    </row>
    <row r="1990" spans="1:2" x14ac:dyDescent="0.25">
      <c r="A1990" t="e">
        <f>#REF!&amp;"\"&amp;#REF!&amp;".pdf"</f>
        <v>#REF!</v>
      </c>
      <c r="B1990" t="e">
        <f>#REF!&amp;"\"&amp;#REF!&amp;".pdf"</f>
        <v>#REF!</v>
      </c>
    </row>
    <row r="1991" spans="1:2" x14ac:dyDescent="0.25">
      <c r="A1991" t="e">
        <f>#REF!&amp;"\"&amp;#REF!&amp;".pdf"</f>
        <v>#REF!</v>
      </c>
      <c r="B1991" t="e">
        <f>#REF!&amp;"\"&amp;#REF!&amp;".pdf"</f>
        <v>#REF!</v>
      </c>
    </row>
    <row r="1992" spans="1:2" x14ac:dyDescent="0.25">
      <c r="A1992" t="e">
        <f>#REF!&amp;"\"&amp;#REF!&amp;".pdf"</f>
        <v>#REF!</v>
      </c>
      <c r="B1992" t="e">
        <f>#REF!&amp;"\"&amp;#REF!&amp;".pdf"</f>
        <v>#REF!</v>
      </c>
    </row>
    <row r="1993" spans="1:2" x14ac:dyDescent="0.25">
      <c r="A1993" t="e">
        <f>#REF!&amp;"\"&amp;#REF!&amp;".pdf"</f>
        <v>#REF!</v>
      </c>
      <c r="B1993" t="e">
        <f>#REF!&amp;"\"&amp;#REF!&amp;".pdf"</f>
        <v>#REF!</v>
      </c>
    </row>
    <row r="1994" spans="1:2" x14ac:dyDescent="0.25">
      <c r="A1994" t="e">
        <f>#REF!&amp;"\"&amp;#REF!&amp;".pdf"</f>
        <v>#REF!</v>
      </c>
      <c r="B1994" t="e">
        <f>#REF!&amp;"\"&amp;#REF!&amp;".pdf"</f>
        <v>#REF!</v>
      </c>
    </row>
    <row r="1995" spans="1:2" x14ac:dyDescent="0.25">
      <c r="A1995" t="e">
        <f>#REF!&amp;"\"&amp;#REF!&amp;".pdf"</f>
        <v>#REF!</v>
      </c>
      <c r="B1995" t="e">
        <f>#REF!&amp;"\"&amp;#REF!&amp;".pdf"</f>
        <v>#REF!</v>
      </c>
    </row>
    <row r="1996" spans="1:2" x14ac:dyDescent="0.25">
      <c r="A1996" t="e">
        <f>#REF!&amp;"\"&amp;#REF!&amp;".pdf"</f>
        <v>#REF!</v>
      </c>
      <c r="B1996" t="e">
        <f>#REF!&amp;"\"&amp;#REF!&amp;".pdf"</f>
        <v>#REF!</v>
      </c>
    </row>
    <row r="1997" spans="1:2" x14ac:dyDescent="0.25">
      <c r="A1997" t="e">
        <f>#REF!&amp;"\"&amp;#REF!&amp;".pdf"</f>
        <v>#REF!</v>
      </c>
      <c r="B1997" t="e">
        <f>#REF!&amp;"\"&amp;#REF!&amp;".pdf"</f>
        <v>#REF!</v>
      </c>
    </row>
    <row r="1998" spans="1:2" x14ac:dyDescent="0.25">
      <c r="A1998" t="e">
        <f>#REF!&amp;"\"&amp;#REF!&amp;".pdf"</f>
        <v>#REF!</v>
      </c>
      <c r="B1998" t="e">
        <f>#REF!&amp;"\"&amp;#REF!&amp;".pdf"</f>
        <v>#REF!</v>
      </c>
    </row>
    <row r="1999" spans="1:2" x14ac:dyDescent="0.25">
      <c r="A1999" t="e">
        <f>#REF!&amp;"\"&amp;#REF!&amp;".pdf"</f>
        <v>#REF!</v>
      </c>
      <c r="B1999" t="e">
        <f>#REF!&amp;"\"&amp;#REF!&amp;".pdf"</f>
        <v>#REF!</v>
      </c>
    </row>
    <row r="2000" spans="1:2" x14ac:dyDescent="0.25">
      <c r="A2000" t="e">
        <f>#REF!&amp;"\"&amp;#REF!&amp;".pdf"</f>
        <v>#REF!</v>
      </c>
      <c r="B2000" t="e">
        <f>#REF!&amp;"\"&amp;#REF!&amp;".pdf"</f>
        <v>#REF!</v>
      </c>
    </row>
  </sheetData>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4"/>
  <dimension ref="A1:B11"/>
  <sheetViews>
    <sheetView workbookViewId="0">
      <selection activeCell="A7" sqref="A7:B7"/>
    </sheetView>
  </sheetViews>
  <sheetFormatPr baseColWidth="10" defaultRowHeight="15.75" x14ac:dyDescent="0.25"/>
  <cols>
    <col min="1" max="1" width="14.75" bestFit="1" customWidth="1"/>
  </cols>
  <sheetData>
    <row r="1" spans="1:2" x14ac:dyDescent="0.25">
      <c r="A1" s="15" t="s">
        <v>214</v>
      </c>
    </row>
    <row r="2" spans="1:2" x14ac:dyDescent="0.25">
      <c r="A2" s="15"/>
    </row>
    <row r="3" spans="1:2" x14ac:dyDescent="0.25">
      <c r="A3" s="30"/>
      <c r="B3" t="s">
        <v>1019</v>
      </c>
    </row>
    <row r="4" spans="1:2" x14ac:dyDescent="0.25">
      <c r="A4" s="31"/>
      <c r="B4" t="s">
        <v>8081</v>
      </c>
    </row>
    <row r="5" spans="1:2" x14ac:dyDescent="0.25">
      <c r="A5" s="15"/>
    </row>
    <row r="6" spans="1:2" x14ac:dyDescent="0.25">
      <c r="A6" s="20" t="s">
        <v>191</v>
      </c>
      <c r="B6" s="17" t="s">
        <v>180</v>
      </c>
    </row>
    <row r="7" spans="1:2" ht="47.25" x14ac:dyDescent="0.25">
      <c r="A7" s="14" t="s">
        <v>224</v>
      </c>
      <c r="B7" s="29" t="s">
        <v>225</v>
      </c>
    </row>
    <row r="9" spans="1:2" x14ac:dyDescent="0.25">
      <c r="A9" s="28" t="s">
        <v>1013</v>
      </c>
    </row>
    <row r="10" spans="1:2" x14ac:dyDescent="0.25">
      <c r="A10" s="28" t="s">
        <v>191</v>
      </c>
      <c r="B10" t="s">
        <v>180</v>
      </c>
    </row>
    <row r="11" spans="1:2" x14ac:dyDescent="0.25">
      <c r="A11" t="s">
        <v>1014</v>
      </c>
    </row>
  </sheetData>
  <hyperlinks>
    <hyperlink ref="A1" location="'RDD_BOs FP - BO TS BIEP'!A1" display="Retour sommaire"/>
    <hyperlink ref="B7" location="OF_Métier!A1" display="Voir liste référentielle"/>
  </hyperlink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7"/>
  <dimension ref="A1:C11"/>
  <sheetViews>
    <sheetView workbookViewId="0">
      <selection activeCell="B7" sqref="B7"/>
    </sheetView>
  </sheetViews>
  <sheetFormatPr baseColWidth="10" defaultRowHeight="15.75" x14ac:dyDescent="0.25"/>
  <cols>
    <col min="2" max="2" width="31.875" bestFit="1" customWidth="1"/>
    <col min="3" max="3" width="27.25" bestFit="1" customWidth="1"/>
  </cols>
  <sheetData>
    <row r="1" spans="1:3" x14ac:dyDescent="0.25">
      <c r="A1" s="15" t="s">
        <v>214</v>
      </c>
    </row>
    <row r="2" spans="1:3" x14ac:dyDescent="0.25">
      <c r="A2" s="15"/>
    </row>
    <row r="3" spans="1:3" x14ac:dyDescent="0.25">
      <c r="A3" s="30"/>
      <c r="B3" t="s">
        <v>1019</v>
      </c>
    </row>
    <row r="4" spans="1:3" x14ac:dyDescent="0.25">
      <c r="A4" s="31"/>
      <c r="B4" t="s">
        <v>8081</v>
      </c>
    </row>
    <row r="5" spans="1:3" x14ac:dyDescent="0.25">
      <c r="A5" s="15"/>
    </row>
    <row r="6" spans="1:3" x14ac:dyDescent="0.25">
      <c r="A6" s="20" t="s">
        <v>191</v>
      </c>
      <c r="B6" s="17" t="s">
        <v>165</v>
      </c>
      <c r="C6" s="17" t="s">
        <v>166</v>
      </c>
    </row>
    <row r="7" spans="1:3" ht="63" x14ac:dyDescent="0.25">
      <c r="A7" s="14" t="s">
        <v>224</v>
      </c>
      <c r="B7" s="29" t="s">
        <v>225</v>
      </c>
      <c r="C7" s="29" t="s">
        <v>225</v>
      </c>
    </row>
    <row r="9" spans="1:3" x14ac:dyDescent="0.25">
      <c r="A9" s="28" t="s">
        <v>1013</v>
      </c>
    </row>
    <row r="10" spans="1:3" x14ac:dyDescent="0.25">
      <c r="A10" t="s">
        <v>191</v>
      </c>
      <c r="B10" t="s">
        <v>165</v>
      </c>
      <c r="C10" t="s">
        <v>166</v>
      </c>
    </row>
    <row r="11" spans="1:3" x14ac:dyDescent="0.25">
      <c r="A11" t="s">
        <v>1014</v>
      </c>
      <c r="B11" t="s">
        <v>922</v>
      </c>
      <c r="C11" t="s">
        <v>966</v>
      </c>
    </row>
  </sheetData>
  <hyperlinks>
    <hyperlink ref="A1" location="'RDD_BOs FP - BO TS BIEP'!A1" display="Retour sommaire"/>
    <hyperlink ref="B7" location="OF_Langues!A1" display="Voir liste référentielle"/>
    <hyperlink ref="C7" location="'OF_Niveau langue'!A1" display="Voir liste référentielle"/>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8"/>
  <dimension ref="A1:N11"/>
  <sheetViews>
    <sheetView workbookViewId="0">
      <selection activeCell="B11" sqref="B11"/>
    </sheetView>
  </sheetViews>
  <sheetFormatPr baseColWidth="10" defaultRowHeight="15.75" x14ac:dyDescent="0.25"/>
  <cols>
    <col min="1" max="1" width="15" bestFit="1" customWidth="1"/>
    <col min="2" max="2" width="38" bestFit="1" customWidth="1"/>
    <col min="3" max="4" width="9.5" bestFit="1" customWidth="1"/>
    <col min="5" max="7" width="9.25" bestFit="1" customWidth="1"/>
    <col min="8" max="10" width="21.5" bestFit="1" customWidth="1"/>
    <col min="11" max="13" width="5.75" bestFit="1" customWidth="1"/>
    <col min="14" max="14" width="10.625" bestFit="1" customWidth="1"/>
  </cols>
  <sheetData>
    <row r="1" spans="1:14" x14ac:dyDescent="0.25">
      <c r="A1" s="15" t="s">
        <v>214</v>
      </c>
    </row>
    <row r="2" spans="1:14" x14ac:dyDescent="0.25">
      <c r="A2" s="15"/>
    </row>
    <row r="3" spans="1:14" x14ac:dyDescent="0.25">
      <c r="A3" s="30"/>
      <c r="B3" t="s">
        <v>1019</v>
      </c>
    </row>
    <row r="4" spans="1:14" x14ac:dyDescent="0.25">
      <c r="A4" s="31"/>
      <c r="B4" t="s">
        <v>8081</v>
      </c>
    </row>
    <row r="5" spans="1:14" x14ac:dyDescent="0.25">
      <c r="A5" s="15"/>
    </row>
    <row r="6" spans="1:14" x14ac:dyDescent="0.25">
      <c r="A6" s="20" t="s">
        <v>191</v>
      </c>
      <c r="B6" s="17" t="s">
        <v>173</v>
      </c>
      <c r="C6" s="17" t="s">
        <v>178</v>
      </c>
      <c r="D6" s="17" t="s">
        <v>179</v>
      </c>
      <c r="E6" t="s">
        <v>174</v>
      </c>
      <c r="F6" t="s">
        <v>176</v>
      </c>
      <c r="G6" t="s">
        <v>175</v>
      </c>
      <c r="H6" t="s">
        <v>171</v>
      </c>
      <c r="I6" t="s">
        <v>221</v>
      </c>
      <c r="J6" t="s">
        <v>177</v>
      </c>
      <c r="K6" t="s">
        <v>170</v>
      </c>
      <c r="L6" t="s">
        <v>172</v>
      </c>
      <c r="M6" t="s">
        <v>223</v>
      </c>
      <c r="N6" t="s">
        <v>212</v>
      </c>
    </row>
    <row r="7" spans="1:14" ht="47.25" x14ac:dyDescent="0.25">
      <c r="A7" s="14" t="s">
        <v>224</v>
      </c>
      <c r="B7" s="14" t="s">
        <v>215</v>
      </c>
      <c r="C7" s="14" t="s">
        <v>215</v>
      </c>
      <c r="D7" s="14" t="s">
        <v>215</v>
      </c>
      <c r="E7" s="19" t="s">
        <v>213</v>
      </c>
      <c r="F7" s="19" t="s">
        <v>213</v>
      </c>
      <c r="G7" s="19" t="s">
        <v>213</v>
      </c>
      <c r="H7" s="19" t="s">
        <v>213</v>
      </c>
      <c r="I7" s="19" t="s">
        <v>213</v>
      </c>
      <c r="J7" s="19" t="s">
        <v>213</v>
      </c>
      <c r="K7" s="19" t="s">
        <v>213</v>
      </c>
      <c r="L7" s="19" t="s">
        <v>213</v>
      </c>
      <c r="M7" s="19" t="s">
        <v>213</v>
      </c>
      <c r="N7" s="19" t="s">
        <v>213</v>
      </c>
    </row>
    <row r="9" spans="1:14" x14ac:dyDescent="0.25">
      <c r="A9" s="28" t="s">
        <v>1013</v>
      </c>
    </row>
    <row r="10" spans="1:14" x14ac:dyDescent="0.25">
      <c r="A10" t="s">
        <v>191</v>
      </c>
      <c r="B10" t="s">
        <v>173</v>
      </c>
      <c r="C10" t="s">
        <v>178</v>
      </c>
      <c r="D10" t="s">
        <v>179</v>
      </c>
      <c r="E10" t="s">
        <v>174</v>
      </c>
      <c r="F10" t="s">
        <v>176</v>
      </c>
      <c r="G10" t="s">
        <v>175</v>
      </c>
      <c r="H10" t="s">
        <v>171</v>
      </c>
      <c r="I10" t="s">
        <v>221</v>
      </c>
      <c r="J10" t="s">
        <v>177</v>
      </c>
      <c r="K10" t="s">
        <v>170</v>
      </c>
      <c r="L10" t="s">
        <v>172</v>
      </c>
      <c r="M10" t="s">
        <v>223</v>
      </c>
      <c r="N10" t="s">
        <v>212</v>
      </c>
    </row>
    <row r="11" spans="1:14" x14ac:dyDescent="0.25">
      <c r="A11" t="s">
        <v>1014</v>
      </c>
      <c r="B11" s="15" t="s">
        <v>1021</v>
      </c>
      <c r="C11" s="15" t="s">
        <v>1022</v>
      </c>
      <c r="D11" s="15" t="s">
        <v>1023</v>
      </c>
    </row>
  </sheetData>
  <hyperlinks>
    <hyperlink ref="A1" location="'RDD_BOs FP - BO TS BIEP'!A1" display="Retour sommaire"/>
    <hyperlink ref="B11" r:id="rId1"/>
    <hyperlink ref="C11" r:id="rId2"/>
    <hyperlink ref="D11" r:id="rId3"/>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9">
    <tabColor theme="7" tint="0.39997558519241921"/>
  </sheetPr>
  <dimension ref="A1:AO1737"/>
  <sheetViews>
    <sheetView tabSelected="1" topLeftCell="K37" workbookViewId="0">
      <selection activeCell="K41" sqref="K41"/>
    </sheetView>
  </sheetViews>
  <sheetFormatPr baseColWidth="10" defaultRowHeight="15.75" x14ac:dyDescent="0.25"/>
  <cols>
    <col min="1" max="1" width="13.375" bestFit="1" customWidth="1"/>
    <col min="2" max="2" width="11.625" bestFit="1" customWidth="1"/>
    <col min="3" max="3" width="28.25" bestFit="1" customWidth="1"/>
    <col min="4" max="4" width="6.5" bestFit="1" customWidth="1"/>
    <col min="5" max="5" width="8.375" bestFit="1" customWidth="1"/>
    <col min="6" max="6" width="11.25" bestFit="1" customWidth="1"/>
    <col min="7" max="7" width="7.5" bestFit="1" customWidth="1"/>
    <col min="9" max="9" width="7.75" bestFit="1" customWidth="1"/>
    <col min="10" max="10" width="12.25" bestFit="1" customWidth="1"/>
    <col min="11" max="11" width="48.125" bestFit="1" customWidth="1"/>
    <col min="12" max="13" width="255.625" bestFit="1" customWidth="1"/>
    <col min="14" max="14" width="13.25" bestFit="1" customWidth="1"/>
    <col min="15" max="15" width="18.25" bestFit="1" customWidth="1"/>
    <col min="16" max="16" width="13.625" bestFit="1" customWidth="1"/>
    <col min="17" max="17" width="36.125" bestFit="1" customWidth="1"/>
    <col min="18" max="18" width="7.625" bestFit="1" customWidth="1"/>
    <col min="19" max="19" width="14" bestFit="1" customWidth="1"/>
    <col min="20" max="20" width="13.125" bestFit="1" customWidth="1"/>
    <col min="21" max="22" width="11.375" bestFit="1" customWidth="1"/>
    <col min="23" max="23" width="5.5" bestFit="1" customWidth="1"/>
    <col min="24" max="24" width="15.125" bestFit="1" customWidth="1"/>
    <col min="25" max="25" width="22.75" bestFit="1" customWidth="1"/>
    <col min="26" max="26" width="26.375" bestFit="1" customWidth="1"/>
    <col min="27" max="27" width="29.5" bestFit="1" customWidth="1"/>
    <col min="28" max="28" width="22.5" bestFit="1" customWidth="1"/>
    <col min="29" max="29" width="26.5" bestFit="1" customWidth="1"/>
    <col min="30" max="30" width="12.875" style="32" bestFit="1" customWidth="1"/>
    <col min="31" max="31" width="17.625" bestFit="1" customWidth="1"/>
    <col min="32" max="32" width="24.625" style="32" bestFit="1" customWidth="1"/>
    <col min="33" max="33" width="23" style="32" bestFit="1" customWidth="1"/>
    <col min="34" max="35" width="15" bestFit="1" customWidth="1"/>
    <col min="36" max="36" width="7.375" bestFit="1" customWidth="1"/>
    <col min="37" max="37" width="12.5" bestFit="1" customWidth="1"/>
    <col min="38" max="38" width="10.625" bestFit="1" customWidth="1"/>
    <col min="39" max="39" width="20.25" bestFit="1" customWidth="1"/>
    <col min="40" max="40" width="25.875" bestFit="1" customWidth="1"/>
    <col min="41" max="41" width="11.375" bestFit="1" customWidth="1"/>
  </cols>
  <sheetData>
    <row r="1" spans="1:41" x14ac:dyDescent="0.25">
      <c r="A1" t="s">
        <v>191</v>
      </c>
      <c r="B1" t="s">
        <v>192</v>
      </c>
      <c r="C1" t="s">
        <v>193</v>
      </c>
      <c r="D1" t="s">
        <v>194</v>
      </c>
      <c r="E1" t="s">
        <v>195</v>
      </c>
      <c r="F1" t="s">
        <v>196</v>
      </c>
      <c r="G1" t="s">
        <v>197</v>
      </c>
      <c r="H1" t="s">
        <v>155</v>
      </c>
      <c r="I1" t="s">
        <v>158</v>
      </c>
      <c r="J1" t="s">
        <v>156</v>
      </c>
      <c r="K1" t="s">
        <v>160</v>
      </c>
      <c r="L1" t="s">
        <v>161</v>
      </c>
      <c r="M1" t="s">
        <v>162</v>
      </c>
      <c r="N1" t="s">
        <v>159</v>
      </c>
      <c r="O1" t="s">
        <v>157</v>
      </c>
      <c r="P1" t="s">
        <v>163</v>
      </c>
      <c r="Q1" t="s">
        <v>169</v>
      </c>
      <c r="R1" t="s">
        <v>198</v>
      </c>
      <c r="S1" t="s">
        <v>199</v>
      </c>
      <c r="T1" t="s">
        <v>164</v>
      </c>
      <c r="U1" t="s">
        <v>200</v>
      </c>
      <c r="V1" t="s">
        <v>201</v>
      </c>
      <c r="W1" t="s">
        <v>154</v>
      </c>
      <c r="X1" t="s">
        <v>202</v>
      </c>
      <c r="Y1" t="s">
        <v>203</v>
      </c>
      <c r="Z1" t="s">
        <v>204</v>
      </c>
      <c r="AA1" t="s">
        <v>205</v>
      </c>
      <c r="AB1" t="s">
        <v>206</v>
      </c>
      <c r="AC1" t="s">
        <v>207</v>
      </c>
      <c r="AD1" s="32" t="s">
        <v>167</v>
      </c>
      <c r="AE1" t="s">
        <v>208</v>
      </c>
      <c r="AF1" s="32" t="s">
        <v>183</v>
      </c>
      <c r="AG1" s="32" t="s">
        <v>184</v>
      </c>
      <c r="AH1" t="s">
        <v>209</v>
      </c>
      <c r="AI1" t="s">
        <v>210</v>
      </c>
      <c r="AJ1" t="s">
        <v>211</v>
      </c>
      <c r="AK1" t="s">
        <v>168</v>
      </c>
      <c r="AL1" t="s">
        <v>212</v>
      </c>
      <c r="AM1" t="s">
        <v>12122</v>
      </c>
      <c r="AN1" t="s">
        <v>12123</v>
      </c>
      <c r="AO1" t="s">
        <v>12124</v>
      </c>
    </row>
    <row r="2" spans="1:41" x14ac:dyDescent="0.25">
      <c r="A2" t="s">
        <v>11886</v>
      </c>
      <c r="B2" t="s">
        <v>12162</v>
      </c>
      <c r="C2" t="s">
        <v>12163</v>
      </c>
      <c r="H2" t="s">
        <v>228</v>
      </c>
      <c r="J2" t="s">
        <v>6829</v>
      </c>
      <c r="K2" t="s">
        <v>11887</v>
      </c>
      <c r="L2" t="s">
        <v>12164</v>
      </c>
      <c r="M2" t="s">
        <v>12165</v>
      </c>
      <c r="O2" t="s">
        <v>240</v>
      </c>
      <c r="P2" t="s">
        <v>11884</v>
      </c>
      <c r="Q2" t="s">
        <v>769</v>
      </c>
      <c r="W2">
        <v>87</v>
      </c>
      <c r="AD2" s="32">
        <v>43709</v>
      </c>
      <c r="AF2" s="32" t="s">
        <v>12162</v>
      </c>
      <c r="AG2" s="32" t="s">
        <v>12162</v>
      </c>
    </row>
    <row r="3" spans="1:41" x14ac:dyDescent="0.25">
      <c r="A3" t="s">
        <v>11888</v>
      </c>
      <c r="B3" t="s">
        <v>12162</v>
      </c>
      <c r="C3" t="s">
        <v>12163</v>
      </c>
      <c r="H3" t="s">
        <v>228</v>
      </c>
      <c r="J3" t="s">
        <v>6829</v>
      </c>
      <c r="K3" t="s">
        <v>11889</v>
      </c>
      <c r="L3" t="s">
        <v>12166</v>
      </c>
      <c r="M3" t="s">
        <v>12167</v>
      </c>
      <c r="O3" t="s">
        <v>240</v>
      </c>
      <c r="P3" t="s">
        <v>11884</v>
      </c>
      <c r="Q3" t="s">
        <v>703</v>
      </c>
      <c r="W3">
        <v>87</v>
      </c>
      <c r="AD3" s="32">
        <v>43709</v>
      </c>
      <c r="AF3" s="32" t="s">
        <v>12162</v>
      </c>
      <c r="AG3" s="32" t="s">
        <v>12162</v>
      </c>
    </row>
    <row r="4" spans="1:41" x14ac:dyDescent="0.25">
      <c r="A4" t="s">
        <v>11890</v>
      </c>
      <c r="B4" t="s">
        <v>12162</v>
      </c>
      <c r="C4" t="s">
        <v>12163</v>
      </c>
      <c r="H4" t="s">
        <v>228</v>
      </c>
      <c r="J4" t="s">
        <v>6829</v>
      </c>
      <c r="K4" t="s">
        <v>11889</v>
      </c>
      <c r="L4" t="s">
        <v>12168</v>
      </c>
      <c r="M4" t="s">
        <v>12169</v>
      </c>
      <c r="O4" t="s">
        <v>240</v>
      </c>
      <c r="P4" t="s">
        <v>11884</v>
      </c>
      <c r="Q4" t="s">
        <v>705</v>
      </c>
      <c r="W4">
        <v>87</v>
      </c>
      <c r="AD4" s="32">
        <v>43709</v>
      </c>
      <c r="AF4" s="32" t="s">
        <v>12162</v>
      </c>
      <c r="AG4" s="32" t="s">
        <v>12162</v>
      </c>
    </row>
    <row r="5" spans="1:41" x14ac:dyDescent="0.25">
      <c r="A5" t="s">
        <v>11891</v>
      </c>
      <c r="B5" t="s">
        <v>12162</v>
      </c>
      <c r="C5" t="s">
        <v>12163</v>
      </c>
      <c r="H5" t="s">
        <v>228</v>
      </c>
      <c r="J5" t="s">
        <v>6829</v>
      </c>
      <c r="K5" t="s">
        <v>11889</v>
      </c>
      <c r="L5" t="s">
        <v>12170</v>
      </c>
      <c r="M5" t="s">
        <v>12171</v>
      </c>
      <c r="O5" t="s">
        <v>240</v>
      </c>
      <c r="P5" t="s">
        <v>11884</v>
      </c>
      <c r="Q5" t="s">
        <v>705</v>
      </c>
      <c r="W5">
        <v>87</v>
      </c>
      <c r="AD5" s="32">
        <v>43709</v>
      </c>
      <c r="AF5" s="32" t="s">
        <v>12162</v>
      </c>
      <c r="AG5" s="32" t="s">
        <v>12162</v>
      </c>
    </row>
    <row r="6" spans="1:41" ht="110.25" x14ac:dyDescent="0.25">
      <c r="A6" t="s">
        <v>11892</v>
      </c>
      <c r="B6" t="s">
        <v>12162</v>
      </c>
      <c r="C6" t="s">
        <v>12163</v>
      </c>
      <c r="H6" t="s">
        <v>228</v>
      </c>
      <c r="J6" t="s">
        <v>6829</v>
      </c>
      <c r="K6" t="s">
        <v>11889</v>
      </c>
      <c r="L6" s="8" t="s">
        <v>12501</v>
      </c>
      <c r="M6" t="s">
        <v>12172</v>
      </c>
      <c r="O6" t="s">
        <v>240</v>
      </c>
      <c r="P6" t="s">
        <v>11884</v>
      </c>
      <c r="Q6" t="s">
        <v>705</v>
      </c>
      <c r="W6">
        <v>87</v>
      </c>
      <c r="AD6" s="32">
        <v>43709</v>
      </c>
      <c r="AF6" s="32" t="s">
        <v>12162</v>
      </c>
      <c r="AG6" s="32" t="s">
        <v>12162</v>
      </c>
    </row>
    <row r="7" spans="1:41" x14ac:dyDescent="0.25">
      <c r="A7" t="s">
        <v>11893</v>
      </c>
      <c r="B7" t="s">
        <v>12162</v>
      </c>
      <c r="C7" t="s">
        <v>12163</v>
      </c>
      <c r="H7" t="s">
        <v>228</v>
      </c>
      <c r="J7" t="s">
        <v>6829</v>
      </c>
      <c r="K7" t="s">
        <v>11894</v>
      </c>
      <c r="L7" t="s">
        <v>12166</v>
      </c>
      <c r="M7" t="s">
        <v>12173</v>
      </c>
      <c r="O7" t="s">
        <v>240</v>
      </c>
      <c r="P7" t="s">
        <v>11884</v>
      </c>
      <c r="Q7" t="s">
        <v>705</v>
      </c>
      <c r="W7">
        <v>87</v>
      </c>
      <c r="AD7" s="32">
        <v>43709</v>
      </c>
      <c r="AF7" s="32" t="s">
        <v>12162</v>
      </c>
      <c r="AG7" s="32" t="s">
        <v>12162</v>
      </c>
    </row>
    <row r="8" spans="1:41" x14ac:dyDescent="0.25">
      <c r="A8" t="s">
        <v>11895</v>
      </c>
      <c r="B8" t="s">
        <v>12162</v>
      </c>
      <c r="C8" t="s">
        <v>12163</v>
      </c>
      <c r="H8" t="s">
        <v>228</v>
      </c>
      <c r="J8" t="s">
        <v>6829</v>
      </c>
      <c r="K8" t="s">
        <v>11889</v>
      </c>
      <c r="L8" t="s">
        <v>12174</v>
      </c>
      <c r="M8" t="s">
        <v>12175</v>
      </c>
      <c r="O8" t="s">
        <v>240</v>
      </c>
      <c r="P8" t="s">
        <v>11884</v>
      </c>
      <c r="Q8" t="s">
        <v>705</v>
      </c>
      <c r="W8">
        <v>87</v>
      </c>
      <c r="AD8" s="32">
        <v>43709</v>
      </c>
      <c r="AF8" s="32" t="s">
        <v>12162</v>
      </c>
      <c r="AG8" s="32" t="s">
        <v>12162</v>
      </c>
    </row>
    <row r="9" spans="1:41" x14ac:dyDescent="0.25">
      <c r="A9" t="s">
        <v>11896</v>
      </c>
      <c r="B9" t="s">
        <v>12162</v>
      </c>
      <c r="C9" t="s">
        <v>12163</v>
      </c>
      <c r="H9" t="s">
        <v>228</v>
      </c>
      <c r="J9" t="s">
        <v>6662</v>
      </c>
      <c r="K9" t="s">
        <v>11897</v>
      </c>
      <c r="L9" t="s">
        <v>12176</v>
      </c>
      <c r="M9" t="s">
        <v>12177</v>
      </c>
      <c r="O9" t="s">
        <v>240</v>
      </c>
      <c r="P9" t="s">
        <v>11884</v>
      </c>
      <c r="Q9" t="s">
        <v>893</v>
      </c>
      <c r="W9">
        <v>87</v>
      </c>
      <c r="AD9" s="32">
        <v>43709</v>
      </c>
      <c r="AF9" s="32" t="s">
        <v>12162</v>
      </c>
      <c r="AG9" s="32" t="s">
        <v>12162</v>
      </c>
    </row>
    <row r="10" spans="1:41" x14ac:dyDescent="0.25">
      <c r="A10" t="s">
        <v>11898</v>
      </c>
      <c r="B10" t="s">
        <v>12162</v>
      </c>
      <c r="C10" t="s">
        <v>12163</v>
      </c>
      <c r="H10" t="s">
        <v>228</v>
      </c>
      <c r="J10" t="s">
        <v>6570</v>
      </c>
      <c r="K10" t="s">
        <v>11899</v>
      </c>
      <c r="L10" t="s">
        <v>12166</v>
      </c>
      <c r="M10" t="s">
        <v>12178</v>
      </c>
      <c r="O10" t="s">
        <v>240</v>
      </c>
      <c r="P10" t="s">
        <v>11884</v>
      </c>
      <c r="Q10" t="s">
        <v>895</v>
      </c>
      <c r="W10">
        <v>87</v>
      </c>
      <c r="AD10" s="32">
        <v>43709</v>
      </c>
      <c r="AF10" s="32" t="s">
        <v>12162</v>
      </c>
      <c r="AG10" s="32" t="s">
        <v>12162</v>
      </c>
    </row>
    <row r="11" spans="1:41" x14ac:dyDescent="0.25">
      <c r="A11" t="s">
        <v>11900</v>
      </c>
      <c r="B11" t="s">
        <v>12162</v>
      </c>
      <c r="C11" t="s">
        <v>12163</v>
      </c>
      <c r="H11" t="s">
        <v>228</v>
      </c>
      <c r="J11" t="s">
        <v>6829</v>
      </c>
      <c r="K11" t="s">
        <v>11901</v>
      </c>
      <c r="L11" t="s">
        <v>12179</v>
      </c>
      <c r="M11" t="s">
        <v>12180</v>
      </c>
      <c r="O11" t="s">
        <v>240</v>
      </c>
      <c r="P11" t="s">
        <v>11884</v>
      </c>
      <c r="Q11" t="s">
        <v>895</v>
      </c>
      <c r="W11">
        <v>87</v>
      </c>
      <c r="AD11" s="32">
        <v>43709</v>
      </c>
      <c r="AF11" s="32" t="s">
        <v>12162</v>
      </c>
      <c r="AG11" s="32" t="s">
        <v>12162</v>
      </c>
    </row>
    <row r="12" spans="1:41" x14ac:dyDescent="0.25">
      <c r="A12" t="s">
        <v>11902</v>
      </c>
      <c r="B12" t="s">
        <v>12162</v>
      </c>
      <c r="C12" t="s">
        <v>12163</v>
      </c>
      <c r="H12" t="s">
        <v>228</v>
      </c>
      <c r="J12" t="s">
        <v>6829</v>
      </c>
      <c r="K12" t="s">
        <v>11903</v>
      </c>
      <c r="L12" t="s">
        <v>12181</v>
      </c>
      <c r="M12" t="s">
        <v>12182</v>
      </c>
      <c r="O12" t="s">
        <v>240</v>
      </c>
      <c r="P12" t="s">
        <v>11884</v>
      </c>
      <c r="Q12" t="s">
        <v>895</v>
      </c>
      <c r="W12">
        <v>87</v>
      </c>
      <c r="AD12" s="32">
        <v>43709</v>
      </c>
      <c r="AF12" s="32" t="s">
        <v>12162</v>
      </c>
      <c r="AG12" s="32" t="s">
        <v>12162</v>
      </c>
    </row>
    <row r="13" spans="1:41" x14ac:dyDescent="0.25">
      <c r="A13" t="s">
        <v>11904</v>
      </c>
      <c r="B13" t="s">
        <v>12162</v>
      </c>
      <c r="C13" t="s">
        <v>12163</v>
      </c>
      <c r="H13" t="s">
        <v>228</v>
      </c>
      <c r="J13" t="s">
        <v>6829</v>
      </c>
      <c r="K13" t="s">
        <v>11897</v>
      </c>
      <c r="L13" t="s">
        <v>12183</v>
      </c>
      <c r="M13" t="s">
        <v>12184</v>
      </c>
      <c r="O13" t="s">
        <v>240</v>
      </c>
      <c r="P13" t="s">
        <v>11884</v>
      </c>
      <c r="Q13" t="s">
        <v>895</v>
      </c>
      <c r="W13">
        <v>87</v>
      </c>
      <c r="AD13" s="32">
        <v>43709</v>
      </c>
      <c r="AF13" s="32" t="s">
        <v>12162</v>
      </c>
      <c r="AG13" s="32" t="s">
        <v>12162</v>
      </c>
    </row>
    <row r="14" spans="1:41" x14ac:dyDescent="0.25">
      <c r="A14" t="s">
        <v>11905</v>
      </c>
      <c r="B14" t="s">
        <v>12162</v>
      </c>
      <c r="C14" t="s">
        <v>12163</v>
      </c>
      <c r="H14" t="s">
        <v>228</v>
      </c>
      <c r="J14" t="s">
        <v>6829</v>
      </c>
      <c r="K14" t="s">
        <v>11897</v>
      </c>
      <c r="L14" t="s">
        <v>12166</v>
      </c>
      <c r="M14" t="s">
        <v>12185</v>
      </c>
      <c r="O14" t="s">
        <v>240</v>
      </c>
      <c r="P14" t="s">
        <v>11884</v>
      </c>
      <c r="Q14" t="s">
        <v>895</v>
      </c>
      <c r="W14">
        <v>87</v>
      </c>
      <c r="AD14" s="32">
        <v>43709</v>
      </c>
      <c r="AF14" s="32" t="s">
        <v>12162</v>
      </c>
      <c r="AG14" s="32" t="s">
        <v>12162</v>
      </c>
    </row>
    <row r="15" spans="1:41" ht="126" x14ac:dyDescent="0.25">
      <c r="A15" t="s">
        <v>11906</v>
      </c>
      <c r="B15" t="s">
        <v>12162</v>
      </c>
      <c r="C15" t="s">
        <v>12163</v>
      </c>
      <c r="H15" t="s">
        <v>228</v>
      </c>
      <c r="J15" t="s">
        <v>6829</v>
      </c>
      <c r="K15" t="s">
        <v>11889</v>
      </c>
      <c r="L15" t="s">
        <v>12186</v>
      </c>
      <c r="M15" s="8" t="s">
        <v>12502</v>
      </c>
      <c r="O15" t="s">
        <v>240</v>
      </c>
      <c r="P15" t="s">
        <v>11884</v>
      </c>
      <c r="Q15" t="s">
        <v>707</v>
      </c>
      <c r="W15">
        <v>87</v>
      </c>
      <c r="AD15" s="32">
        <v>43709</v>
      </c>
      <c r="AF15" s="32" t="s">
        <v>12162</v>
      </c>
      <c r="AG15" s="32" t="s">
        <v>12162</v>
      </c>
    </row>
    <row r="16" spans="1:41" x14ac:dyDescent="0.25">
      <c r="A16" t="s">
        <v>11907</v>
      </c>
      <c r="B16" t="s">
        <v>12162</v>
      </c>
      <c r="C16" t="s">
        <v>12163</v>
      </c>
      <c r="H16" t="s">
        <v>228</v>
      </c>
      <c r="J16" t="s">
        <v>6662</v>
      </c>
      <c r="K16" t="s">
        <v>11908</v>
      </c>
      <c r="L16" t="s">
        <v>12166</v>
      </c>
      <c r="M16" t="s">
        <v>12187</v>
      </c>
      <c r="O16" t="s">
        <v>240</v>
      </c>
      <c r="P16" t="s">
        <v>11884</v>
      </c>
      <c r="Q16" t="s">
        <v>707</v>
      </c>
      <c r="W16">
        <v>87</v>
      </c>
      <c r="AD16" s="32">
        <v>43709</v>
      </c>
      <c r="AF16" s="32" t="s">
        <v>12162</v>
      </c>
      <c r="AG16" s="32" t="s">
        <v>12162</v>
      </c>
    </row>
    <row r="17" spans="1:33" x14ac:dyDescent="0.25">
      <c r="A17" t="s">
        <v>11909</v>
      </c>
      <c r="B17" t="s">
        <v>12162</v>
      </c>
      <c r="C17" t="s">
        <v>12163</v>
      </c>
      <c r="H17" t="s">
        <v>228</v>
      </c>
      <c r="J17" t="s">
        <v>6829</v>
      </c>
      <c r="K17" t="s">
        <v>11901</v>
      </c>
      <c r="L17" t="s">
        <v>12188</v>
      </c>
      <c r="M17" t="s">
        <v>12189</v>
      </c>
      <c r="O17" t="s">
        <v>240</v>
      </c>
      <c r="P17" t="s">
        <v>11884</v>
      </c>
      <c r="Q17" t="s">
        <v>777</v>
      </c>
      <c r="W17">
        <v>87</v>
      </c>
      <c r="AD17" s="32">
        <v>43709</v>
      </c>
      <c r="AF17" s="32" t="s">
        <v>12162</v>
      </c>
      <c r="AG17" s="32" t="s">
        <v>12162</v>
      </c>
    </row>
    <row r="18" spans="1:33" x14ac:dyDescent="0.25">
      <c r="A18" t="s">
        <v>11910</v>
      </c>
      <c r="B18" t="s">
        <v>12162</v>
      </c>
      <c r="C18" t="s">
        <v>12163</v>
      </c>
      <c r="H18" t="s">
        <v>228</v>
      </c>
      <c r="J18" t="s">
        <v>6829</v>
      </c>
      <c r="K18" t="s">
        <v>11889</v>
      </c>
      <c r="L18" t="s">
        <v>12190</v>
      </c>
      <c r="M18" t="s">
        <v>12191</v>
      </c>
      <c r="O18" t="s">
        <v>240</v>
      </c>
      <c r="P18" t="s">
        <v>11884</v>
      </c>
      <c r="Q18" t="s">
        <v>777</v>
      </c>
      <c r="W18">
        <v>87</v>
      </c>
      <c r="AD18" s="32">
        <v>43709</v>
      </c>
      <c r="AF18" s="32" t="s">
        <v>12162</v>
      </c>
      <c r="AG18" s="32" t="s">
        <v>12162</v>
      </c>
    </row>
    <row r="19" spans="1:33" x14ac:dyDescent="0.25">
      <c r="A19" t="s">
        <v>11911</v>
      </c>
      <c r="B19" t="s">
        <v>12162</v>
      </c>
      <c r="C19" t="s">
        <v>12163</v>
      </c>
      <c r="H19" t="s">
        <v>228</v>
      </c>
      <c r="J19" t="s">
        <v>6829</v>
      </c>
      <c r="K19" t="s">
        <v>11889</v>
      </c>
      <c r="L19" t="s">
        <v>12192</v>
      </c>
      <c r="M19" t="s">
        <v>12193</v>
      </c>
      <c r="O19" t="s">
        <v>240</v>
      </c>
      <c r="P19" t="s">
        <v>11884</v>
      </c>
      <c r="Q19" t="s">
        <v>857</v>
      </c>
      <c r="W19">
        <v>87</v>
      </c>
      <c r="AD19" s="32">
        <v>43709</v>
      </c>
      <c r="AF19" s="32" t="s">
        <v>12162</v>
      </c>
      <c r="AG19" s="32" t="s">
        <v>12162</v>
      </c>
    </row>
    <row r="20" spans="1:33" x14ac:dyDescent="0.25">
      <c r="A20" t="s">
        <v>11912</v>
      </c>
      <c r="B20" t="s">
        <v>12162</v>
      </c>
      <c r="C20" t="s">
        <v>12163</v>
      </c>
      <c r="H20" t="s">
        <v>228</v>
      </c>
      <c r="J20" t="s">
        <v>6688</v>
      </c>
      <c r="K20" t="s">
        <v>11913</v>
      </c>
      <c r="L20" t="s">
        <v>12194</v>
      </c>
      <c r="M20" t="s">
        <v>12195</v>
      </c>
      <c r="O20" t="s">
        <v>240</v>
      </c>
      <c r="P20" t="s">
        <v>11884</v>
      </c>
      <c r="Q20" t="s">
        <v>861</v>
      </c>
      <c r="W20">
        <v>87</v>
      </c>
      <c r="AD20" s="32">
        <v>43709</v>
      </c>
      <c r="AF20" s="32" t="s">
        <v>12162</v>
      </c>
      <c r="AG20" s="32" t="s">
        <v>12162</v>
      </c>
    </row>
    <row r="21" spans="1:33" x14ac:dyDescent="0.25">
      <c r="A21" t="s">
        <v>11914</v>
      </c>
      <c r="B21" t="s">
        <v>12162</v>
      </c>
      <c r="C21" t="s">
        <v>12163</v>
      </c>
      <c r="H21" t="s">
        <v>228</v>
      </c>
      <c r="J21" t="s">
        <v>6829</v>
      </c>
      <c r="K21" t="s">
        <v>11897</v>
      </c>
      <c r="L21" t="s">
        <v>12166</v>
      </c>
      <c r="M21" t="s">
        <v>12196</v>
      </c>
      <c r="O21" t="s">
        <v>240</v>
      </c>
      <c r="P21" t="s">
        <v>11884</v>
      </c>
      <c r="Q21" t="s">
        <v>897</v>
      </c>
      <c r="W21">
        <v>87</v>
      </c>
      <c r="AD21" s="32">
        <v>43709</v>
      </c>
      <c r="AF21" s="32" t="s">
        <v>12162</v>
      </c>
      <c r="AG21" s="32" t="s">
        <v>12162</v>
      </c>
    </row>
    <row r="22" spans="1:33" x14ac:dyDescent="0.25">
      <c r="A22" t="s">
        <v>11915</v>
      </c>
      <c r="B22" t="s">
        <v>12162</v>
      </c>
      <c r="C22" t="s">
        <v>12163</v>
      </c>
      <c r="H22" t="s">
        <v>228</v>
      </c>
      <c r="J22" t="s">
        <v>6829</v>
      </c>
      <c r="K22" t="s">
        <v>11916</v>
      </c>
      <c r="L22" t="s">
        <v>12197</v>
      </c>
      <c r="M22" t="s">
        <v>12198</v>
      </c>
      <c r="O22" t="s">
        <v>240</v>
      </c>
      <c r="P22" t="s">
        <v>11884</v>
      </c>
      <c r="Q22" t="s">
        <v>835</v>
      </c>
      <c r="W22">
        <v>87</v>
      </c>
      <c r="AD22" s="32">
        <v>43709</v>
      </c>
      <c r="AF22" s="32" t="s">
        <v>12162</v>
      </c>
      <c r="AG22" s="32" t="s">
        <v>12162</v>
      </c>
    </row>
    <row r="23" spans="1:33" x14ac:dyDescent="0.25">
      <c r="A23" t="s">
        <v>11917</v>
      </c>
      <c r="B23" t="s">
        <v>12162</v>
      </c>
      <c r="C23" t="s">
        <v>12163</v>
      </c>
      <c r="H23" t="s">
        <v>228</v>
      </c>
      <c r="J23" t="s">
        <v>6829</v>
      </c>
      <c r="K23" t="s">
        <v>11889</v>
      </c>
      <c r="L23" t="s">
        <v>12199</v>
      </c>
      <c r="M23" t="s">
        <v>12200</v>
      </c>
      <c r="O23" t="s">
        <v>240</v>
      </c>
      <c r="P23" t="s">
        <v>11884</v>
      </c>
      <c r="Q23" t="s">
        <v>729</v>
      </c>
      <c r="W23">
        <v>87</v>
      </c>
      <c r="AD23" s="32">
        <v>43709</v>
      </c>
      <c r="AF23" s="32" t="s">
        <v>12162</v>
      </c>
      <c r="AG23" s="32" t="s">
        <v>12162</v>
      </c>
    </row>
    <row r="24" spans="1:33" x14ac:dyDescent="0.25">
      <c r="A24" t="s">
        <v>11918</v>
      </c>
      <c r="B24" t="s">
        <v>12162</v>
      </c>
      <c r="C24" t="s">
        <v>12163</v>
      </c>
      <c r="H24" t="s">
        <v>228</v>
      </c>
      <c r="J24" t="s">
        <v>6829</v>
      </c>
      <c r="K24" t="s">
        <v>11889</v>
      </c>
      <c r="L24" t="s">
        <v>12201</v>
      </c>
      <c r="M24" t="s">
        <v>12202</v>
      </c>
      <c r="O24" t="s">
        <v>240</v>
      </c>
      <c r="P24" t="s">
        <v>11884</v>
      </c>
      <c r="Q24" t="s">
        <v>843</v>
      </c>
      <c r="W24">
        <v>87</v>
      </c>
      <c r="AD24" s="32">
        <v>43709</v>
      </c>
      <c r="AF24" s="32" t="s">
        <v>12162</v>
      </c>
      <c r="AG24" s="32" t="s">
        <v>12162</v>
      </c>
    </row>
    <row r="25" spans="1:33" x14ac:dyDescent="0.25">
      <c r="A25" t="s">
        <v>11919</v>
      </c>
      <c r="B25" t="s">
        <v>12162</v>
      </c>
      <c r="C25" t="s">
        <v>12163</v>
      </c>
      <c r="H25" t="s">
        <v>228</v>
      </c>
      <c r="J25" t="s">
        <v>6829</v>
      </c>
      <c r="K25" t="s">
        <v>11889</v>
      </c>
      <c r="L25" t="s">
        <v>12166</v>
      </c>
      <c r="M25" t="s">
        <v>12203</v>
      </c>
      <c r="O25" t="s">
        <v>240</v>
      </c>
      <c r="P25" t="s">
        <v>11884</v>
      </c>
      <c r="Q25" t="s">
        <v>843</v>
      </c>
      <c r="W25">
        <v>87</v>
      </c>
      <c r="AD25" s="32">
        <v>43709</v>
      </c>
      <c r="AF25" s="32" t="s">
        <v>12162</v>
      </c>
      <c r="AG25" s="32" t="s">
        <v>12162</v>
      </c>
    </row>
    <row r="26" spans="1:33" x14ac:dyDescent="0.25">
      <c r="A26" t="s">
        <v>11920</v>
      </c>
      <c r="B26" t="s">
        <v>12162</v>
      </c>
      <c r="C26" t="s">
        <v>12163</v>
      </c>
      <c r="H26" t="s">
        <v>228</v>
      </c>
      <c r="J26" t="s">
        <v>6829</v>
      </c>
      <c r="K26" t="s">
        <v>11889</v>
      </c>
      <c r="L26" t="s">
        <v>12166</v>
      </c>
      <c r="M26" t="s">
        <v>12204</v>
      </c>
      <c r="O26" t="s">
        <v>240</v>
      </c>
      <c r="P26" t="s">
        <v>11884</v>
      </c>
      <c r="Q26" t="s">
        <v>843</v>
      </c>
      <c r="W26">
        <v>87</v>
      </c>
      <c r="AD26" s="32">
        <v>43709</v>
      </c>
      <c r="AF26" s="32" t="s">
        <v>12162</v>
      </c>
      <c r="AG26" s="32" t="s">
        <v>12162</v>
      </c>
    </row>
    <row r="27" spans="1:33" x14ac:dyDescent="0.25">
      <c r="A27" t="s">
        <v>11921</v>
      </c>
      <c r="B27" t="s">
        <v>12162</v>
      </c>
      <c r="C27" t="s">
        <v>12163</v>
      </c>
      <c r="H27" t="s">
        <v>228</v>
      </c>
      <c r="J27" t="s">
        <v>6829</v>
      </c>
      <c r="K27" t="s">
        <v>11897</v>
      </c>
      <c r="L27" t="s">
        <v>12166</v>
      </c>
      <c r="M27" t="s">
        <v>12205</v>
      </c>
      <c r="O27" t="s">
        <v>240</v>
      </c>
      <c r="P27" t="s">
        <v>11884</v>
      </c>
      <c r="Q27" t="s">
        <v>825</v>
      </c>
      <c r="W27">
        <v>87</v>
      </c>
      <c r="AD27" s="32">
        <v>43709</v>
      </c>
      <c r="AF27" s="32" t="s">
        <v>12162</v>
      </c>
      <c r="AG27" s="32" t="s">
        <v>12162</v>
      </c>
    </row>
    <row r="28" spans="1:33" x14ac:dyDescent="0.25">
      <c r="A28" t="s">
        <v>11922</v>
      </c>
      <c r="B28" t="s">
        <v>12162</v>
      </c>
      <c r="C28" t="s">
        <v>12163</v>
      </c>
      <c r="H28" t="s">
        <v>228</v>
      </c>
      <c r="J28" t="s">
        <v>6829</v>
      </c>
      <c r="K28" t="s">
        <v>11889</v>
      </c>
      <c r="L28" t="s">
        <v>12206</v>
      </c>
      <c r="M28" t="s">
        <v>12207</v>
      </c>
      <c r="O28" t="s">
        <v>240</v>
      </c>
      <c r="P28" t="s">
        <v>11884</v>
      </c>
      <c r="Q28" t="s">
        <v>825</v>
      </c>
      <c r="W28">
        <v>87</v>
      </c>
      <c r="AD28" s="32">
        <v>43709</v>
      </c>
      <c r="AF28" s="32" t="s">
        <v>12162</v>
      </c>
      <c r="AG28" s="32" t="s">
        <v>12162</v>
      </c>
    </row>
    <row r="29" spans="1:33" ht="173.25" x14ac:dyDescent="0.25">
      <c r="A29" t="s">
        <v>11923</v>
      </c>
      <c r="B29" t="s">
        <v>12162</v>
      </c>
      <c r="C29" t="s">
        <v>12163</v>
      </c>
      <c r="H29" t="s">
        <v>228</v>
      </c>
      <c r="J29" t="s">
        <v>6829</v>
      </c>
      <c r="K29" t="s">
        <v>11889</v>
      </c>
      <c r="L29" s="8" t="s">
        <v>12503</v>
      </c>
      <c r="M29" s="8" t="s">
        <v>12504</v>
      </c>
      <c r="O29" t="s">
        <v>240</v>
      </c>
      <c r="P29" t="s">
        <v>11884</v>
      </c>
      <c r="Q29" t="s">
        <v>825</v>
      </c>
      <c r="W29">
        <v>87</v>
      </c>
      <c r="AD29" s="32">
        <v>43709</v>
      </c>
      <c r="AF29" s="32" t="s">
        <v>12162</v>
      </c>
      <c r="AG29" s="32" t="s">
        <v>12162</v>
      </c>
    </row>
    <row r="30" spans="1:33" x14ac:dyDescent="0.25">
      <c r="A30" t="s">
        <v>11924</v>
      </c>
      <c r="B30" t="s">
        <v>12162</v>
      </c>
      <c r="C30" t="s">
        <v>12163</v>
      </c>
      <c r="H30" t="s">
        <v>228</v>
      </c>
      <c r="J30" t="s">
        <v>6570</v>
      </c>
      <c r="K30" t="s">
        <v>11901</v>
      </c>
      <c r="L30" t="s">
        <v>12208</v>
      </c>
      <c r="M30" t="s">
        <v>12209</v>
      </c>
      <c r="O30" t="s">
        <v>240</v>
      </c>
      <c r="P30" t="s">
        <v>11884</v>
      </c>
      <c r="Q30" t="s">
        <v>753</v>
      </c>
      <c r="W30">
        <v>87</v>
      </c>
      <c r="AD30" s="32">
        <v>43709</v>
      </c>
      <c r="AF30" s="32" t="s">
        <v>12162</v>
      </c>
      <c r="AG30" s="32" t="s">
        <v>12162</v>
      </c>
    </row>
    <row r="31" spans="1:33" x14ac:dyDescent="0.25">
      <c r="A31" t="s">
        <v>11925</v>
      </c>
      <c r="B31" t="s">
        <v>12162</v>
      </c>
      <c r="C31" t="s">
        <v>12163</v>
      </c>
      <c r="H31" t="s">
        <v>228</v>
      </c>
      <c r="J31" t="s">
        <v>6829</v>
      </c>
      <c r="K31" t="s">
        <v>11926</v>
      </c>
      <c r="L31" t="s">
        <v>12166</v>
      </c>
      <c r="M31" t="s">
        <v>12210</v>
      </c>
      <c r="O31" t="s">
        <v>240</v>
      </c>
      <c r="P31" t="s">
        <v>11884</v>
      </c>
      <c r="Q31" t="s">
        <v>763</v>
      </c>
      <c r="W31">
        <v>87</v>
      </c>
      <c r="AD31" s="32">
        <v>43709</v>
      </c>
      <c r="AF31" s="32" t="s">
        <v>12162</v>
      </c>
      <c r="AG31" s="32" t="s">
        <v>12162</v>
      </c>
    </row>
    <row r="32" spans="1:33" x14ac:dyDescent="0.25">
      <c r="A32" t="s">
        <v>11927</v>
      </c>
      <c r="B32" t="s">
        <v>12162</v>
      </c>
      <c r="C32" t="s">
        <v>12163</v>
      </c>
      <c r="H32" t="s">
        <v>228</v>
      </c>
      <c r="J32" t="s">
        <v>6829</v>
      </c>
      <c r="K32" t="s">
        <v>11889</v>
      </c>
      <c r="L32" t="s">
        <v>12211</v>
      </c>
      <c r="M32" t="s">
        <v>12212</v>
      </c>
      <c r="O32" t="s">
        <v>240</v>
      </c>
      <c r="P32" t="s">
        <v>11884</v>
      </c>
      <c r="Q32" t="s">
        <v>763</v>
      </c>
      <c r="W32">
        <v>87</v>
      </c>
      <c r="AD32" s="32">
        <v>43709</v>
      </c>
      <c r="AF32" s="32" t="s">
        <v>12162</v>
      </c>
      <c r="AG32" s="32" t="s">
        <v>12162</v>
      </c>
    </row>
    <row r="33" spans="1:33" x14ac:dyDescent="0.25">
      <c r="A33" t="s">
        <v>11928</v>
      </c>
      <c r="B33" t="s">
        <v>12162</v>
      </c>
      <c r="C33" t="s">
        <v>12163</v>
      </c>
      <c r="H33" t="s">
        <v>228</v>
      </c>
      <c r="J33" t="s">
        <v>6688</v>
      </c>
      <c r="K33" t="s">
        <v>11929</v>
      </c>
      <c r="L33" t="s">
        <v>12213</v>
      </c>
      <c r="M33" t="s">
        <v>12214</v>
      </c>
      <c r="O33" t="s">
        <v>240</v>
      </c>
      <c r="P33" t="s">
        <v>11884</v>
      </c>
      <c r="Q33" t="s">
        <v>867</v>
      </c>
      <c r="W33">
        <v>87</v>
      </c>
      <c r="AD33" s="32">
        <v>43709</v>
      </c>
      <c r="AF33" s="32" t="s">
        <v>12162</v>
      </c>
      <c r="AG33" s="32" t="s">
        <v>12162</v>
      </c>
    </row>
    <row r="34" spans="1:33" x14ac:dyDescent="0.25">
      <c r="A34" t="s">
        <v>11930</v>
      </c>
      <c r="B34" t="s">
        <v>12162</v>
      </c>
      <c r="C34" t="s">
        <v>12163</v>
      </c>
      <c r="H34" t="s">
        <v>228</v>
      </c>
      <c r="J34" t="s">
        <v>6829</v>
      </c>
      <c r="K34" t="s">
        <v>11897</v>
      </c>
      <c r="L34" t="s">
        <v>12215</v>
      </c>
      <c r="M34" t="s">
        <v>12216</v>
      </c>
      <c r="O34" t="s">
        <v>240</v>
      </c>
      <c r="P34" t="s">
        <v>11884</v>
      </c>
      <c r="Q34" t="s">
        <v>867</v>
      </c>
      <c r="W34">
        <v>87</v>
      </c>
      <c r="AD34" s="32">
        <v>43709</v>
      </c>
      <c r="AF34" s="32" t="s">
        <v>12162</v>
      </c>
      <c r="AG34" s="32" t="s">
        <v>12162</v>
      </c>
    </row>
    <row r="35" spans="1:33" x14ac:dyDescent="0.25">
      <c r="A35" t="s">
        <v>11931</v>
      </c>
      <c r="B35" t="s">
        <v>12162</v>
      </c>
      <c r="C35" t="s">
        <v>12163</v>
      </c>
      <c r="H35" t="s">
        <v>228</v>
      </c>
      <c r="J35" t="s">
        <v>6829</v>
      </c>
      <c r="K35" t="s">
        <v>11932</v>
      </c>
      <c r="L35" t="s">
        <v>12217</v>
      </c>
      <c r="M35" t="s">
        <v>12218</v>
      </c>
      <c r="O35" t="s">
        <v>240</v>
      </c>
      <c r="P35" t="s">
        <v>11884</v>
      </c>
      <c r="Q35" t="s">
        <v>871</v>
      </c>
      <c r="W35">
        <v>87</v>
      </c>
      <c r="AD35" s="32">
        <v>43709</v>
      </c>
      <c r="AF35" s="32" t="s">
        <v>12162</v>
      </c>
      <c r="AG35" s="32" t="s">
        <v>12162</v>
      </c>
    </row>
    <row r="36" spans="1:33" x14ac:dyDescent="0.25">
      <c r="A36" t="s">
        <v>11933</v>
      </c>
      <c r="B36" t="s">
        <v>12162</v>
      </c>
      <c r="C36" t="s">
        <v>12163</v>
      </c>
      <c r="H36" t="s">
        <v>228</v>
      </c>
      <c r="J36" t="s">
        <v>6829</v>
      </c>
      <c r="K36" t="s">
        <v>11897</v>
      </c>
      <c r="L36" t="s">
        <v>12219</v>
      </c>
      <c r="M36" t="s">
        <v>12220</v>
      </c>
      <c r="O36" t="s">
        <v>240</v>
      </c>
      <c r="P36" t="s">
        <v>11884</v>
      </c>
      <c r="Q36" t="s">
        <v>717</v>
      </c>
      <c r="W36">
        <v>87</v>
      </c>
      <c r="AD36" s="32">
        <v>43709</v>
      </c>
      <c r="AF36" s="32" t="s">
        <v>12162</v>
      </c>
      <c r="AG36" s="32" t="s">
        <v>12162</v>
      </c>
    </row>
    <row r="37" spans="1:33" x14ac:dyDescent="0.25">
      <c r="A37" t="s">
        <v>11934</v>
      </c>
      <c r="B37" t="s">
        <v>12162</v>
      </c>
      <c r="C37" t="s">
        <v>12163</v>
      </c>
      <c r="H37" t="s">
        <v>228</v>
      </c>
      <c r="J37" t="s">
        <v>6678</v>
      </c>
      <c r="K37" t="s">
        <v>11935</v>
      </c>
      <c r="L37" t="s">
        <v>12221</v>
      </c>
      <c r="M37" t="s">
        <v>12222</v>
      </c>
      <c r="O37" t="s">
        <v>240</v>
      </c>
      <c r="P37" t="s">
        <v>11884</v>
      </c>
      <c r="Q37" t="s">
        <v>759</v>
      </c>
      <c r="W37">
        <v>87</v>
      </c>
      <c r="AD37" s="32">
        <v>43709</v>
      </c>
      <c r="AF37" s="32" t="s">
        <v>12162</v>
      </c>
      <c r="AG37" s="32" t="s">
        <v>12162</v>
      </c>
    </row>
    <row r="38" spans="1:33" x14ac:dyDescent="0.25">
      <c r="A38" t="s">
        <v>11936</v>
      </c>
      <c r="B38" t="s">
        <v>12162</v>
      </c>
      <c r="C38" t="s">
        <v>12163</v>
      </c>
      <c r="H38" t="s">
        <v>228</v>
      </c>
      <c r="J38" t="s">
        <v>6829</v>
      </c>
      <c r="K38" t="s">
        <v>11937</v>
      </c>
      <c r="L38" t="s">
        <v>12223</v>
      </c>
      <c r="M38" t="s">
        <v>12224</v>
      </c>
      <c r="O38" t="s">
        <v>240</v>
      </c>
      <c r="P38" t="s">
        <v>11884</v>
      </c>
      <c r="Q38" t="s">
        <v>719</v>
      </c>
      <c r="W38">
        <v>87</v>
      </c>
      <c r="AD38" s="32">
        <v>43709</v>
      </c>
      <c r="AF38" s="32" t="s">
        <v>12162</v>
      </c>
      <c r="AG38" s="32" t="s">
        <v>12162</v>
      </c>
    </row>
    <row r="39" spans="1:33" ht="173.25" x14ac:dyDescent="0.25">
      <c r="A39" t="s">
        <v>11938</v>
      </c>
      <c r="B39" t="s">
        <v>12162</v>
      </c>
      <c r="C39" t="s">
        <v>12163</v>
      </c>
      <c r="H39" t="s">
        <v>228</v>
      </c>
      <c r="J39" t="s">
        <v>6829</v>
      </c>
      <c r="K39" t="s">
        <v>11937</v>
      </c>
      <c r="L39" s="8" t="s">
        <v>12505</v>
      </c>
      <c r="M39" t="s">
        <v>12225</v>
      </c>
      <c r="O39" t="s">
        <v>240</v>
      </c>
      <c r="P39" t="s">
        <v>11884</v>
      </c>
      <c r="Q39" t="s">
        <v>719</v>
      </c>
      <c r="W39">
        <v>87</v>
      </c>
      <c r="AD39" s="32">
        <v>43709</v>
      </c>
      <c r="AF39" s="32" t="s">
        <v>12162</v>
      </c>
      <c r="AG39" s="32" t="s">
        <v>12162</v>
      </c>
    </row>
    <row r="40" spans="1:33" x14ac:dyDescent="0.25">
      <c r="A40" t="s">
        <v>11939</v>
      </c>
      <c r="B40" t="s">
        <v>12162</v>
      </c>
      <c r="C40" t="s">
        <v>12163</v>
      </c>
      <c r="H40" t="s">
        <v>228</v>
      </c>
      <c r="J40" t="s">
        <v>6829</v>
      </c>
      <c r="K40" t="s">
        <v>11889</v>
      </c>
      <c r="L40" t="s">
        <v>12226</v>
      </c>
      <c r="M40" t="s">
        <v>12227</v>
      </c>
      <c r="O40" t="s">
        <v>240</v>
      </c>
      <c r="P40" t="s">
        <v>11884</v>
      </c>
      <c r="Q40" t="s">
        <v>719</v>
      </c>
      <c r="W40">
        <v>87</v>
      </c>
      <c r="AD40" s="32">
        <v>43709</v>
      </c>
      <c r="AF40" s="32" t="s">
        <v>12162</v>
      </c>
      <c r="AG40" s="32" t="s">
        <v>12162</v>
      </c>
    </row>
    <row r="41" spans="1:33" x14ac:dyDescent="0.25">
      <c r="A41" t="s">
        <v>12162</v>
      </c>
      <c r="B41" t="s">
        <v>12162</v>
      </c>
      <c r="C41" t="s">
        <v>12162</v>
      </c>
      <c r="H41" t="s">
        <v>12162</v>
      </c>
      <c r="J41" t="s">
        <v>12162</v>
      </c>
      <c r="K41" t="s">
        <v>12162</v>
      </c>
      <c r="L41" t="s">
        <v>12162</v>
      </c>
      <c r="M41" t="s">
        <v>12162</v>
      </c>
      <c r="O41" t="s">
        <v>12162</v>
      </c>
      <c r="P41" t="s">
        <v>12162</v>
      </c>
      <c r="Q41" t="s">
        <v>12162</v>
      </c>
      <c r="W41" t="s">
        <v>12162</v>
      </c>
      <c r="AD41" s="32" t="s">
        <v>12162</v>
      </c>
      <c r="AF41" s="32" t="s">
        <v>12162</v>
      </c>
      <c r="AG41" s="32" t="s">
        <v>12162</v>
      </c>
    </row>
    <row r="42" spans="1:33" x14ac:dyDescent="0.25">
      <c r="A42" t="s">
        <v>12162</v>
      </c>
      <c r="B42" t="s">
        <v>12162</v>
      </c>
      <c r="C42" t="s">
        <v>12162</v>
      </c>
      <c r="H42" t="s">
        <v>12162</v>
      </c>
      <c r="J42" t="s">
        <v>12162</v>
      </c>
      <c r="K42" t="s">
        <v>12162</v>
      </c>
      <c r="L42" t="s">
        <v>12162</v>
      </c>
      <c r="M42" t="s">
        <v>12162</v>
      </c>
      <c r="O42" t="s">
        <v>12162</v>
      </c>
      <c r="P42" t="s">
        <v>12162</v>
      </c>
      <c r="Q42" t="s">
        <v>12162</v>
      </c>
      <c r="W42" t="s">
        <v>12162</v>
      </c>
      <c r="AD42" s="32" t="s">
        <v>12162</v>
      </c>
      <c r="AF42" s="32" t="s">
        <v>12162</v>
      </c>
      <c r="AG42" s="32" t="s">
        <v>12162</v>
      </c>
    </row>
    <row r="43" spans="1:33" x14ac:dyDescent="0.25">
      <c r="A43" t="s">
        <v>12162</v>
      </c>
      <c r="B43" t="s">
        <v>12162</v>
      </c>
      <c r="C43" t="s">
        <v>12162</v>
      </c>
      <c r="H43" t="s">
        <v>12162</v>
      </c>
      <c r="J43" t="s">
        <v>12162</v>
      </c>
      <c r="K43" t="s">
        <v>12162</v>
      </c>
      <c r="L43" t="s">
        <v>12162</v>
      </c>
      <c r="M43" t="s">
        <v>12162</v>
      </c>
      <c r="O43" t="s">
        <v>12162</v>
      </c>
      <c r="P43" t="s">
        <v>12162</v>
      </c>
      <c r="Q43" t="s">
        <v>12162</v>
      </c>
      <c r="W43" t="s">
        <v>12162</v>
      </c>
      <c r="AD43" s="32" t="s">
        <v>12162</v>
      </c>
      <c r="AF43" s="32" t="s">
        <v>12162</v>
      </c>
      <c r="AG43" s="32" t="s">
        <v>12162</v>
      </c>
    </row>
    <row r="44" spans="1:33" x14ac:dyDescent="0.25">
      <c r="A44" t="s">
        <v>12162</v>
      </c>
      <c r="B44" t="s">
        <v>12162</v>
      </c>
      <c r="C44" t="s">
        <v>12162</v>
      </c>
      <c r="H44" t="s">
        <v>12162</v>
      </c>
      <c r="J44" t="s">
        <v>12162</v>
      </c>
      <c r="K44" t="s">
        <v>12162</v>
      </c>
      <c r="L44" t="s">
        <v>12162</v>
      </c>
      <c r="M44" t="s">
        <v>12162</v>
      </c>
      <c r="O44" t="s">
        <v>12162</v>
      </c>
      <c r="P44" t="s">
        <v>12162</v>
      </c>
      <c r="Q44" t="s">
        <v>12162</v>
      </c>
      <c r="W44" t="s">
        <v>12162</v>
      </c>
      <c r="AD44" s="32" t="s">
        <v>12162</v>
      </c>
      <c r="AF44" s="32" t="s">
        <v>12162</v>
      </c>
      <c r="AG44" s="32" t="s">
        <v>12162</v>
      </c>
    </row>
    <row r="45" spans="1:33" x14ac:dyDescent="0.25">
      <c r="A45" t="s">
        <v>12162</v>
      </c>
      <c r="B45" t="s">
        <v>12162</v>
      </c>
      <c r="C45" t="s">
        <v>12162</v>
      </c>
      <c r="H45" t="s">
        <v>12162</v>
      </c>
      <c r="J45" t="s">
        <v>12162</v>
      </c>
      <c r="K45" t="s">
        <v>12162</v>
      </c>
      <c r="L45" t="s">
        <v>12162</v>
      </c>
      <c r="M45" t="s">
        <v>12162</v>
      </c>
      <c r="O45" t="s">
        <v>12162</v>
      </c>
      <c r="P45" t="s">
        <v>12162</v>
      </c>
      <c r="Q45" t="s">
        <v>12162</v>
      </c>
      <c r="W45" t="s">
        <v>12162</v>
      </c>
      <c r="AD45" s="32" t="s">
        <v>12162</v>
      </c>
      <c r="AF45" s="32" t="s">
        <v>12162</v>
      </c>
      <c r="AG45" s="32" t="s">
        <v>12162</v>
      </c>
    </row>
    <row r="46" spans="1:33" x14ac:dyDescent="0.25">
      <c r="A46" t="s">
        <v>12162</v>
      </c>
      <c r="B46" t="s">
        <v>12162</v>
      </c>
      <c r="C46" t="s">
        <v>12162</v>
      </c>
      <c r="H46" t="s">
        <v>12162</v>
      </c>
      <c r="J46" t="s">
        <v>12162</v>
      </c>
      <c r="K46" t="s">
        <v>12162</v>
      </c>
      <c r="L46" t="s">
        <v>12162</v>
      </c>
      <c r="M46" t="s">
        <v>12162</v>
      </c>
      <c r="O46" t="s">
        <v>12162</v>
      </c>
      <c r="P46" t="s">
        <v>12162</v>
      </c>
      <c r="Q46" t="s">
        <v>12162</v>
      </c>
      <c r="W46" t="s">
        <v>12162</v>
      </c>
      <c r="AD46" s="32" t="s">
        <v>12162</v>
      </c>
      <c r="AF46" s="32" t="s">
        <v>12162</v>
      </c>
      <c r="AG46" s="32" t="s">
        <v>12162</v>
      </c>
    </row>
    <row r="47" spans="1:33" x14ac:dyDescent="0.25">
      <c r="A47" t="s">
        <v>12162</v>
      </c>
      <c r="B47" t="s">
        <v>12162</v>
      </c>
      <c r="C47" t="s">
        <v>12162</v>
      </c>
      <c r="H47" t="s">
        <v>12162</v>
      </c>
      <c r="J47" t="s">
        <v>12162</v>
      </c>
      <c r="K47" t="s">
        <v>12162</v>
      </c>
      <c r="L47" t="s">
        <v>12162</v>
      </c>
      <c r="M47" t="s">
        <v>12162</v>
      </c>
      <c r="O47" t="s">
        <v>12162</v>
      </c>
      <c r="P47" t="s">
        <v>12162</v>
      </c>
      <c r="Q47" t="s">
        <v>12162</v>
      </c>
      <c r="W47" t="s">
        <v>12162</v>
      </c>
      <c r="AD47" s="32" t="s">
        <v>12162</v>
      </c>
      <c r="AF47" s="32" t="s">
        <v>12162</v>
      </c>
      <c r="AG47" s="32" t="s">
        <v>12162</v>
      </c>
    </row>
    <row r="48" spans="1:33" x14ac:dyDescent="0.25">
      <c r="A48" t="s">
        <v>12162</v>
      </c>
      <c r="B48" t="s">
        <v>12162</v>
      </c>
      <c r="C48" t="s">
        <v>12162</v>
      </c>
      <c r="H48" t="s">
        <v>12162</v>
      </c>
      <c r="J48" t="s">
        <v>12162</v>
      </c>
      <c r="K48" t="s">
        <v>12162</v>
      </c>
      <c r="L48" t="s">
        <v>12162</v>
      </c>
      <c r="M48" t="s">
        <v>12162</v>
      </c>
      <c r="O48" t="s">
        <v>12162</v>
      </c>
      <c r="P48" t="s">
        <v>12162</v>
      </c>
      <c r="Q48" t="s">
        <v>12162</v>
      </c>
      <c r="W48" t="s">
        <v>12162</v>
      </c>
      <c r="AD48" s="32" t="s">
        <v>12162</v>
      </c>
      <c r="AF48" s="32" t="s">
        <v>12162</v>
      </c>
      <c r="AG48" s="32" t="s">
        <v>12162</v>
      </c>
    </row>
    <row r="49" spans="1:33" x14ac:dyDescent="0.25">
      <c r="A49" t="s">
        <v>12162</v>
      </c>
      <c r="B49" t="s">
        <v>12162</v>
      </c>
      <c r="C49" t="s">
        <v>12162</v>
      </c>
      <c r="H49" t="s">
        <v>12162</v>
      </c>
      <c r="J49" t="s">
        <v>12162</v>
      </c>
      <c r="K49" t="s">
        <v>12162</v>
      </c>
      <c r="L49" t="s">
        <v>12162</v>
      </c>
      <c r="M49" t="s">
        <v>12162</v>
      </c>
      <c r="O49" t="s">
        <v>12162</v>
      </c>
      <c r="P49" t="s">
        <v>12162</v>
      </c>
      <c r="Q49" t="s">
        <v>12162</v>
      </c>
      <c r="W49" t="s">
        <v>12162</v>
      </c>
      <c r="AD49" s="32" t="s">
        <v>12162</v>
      </c>
      <c r="AF49" s="32" t="s">
        <v>12162</v>
      </c>
      <c r="AG49" s="32" t="s">
        <v>12162</v>
      </c>
    </row>
    <row r="50" spans="1:33" x14ac:dyDescent="0.25">
      <c r="A50" t="s">
        <v>12162</v>
      </c>
      <c r="B50" t="s">
        <v>12162</v>
      </c>
      <c r="C50" t="s">
        <v>12162</v>
      </c>
      <c r="H50" t="s">
        <v>12162</v>
      </c>
      <c r="J50" t="s">
        <v>12162</v>
      </c>
      <c r="K50" t="s">
        <v>12162</v>
      </c>
      <c r="L50" t="s">
        <v>12162</v>
      </c>
      <c r="M50" t="s">
        <v>12162</v>
      </c>
      <c r="O50" t="s">
        <v>12162</v>
      </c>
      <c r="P50" t="s">
        <v>12162</v>
      </c>
      <c r="Q50" t="s">
        <v>12162</v>
      </c>
      <c r="W50" t="s">
        <v>12162</v>
      </c>
      <c r="AD50" s="32" t="s">
        <v>12162</v>
      </c>
      <c r="AF50" s="32" t="s">
        <v>12162</v>
      </c>
      <c r="AG50" s="32" t="s">
        <v>12162</v>
      </c>
    </row>
    <row r="51" spans="1:33" x14ac:dyDescent="0.25">
      <c r="A51" t="s">
        <v>12162</v>
      </c>
      <c r="B51" t="s">
        <v>12162</v>
      </c>
      <c r="C51" t="s">
        <v>12162</v>
      </c>
      <c r="H51" t="s">
        <v>12162</v>
      </c>
      <c r="J51" t="s">
        <v>12162</v>
      </c>
      <c r="K51" t="s">
        <v>12162</v>
      </c>
      <c r="L51" t="s">
        <v>12162</v>
      </c>
      <c r="M51" t="s">
        <v>12162</v>
      </c>
      <c r="O51" t="s">
        <v>12162</v>
      </c>
      <c r="P51" t="s">
        <v>12162</v>
      </c>
      <c r="Q51" t="s">
        <v>12162</v>
      </c>
      <c r="W51" t="s">
        <v>12162</v>
      </c>
      <c r="AD51" s="32" t="s">
        <v>12162</v>
      </c>
      <c r="AF51" s="32" t="s">
        <v>12162</v>
      </c>
      <c r="AG51" s="32" t="s">
        <v>12162</v>
      </c>
    </row>
    <row r="52" spans="1:33" x14ac:dyDescent="0.25">
      <c r="A52" t="s">
        <v>12162</v>
      </c>
      <c r="B52" t="s">
        <v>12162</v>
      </c>
      <c r="C52" t="s">
        <v>12162</v>
      </c>
      <c r="H52" t="s">
        <v>12162</v>
      </c>
      <c r="J52" t="s">
        <v>12162</v>
      </c>
      <c r="K52" t="s">
        <v>12162</v>
      </c>
      <c r="L52" t="s">
        <v>12162</v>
      </c>
      <c r="M52" t="s">
        <v>12162</v>
      </c>
      <c r="O52" t="s">
        <v>12162</v>
      </c>
      <c r="P52" t="s">
        <v>12162</v>
      </c>
      <c r="Q52" t="s">
        <v>12162</v>
      </c>
      <c r="W52" t="s">
        <v>12162</v>
      </c>
      <c r="AD52" s="32" t="s">
        <v>12162</v>
      </c>
      <c r="AF52" s="32" t="s">
        <v>12162</v>
      </c>
      <c r="AG52" s="32" t="s">
        <v>12162</v>
      </c>
    </row>
    <row r="53" spans="1:33" x14ac:dyDescent="0.25">
      <c r="A53" t="s">
        <v>12162</v>
      </c>
      <c r="B53" t="s">
        <v>12162</v>
      </c>
      <c r="C53" t="s">
        <v>12162</v>
      </c>
      <c r="H53" t="s">
        <v>12162</v>
      </c>
      <c r="J53" t="s">
        <v>12162</v>
      </c>
      <c r="K53" t="s">
        <v>12162</v>
      </c>
      <c r="L53" t="s">
        <v>12162</v>
      </c>
      <c r="M53" t="s">
        <v>12162</v>
      </c>
      <c r="O53" t="s">
        <v>12162</v>
      </c>
      <c r="P53" t="s">
        <v>12162</v>
      </c>
      <c r="Q53" t="s">
        <v>12162</v>
      </c>
      <c r="W53" t="s">
        <v>12162</v>
      </c>
      <c r="AD53" s="32" t="s">
        <v>12162</v>
      </c>
      <c r="AF53" s="32" t="s">
        <v>12162</v>
      </c>
      <c r="AG53" s="32" t="s">
        <v>12162</v>
      </c>
    </row>
    <row r="54" spans="1:33" x14ac:dyDescent="0.25">
      <c r="A54" t="s">
        <v>12162</v>
      </c>
      <c r="B54" t="s">
        <v>12162</v>
      </c>
      <c r="C54" t="s">
        <v>12162</v>
      </c>
      <c r="H54" t="s">
        <v>12162</v>
      </c>
      <c r="J54" t="s">
        <v>12162</v>
      </c>
      <c r="K54" t="s">
        <v>12162</v>
      </c>
      <c r="L54" t="s">
        <v>12162</v>
      </c>
      <c r="M54" t="s">
        <v>12162</v>
      </c>
      <c r="O54" t="s">
        <v>12162</v>
      </c>
      <c r="P54" t="s">
        <v>12162</v>
      </c>
      <c r="Q54" t="s">
        <v>12162</v>
      </c>
      <c r="W54" t="s">
        <v>12162</v>
      </c>
      <c r="AD54" s="32" t="s">
        <v>12162</v>
      </c>
      <c r="AF54" s="32" t="s">
        <v>12162</v>
      </c>
      <c r="AG54" s="32" t="s">
        <v>12162</v>
      </c>
    </row>
    <row r="55" spans="1:33" x14ac:dyDescent="0.25">
      <c r="A55" t="s">
        <v>12162</v>
      </c>
      <c r="B55" t="s">
        <v>12162</v>
      </c>
      <c r="C55" t="s">
        <v>12162</v>
      </c>
      <c r="H55" t="s">
        <v>12162</v>
      </c>
      <c r="J55" t="s">
        <v>12162</v>
      </c>
      <c r="K55" t="s">
        <v>12162</v>
      </c>
      <c r="L55" t="s">
        <v>12162</v>
      </c>
      <c r="M55" t="s">
        <v>12162</v>
      </c>
      <c r="O55" t="s">
        <v>12162</v>
      </c>
      <c r="P55" t="s">
        <v>12162</v>
      </c>
      <c r="Q55" t="s">
        <v>12162</v>
      </c>
      <c r="W55" t="s">
        <v>12162</v>
      </c>
      <c r="AD55" s="32" t="s">
        <v>12162</v>
      </c>
      <c r="AF55" s="32" t="s">
        <v>12162</v>
      </c>
      <c r="AG55" s="32" t="s">
        <v>12162</v>
      </c>
    </row>
    <row r="56" spans="1:33" x14ac:dyDescent="0.25">
      <c r="A56" t="s">
        <v>12162</v>
      </c>
      <c r="B56" t="s">
        <v>12162</v>
      </c>
      <c r="C56" t="s">
        <v>12162</v>
      </c>
      <c r="H56" t="s">
        <v>12162</v>
      </c>
      <c r="J56" t="s">
        <v>12162</v>
      </c>
      <c r="K56" t="s">
        <v>12162</v>
      </c>
      <c r="L56" t="s">
        <v>12162</v>
      </c>
      <c r="M56" t="s">
        <v>12162</v>
      </c>
      <c r="O56" t="s">
        <v>12162</v>
      </c>
      <c r="P56" t="s">
        <v>12162</v>
      </c>
      <c r="Q56" t="s">
        <v>12162</v>
      </c>
      <c r="W56" t="s">
        <v>12162</v>
      </c>
      <c r="AD56" s="32" t="s">
        <v>12162</v>
      </c>
      <c r="AF56" s="32" t="s">
        <v>12162</v>
      </c>
      <c r="AG56" s="32" t="s">
        <v>12162</v>
      </c>
    </row>
    <row r="57" spans="1:33" x14ac:dyDescent="0.25">
      <c r="A57" t="s">
        <v>12162</v>
      </c>
      <c r="B57" t="s">
        <v>12162</v>
      </c>
      <c r="C57" t="s">
        <v>12162</v>
      </c>
      <c r="H57" t="s">
        <v>12162</v>
      </c>
      <c r="J57" t="s">
        <v>12162</v>
      </c>
      <c r="K57" t="s">
        <v>12162</v>
      </c>
      <c r="L57" t="s">
        <v>12162</v>
      </c>
      <c r="M57" t="s">
        <v>12162</v>
      </c>
      <c r="O57" t="s">
        <v>12162</v>
      </c>
      <c r="P57" t="s">
        <v>12162</v>
      </c>
      <c r="Q57" t="s">
        <v>12162</v>
      </c>
      <c r="W57" t="s">
        <v>12162</v>
      </c>
      <c r="AD57" s="32" t="s">
        <v>12162</v>
      </c>
      <c r="AF57" s="32" t="s">
        <v>12162</v>
      </c>
      <c r="AG57" s="32" t="s">
        <v>12162</v>
      </c>
    </row>
    <row r="58" spans="1:33" x14ac:dyDescent="0.25">
      <c r="A58" t="s">
        <v>12162</v>
      </c>
      <c r="B58" t="s">
        <v>12162</v>
      </c>
      <c r="C58" t="s">
        <v>12162</v>
      </c>
      <c r="H58" t="s">
        <v>12162</v>
      </c>
      <c r="J58" t="s">
        <v>12162</v>
      </c>
      <c r="K58" t="s">
        <v>12162</v>
      </c>
      <c r="L58" t="s">
        <v>12162</v>
      </c>
      <c r="M58" t="s">
        <v>12162</v>
      </c>
      <c r="O58" t="s">
        <v>12162</v>
      </c>
      <c r="P58" t="s">
        <v>12162</v>
      </c>
      <c r="Q58" t="s">
        <v>12162</v>
      </c>
      <c r="W58" t="s">
        <v>12162</v>
      </c>
      <c r="AD58" s="32" t="s">
        <v>12162</v>
      </c>
      <c r="AF58" s="32" t="s">
        <v>12162</v>
      </c>
      <c r="AG58" s="32" t="s">
        <v>12162</v>
      </c>
    </row>
    <row r="59" spans="1:33" x14ac:dyDescent="0.25">
      <c r="A59" t="s">
        <v>12162</v>
      </c>
      <c r="B59" t="s">
        <v>12162</v>
      </c>
      <c r="C59" t="s">
        <v>12162</v>
      </c>
      <c r="H59" t="s">
        <v>12162</v>
      </c>
      <c r="J59" t="s">
        <v>12162</v>
      </c>
      <c r="K59" t="s">
        <v>12162</v>
      </c>
      <c r="L59" t="s">
        <v>12162</v>
      </c>
      <c r="M59" t="s">
        <v>12162</v>
      </c>
      <c r="O59" t="s">
        <v>12162</v>
      </c>
      <c r="P59" t="s">
        <v>12162</v>
      </c>
      <c r="Q59" t="s">
        <v>12162</v>
      </c>
      <c r="W59" t="s">
        <v>12162</v>
      </c>
      <c r="AD59" s="32" t="s">
        <v>12162</v>
      </c>
      <c r="AF59" s="32" t="s">
        <v>12162</v>
      </c>
      <c r="AG59" s="32" t="s">
        <v>12162</v>
      </c>
    </row>
    <row r="60" spans="1:33" x14ac:dyDescent="0.25">
      <c r="A60" t="s">
        <v>12162</v>
      </c>
      <c r="B60" t="s">
        <v>12162</v>
      </c>
      <c r="C60" t="s">
        <v>12162</v>
      </c>
      <c r="H60" t="s">
        <v>12162</v>
      </c>
      <c r="J60" t="s">
        <v>12162</v>
      </c>
      <c r="K60" t="s">
        <v>12162</v>
      </c>
      <c r="L60" t="s">
        <v>12162</v>
      </c>
      <c r="M60" t="s">
        <v>12162</v>
      </c>
      <c r="O60" t="s">
        <v>12162</v>
      </c>
      <c r="P60" t="s">
        <v>12162</v>
      </c>
      <c r="Q60" t="s">
        <v>12162</v>
      </c>
      <c r="W60" t="s">
        <v>12162</v>
      </c>
      <c r="AD60" s="32" t="s">
        <v>12162</v>
      </c>
      <c r="AF60" s="32" t="s">
        <v>12162</v>
      </c>
      <c r="AG60" s="32" t="s">
        <v>12162</v>
      </c>
    </row>
    <row r="61" spans="1:33" x14ac:dyDescent="0.25">
      <c r="A61" t="s">
        <v>12162</v>
      </c>
      <c r="B61" t="s">
        <v>12162</v>
      </c>
      <c r="C61" t="s">
        <v>12162</v>
      </c>
      <c r="H61" t="s">
        <v>12162</v>
      </c>
      <c r="J61" t="s">
        <v>12162</v>
      </c>
      <c r="K61" t="s">
        <v>12162</v>
      </c>
      <c r="L61" t="s">
        <v>12162</v>
      </c>
      <c r="M61" t="s">
        <v>12162</v>
      </c>
      <c r="O61" t="s">
        <v>12162</v>
      </c>
      <c r="P61" t="s">
        <v>12162</v>
      </c>
      <c r="Q61" t="s">
        <v>12162</v>
      </c>
      <c r="W61" t="s">
        <v>12162</v>
      </c>
      <c r="AD61" s="32" t="s">
        <v>12162</v>
      </c>
      <c r="AF61" s="32" t="s">
        <v>12162</v>
      </c>
      <c r="AG61" s="32" t="s">
        <v>12162</v>
      </c>
    </row>
    <row r="62" spans="1:33" x14ac:dyDescent="0.25">
      <c r="A62" t="s">
        <v>12162</v>
      </c>
      <c r="B62" t="s">
        <v>12162</v>
      </c>
      <c r="C62" t="s">
        <v>12162</v>
      </c>
      <c r="H62" t="s">
        <v>12162</v>
      </c>
      <c r="J62" t="s">
        <v>12162</v>
      </c>
      <c r="K62" t="s">
        <v>12162</v>
      </c>
      <c r="L62" t="s">
        <v>12162</v>
      </c>
      <c r="M62" t="s">
        <v>12162</v>
      </c>
      <c r="O62" t="s">
        <v>12162</v>
      </c>
      <c r="P62" t="s">
        <v>12162</v>
      </c>
      <c r="Q62" t="s">
        <v>12162</v>
      </c>
      <c r="W62" t="s">
        <v>12162</v>
      </c>
      <c r="AD62" s="32" t="s">
        <v>12162</v>
      </c>
      <c r="AF62" s="32" t="s">
        <v>12162</v>
      </c>
      <c r="AG62" s="32" t="s">
        <v>12162</v>
      </c>
    </row>
    <row r="63" spans="1:33" x14ac:dyDescent="0.25">
      <c r="A63" t="s">
        <v>12162</v>
      </c>
      <c r="B63" t="s">
        <v>12162</v>
      </c>
      <c r="C63" t="s">
        <v>12162</v>
      </c>
      <c r="H63" t="s">
        <v>12162</v>
      </c>
      <c r="J63" t="s">
        <v>12162</v>
      </c>
      <c r="K63" t="s">
        <v>12162</v>
      </c>
      <c r="L63" t="s">
        <v>12162</v>
      </c>
      <c r="M63" t="s">
        <v>12162</v>
      </c>
      <c r="O63" t="s">
        <v>12162</v>
      </c>
      <c r="P63" t="s">
        <v>12162</v>
      </c>
      <c r="Q63" t="s">
        <v>12162</v>
      </c>
      <c r="W63" t="s">
        <v>12162</v>
      </c>
      <c r="AD63" s="32" t="s">
        <v>12162</v>
      </c>
      <c r="AF63" s="32" t="s">
        <v>12162</v>
      </c>
      <c r="AG63" s="32" t="s">
        <v>12162</v>
      </c>
    </row>
    <row r="64" spans="1:33" x14ac:dyDescent="0.25">
      <c r="A64" t="s">
        <v>12162</v>
      </c>
      <c r="B64" t="s">
        <v>12162</v>
      </c>
      <c r="C64" t="s">
        <v>12162</v>
      </c>
      <c r="H64" t="s">
        <v>12162</v>
      </c>
      <c r="J64" t="s">
        <v>12162</v>
      </c>
      <c r="K64" t="s">
        <v>12162</v>
      </c>
      <c r="L64" t="s">
        <v>12162</v>
      </c>
      <c r="M64" t="s">
        <v>12162</v>
      </c>
      <c r="O64" t="s">
        <v>12162</v>
      </c>
      <c r="P64" t="s">
        <v>12162</v>
      </c>
      <c r="Q64" t="s">
        <v>12162</v>
      </c>
      <c r="W64" t="s">
        <v>12162</v>
      </c>
      <c r="AD64" s="32" t="s">
        <v>12162</v>
      </c>
      <c r="AF64" s="32" t="s">
        <v>12162</v>
      </c>
      <c r="AG64" s="32" t="s">
        <v>12162</v>
      </c>
    </row>
    <row r="65" spans="1:33" x14ac:dyDescent="0.25">
      <c r="A65" t="s">
        <v>12162</v>
      </c>
      <c r="B65" t="s">
        <v>12162</v>
      </c>
      <c r="C65" t="s">
        <v>12162</v>
      </c>
      <c r="H65" t="s">
        <v>12162</v>
      </c>
      <c r="J65" t="s">
        <v>12162</v>
      </c>
      <c r="K65" t="s">
        <v>12162</v>
      </c>
      <c r="L65" t="s">
        <v>12162</v>
      </c>
      <c r="M65" t="s">
        <v>12162</v>
      </c>
      <c r="O65" t="s">
        <v>12162</v>
      </c>
      <c r="P65" t="s">
        <v>12162</v>
      </c>
      <c r="Q65" t="s">
        <v>12162</v>
      </c>
      <c r="W65" t="s">
        <v>12162</v>
      </c>
      <c r="AD65" s="32" t="s">
        <v>12162</v>
      </c>
      <c r="AF65" s="32" t="s">
        <v>12162</v>
      </c>
      <c r="AG65" s="32" t="s">
        <v>12162</v>
      </c>
    </row>
    <row r="66" spans="1:33" x14ac:dyDescent="0.25">
      <c r="A66" t="s">
        <v>12162</v>
      </c>
      <c r="B66" t="s">
        <v>12162</v>
      </c>
      <c r="C66" t="s">
        <v>12162</v>
      </c>
      <c r="H66" t="s">
        <v>12162</v>
      </c>
      <c r="J66" t="s">
        <v>12162</v>
      </c>
      <c r="K66" t="s">
        <v>12162</v>
      </c>
      <c r="L66" t="s">
        <v>12162</v>
      </c>
      <c r="M66" t="s">
        <v>12162</v>
      </c>
      <c r="O66" t="s">
        <v>12162</v>
      </c>
      <c r="P66" t="s">
        <v>12162</v>
      </c>
      <c r="Q66" t="s">
        <v>12162</v>
      </c>
      <c r="W66" t="s">
        <v>12162</v>
      </c>
      <c r="AD66" s="32" t="s">
        <v>12162</v>
      </c>
      <c r="AF66" s="32" t="s">
        <v>12162</v>
      </c>
      <c r="AG66" s="32" t="s">
        <v>12162</v>
      </c>
    </row>
    <row r="67" spans="1:33" x14ac:dyDescent="0.25">
      <c r="A67" t="s">
        <v>12162</v>
      </c>
      <c r="B67" t="s">
        <v>12162</v>
      </c>
      <c r="C67" t="s">
        <v>12162</v>
      </c>
      <c r="H67" t="s">
        <v>12162</v>
      </c>
      <c r="J67" t="s">
        <v>12162</v>
      </c>
      <c r="K67" t="s">
        <v>12162</v>
      </c>
      <c r="L67" t="s">
        <v>12162</v>
      </c>
      <c r="M67" t="s">
        <v>12162</v>
      </c>
      <c r="O67" t="s">
        <v>12162</v>
      </c>
      <c r="P67" t="s">
        <v>12162</v>
      </c>
      <c r="Q67" t="s">
        <v>12162</v>
      </c>
      <c r="W67" t="s">
        <v>12162</v>
      </c>
      <c r="AD67" s="32" t="s">
        <v>12162</v>
      </c>
      <c r="AF67" s="32" t="s">
        <v>12162</v>
      </c>
      <c r="AG67" s="32" t="s">
        <v>12162</v>
      </c>
    </row>
    <row r="68" spans="1:33" x14ac:dyDescent="0.25">
      <c r="A68" t="s">
        <v>12162</v>
      </c>
      <c r="B68" t="s">
        <v>12162</v>
      </c>
      <c r="C68" t="s">
        <v>12162</v>
      </c>
      <c r="H68" t="s">
        <v>12162</v>
      </c>
      <c r="J68" t="s">
        <v>12162</v>
      </c>
      <c r="K68" t="s">
        <v>12162</v>
      </c>
      <c r="L68" t="s">
        <v>12162</v>
      </c>
      <c r="M68" t="s">
        <v>12162</v>
      </c>
      <c r="O68" t="s">
        <v>12162</v>
      </c>
      <c r="P68" t="s">
        <v>12162</v>
      </c>
      <c r="Q68" t="s">
        <v>12162</v>
      </c>
      <c r="W68" t="s">
        <v>12162</v>
      </c>
      <c r="AD68" s="32" t="s">
        <v>12162</v>
      </c>
      <c r="AF68" s="32" t="s">
        <v>12162</v>
      </c>
      <c r="AG68" s="32" t="s">
        <v>12162</v>
      </c>
    </row>
    <row r="69" spans="1:33" x14ac:dyDescent="0.25">
      <c r="A69" t="s">
        <v>12162</v>
      </c>
      <c r="B69" t="s">
        <v>12162</v>
      </c>
      <c r="C69" t="s">
        <v>12162</v>
      </c>
      <c r="H69" t="s">
        <v>12162</v>
      </c>
      <c r="J69" t="s">
        <v>12162</v>
      </c>
      <c r="K69" t="s">
        <v>12162</v>
      </c>
      <c r="L69" t="s">
        <v>12162</v>
      </c>
      <c r="M69" t="s">
        <v>12162</v>
      </c>
      <c r="O69" t="s">
        <v>12162</v>
      </c>
      <c r="P69" t="s">
        <v>12162</v>
      </c>
      <c r="Q69" t="s">
        <v>12162</v>
      </c>
      <c r="W69" t="s">
        <v>12162</v>
      </c>
      <c r="AD69" s="32" t="s">
        <v>12162</v>
      </c>
      <c r="AF69" s="32" t="s">
        <v>12162</v>
      </c>
      <c r="AG69" s="32" t="s">
        <v>12162</v>
      </c>
    </row>
    <row r="70" spans="1:33" x14ac:dyDescent="0.25">
      <c r="A70" t="s">
        <v>12162</v>
      </c>
      <c r="B70" t="s">
        <v>12162</v>
      </c>
      <c r="C70" t="s">
        <v>12162</v>
      </c>
      <c r="H70" t="s">
        <v>12162</v>
      </c>
      <c r="J70" t="s">
        <v>12162</v>
      </c>
      <c r="K70" t="s">
        <v>12162</v>
      </c>
      <c r="L70" t="s">
        <v>12162</v>
      </c>
      <c r="M70" t="s">
        <v>12162</v>
      </c>
      <c r="O70" t="s">
        <v>12162</v>
      </c>
      <c r="P70" t="s">
        <v>12162</v>
      </c>
      <c r="Q70" t="s">
        <v>12162</v>
      </c>
      <c r="W70" t="s">
        <v>12162</v>
      </c>
      <c r="AD70" s="32" t="s">
        <v>12162</v>
      </c>
      <c r="AF70" s="32" t="s">
        <v>12162</v>
      </c>
      <c r="AG70" s="32" t="s">
        <v>12162</v>
      </c>
    </row>
    <row r="71" spans="1:33" x14ac:dyDescent="0.25">
      <c r="A71" t="s">
        <v>12162</v>
      </c>
      <c r="B71" t="s">
        <v>12162</v>
      </c>
      <c r="C71" t="s">
        <v>12162</v>
      </c>
      <c r="H71" t="s">
        <v>12162</v>
      </c>
      <c r="J71" t="s">
        <v>12162</v>
      </c>
      <c r="K71" t="s">
        <v>12162</v>
      </c>
      <c r="L71" t="s">
        <v>12162</v>
      </c>
      <c r="M71" t="s">
        <v>12162</v>
      </c>
      <c r="O71" t="s">
        <v>12162</v>
      </c>
      <c r="P71" t="s">
        <v>12162</v>
      </c>
      <c r="Q71" t="s">
        <v>12162</v>
      </c>
      <c r="W71" t="s">
        <v>12162</v>
      </c>
      <c r="AD71" s="32" t="s">
        <v>12162</v>
      </c>
      <c r="AF71" s="32" t="s">
        <v>12162</v>
      </c>
      <c r="AG71" s="32" t="s">
        <v>12162</v>
      </c>
    </row>
    <row r="72" spans="1:33" x14ac:dyDescent="0.25">
      <c r="A72" t="s">
        <v>12162</v>
      </c>
      <c r="B72" t="s">
        <v>12162</v>
      </c>
      <c r="C72" t="s">
        <v>12162</v>
      </c>
      <c r="H72" t="s">
        <v>12162</v>
      </c>
      <c r="J72" t="s">
        <v>12162</v>
      </c>
      <c r="K72" t="s">
        <v>12162</v>
      </c>
      <c r="L72" t="s">
        <v>12162</v>
      </c>
      <c r="M72" t="s">
        <v>12162</v>
      </c>
      <c r="O72" t="s">
        <v>12162</v>
      </c>
      <c r="P72" t="s">
        <v>12162</v>
      </c>
      <c r="Q72" t="s">
        <v>12162</v>
      </c>
      <c r="W72" t="s">
        <v>12162</v>
      </c>
      <c r="AD72" s="32" t="s">
        <v>12162</v>
      </c>
      <c r="AF72" s="32" t="s">
        <v>12162</v>
      </c>
      <c r="AG72" s="32" t="s">
        <v>12162</v>
      </c>
    </row>
    <row r="73" spans="1:33" x14ac:dyDescent="0.25">
      <c r="A73" t="s">
        <v>12162</v>
      </c>
      <c r="B73" t="s">
        <v>12162</v>
      </c>
      <c r="C73" t="s">
        <v>12162</v>
      </c>
      <c r="H73" t="s">
        <v>12162</v>
      </c>
      <c r="J73" t="s">
        <v>12162</v>
      </c>
      <c r="K73" t="s">
        <v>12162</v>
      </c>
      <c r="L73" t="s">
        <v>12162</v>
      </c>
      <c r="M73" t="s">
        <v>12162</v>
      </c>
      <c r="O73" t="s">
        <v>12162</v>
      </c>
      <c r="P73" t="s">
        <v>12162</v>
      </c>
      <c r="Q73" t="s">
        <v>12162</v>
      </c>
      <c r="W73" t="s">
        <v>12162</v>
      </c>
      <c r="AD73" s="32" t="s">
        <v>12162</v>
      </c>
      <c r="AF73" s="32" t="s">
        <v>12162</v>
      </c>
      <c r="AG73" s="32" t="s">
        <v>12162</v>
      </c>
    </row>
    <row r="74" spans="1:33" x14ac:dyDescent="0.25">
      <c r="A74" t="s">
        <v>12162</v>
      </c>
      <c r="B74" t="s">
        <v>12162</v>
      </c>
      <c r="C74" t="s">
        <v>12162</v>
      </c>
      <c r="H74" t="s">
        <v>12162</v>
      </c>
      <c r="J74" t="s">
        <v>12162</v>
      </c>
      <c r="K74" t="s">
        <v>12162</v>
      </c>
      <c r="L74" t="s">
        <v>12162</v>
      </c>
      <c r="M74" t="s">
        <v>12162</v>
      </c>
      <c r="O74" t="s">
        <v>12162</v>
      </c>
      <c r="P74" t="s">
        <v>12162</v>
      </c>
      <c r="Q74" t="s">
        <v>12162</v>
      </c>
      <c r="W74" t="s">
        <v>12162</v>
      </c>
      <c r="AD74" s="32" t="s">
        <v>12162</v>
      </c>
      <c r="AF74" s="32" t="s">
        <v>12162</v>
      </c>
      <c r="AG74" s="32" t="s">
        <v>12162</v>
      </c>
    </row>
    <row r="75" spans="1:33" x14ac:dyDescent="0.25">
      <c r="A75" t="s">
        <v>12162</v>
      </c>
      <c r="B75" t="s">
        <v>12162</v>
      </c>
      <c r="C75" t="s">
        <v>12162</v>
      </c>
      <c r="H75" t="s">
        <v>12162</v>
      </c>
      <c r="J75" t="s">
        <v>12162</v>
      </c>
      <c r="K75" t="s">
        <v>12162</v>
      </c>
      <c r="L75" t="s">
        <v>12162</v>
      </c>
      <c r="M75" t="s">
        <v>12162</v>
      </c>
      <c r="O75" t="s">
        <v>12162</v>
      </c>
      <c r="P75" t="s">
        <v>12162</v>
      </c>
      <c r="Q75" t="s">
        <v>12162</v>
      </c>
      <c r="W75" t="s">
        <v>12162</v>
      </c>
      <c r="AD75" s="32" t="s">
        <v>12162</v>
      </c>
      <c r="AF75" s="32" t="s">
        <v>12162</v>
      </c>
      <c r="AG75" s="32" t="s">
        <v>12162</v>
      </c>
    </row>
    <row r="76" spans="1:33" x14ac:dyDescent="0.25">
      <c r="A76" t="s">
        <v>12162</v>
      </c>
      <c r="B76" t="s">
        <v>12162</v>
      </c>
      <c r="C76" t="s">
        <v>12162</v>
      </c>
      <c r="H76" t="s">
        <v>12162</v>
      </c>
      <c r="J76" t="s">
        <v>12162</v>
      </c>
      <c r="K76" t="s">
        <v>12162</v>
      </c>
      <c r="L76" t="s">
        <v>12162</v>
      </c>
      <c r="M76" t="s">
        <v>12162</v>
      </c>
      <c r="O76" t="s">
        <v>12162</v>
      </c>
      <c r="P76" t="s">
        <v>12162</v>
      </c>
      <c r="Q76" t="s">
        <v>12162</v>
      </c>
      <c r="W76" t="s">
        <v>12162</v>
      </c>
      <c r="AD76" s="32" t="s">
        <v>12162</v>
      </c>
      <c r="AF76" s="32" t="s">
        <v>12162</v>
      </c>
      <c r="AG76" s="32" t="s">
        <v>12162</v>
      </c>
    </row>
    <row r="77" spans="1:33" x14ac:dyDescent="0.25">
      <c r="A77" t="s">
        <v>12162</v>
      </c>
      <c r="B77" t="s">
        <v>12162</v>
      </c>
      <c r="C77" t="s">
        <v>12162</v>
      </c>
      <c r="H77" t="s">
        <v>12162</v>
      </c>
      <c r="J77" t="s">
        <v>12162</v>
      </c>
      <c r="K77" t="s">
        <v>12162</v>
      </c>
      <c r="L77" t="s">
        <v>12162</v>
      </c>
      <c r="M77" t="s">
        <v>12162</v>
      </c>
      <c r="O77" t="s">
        <v>12162</v>
      </c>
      <c r="P77" t="s">
        <v>12162</v>
      </c>
      <c r="Q77" t="s">
        <v>12162</v>
      </c>
      <c r="W77" t="s">
        <v>12162</v>
      </c>
      <c r="AD77" s="32" t="s">
        <v>12162</v>
      </c>
      <c r="AF77" s="32" t="s">
        <v>12162</v>
      </c>
      <c r="AG77" s="32" t="s">
        <v>12162</v>
      </c>
    </row>
    <row r="78" spans="1:33" x14ac:dyDescent="0.25">
      <c r="A78" t="s">
        <v>12162</v>
      </c>
      <c r="B78" t="s">
        <v>12162</v>
      </c>
      <c r="C78" t="s">
        <v>12162</v>
      </c>
      <c r="H78" t="s">
        <v>12162</v>
      </c>
      <c r="J78" t="s">
        <v>12162</v>
      </c>
      <c r="K78" t="s">
        <v>12162</v>
      </c>
      <c r="L78" t="s">
        <v>12162</v>
      </c>
      <c r="M78" t="s">
        <v>12162</v>
      </c>
      <c r="O78" t="s">
        <v>12162</v>
      </c>
      <c r="P78" t="s">
        <v>12162</v>
      </c>
      <c r="Q78" t="s">
        <v>12162</v>
      </c>
      <c r="W78" t="s">
        <v>12162</v>
      </c>
      <c r="AD78" s="32" t="s">
        <v>12162</v>
      </c>
      <c r="AF78" s="32" t="s">
        <v>12162</v>
      </c>
      <c r="AG78" s="32" t="s">
        <v>12162</v>
      </c>
    </row>
    <row r="79" spans="1:33" x14ac:dyDescent="0.25">
      <c r="A79" t="s">
        <v>12162</v>
      </c>
      <c r="B79" t="s">
        <v>12162</v>
      </c>
      <c r="C79" t="s">
        <v>12162</v>
      </c>
      <c r="H79" t="s">
        <v>12162</v>
      </c>
      <c r="J79" t="s">
        <v>12162</v>
      </c>
      <c r="K79" t="s">
        <v>12162</v>
      </c>
      <c r="L79" t="s">
        <v>12162</v>
      </c>
      <c r="M79" t="s">
        <v>12162</v>
      </c>
      <c r="O79" t="s">
        <v>12162</v>
      </c>
      <c r="P79" t="s">
        <v>12162</v>
      </c>
      <c r="Q79" t="s">
        <v>12162</v>
      </c>
      <c r="W79" t="s">
        <v>12162</v>
      </c>
      <c r="AD79" s="32" t="s">
        <v>12162</v>
      </c>
      <c r="AF79" s="32" t="s">
        <v>12162</v>
      </c>
      <c r="AG79" s="32" t="s">
        <v>12162</v>
      </c>
    </row>
    <row r="80" spans="1:33" x14ac:dyDescent="0.25">
      <c r="A80" t="s">
        <v>12162</v>
      </c>
      <c r="B80" t="s">
        <v>12162</v>
      </c>
      <c r="C80" t="s">
        <v>12162</v>
      </c>
      <c r="H80" t="s">
        <v>12162</v>
      </c>
      <c r="J80" t="s">
        <v>12162</v>
      </c>
      <c r="K80" t="s">
        <v>12162</v>
      </c>
      <c r="L80" t="s">
        <v>12162</v>
      </c>
      <c r="M80" t="s">
        <v>12162</v>
      </c>
      <c r="O80" t="s">
        <v>12162</v>
      </c>
      <c r="P80" t="s">
        <v>12162</v>
      </c>
      <c r="Q80" t="s">
        <v>12162</v>
      </c>
      <c r="W80" t="s">
        <v>12162</v>
      </c>
      <c r="AD80" s="32" t="s">
        <v>12162</v>
      </c>
      <c r="AF80" s="32" t="s">
        <v>12162</v>
      </c>
      <c r="AG80" s="32" t="s">
        <v>12162</v>
      </c>
    </row>
    <row r="81" spans="1:33" x14ac:dyDescent="0.25">
      <c r="A81" t="s">
        <v>12162</v>
      </c>
      <c r="B81" t="s">
        <v>12162</v>
      </c>
      <c r="C81" t="s">
        <v>12162</v>
      </c>
      <c r="H81" t="s">
        <v>12162</v>
      </c>
      <c r="J81" t="s">
        <v>12162</v>
      </c>
      <c r="K81" t="s">
        <v>12162</v>
      </c>
      <c r="L81" t="s">
        <v>12162</v>
      </c>
      <c r="M81" t="s">
        <v>12162</v>
      </c>
      <c r="O81" t="s">
        <v>12162</v>
      </c>
      <c r="P81" t="s">
        <v>12162</v>
      </c>
      <c r="Q81" t="s">
        <v>12162</v>
      </c>
      <c r="W81" t="s">
        <v>12162</v>
      </c>
      <c r="AD81" s="32" t="s">
        <v>12162</v>
      </c>
      <c r="AF81" s="32" t="s">
        <v>12162</v>
      </c>
      <c r="AG81" s="32" t="s">
        <v>12162</v>
      </c>
    </row>
    <row r="82" spans="1:33" x14ac:dyDescent="0.25">
      <c r="A82" t="s">
        <v>12162</v>
      </c>
      <c r="B82" t="s">
        <v>12162</v>
      </c>
      <c r="C82" t="s">
        <v>12162</v>
      </c>
      <c r="H82" t="s">
        <v>12162</v>
      </c>
      <c r="J82" t="s">
        <v>12162</v>
      </c>
      <c r="K82" t="s">
        <v>12162</v>
      </c>
      <c r="L82" t="s">
        <v>12162</v>
      </c>
      <c r="M82" t="s">
        <v>12162</v>
      </c>
      <c r="O82" t="s">
        <v>12162</v>
      </c>
      <c r="P82" t="s">
        <v>12162</v>
      </c>
      <c r="Q82" t="s">
        <v>12162</v>
      </c>
      <c r="W82" t="s">
        <v>12162</v>
      </c>
      <c r="AD82" s="32" t="s">
        <v>12162</v>
      </c>
      <c r="AF82" s="32" t="s">
        <v>12162</v>
      </c>
      <c r="AG82" s="32" t="s">
        <v>12162</v>
      </c>
    </row>
    <row r="83" spans="1:33" x14ac:dyDescent="0.25">
      <c r="A83" t="s">
        <v>12162</v>
      </c>
      <c r="B83" t="s">
        <v>12162</v>
      </c>
      <c r="C83" t="s">
        <v>12162</v>
      </c>
      <c r="H83" t="s">
        <v>12162</v>
      </c>
      <c r="J83" t="s">
        <v>12162</v>
      </c>
      <c r="K83" t="s">
        <v>12162</v>
      </c>
      <c r="L83" t="s">
        <v>12162</v>
      </c>
      <c r="M83" t="s">
        <v>12162</v>
      </c>
      <c r="O83" t="s">
        <v>12162</v>
      </c>
      <c r="P83" t="s">
        <v>12162</v>
      </c>
      <c r="Q83" t="s">
        <v>12162</v>
      </c>
      <c r="W83" t="s">
        <v>12162</v>
      </c>
      <c r="AD83" s="32" t="s">
        <v>12162</v>
      </c>
      <c r="AF83" s="32" t="s">
        <v>12162</v>
      </c>
      <c r="AG83" s="32" t="s">
        <v>12162</v>
      </c>
    </row>
    <row r="84" spans="1:33" x14ac:dyDescent="0.25">
      <c r="A84" t="s">
        <v>12162</v>
      </c>
      <c r="B84" t="s">
        <v>12162</v>
      </c>
      <c r="C84" t="s">
        <v>12162</v>
      </c>
      <c r="H84" t="s">
        <v>12162</v>
      </c>
      <c r="J84" t="s">
        <v>12162</v>
      </c>
      <c r="K84" t="s">
        <v>12162</v>
      </c>
      <c r="L84" t="s">
        <v>12162</v>
      </c>
      <c r="M84" t="s">
        <v>12162</v>
      </c>
      <c r="O84" t="s">
        <v>12162</v>
      </c>
      <c r="P84" t="s">
        <v>12162</v>
      </c>
      <c r="Q84" t="s">
        <v>12162</v>
      </c>
      <c r="W84" t="s">
        <v>12162</v>
      </c>
      <c r="AD84" s="32" t="s">
        <v>12162</v>
      </c>
      <c r="AF84" s="32" t="s">
        <v>12162</v>
      </c>
      <c r="AG84" s="32" t="s">
        <v>12162</v>
      </c>
    </row>
    <row r="85" spans="1:33" x14ac:dyDescent="0.25">
      <c r="A85" t="s">
        <v>12162</v>
      </c>
      <c r="B85" t="s">
        <v>12162</v>
      </c>
      <c r="C85" t="s">
        <v>12162</v>
      </c>
      <c r="H85" t="s">
        <v>12162</v>
      </c>
      <c r="J85" t="s">
        <v>12162</v>
      </c>
      <c r="K85" t="s">
        <v>12162</v>
      </c>
      <c r="L85" t="s">
        <v>12162</v>
      </c>
      <c r="M85" t="s">
        <v>12162</v>
      </c>
      <c r="O85" t="s">
        <v>12162</v>
      </c>
      <c r="P85" t="s">
        <v>12162</v>
      </c>
      <c r="Q85" t="s">
        <v>12162</v>
      </c>
      <c r="W85" t="s">
        <v>12162</v>
      </c>
      <c r="AD85" s="32" t="s">
        <v>12162</v>
      </c>
      <c r="AF85" s="32" t="s">
        <v>12162</v>
      </c>
      <c r="AG85" s="32" t="s">
        <v>12162</v>
      </c>
    </row>
    <row r="86" spans="1:33" x14ac:dyDescent="0.25">
      <c r="A86" t="s">
        <v>12162</v>
      </c>
      <c r="B86" t="s">
        <v>12162</v>
      </c>
      <c r="C86" t="s">
        <v>12162</v>
      </c>
      <c r="H86" t="s">
        <v>12162</v>
      </c>
      <c r="J86" t="s">
        <v>12162</v>
      </c>
      <c r="K86" t="s">
        <v>12162</v>
      </c>
      <c r="L86" t="s">
        <v>12162</v>
      </c>
      <c r="M86" t="s">
        <v>12162</v>
      </c>
      <c r="O86" t="s">
        <v>12162</v>
      </c>
      <c r="P86" t="s">
        <v>12162</v>
      </c>
      <c r="Q86" t="s">
        <v>12162</v>
      </c>
      <c r="W86" t="s">
        <v>12162</v>
      </c>
      <c r="AD86" s="32" t="s">
        <v>12162</v>
      </c>
      <c r="AF86" s="32" t="s">
        <v>12162</v>
      </c>
      <c r="AG86" s="32" t="s">
        <v>12162</v>
      </c>
    </row>
    <row r="87" spans="1:33" x14ac:dyDescent="0.25">
      <c r="A87" t="s">
        <v>12162</v>
      </c>
      <c r="B87" t="s">
        <v>12162</v>
      </c>
      <c r="C87" t="s">
        <v>12162</v>
      </c>
      <c r="H87" t="s">
        <v>12162</v>
      </c>
      <c r="J87" t="s">
        <v>12162</v>
      </c>
      <c r="K87" t="s">
        <v>12162</v>
      </c>
      <c r="L87" t="s">
        <v>12162</v>
      </c>
      <c r="M87" t="s">
        <v>12162</v>
      </c>
      <c r="O87" t="s">
        <v>12162</v>
      </c>
      <c r="P87" t="s">
        <v>12162</v>
      </c>
      <c r="Q87" t="s">
        <v>12162</v>
      </c>
      <c r="W87" t="s">
        <v>12162</v>
      </c>
      <c r="AD87" s="32" t="s">
        <v>12162</v>
      </c>
      <c r="AF87" s="32" t="s">
        <v>12162</v>
      </c>
      <c r="AG87" s="32" t="s">
        <v>12162</v>
      </c>
    </row>
    <row r="88" spans="1:33" x14ac:dyDescent="0.25">
      <c r="A88" t="s">
        <v>12162</v>
      </c>
      <c r="B88" t="s">
        <v>12162</v>
      </c>
      <c r="C88" t="s">
        <v>12162</v>
      </c>
      <c r="H88" t="s">
        <v>12162</v>
      </c>
      <c r="J88" t="s">
        <v>12162</v>
      </c>
      <c r="K88" t="s">
        <v>12162</v>
      </c>
      <c r="L88" t="s">
        <v>12162</v>
      </c>
      <c r="M88" t="s">
        <v>12162</v>
      </c>
      <c r="O88" t="s">
        <v>12162</v>
      </c>
      <c r="P88" t="s">
        <v>12162</v>
      </c>
      <c r="Q88" t="s">
        <v>12162</v>
      </c>
      <c r="W88" t="s">
        <v>12162</v>
      </c>
      <c r="AD88" s="32" t="s">
        <v>12162</v>
      </c>
      <c r="AF88" s="32" t="s">
        <v>12162</v>
      </c>
      <c r="AG88" s="32" t="s">
        <v>12162</v>
      </c>
    </row>
    <row r="89" spans="1:33" x14ac:dyDescent="0.25">
      <c r="A89" t="s">
        <v>12162</v>
      </c>
      <c r="B89" t="s">
        <v>12162</v>
      </c>
      <c r="C89" t="s">
        <v>12162</v>
      </c>
      <c r="H89" t="s">
        <v>12162</v>
      </c>
      <c r="J89" t="s">
        <v>12162</v>
      </c>
      <c r="K89" t="s">
        <v>12162</v>
      </c>
      <c r="L89" t="s">
        <v>12162</v>
      </c>
      <c r="M89" t="s">
        <v>12162</v>
      </c>
      <c r="O89" t="s">
        <v>12162</v>
      </c>
      <c r="P89" t="s">
        <v>12162</v>
      </c>
      <c r="Q89" t="s">
        <v>12162</v>
      </c>
      <c r="W89" t="s">
        <v>12162</v>
      </c>
      <c r="AD89" s="32" t="s">
        <v>12162</v>
      </c>
      <c r="AF89" s="32" t="s">
        <v>12162</v>
      </c>
      <c r="AG89" s="32" t="s">
        <v>12162</v>
      </c>
    </row>
    <row r="90" spans="1:33" x14ac:dyDescent="0.25">
      <c r="A90" t="s">
        <v>12162</v>
      </c>
      <c r="B90" t="s">
        <v>12162</v>
      </c>
      <c r="C90" t="s">
        <v>12162</v>
      </c>
      <c r="H90" t="s">
        <v>12162</v>
      </c>
      <c r="J90" t="s">
        <v>12162</v>
      </c>
      <c r="K90" t="s">
        <v>12162</v>
      </c>
      <c r="L90" t="s">
        <v>12162</v>
      </c>
      <c r="M90" t="s">
        <v>12162</v>
      </c>
      <c r="O90" t="s">
        <v>12162</v>
      </c>
      <c r="P90" t="s">
        <v>12162</v>
      </c>
      <c r="Q90" t="s">
        <v>12162</v>
      </c>
      <c r="W90" t="s">
        <v>12162</v>
      </c>
      <c r="AD90" s="32" t="s">
        <v>12162</v>
      </c>
      <c r="AF90" s="32" t="s">
        <v>12162</v>
      </c>
      <c r="AG90" s="32" t="s">
        <v>12162</v>
      </c>
    </row>
    <row r="91" spans="1:33" x14ac:dyDescent="0.25">
      <c r="A91" t="s">
        <v>12162</v>
      </c>
      <c r="B91" t="s">
        <v>12162</v>
      </c>
      <c r="C91" t="s">
        <v>12162</v>
      </c>
      <c r="H91" t="s">
        <v>12162</v>
      </c>
      <c r="J91" t="s">
        <v>12162</v>
      </c>
      <c r="K91" t="s">
        <v>12162</v>
      </c>
      <c r="L91" t="s">
        <v>12162</v>
      </c>
      <c r="M91" t="s">
        <v>12162</v>
      </c>
      <c r="O91" t="s">
        <v>12162</v>
      </c>
      <c r="P91" t="s">
        <v>12162</v>
      </c>
      <c r="Q91" t="s">
        <v>12162</v>
      </c>
      <c r="W91" t="s">
        <v>12162</v>
      </c>
      <c r="AD91" s="32" t="s">
        <v>12162</v>
      </c>
      <c r="AF91" s="32" t="s">
        <v>12162</v>
      </c>
      <c r="AG91" s="32" t="s">
        <v>12162</v>
      </c>
    </row>
    <row r="92" spans="1:33" x14ac:dyDescent="0.25">
      <c r="A92" t="s">
        <v>12162</v>
      </c>
      <c r="B92" t="s">
        <v>12162</v>
      </c>
      <c r="C92" t="s">
        <v>12162</v>
      </c>
      <c r="H92" t="s">
        <v>12162</v>
      </c>
      <c r="J92" t="s">
        <v>12162</v>
      </c>
      <c r="K92" t="s">
        <v>12162</v>
      </c>
      <c r="L92" t="s">
        <v>12162</v>
      </c>
      <c r="M92" t="s">
        <v>12162</v>
      </c>
      <c r="O92" t="s">
        <v>12162</v>
      </c>
      <c r="P92" t="s">
        <v>12162</v>
      </c>
      <c r="Q92" t="s">
        <v>12162</v>
      </c>
      <c r="W92" t="s">
        <v>12162</v>
      </c>
      <c r="AD92" s="32" t="s">
        <v>12162</v>
      </c>
      <c r="AF92" s="32" t="s">
        <v>12162</v>
      </c>
      <c r="AG92" s="32" t="s">
        <v>12162</v>
      </c>
    </row>
    <row r="93" spans="1:33" x14ac:dyDescent="0.25">
      <c r="A93" t="s">
        <v>12162</v>
      </c>
      <c r="B93" t="s">
        <v>12162</v>
      </c>
      <c r="C93" t="s">
        <v>12162</v>
      </c>
      <c r="H93" t="s">
        <v>12162</v>
      </c>
      <c r="J93" t="s">
        <v>12162</v>
      </c>
      <c r="K93" t="s">
        <v>12162</v>
      </c>
      <c r="L93" t="s">
        <v>12162</v>
      </c>
      <c r="M93" t="s">
        <v>12162</v>
      </c>
      <c r="O93" t="s">
        <v>12162</v>
      </c>
      <c r="P93" t="s">
        <v>12162</v>
      </c>
      <c r="Q93" t="s">
        <v>12162</v>
      </c>
      <c r="W93" t="s">
        <v>12162</v>
      </c>
      <c r="AD93" s="32" t="s">
        <v>12162</v>
      </c>
      <c r="AF93" s="32" t="s">
        <v>12162</v>
      </c>
      <c r="AG93" s="32" t="s">
        <v>12162</v>
      </c>
    </row>
    <row r="94" spans="1:33" x14ac:dyDescent="0.25">
      <c r="A94" t="s">
        <v>12162</v>
      </c>
      <c r="B94" t="s">
        <v>12162</v>
      </c>
      <c r="C94" t="s">
        <v>12162</v>
      </c>
      <c r="H94" t="s">
        <v>12162</v>
      </c>
      <c r="J94" t="s">
        <v>12162</v>
      </c>
      <c r="K94" t="s">
        <v>12162</v>
      </c>
      <c r="L94" t="s">
        <v>12162</v>
      </c>
      <c r="M94" t="s">
        <v>12162</v>
      </c>
      <c r="O94" t="s">
        <v>12162</v>
      </c>
      <c r="P94" t="s">
        <v>12162</v>
      </c>
      <c r="Q94" t="s">
        <v>12162</v>
      </c>
      <c r="W94" t="s">
        <v>12162</v>
      </c>
      <c r="AD94" s="32" t="s">
        <v>12162</v>
      </c>
      <c r="AF94" s="32" t="s">
        <v>12162</v>
      </c>
      <c r="AG94" s="32" t="s">
        <v>12162</v>
      </c>
    </row>
    <row r="95" spans="1:33" x14ac:dyDescent="0.25">
      <c r="A95" t="s">
        <v>12162</v>
      </c>
      <c r="B95" t="s">
        <v>12162</v>
      </c>
      <c r="C95" t="s">
        <v>12162</v>
      </c>
      <c r="H95" t="s">
        <v>12162</v>
      </c>
      <c r="J95" t="s">
        <v>12162</v>
      </c>
      <c r="K95" t="s">
        <v>12162</v>
      </c>
      <c r="L95" t="s">
        <v>12162</v>
      </c>
      <c r="M95" t="s">
        <v>12162</v>
      </c>
      <c r="O95" t="s">
        <v>12162</v>
      </c>
      <c r="P95" t="s">
        <v>12162</v>
      </c>
      <c r="Q95" t="s">
        <v>12162</v>
      </c>
      <c r="W95" t="s">
        <v>12162</v>
      </c>
      <c r="AD95" s="32" t="s">
        <v>12162</v>
      </c>
      <c r="AF95" s="32" t="s">
        <v>12162</v>
      </c>
      <c r="AG95" s="32" t="s">
        <v>12162</v>
      </c>
    </row>
    <row r="96" spans="1:33" x14ac:dyDescent="0.25">
      <c r="A96" t="s">
        <v>12162</v>
      </c>
      <c r="B96" t="s">
        <v>12162</v>
      </c>
      <c r="C96" t="s">
        <v>12162</v>
      </c>
      <c r="H96" t="s">
        <v>12162</v>
      </c>
      <c r="J96" t="s">
        <v>12162</v>
      </c>
      <c r="K96" t="s">
        <v>12162</v>
      </c>
      <c r="L96" t="s">
        <v>12162</v>
      </c>
      <c r="M96" t="s">
        <v>12162</v>
      </c>
      <c r="O96" t="s">
        <v>12162</v>
      </c>
      <c r="P96" t="s">
        <v>12162</v>
      </c>
      <c r="Q96" t="s">
        <v>12162</v>
      </c>
      <c r="W96" t="s">
        <v>12162</v>
      </c>
      <c r="AD96" s="32" t="s">
        <v>12162</v>
      </c>
      <c r="AF96" s="32" t="s">
        <v>12162</v>
      </c>
      <c r="AG96" s="32" t="s">
        <v>12162</v>
      </c>
    </row>
    <row r="97" spans="1:33" x14ac:dyDescent="0.25">
      <c r="A97" t="s">
        <v>12162</v>
      </c>
      <c r="B97" t="s">
        <v>12162</v>
      </c>
      <c r="C97" t="s">
        <v>12162</v>
      </c>
      <c r="H97" t="s">
        <v>12162</v>
      </c>
      <c r="J97" t="s">
        <v>12162</v>
      </c>
      <c r="K97" t="s">
        <v>12162</v>
      </c>
      <c r="L97" t="s">
        <v>12162</v>
      </c>
      <c r="M97" t="s">
        <v>12162</v>
      </c>
      <c r="O97" t="s">
        <v>12162</v>
      </c>
      <c r="P97" t="s">
        <v>12162</v>
      </c>
      <c r="Q97" t="s">
        <v>12162</v>
      </c>
      <c r="W97" t="s">
        <v>12162</v>
      </c>
      <c r="AD97" s="32" t="s">
        <v>12162</v>
      </c>
      <c r="AF97" s="32" t="s">
        <v>12162</v>
      </c>
      <c r="AG97" s="32" t="s">
        <v>12162</v>
      </c>
    </row>
    <row r="98" spans="1:33" x14ac:dyDescent="0.25">
      <c r="A98" t="s">
        <v>12162</v>
      </c>
      <c r="B98" t="s">
        <v>12162</v>
      </c>
      <c r="C98" t="s">
        <v>12162</v>
      </c>
      <c r="H98" t="s">
        <v>12162</v>
      </c>
      <c r="J98" t="s">
        <v>12162</v>
      </c>
      <c r="K98" t="s">
        <v>12162</v>
      </c>
      <c r="L98" t="s">
        <v>12162</v>
      </c>
      <c r="M98" t="s">
        <v>12162</v>
      </c>
      <c r="O98" t="s">
        <v>12162</v>
      </c>
      <c r="P98" t="s">
        <v>12162</v>
      </c>
      <c r="Q98" t="s">
        <v>12162</v>
      </c>
      <c r="W98" t="s">
        <v>12162</v>
      </c>
      <c r="AD98" s="32" t="s">
        <v>12162</v>
      </c>
      <c r="AF98" s="32" t="s">
        <v>12162</v>
      </c>
      <c r="AG98" s="32" t="s">
        <v>12162</v>
      </c>
    </row>
    <row r="99" spans="1:33" x14ac:dyDescent="0.25">
      <c r="A99" t="s">
        <v>12162</v>
      </c>
      <c r="B99" t="s">
        <v>12162</v>
      </c>
      <c r="C99" t="s">
        <v>12162</v>
      </c>
      <c r="H99" t="s">
        <v>12162</v>
      </c>
      <c r="J99" t="s">
        <v>12162</v>
      </c>
      <c r="K99" t="s">
        <v>12162</v>
      </c>
      <c r="L99" t="s">
        <v>12162</v>
      </c>
      <c r="M99" t="s">
        <v>12162</v>
      </c>
      <c r="O99" t="s">
        <v>12162</v>
      </c>
      <c r="P99" t="s">
        <v>12162</v>
      </c>
      <c r="Q99" t="s">
        <v>12162</v>
      </c>
      <c r="W99" t="s">
        <v>12162</v>
      </c>
      <c r="AD99" s="32" t="s">
        <v>12162</v>
      </c>
      <c r="AF99" s="32" t="s">
        <v>12162</v>
      </c>
      <c r="AG99" s="32" t="s">
        <v>12162</v>
      </c>
    </row>
    <row r="100" spans="1:33" x14ac:dyDescent="0.25">
      <c r="A100" t="s">
        <v>12162</v>
      </c>
      <c r="B100" t="s">
        <v>12162</v>
      </c>
      <c r="C100" t="s">
        <v>12162</v>
      </c>
      <c r="H100" t="s">
        <v>12162</v>
      </c>
      <c r="J100" t="s">
        <v>12162</v>
      </c>
      <c r="K100" t="s">
        <v>12162</v>
      </c>
      <c r="L100" t="s">
        <v>12162</v>
      </c>
      <c r="M100" t="s">
        <v>12162</v>
      </c>
      <c r="O100" t="s">
        <v>12162</v>
      </c>
      <c r="P100" t="s">
        <v>12162</v>
      </c>
      <c r="Q100" t="s">
        <v>12162</v>
      </c>
      <c r="W100" t="s">
        <v>12162</v>
      </c>
      <c r="AD100" s="32" t="s">
        <v>12162</v>
      </c>
      <c r="AF100" s="32" t="s">
        <v>12162</v>
      </c>
      <c r="AG100" s="32" t="s">
        <v>12162</v>
      </c>
    </row>
    <row r="101" spans="1:33" x14ac:dyDescent="0.25">
      <c r="A101" t="s">
        <v>12162</v>
      </c>
      <c r="B101" t="s">
        <v>12162</v>
      </c>
      <c r="C101" t="s">
        <v>12162</v>
      </c>
      <c r="H101" t="s">
        <v>12162</v>
      </c>
      <c r="J101" t="s">
        <v>12162</v>
      </c>
      <c r="K101" t="s">
        <v>12162</v>
      </c>
      <c r="L101" t="s">
        <v>12162</v>
      </c>
      <c r="M101" t="s">
        <v>12162</v>
      </c>
      <c r="O101" t="s">
        <v>12162</v>
      </c>
      <c r="P101" t="s">
        <v>12162</v>
      </c>
      <c r="Q101" t="s">
        <v>12162</v>
      </c>
      <c r="W101" t="s">
        <v>12162</v>
      </c>
      <c r="AD101" s="32" t="s">
        <v>12162</v>
      </c>
      <c r="AF101" s="32" t="s">
        <v>12162</v>
      </c>
      <c r="AG101" s="32" t="s">
        <v>12162</v>
      </c>
    </row>
    <row r="102" spans="1:33" x14ac:dyDescent="0.25">
      <c r="A102" t="s">
        <v>12162</v>
      </c>
      <c r="B102" t="s">
        <v>12162</v>
      </c>
      <c r="C102" t="s">
        <v>12162</v>
      </c>
      <c r="H102" t="s">
        <v>12162</v>
      </c>
      <c r="J102" t="s">
        <v>12162</v>
      </c>
      <c r="K102" t="s">
        <v>12162</v>
      </c>
      <c r="L102" t="s">
        <v>12162</v>
      </c>
      <c r="M102" t="s">
        <v>12162</v>
      </c>
      <c r="O102" t="s">
        <v>12162</v>
      </c>
      <c r="P102" t="s">
        <v>12162</v>
      </c>
      <c r="Q102" t="s">
        <v>12162</v>
      </c>
      <c r="W102" t="s">
        <v>12162</v>
      </c>
      <c r="AD102" s="32" t="s">
        <v>12162</v>
      </c>
      <c r="AF102" s="32" t="s">
        <v>12162</v>
      </c>
      <c r="AG102" s="32" t="s">
        <v>12162</v>
      </c>
    </row>
    <row r="103" spans="1:33" x14ac:dyDescent="0.25">
      <c r="A103" t="s">
        <v>12162</v>
      </c>
      <c r="B103" t="s">
        <v>12162</v>
      </c>
      <c r="C103" t="s">
        <v>12162</v>
      </c>
      <c r="H103" t="s">
        <v>12162</v>
      </c>
      <c r="J103" t="s">
        <v>12162</v>
      </c>
      <c r="K103" t="s">
        <v>12162</v>
      </c>
      <c r="L103" t="s">
        <v>12162</v>
      </c>
      <c r="M103" t="s">
        <v>12162</v>
      </c>
      <c r="O103" t="s">
        <v>12162</v>
      </c>
      <c r="P103" t="s">
        <v>12162</v>
      </c>
      <c r="Q103" t="s">
        <v>12162</v>
      </c>
      <c r="W103" t="s">
        <v>12162</v>
      </c>
      <c r="AD103" s="32" t="s">
        <v>12162</v>
      </c>
      <c r="AF103" s="32" t="s">
        <v>12162</v>
      </c>
      <c r="AG103" s="32" t="s">
        <v>12162</v>
      </c>
    </row>
    <row r="104" spans="1:33" x14ac:dyDescent="0.25">
      <c r="A104" t="s">
        <v>12162</v>
      </c>
      <c r="B104" t="s">
        <v>12162</v>
      </c>
      <c r="C104" t="s">
        <v>12162</v>
      </c>
      <c r="H104" t="s">
        <v>12162</v>
      </c>
      <c r="J104" t="s">
        <v>12162</v>
      </c>
      <c r="K104" t="s">
        <v>12162</v>
      </c>
      <c r="L104" t="s">
        <v>12162</v>
      </c>
      <c r="M104" t="s">
        <v>12162</v>
      </c>
      <c r="O104" t="s">
        <v>12162</v>
      </c>
      <c r="P104" t="s">
        <v>12162</v>
      </c>
      <c r="Q104" t="s">
        <v>12162</v>
      </c>
      <c r="W104" t="s">
        <v>12162</v>
      </c>
      <c r="AD104" s="32" t="s">
        <v>12162</v>
      </c>
      <c r="AF104" s="32" t="s">
        <v>12162</v>
      </c>
      <c r="AG104" s="32" t="s">
        <v>12162</v>
      </c>
    </row>
    <row r="105" spans="1:33" x14ac:dyDescent="0.25">
      <c r="A105" t="s">
        <v>12162</v>
      </c>
      <c r="B105" t="s">
        <v>12162</v>
      </c>
      <c r="C105" t="s">
        <v>12162</v>
      </c>
      <c r="H105" t="s">
        <v>12162</v>
      </c>
      <c r="J105" t="s">
        <v>12162</v>
      </c>
      <c r="K105" t="s">
        <v>12162</v>
      </c>
      <c r="L105" t="s">
        <v>12162</v>
      </c>
      <c r="M105" t="s">
        <v>12162</v>
      </c>
      <c r="O105" t="s">
        <v>12162</v>
      </c>
      <c r="P105" t="s">
        <v>12162</v>
      </c>
      <c r="Q105" t="s">
        <v>12162</v>
      </c>
      <c r="W105" t="s">
        <v>12162</v>
      </c>
      <c r="AD105" s="32" t="s">
        <v>12162</v>
      </c>
      <c r="AF105" s="32" t="s">
        <v>12162</v>
      </c>
      <c r="AG105" s="32" t="s">
        <v>12162</v>
      </c>
    </row>
    <row r="106" spans="1:33" x14ac:dyDescent="0.25">
      <c r="A106" t="s">
        <v>12162</v>
      </c>
      <c r="B106" t="s">
        <v>12162</v>
      </c>
      <c r="C106" t="s">
        <v>12162</v>
      </c>
      <c r="H106" t="s">
        <v>12162</v>
      </c>
      <c r="J106" t="s">
        <v>12162</v>
      </c>
      <c r="K106" t="s">
        <v>12162</v>
      </c>
      <c r="L106" t="s">
        <v>12162</v>
      </c>
      <c r="M106" t="s">
        <v>12162</v>
      </c>
      <c r="O106" t="s">
        <v>12162</v>
      </c>
      <c r="P106" t="s">
        <v>12162</v>
      </c>
      <c r="Q106" t="s">
        <v>12162</v>
      </c>
      <c r="W106" t="s">
        <v>12162</v>
      </c>
      <c r="AD106" s="32" t="s">
        <v>12162</v>
      </c>
      <c r="AF106" s="32" t="s">
        <v>12162</v>
      </c>
      <c r="AG106" s="32" t="s">
        <v>12162</v>
      </c>
    </row>
    <row r="107" spans="1:33" x14ac:dyDescent="0.25">
      <c r="A107" t="s">
        <v>12162</v>
      </c>
      <c r="B107" t="s">
        <v>12162</v>
      </c>
      <c r="C107" t="s">
        <v>12162</v>
      </c>
      <c r="H107" t="s">
        <v>12162</v>
      </c>
      <c r="J107" t="s">
        <v>12162</v>
      </c>
      <c r="K107" t="s">
        <v>12162</v>
      </c>
      <c r="L107" t="s">
        <v>12162</v>
      </c>
      <c r="M107" t="s">
        <v>12162</v>
      </c>
      <c r="O107" t="s">
        <v>12162</v>
      </c>
      <c r="P107" t="s">
        <v>12162</v>
      </c>
      <c r="Q107" t="s">
        <v>12162</v>
      </c>
      <c r="W107" t="s">
        <v>12162</v>
      </c>
      <c r="AD107" s="32" t="s">
        <v>12162</v>
      </c>
      <c r="AF107" s="32" t="s">
        <v>12162</v>
      </c>
      <c r="AG107" s="32" t="s">
        <v>12162</v>
      </c>
    </row>
    <row r="108" spans="1:33" x14ac:dyDescent="0.25">
      <c r="A108" t="s">
        <v>12162</v>
      </c>
      <c r="B108" t="s">
        <v>12162</v>
      </c>
      <c r="C108" t="s">
        <v>12162</v>
      </c>
      <c r="H108" t="s">
        <v>12162</v>
      </c>
      <c r="J108" t="s">
        <v>12162</v>
      </c>
      <c r="K108" t="s">
        <v>12162</v>
      </c>
      <c r="L108" t="s">
        <v>12162</v>
      </c>
      <c r="M108" t="s">
        <v>12162</v>
      </c>
      <c r="O108" t="s">
        <v>12162</v>
      </c>
      <c r="P108" t="s">
        <v>12162</v>
      </c>
      <c r="Q108" t="s">
        <v>12162</v>
      </c>
      <c r="W108" t="s">
        <v>12162</v>
      </c>
      <c r="AD108" s="32" t="s">
        <v>12162</v>
      </c>
      <c r="AF108" s="32" t="s">
        <v>12162</v>
      </c>
      <c r="AG108" s="32" t="s">
        <v>12162</v>
      </c>
    </row>
    <row r="109" spans="1:33" x14ac:dyDescent="0.25">
      <c r="A109" t="s">
        <v>12162</v>
      </c>
      <c r="B109" t="s">
        <v>12162</v>
      </c>
      <c r="C109" t="s">
        <v>12162</v>
      </c>
      <c r="H109" t="s">
        <v>12162</v>
      </c>
      <c r="J109" t="s">
        <v>12162</v>
      </c>
      <c r="K109" t="s">
        <v>12162</v>
      </c>
      <c r="L109" t="s">
        <v>12162</v>
      </c>
      <c r="M109" t="s">
        <v>12162</v>
      </c>
      <c r="O109" t="s">
        <v>12162</v>
      </c>
      <c r="P109" t="s">
        <v>12162</v>
      </c>
      <c r="Q109" t="s">
        <v>12162</v>
      </c>
      <c r="W109" t="s">
        <v>12162</v>
      </c>
      <c r="AD109" s="32" t="s">
        <v>12162</v>
      </c>
      <c r="AF109" s="32" t="s">
        <v>12162</v>
      </c>
      <c r="AG109" s="32" t="s">
        <v>12162</v>
      </c>
    </row>
    <row r="110" spans="1:33" x14ac:dyDescent="0.25">
      <c r="A110" t="s">
        <v>12162</v>
      </c>
      <c r="B110" t="s">
        <v>12162</v>
      </c>
      <c r="C110" t="s">
        <v>12162</v>
      </c>
      <c r="H110" t="s">
        <v>12162</v>
      </c>
      <c r="J110" t="s">
        <v>12162</v>
      </c>
      <c r="K110" t="s">
        <v>12162</v>
      </c>
      <c r="L110" t="s">
        <v>12162</v>
      </c>
      <c r="M110" t="s">
        <v>12162</v>
      </c>
      <c r="O110" t="s">
        <v>12162</v>
      </c>
      <c r="P110" t="s">
        <v>12162</v>
      </c>
      <c r="Q110" t="s">
        <v>12162</v>
      </c>
      <c r="W110" t="s">
        <v>12162</v>
      </c>
      <c r="AD110" s="32" t="s">
        <v>12162</v>
      </c>
      <c r="AF110" s="32" t="s">
        <v>12162</v>
      </c>
      <c r="AG110" s="32" t="s">
        <v>12162</v>
      </c>
    </row>
    <row r="111" spans="1:33" x14ac:dyDescent="0.25">
      <c r="A111" t="s">
        <v>12162</v>
      </c>
      <c r="B111" t="s">
        <v>12162</v>
      </c>
      <c r="C111" t="s">
        <v>12162</v>
      </c>
      <c r="H111" t="s">
        <v>12162</v>
      </c>
      <c r="J111" t="s">
        <v>12162</v>
      </c>
      <c r="K111" t="s">
        <v>12162</v>
      </c>
      <c r="L111" t="s">
        <v>12162</v>
      </c>
      <c r="M111" t="s">
        <v>12162</v>
      </c>
      <c r="O111" t="s">
        <v>12162</v>
      </c>
      <c r="P111" t="s">
        <v>12162</v>
      </c>
      <c r="Q111" t="s">
        <v>12162</v>
      </c>
      <c r="W111" t="s">
        <v>12162</v>
      </c>
      <c r="AD111" s="32" t="s">
        <v>12162</v>
      </c>
      <c r="AF111" s="32" t="s">
        <v>12162</v>
      </c>
      <c r="AG111" s="32" t="s">
        <v>12162</v>
      </c>
    </row>
    <row r="112" spans="1:33" x14ac:dyDescent="0.25">
      <c r="A112" t="s">
        <v>12162</v>
      </c>
      <c r="B112" t="s">
        <v>12162</v>
      </c>
      <c r="C112" t="s">
        <v>12162</v>
      </c>
      <c r="H112" t="s">
        <v>12162</v>
      </c>
      <c r="J112" t="s">
        <v>12162</v>
      </c>
      <c r="K112" t="s">
        <v>12162</v>
      </c>
      <c r="L112" t="s">
        <v>12162</v>
      </c>
      <c r="M112" t="s">
        <v>12162</v>
      </c>
      <c r="O112" t="s">
        <v>12162</v>
      </c>
      <c r="P112" t="s">
        <v>12162</v>
      </c>
      <c r="Q112" t="s">
        <v>12162</v>
      </c>
      <c r="W112" t="s">
        <v>12162</v>
      </c>
      <c r="AD112" s="32" t="s">
        <v>12162</v>
      </c>
      <c r="AF112" s="32" t="s">
        <v>12162</v>
      </c>
      <c r="AG112" s="32" t="s">
        <v>12162</v>
      </c>
    </row>
    <row r="113" spans="1:33" x14ac:dyDescent="0.25">
      <c r="A113" t="s">
        <v>12162</v>
      </c>
      <c r="B113" t="s">
        <v>12162</v>
      </c>
      <c r="C113" t="s">
        <v>12162</v>
      </c>
      <c r="H113" t="s">
        <v>12162</v>
      </c>
      <c r="J113" t="s">
        <v>12162</v>
      </c>
      <c r="K113" t="s">
        <v>12162</v>
      </c>
      <c r="L113" t="s">
        <v>12162</v>
      </c>
      <c r="M113" t="s">
        <v>12162</v>
      </c>
      <c r="O113" t="s">
        <v>12162</v>
      </c>
      <c r="P113" t="s">
        <v>12162</v>
      </c>
      <c r="Q113" t="s">
        <v>12162</v>
      </c>
      <c r="W113" t="s">
        <v>12162</v>
      </c>
      <c r="AD113" s="32" t="s">
        <v>12162</v>
      </c>
      <c r="AF113" s="32" t="s">
        <v>12162</v>
      </c>
      <c r="AG113" s="32" t="s">
        <v>12162</v>
      </c>
    </row>
    <row r="114" spans="1:33" x14ac:dyDescent="0.25">
      <c r="A114" t="s">
        <v>12162</v>
      </c>
      <c r="B114" t="s">
        <v>12162</v>
      </c>
      <c r="C114" t="s">
        <v>12162</v>
      </c>
      <c r="H114" t="s">
        <v>12162</v>
      </c>
      <c r="J114" t="s">
        <v>12162</v>
      </c>
      <c r="K114" t="s">
        <v>12162</v>
      </c>
      <c r="L114" t="s">
        <v>12162</v>
      </c>
      <c r="M114" t="s">
        <v>12162</v>
      </c>
      <c r="O114" t="s">
        <v>12162</v>
      </c>
      <c r="P114" t="s">
        <v>12162</v>
      </c>
      <c r="Q114" t="s">
        <v>12162</v>
      </c>
      <c r="W114" t="s">
        <v>12162</v>
      </c>
      <c r="AD114" s="32" t="s">
        <v>12162</v>
      </c>
      <c r="AF114" s="32" t="s">
        <v>12162</v>
      </c>
      <c r="AG114" s="32" t="s">
        <v>12162</v>
      </c>
    </row>
    <row r="115" spans="1:33" x14ac:dyDescent="0.25">
      <c r="A115" t="s">
        <v>12162</v>
      </c>
      <c r="B115" t="s">
        <v>12162</v>
      </c>
      <c r="C115" t="s">
        <v>12162</v>
      </c>
      <c r="H115" t="s">
        <v>12162</v>
      </c>
      <c r="J115" t="s">
        <v>12162</v>
      </c>
      <c r="K115" t="s">
        <v>12162</v>
      </c>
      <c r="L115" t="s">
        <v>12162</v>
      </c>
      <c r="M115" t="s">
        <v>12162</v>
      </c>
      <c r="O115" t="s">
        <v>12162</v>
      </c>
      <c r="P115" t="s">
        <v>12162</v>
      </c>
      <c r="Q115" t="s">
        <v>12162</v>
      </c>
      <c r="W115" t="s">
        <v>12162</v>
      </c>
      <c r="AD115" s="32" t="s">
        <v>12162</v>
      </c>
      <c r="AF115" s="32" t="s">
        <v>12162</v>
      </c>
      <c r="AG115" s="32" t="s">
        <v>12162</v>
      </c>
    </row>
    <row r="116" spans="1:33" x14ac:dyDescent="0.25">
      <c r="A116" t="s">
        <v>12162</v>
      </c>
      <c r="B116" t="s">
        <v>12162</v>
      </c>
      <c r="C116" t="s">
        <v>12162</v>
      </c>
      <c r="H116" t="s">
        <v>12162</v>
      </c>
      <c r="J116" t="s">
        <v>12162</v>
      </c>
      <c r="K116" t="s">
        <v>12162</v>
      </c>
      <c r="L116" t="s">
        <v>12162</v>
      </c>
      <c r="M116" t="s">
        <v>12162</v>
      </c>
      <c r="O116" t="s">
        <v>12162</v>
      </c>
      <c r="P116" t="s">
        <v>12162</v>
      </c>
      <c r="Q116" t="s">
        <v>12162</v>
      </c>
      <c r="W116" t="s">
        <v>12162</v>
      </c>
      <c r="AD116" s="32" t="s">
        <v>12162</v>
      </c>
      <c r="AF116" s="32" t="s">
        <v>12162</v>
      </c>
      <c r="AG116" s="32" t="s">
        <v>12162</v>
      </c>
    </row>
    <row r="117" spans="1:33" x14ac:dyDescent="0.25">
      <c r="A117" t="s">
        <v>12162</v>
      </c>
      <c r="B117" t="s">
        <v>12162</v>
      </c>
      <c r="C117" t="s">
        <v>12162</v>
      </c>
      <c r="H117" t="s">
        <v>12162</v>
      </c>
      <c r="J117" t="s">
        <v>12162</v>
      </c>
      <c r="K117" t="s">
        <v>12162</v>
      </c>
      <c r="L117" t="s">
        <v>12162</v>
      </c>
      <c r="M117" t="s">
        <v>12162</v>
      </c>
      <c r="O117" t="s">
        <v>12162</v>
      </c>
      <c r="P117" t="s">
        <v>12162</v>
      </c>
      <c r="Q117" t="s">
        <v>12162</v>
      </c>
      <c r="W117" t="s">
        <v>12162</v>
      </c>
      <c r="AD117" s="32" t="s">
        <v>12162</v>
      </c>
      <c r="AF117" s="32" t="s">
        <v>12162</v>
      </c>
      <c r="AG117" s="32" t="s">
        <v>12162</v>
      </c>
    </row>
    <row r="118" spans="1:33" x14ac:dyDescent="0.25">
      <c r="A118" t="s">
        <v>12162</v>
      </c>
      <c r="B118" t="s">
        <v>12162</v>
      </c>
      <c r="C118" t="s">
        <v>12162</v>
      </c>
      <c r="H118" t="s">
        <v>12162</v>
      </c>
      <c r="J118" t="s">
        <v>12162</v>
      </c>
      <c r="K118" t="s">
        <v>12162</v>
      </c>
      <c r="L118" t="s">
        <v>12162</v>
      </c>
      <c r="M118" t="s">
        <v>12162</v>
      </c>
      <c r="O118" t="s">
        <v>12162</v>
      </c>
      <c r="P118" t="s">
        <v>12162</v>
      </c>
      <c r="Q118" t="s">
        <v>12162</v>
      </c>
      <c r="W118" t="s">
        <v>12162</v>
      </c>
      <c r="AD118" s="32" t="s">
        <v>12162</v>
      </c>
      <c r="AF118" s="32" t="s">
        <v>12162</v>
      </c>
      <c r="AG118" s="32" t="s">
        <v>12162</v>
      </c>
    </row>
    <row r="119" spans="1:33" x14ac:dyDescent="0.25">
      <c r="A119" t="s">
        <v>12162</v>
      </c>
      <c r="B119" t="s">
        <v>12162</v>
      </c>
      <c r="C119" t="s">
        <v>12162</v>
      </c>
      <c r="H119" t="s">
        <v>12162</v>
      </c>
      <c r="J119" t="s">
        <v>12162</v>
      </c>
      <c r="K119" t="s">
        <v>12162</v>
      </c>
      <c r="L119" t="s">
        <v>12162</v>
      </c>
      <c r="M119" t="s">
        <v>12162</v>
      </c>
      <c r="O119" t="s">
        <v>12162</v>
      </c>
      <c r="P119" t="s">
        <v>12162</v>
      </c>
      <c r="Q119" t="s">
        <v>12162</v>
      </c>
      <c r="W119" t="s">
        <v>12162</v>
      </c>
      <c r="AD119" s="32" t="s">
        <v>12162</v>
      </c>
      <c r="AF119" s="32" t="s">
        <v>12162</v>
      </c>
      <c r="AG119" s="32" t="s">
        <v>12162</v>
      </c>
    </row>
    <row r="120" spans="1:33" x14ac:dyDescent="0.25">
      <c r="A120" t="s">
        <v>12162</v>
      </c>
      <c r="B120" t="s">
        <v>12162</v>
      </c>
      <c r="C120" t="s">
        <v>12162</v>
      </c>
      <c r="H120" t="s">
        <v>12162</v>
      </c>
      <c r="J120" t="s">
        <v>12162</v>
      </c>
      <c r="K120" t="s">
        <v>12162</v>
      </c>
      <c r="L120" t="s">
        <v>12162</v>
      </c>
      <c r="M120" t="s">
        <v>12162</v>
      </c>
      <c r="O120" t="s">
        <v>12162</v>
      </c>
      <c r="P120" t="s">
        <v>12162</v>
      </c>
      <c r="Q120" t="s">
        <v>12162</v>
      </c>
      <c r="W120" t="s">
        <v>12162</v>
      </c>
      <c r="AD120" s="32" t="s">
        <v>12162</v>
      </c>
      <c r="AF120" s="32" t="s">
        <v>12162</v>
      </c>
      <c r="AG120" s="32" t="s">
        <v>12162</v>
      </c>
    </row>
    <row r="121" spans="1:33" x14ac:dyDescent="0.25">
      <c r="A121" t="s">
        <v>12162</v>
      </c>
      <c r="B121" t="s">
        <v>12162</v>
      </c>
      <c r="C121" t="s">
        <v>12162</v>
      </c>
      <c r="H121" t="s">
        <v>12162</v>
      </c>
      <c r="J121" t="s">
        <v>12162</v>
      </c>
      <c r="K121" t="s">
        <v>12162</v>
      </c>
      <c r="L121" t="s">
        <v>12162</v>
      </c>
      <c r="M121" t="s">
        <v>12162</v>
      </c>
      <c r="O121" t="s">
        <v>12162</v>
      </c>
      <c r="P121" t="s">
        <v>12162</v>
      </c>
      <c r="Q121" t="s">
        <v>12162</v>
      </c>
      <c r="W121" t="s">
        <v>12162</v>
      </c>
      <c r="AD121" s="32" t="s">
        <v>12162</v>
      </c>
      <c r="AF121" s="32" t="s">
        <v>12162</v>
      </c>
      <c r="AG121" s="32" t="s">
        <v>12162</v>
      </c>
    </row>
    <row r="122" spans="1:33" x14ac:dyDescent="0.25">
      <c r="A122" t="s">
        <v>12162</v>
      </c>
      <c r="B122" t="s">
        <v>12162</v>
      </c>
      <c r="C122" t="s">
        <v>12162</v>
      </c>
      <c r="H122" t="s">
        <v>12162</v>
      </c>
      <c r="J122" t="s">
        <v>12162</v>
      </c>
      <c r="K122" t="s">
        <v>12162</v>
      </c>
      <c r="L122" t="s">
        <v>12162</v>
      </c>
      <c r="M122" t="s">
        <v>12162</v>
      </c>
      <c r="O122" t="s">
        <v>12162</v>
      </c>
      <c r="P122" t="s">
        <v>12162</v>
      </c>
      <c r="Q122" t="s">
        <v>12162</v>
      </c>
      <c r="W122" t="s">
        <v>12162</v>
      </c>
      <c r="AD122" s="32" t="s">
        <v>12162</v>
      </c>
      <c r="AF122" s="32" t="s">
        <v>12162</v>
      </c>
      <c r="AG122" s="32" t="s">
        <v>12162</v>
      </c>
    </row>
    <row r="123" spans="1:33" x14ac:dyDescent="0.25">
      <c r="A123" t="s">
        <v>12162</v>
      </c>
      <c r="B123" t="s">
        <v>12162</v>
      </c>
      <c r="C123" t="s">
        <v>12162</v>
      </c>
      <c r="H123" t="s">
        <v>12162</v>
      </c>
      <c r="J123" t="s">
        <v>12162</v>
      </c>
      <c r="K123" t="s">
        <v>12162</v>
      </c>
      <c r="L123" t="s">
        <v>12162</v>
      </c>
      <c r="M123" t="s">
        <v>12162</v>
      </c>
      <c r="O123" t="s">
        <v>12162</v>
      </c>
      <c r="P123" t="s">
        <v>12162</v>
      </c>
      <c r="Q123" t="s">
        <v>12162</v>
      </c>
      <c r="W123" t="s">
        <v>12162</v>
      </c>
      <c r="AD123" s="32" t="s">
        <v>12162</v>
      </c>
      <c r="AF123" s="32" t="s">
        <v>12162</v>
      </c>
      <c r="AG123" s="32" t="s">
        <v>12162</v>
      </c>
    </row>
    <row r="124" spans="1:33" x14ac:dyDescent="0.25">
      <c r="A124" t="s">
        <v>12162</v>
      </c>
      <c r="B124" t="s">
        <v>12162</v>
      </c>
      <c r="C124" t="s">
        <v>12162</v>
      </c>
      <c r="H124" t="s">
        <v>12162</v>
      </c>
      <c r="J124" t="s">
        <v>12162</v>
      </c>
      <c r="K124" t="s">
        <v>12162</v>
      </c>
      <c r="L124" t="s">
        <v>12162</v>
      </c>
      <c r="M124" t="s">
        <v>12162</v>
      </c>
      <c r="O124" t="s">
        <v>12162</v>
      </c>
      <c r="P124" t="s">
        <v>12162</v>
      </c>
      <c r="Q124" t="s">
        <v>12162</v>
      </c>
      <c r="W124" t="s">
        <v>12162</v>
      </c>
      <c r="AD124" s="32" t="s">
        <v>12162</v>
      </c>
      <c r="AF124" s="32" t="s">
        <v>12162</v>
      </c>
      <c r="AG124" s="32" t="s">
        <v>12162</v>
      </c>
    </row>
    <row r="125" spans="1:33" x14ac:dyDescent="0.25">
      <c r="A125" t="s">
        <v>12162</v>
      </c>
      <c r="B125" t="s">
        <v>12162</v>
      </c>
      <c r="C125" t="s">
        <v>12162</v>
      </c>
      <c r="H125" t="s">
        <v>12162</v>
      </c>
      <c r="J125" t="s">
        <v>12162</v>
      </c>
      <c r="K125" t="s">
        <v>12162</v>
      </c>
      <c r="L125" t="s">
        <v>12162</v>
      </c>
      <c r="M125" t="s">
        <v>12162</v>
      </c>
      <c r="O125" t="s">
        <v>12162</v>
      </c>
      <c r="P125" t="s">
        <v>12162</v>
      </c>
      <c r="Q125" t="s">
        <v>12162</v>
      </c>
      <c r="W125" t="s">
        <v>12162</v>
      </c>
      <c r="AD125" s="32" t="s">
        <v>12162</v>
      </c>
      <c r="AF125" s="32" t="s">
        <v>12162</v>
      </c>
      <c r="AG125" s="32" t="s">
        <v>12162</v>
      </c>
    </row>
    <row r="126" spans="1:33" x14ac:dyDescent="0.25">
      <c r="A126" t="s">
        <v>12162</v>
      </c>
      <c r="B126" t="s">
        <v>12162</v>
      </c>
      <c r="C126" t="s">
        <v>12162</v>
      </c>
      <c r="H126" t="s">
        <v>12162</v>
      </c>
      <c r="J126" t="s">
        <v>12162</v>
      </c>
      <c r="K126" t="s">
        <v>12162</v>
      </c>
      <c r="L126" t="s">
        <v>12162</v>
      </c>
      <c r="M126" t="s">
        <v>12162</v>
      </c>
      <c r="O126" t="s">
        <v>12162</v>
      </c>
      <c r="P126" t="s">
        <v>12162</v>
      </c>
      <c r="Q126" t="s">
        <v>12162</v>
      </c>
      <c r="W126" t="s">
        <v>12162</v>
      </c>
      <c r="AD126" s="32" t="s">
        <v>12162</v>
      </c>
      <c r="AF126" s="32" t="s">
        <v>12162</v>
      </c>
      <c r="AG126" s="32" t="s">
        <v>12162</v>
      </c>
    </row>
    <row r="127" spans="1:33" x14ac:dyDescent="0.25">
      <c r="A127" t="s">
        <v>12162</v>
      </c>
      <c r="B127" t="s">
        <v>12162</v>
      </c>
      <c r="C127" t="s">
        <v>12162</v>
      </c>
      <c r="H127" t="s">
        <v>12162</v>
      </c>
      <c r="J127" t="s">
        <v>12162</v>
      </c>
      <c r="K127" t="s">
        <v>12162</v>
      </c>
      <c r="L127" t="s">
        <v>12162</v>
      </c>
      <c r="M127" t="s">
        <v>12162</v>
      </c>
      <c r="O127" t="s">
        <v>12162</v>
      </c>
      <c r="P127" t="s">
        <v>12162</v>
      </c>
      <c r="Q127" t="s">
        <v>12162</v>
      </c>
      <c r="W127" t="s">
        <v>12162</v>
      </c>
      <c r="AD127" s="32" t="s">
        <v>12162</v>
      </c>
      <c r="AF127" s="32" t="s">
        <v>12162</v>
      </c>
      <c r="AG127" s="32" t="s">
        <v>12162</v>
      </c>
    </row>
    <row r="128" spans="1:33" x14ac:dyDescent="0.25">
      <c r="A128" t="s">
        <v>12162</v>
      </c>
      <c r="B128" t="s">
        <v>12162</v>
      </c>
      <c r="C128" t="s">
        <v>12162</v>
      </c>
      <c r="H128" t="s">
        <v>12162</v>
      </c>
      <c r="J128" t="s">
        <v>12162</v>
      </c>
      <c r="K128" t="s">
        <v>12162</v>
      </c>
      <c r="L128" t="s">
        <v>12162</v>
      </c>
      <c r="M128" t="s">
        <v>12162</v>
      </c>
      <c r="O128" t="s">
        <v>12162</v>
      </c>
      <c r="P128" t="s">
        <v>12162</v>
      </c>
      <c r="Q128" t="s">
        <v>12162</v>
      </c>
      <c r="W128" t="s">
        <v>12162</v>
      </c>
      <c r="AD128" s="32" t="s">
        <v>12162</v>
      </c>
      <c r="AF128" s="32" t="s">
        <v>12162</v>
      </c>
      <c r="AG128" s="32" t="s">
        <v>12162</v>
      </c>
    </row>
    <row r="129" spans="1:33" x14ac:dyDescent="0.25">
      <c r="A129" t="s">
        <v>12162</v>
      </c>
      <c r="B129" t="s">
        <v>12162</v>
      </c>
      <c r="C129" t="s">
        <v>12162</v>
      </c>
      <c r="H129" t="s">
        <v>12162</v>
      </c>
      <c r="J129" t="s">
        <v>12162</v>
      </c>
      <c r="K129" t="s">
        <v>12162</v>
      </c>
      <c r="L129" t="s">
        <v>12162</v>
      </c>
      <c r="M129" t="s">
        <v>12162</v>
      </c>
      <c r="O129" t="s">
        <v>12162</v>
      </c>
      <c r="P129" t="s">
        <v>12162</v>
      </c>
      <c r="Q129" t="s">
        <v>12162</v>
      </c>
      <c r="W129" t="s">
        <v>12162</v>
      </c>
      <c r="AD129" s="32" t="s">
        <v>12162</v>
      </c>
      <c r="AF129" s="32" t="s">
        <v>12162</v>
      </c>
      <c r="AG129" s="32" t="s">
        <v>12162</v>
      </c>
    </row>
    <row r="130" spans="1:33" x14ac:dyDescent="0.25">
      <c r="A130" t="s">
        <v>12162</v>
      </c>
      <c r="B130" t="s">
        <v>12162</v>
      </c>
      <c r="C130" t="s">
        <v>12162</v>
      </c>
      <c r="H130" t="s">
        <v>12162</v>
      </c>
      <c r="J130" t="s">
        <v>12162</v>
      </c>
      <c r="K130" t="s">
        <v>12162</v>
      </c>
      <c r="L130" t="s">
        <v>12162</v>
      </c>
      <c r="M130" t="s">
        <v>12162</v>
      </c>
      <c r="O130" t="s">
        <v>12162</v>
      </c>
      <c r="P130" t="s">
        <v>12162</v>
      </c>
      <c r="Q130" t="s">
        <v>12162</v>
      </c>
      <c r="W130" t="s">
        <v>12162</v>
      </c>
      <c r="AD130" s="32" t="s">
        <v>12162</v>
      </c>
      <c r="AF130" s="32" t="s">
        <v>12162</v>
      </c>
      <c r="AG130" s="32" t="s">
        <v>12162</v>
      </c>
    </row>
    <row r="131" spans="1:33" x14ac:dyDescent="0.25">
      <c r="A131" t="s">
        <v>12162</v>
      </c>
      <c r="B131" t="s">
        <v>12162</v>
      </c>
      <c r="C131" t="s">
        <v>12162</v>
      </c>
      <c r="H131" t="s">
        <v>12162</v>
      </c>
      <c r="J131" t="s">
        <v>12162</v>
      </c>
      <c r="K131" t="s">
        <v>12162</v>
      </c>
      <c r="L131" t="s">
        <v>12162</v>
      </c>
      <c r="M131" t="s">
        <v>12162</v>
      </c>
      <c r="O131" t="s">
        <v>12162</v>
      </c>
      <c r="P131" t="s">
        <v>12162</v>
      </c>
      <c r="Q131" t="s">
        <v>12162</v>
      </c>
      <c r="W131" t="s">
        <v>12162</v>
      </c>
      <c r="AD131" s="32" t="s">
        <v>12162</v>
      </c>
      <c r="AF131" s="32" t="s">
        <v>12162</v>
      </c>
      <c r="AG131" s="32" t="s">
        <v>12162</v>
      </c>
    </row>
    <row r="132" spans="1:33" x14ac:dyDescent="0.25">
      <c r="A132" t="s">
        <v>12162</v>
      </c>
      <c r="B132" t="s">
        <v>12162</v>
      </c>
      <c r="C132" t="s">
        <v>12162</v>
      </c>
      <c r="H132" t="s">
        <v>12162</v>
      </c>
      <c r="J132" t="s">
        <v>12162</v>
      </c>
      <c r="K132" t="s">
        <v>12162</v>
      </c>
      <c r="L132" t="s">
        <v>12162</v>
      </c>
      <c r="M132" t="s">
        <v>12162</v>
      </c>
      <c r="O132" t="s">
        <v>12162</v>
      </c>
      <c r="P132" t="s">
        <v>12162</v>
      </c>
      <c r="Q132" t="s">
        <v>12162</v>
      </c>
      <c r="W132" t="s">
        <v>12162</v>
      </c>
      <c r="AD132" s="32" t="s">
        <v>12162</v>
      </c>
      <c r="AF132" s="32" t="s">
        <v>12162</v>
      </c>
      <c r="AG132" s="32" t="s">
        <v>12162</v>
      </c>
    </row>
    <row r="133" spans="1:33" x14ac:dyDescent="0.25">
      <c r="A133" t="s">
        <v>12162</v>
      </c>
      <c r="B133" t="s">
        <v>12162</v>
      </c>
      <c r="C133" t="s">
        <v>12162</v>
      </c>
      <c r="H133" t="s">
        <v>12162</v>
      </c>
      <c r="J133" t="s">
        <v>12162</v>
      </c>
      <c r="K133" t="s">
        <v>12162</v>
      </c>
      <c r="L133" t="s">
        <v>12162</v>
      </c>
      <c r="M133" t="s">
        <v>12162</v>
      </c>
      <c r="O133" t="s">
        <v>12162</v>
      </c>
      <c r="P133" t="s">
        <v>12162</v>
      </c>
      <c r="Q133" t="s">
        <v>12162</v>
      </c>
      <c r="W133" t="s">
        <v>12162</v>
      </c>
      <c r="AD133" s="32" t="s">
        <v>12162</v>
      </c>
      <c r="AF133" s="32" t="s">
        <v>12162</v>
      </c>
      <c r="AG133" s="32" t="s">
        <v>12162</v>
      </c>
    </row>
    <row r="134" spans="1:33" x14ac:dyDescent="0.25">
      <c r="A134" t="s">
        <v>12162</v>
      </c>
      <c r="B134" t="s">
        <v>12162</v>
      </c>
      <c r="C134" t="s">
        <v>12162</v>
      </c>
      <c r="H134" t="s">
        <v>12162</v>
      </c>
      <c r="J134" t="s">
        <v>12162</v>
      </c>
      <c r="K134" t="s">
        <v>12162</v>
      </c>
      <c r="L134" t="s">
        <v>12162</v>
      </c>
      <c r="M134" t="s">
        <v>12162</v>
      </c>
      <c r="O134" t="s">
        <v>12162</v>
      </c>
      <c r="P134" t="s">
        <v>12162</v>
      </c>
      <c r="Q134" t="s">
        <v>12162</v>
      </c>
      <c r="W134" t="s">
        <v>12162</v>
      </c>
      <c r="AD134" s="32" t="s">
        <v>12162</v>
      </c>
      <c r="AF134" s="32" t="s">
        <v>12162</v>
      </c>
      <c r="AG134" s="32" t="s">
        <v>12162</v>
      </c>
    </row>
    <row r="135" spans="1:33" x14ac:dyDescent="0.25">
      <c r="A135" t="s">
        <v>12162</v>
      </c>
      <c r="B135" t="s">
        <v>12162</v>
      </c>
      <c r="C135" t="s">
        <v>12162</v>
      </c>
      <c r="H135" t="s">
        <v>12162</v>
      </c>
      <c r="J135" t="s">
        <v>12162</v>
      </c>
      <c r="K135" t="s">
        <v>12162</v>
      </c>
      <c r="L135" t="s">
        <v>12162</v>
      </c>
      <c r="M135" t="s">
        <v>12162</v>
      </c>
      <c r="O135" t="s">
        <v>12162</v>
      </c>
      <c r="P135" t="s">
        <v>12162</v>
      </c>
      <c r="Q135" t="s">
        <v>12162</v>
      </c>
      <c r="W135" t="s">
        <v>12162</v>
      </c>
      <c r="AD135" s="32" t="s">
        <v>12162</v>
      </c>
      <c r="AF135" s="32" t="s">
        <v>12162</v>
      </c>
      <c r="AG135" s="32" t="s">
        <v>12162</v>
      </c>
    </row>
    <row r="136" spans="1:33" x14ac:dyDescent="0.25">
      <c r="A136" t="s">
        <v>12162</v>
      </c>
      <c r="B136" t="s">
        <v>12162</v>
      </c>
      <c r="C136" t="s">
        <v>12162</v>
      </c>
      <c r="H136" t="s">
        <v>12162</v>
      </c>
      <c r="J136" t="s">
        <v>12162</v>
      </c>
      <c r="K136" t="s">
        <v>12162</v>
      </c>
      <c r="L136" t="s">
        <v>12162</v>
      </c>
      <c r="M136" t="s">
        <v>12162</v>
      </c>
      <c r="O136" t="s">
        <v>12162</v>
      </c>
      <c r="P136" t="s">
        <v>12162</v>
      </c>
      <c r="Q136" t="s">
        <v>12162</v>
      </c>
      <c r="W136" t="s">
        <v>12162</v>
      </c>
      <c r="AD136" s="32" t="s">
        <v>12162</v>
      </c>
      <c r="AF136" s="32" t="s">
        <v>12162</v>
      </c>
      <c r="AG136" s="32" t="s">
        <v>12162</v>
      </c>
    </row>
    <row r="137" spans="1:33" x14ac:dyDescent="0.25">
      <c r="A137" t="s">
        <v>12162</v>
      </c>
      <c r="B137" t="s">
        <v>12162</v>
      </c>
      <c r="C137" t="s">
        <v>12162</v>
      </c>
      <c r="H137" t="s">
        <v>12162</v>
      </c>
      <c r="J137" t="s">
        <v>12162</v>
      </c>
      <c r="K137" t="s">
        <v>12162</v>
      </c>
      <c r="L137" t="s">
        <v>12162</v>
      </c>
      <c r="M137" t="s">
        <v>12162</v>
      </c>
      <c r="O137" t="s">
        <v>12162</v>
      </c>
      <c r="P137" t="s">
        <v>12162</v>
      </c>
      <c r="Q137" t="s">
        <v>12162</v>
      </c>
      <c r="W137" t="s">
        <v>12162</v>
      </c>
      <c r="AD137" s="32" t="s">
        <v>12162</v>
      </c>
      <c r="AF137" s="32" t="s">
        <v>12162</v>
      </c>
      <c r="AG137" s="32" t="s">
        <v>12162</v>
      </c>
    </row>
    <row r="138" spans="1:33" x14ac:dyDescent="0.25">
      <c r="A138" t="s">
        <v>12162</v>
      </c>
      <c r="B138" t="s">
        <v>12162</v>
      </c>
      <c r="C138" t="s">
        <v>12162</v>
      </c>
      <c r="H138" t="s">
        <v>12162</v>
      </c>
      <c r="J138" t="s">
        <v>12162</v>
      </c>
      <c r="K138" t="s">
        <v>12162</v>
      </c>
      <c r="L138" t="s">
        <v>12162</v>
      </c>
      <c r="M138" t="s">
        <v>12162</v>
      </c>
      <c r="O138" t="s">
        <v>12162</v>
      </c>
      <c r="P138" t="s">
        <v>12162</v>
      </c>
      <c r="Q138" t="s">
        <v>12162</v>
      </c>
      <c r="W138" t="s">
        <v>12162</v>
      </c>
      <c r="AD138" s="32" t="s">
        <v>12162</v>
      </c>
      <c r="AF138" s="32" t="s">
        <v>12162</v>
      </c>
      <c r="AG138" s="32" t="s">
        <v>12162</v>
      </c>
    </row>
    <row r="139" spans="1:33" x14ac:dyDescent="0.25">
      <c r="A139" t="s">
        <v>12162</v>
      </c>
      <c r="B139" t="s">
        <v>12162</v>
      </c>
      <c r="C139" t="s">
        <v>12162</v>
      </c>
      <c r="H139" t="s">
        <v>12162</v>
      </c>
      <c r="J139" t="s">
        <v>12162</v>
      </c>
      <c r="K139" t="s">
        <v>12162</v>
      </c>
      <c r="L139" t="s">
        <v>12162</v>
      </c>
      <c r="M139" t="s">
        <v>12162</v>
      </c>
      <c r="O139" t="s">
        <v>12162</v>
      </c>
      <c r="P139" t="s">
        <v>12162</v>
      </c>
      <c r="Q139" t="s">
        <v>12162</v>
      </c>
      <c r="W139" t="s">
        <v>12162</v>
      </c>
      <c r="AD139" s="32" t="s">
        <v>12162</v>
      </c>
      <c r="AF139" s="32" t="s">
        <v>12162</v>
      </c>
      <c r="AG139" s="32" t="s">
        <v>12162</v>
      </c>
    </row>
    <row r="140" spans="1:33" x14ac:dyDescent="0.25">
      <c r="A140" t="s">
        <v>12162</v>
      </c>
      <c r="B140" t="s">
        <v>12162</v>
      </c>
      <c r="C140" t="s">
        <v>12162</v>
      </c>
      <c r="H140" t="s">
        <v>12162</v>
      </c>
      <c r="J140" t="s">
        <v>12162</v>
      </c>
      <c r="K140" t="s">
        <v>12162</v>
      </c>
      <c r="L140" t="s">
        <v>12162</v>
      </c>
      <c r="M140" t="s">
        <v>12162</v>
      </c>
      <c r="O140" t="s">
        <v>12162</v>
      </c>
      <c r="P140" t="s">
        <v>12162</v>
      </c>
      <c r="Q140" t="s">
        <v>12162</v>
      </c>
      <c r="W140" t="s">
        <v>12162</v>
      </c>
      <c r="AD140" s="32" t="s">
        <v>12162</v>
      </c>
      <c r="AF140" s="32" t="s">
        <v>12162</v>
      </c>
      <c r="AG140" s="32" t="s">
        <v>12162</v>
      </c>
    </row>
    <row r="141" spans="1:33" x14ac:dyDescent="0.25">
      <c r="A141" t="s">
        <v>12162</v>
      </c>
      <c r="B141" t="s">
        <v>12162</v>
      </c>
      <c r="C141" t="s">
        <v>12162</v>
      </c>
      <c r="H141" t="s">
        <v>12162</v>
      </c>
      <c r="J141" t="s">
        <v>12162</v>
      </c>
      <c r="K141" t="s">
        <v>12162</v>
      </c>
      <c r="L141" t="s">
        <v>12162</v>
      </c>
      <c r="M141" t="s">
        <v>12162</v>
      </c>
      <c r="O141" t="s">
        <v>12162</v>
      </c>
      <c r="P141" t="s">
        <v>12162</v>
      </c>
      <c r="Q141" t="s">
        <v>12162</v>
      </c>
      <c r="W141" t="s">
        <v>12162</v>
      </c>
      <c r="AD141" s="32" t="s">
        <v>12162</v>
      </c>
      <c r="AF141" s="32" t="s">
        <v>12162</v>
      </c>
      <c r="AG141" s="32" t="s">
        <v>12162</v>
      </c>
    </row>
    <row r="142" spans="1:33" x14ac:dyDescent="0.25">
      <c r="A142" t="s">
        <v>12162</v>
      </c>
      <c r="B142" t="s">
        <v>12162</v>
      </c>
      <c r="C142" t="s">
        <v>12162</v>
      </c>
      <c r="H142" t="s">
        <v>12162</v>
      </c>
      <c r="J142" t="s">
        <v>12162</v>
      </c>
      <c r="K142" t="s">
        <v>12162</v>
      </c>
      <c r="L142" t="s">
        <v>12162</v>
      </c>
      <c r="M142" t="s">
        <v>12162</v>
      </c>
      <c r="O142" t="s">
        <v>12162</v>
      </c>
      <c r="P142" t="s">
        <v>12162</v>
      </c>
      <c r="Q142" t="s">
        <v>12162</v>
      </c>
      <c r="W142" t="s">
        <v>12162</v>
      </c>
      <c r="AD142" s="32" t="s">
        <v>12162</v>
      </c>
      <c r="AF142" s="32" t="s">
        <v>12162</v>
      </c>
      <c r="AG142" s="32" t="s">
        <v>12162</v>
      </c>
    </row>
    <row r="143" spans="1:33" x14ac:dyDescent="0.25">
      <c r="A143" t="s">
        <v>12162</v>
      </c>
      <c r="B143" t="s">
        <v>12162</v>
      </c>
      <c r="C143" t="s">
        <v>12162</v>
      </c>
      <c r="H143" t="s">
        <v>12162</v>
      </c>
      <c r="J143" t="s">
        <v>12162</v>
      </c>
      <c r="K143" t="s">
        <v>12162</v>
      </c>
      <c r="L143" t="s">
        <v>12162</v>
      </c>
      <c r="M143" t="s">
        <v>12162</v>
      </c>
      <c r="O143" t="s">
        <v>12162</v>
      </c>
      <c r="P143" t="s">
        <v>12162</v>
      </c>
      <c r="Q143" t="s">
        <v>12162</v>
      </c>
      <c r="W143" t="s">
        <v>12162</v>
      </c>
      <c r="AD143" s="32" t="s">
        <v>12162</v>
      </c>
      <c r="AF143" s="32" t="s">
        <v>12162</v>
      </c>
      <c r="AG143" s="32" t="s">
        <v>12162</v>
      </c>
    </row>
    <row r="144" spans="1:33" x14ac:dyDescent="0.25">
      <c r="A144" t="s">
        <v>12162</v>
      </c>
      <c r="B144" t="s">
        <v>12162</v>
      </c>
      <c r="C144" t="s">
        <v>12162</v>
      </c>
      <c r="H144" t="s">
        <v>12162</v>
      </c>
      <c r="J144" t="s">
        <v>12162</v>
      </c>
      <c r="K144" t="s">
        <v>12162</v>
      </c>
      <c r="L144" t="s">
        <v>12162</v>
      </c>
      <c r="M144" t="s">
        <v>12162</v>
      </c>
      <c r="O144" t="s">
        <v>12162</v>
      </c>
      <c r="P144" t="s">
        <v>12162</v>
      </c>
      <c r="Q144" t="s">
        <v>12162</v>
      </c>
      <c r="W144" t="s">
        <v>12162</v>
      </c>
      <c r="AD144" s="32" t="s">
        <v>12162</v>
      </c>
      <c r="AF144" s="32" t="s">
        <v>12162</v>
      </c>
      <c r="AG144" s="32" t="s">
        <v>12162</v>
      </c>
    </row>
    <row r="145" spans="1:33" x14ac:dyDescent="0.25">
      <c r="A145" t="s">
        <v>12162</v>
      </c>
      <c r="B145" t="s">
        <v>12162</v>
      </c>
      <c r="C145" t="s">
        <v>12162</v>
      </c>
      <c r="H145" t="s">
        <v>12162</v>
      </c>
      <c r="J145" t="s">
        <v>12162</v>
      </c>
      <c r="K145" t="s">
        <v>12162</v>
      </c>
      <c r="L145" t="s">
        <v>12162</v>
      </c>
      <c r="M145" t="s">
        <v>12162</v>
      </c>
      <c r="O145" t="s">
        <v>12162</v>
      </c>
      <c r="P145" t="s">
        <v>12162</v>
      </c>
      <c r="Q145" t="s">
        <v>12162</v>
      </c>
      <c r="W145" t="s">
        <v>12162</v>
      </c>
      <c r="AD145" s="32" t="s">
        <v>12162</v>
      </c>
      <c r="AF145" s="32" t="s">
        <v>12162</v>
      </c>
      <c r="AG145" s="32" t="s">
        <v>12162</v>
      </c>
    </row>
    <row r="146" spans="1:33" x14ac:dyDescent="0.25">
      <c r="A146" t="s">
        <v>12162</v>
      </c>
      <c r="B146" t="s">
        <v>12162</v>
      </c>
      <c r="C146" t="s">
        <v>12162</v>
      </c>
      <c r="H146" t="s">
        <v>12162</v>
      </c>
      <c r="J146" t="s">
        <v>12162</v>
      </c>
      <c r="K146" t="s">
        <v>12162</v>
      </c>
      <c r="L146" t="s">
        <v>12162</v>
      </c>
      <c r="M146" t="s">
        <v>12162</v>
      </c>
      <c r="O146" t="s">
        <v>12162</v>
      </c>
      <c r="P146" t="s">
        <v>12162</v>
      </c>
      <c r="Q146" t="s">
        <v>12162</v>
      </c>
      <c r="W146" t="s">
        <v>12162</v>
      </c>
      <c r="AD146" s="32" t="s">
        <v>12162</v>
      </c>
      <c r="AF146" s="32" t="s">
        <v>12162</v>
      </c>
      <c r="AG146" s="32" t="s">
        <v>12162</v>
      </c>
    </row>
    <row r="147" spans="1:33" x14ac:dyDescent="0.25">
      <c r="A147" t="s">
        <v>12162</v>
      </c>
      <c r="B147" t="s">
        <v>12162</v>
      </c>
      <c r="C147" t="s">
        <v>12162</v>
      </c>
      <c r="H147" t="s">
        <v>12162</v>
      </c>
      <c r="J147" t="s">
        <v>12162</v>
      </c>
      <c r="K147" t="s">
        <v>12162</v>
      </c>
      <c r="L147" t="s">
        <v>12162</v>
      </c>
      <c r="M147" t="s">
        <v>12162</v>
      </c>
      <c r="O147" t="s">
        <v>12162</v>
      </c>
      <c r="P147" t="s">
        <v>12162</v>
      </c>
      <c r="Q147" t="s">
        <v>12162</v>
      </c>
      <c r="W147" t="s">
        <v>12162</v>
      </c>
      <c r="AD147" s="32" t="s">
        <v>12162</v>
      </c>
      <c r="AF147" s="32" t="s">
        <v>12162</v>
      </c>
      <c r="AG147" s="32" t="s">
        <v>12162</v>
      </c>
    </row>
    <row r="148" spans="1:33" x14ac:dyDescent="0.25">
      <c r="A148" t="s">
        <v>12162</v>
      </c>
      <c r="B148" t="s">
        <v>12162</v>
      </c>
      <c r="C148" t="s">
        <v>12162</v>
      </c>
      <c r="H148" t="s">
        <v>12162</v>
      </c>
      <c r="J148" t="s">
        <v>12162</v>
      </c>
      <c r="K148" t="s">
        <v>12162</v>
      </c>
      <c r="L148" t="s">
        <v>12162</v>
      </c>
      <c r="M148" t="s">
        <v>12162</v>
      </c>
      <c r="O148" t="s">
        <v>12162</v>
      </c>
      <c r="P148" t="s">
        <v>12162</v>
      </c>
      <c r="Q148" t="s">
        <v>12162</v>
      </c>
      <c r="W148" t="s">
        <v>12162</v>
      </c>
      <c r="AD148" s="32" t="s">
        <v>12162</v>
      </c>
      <c r="AF148" s="32" t="s">
        <v>12162</v>
      </c>
      <c r="AG148" s="32" t="s">
        <v>12162</v>
      </c>
    </row>
    <row r="149" spans="1:33" x14ac:dyDescent="0.25">
      <c r="A149" t="s">
        <v>12162</v>
      </c>
      <c r="B149" t="s">
        <v>12162</v>
      </c>
      <c r="C149" t="s">
        <v>12162</v>
      </c>
      <c r="H149" t="s">
        <v>12162</v>
      </c>
      <c r="J149" t="s">
        <v>12162</v>
      </c>
      <c r="K149" t="s">
        <v>12162</v>
      </c>
      <c r="L149" t="s">
        <v>12162</v>
      </c>
      <c r="M149" t="s">
        <v>12162</v>
      </c>
      <c r="O149" t="s">
        <v>12162</v>
      </c>
      <c r="P149" t="s">
        <v>12162</v>
      </c>
      <c r="Q149" t="s">
        <v>12162</v>
      </c>
      <c r="W149" t="s">
        <v>12162</v>
      </c>
      <c r="AD149" s="32" t="s">
        <v>12162</v>
      </c>
      <c r="AF149" s="32" t="s">
        <v>12162</v>
      </c>
      <c r="AG149" s="32" t="s">
        <v>12162</v>
      </c>
    </row>
    <row r="150" spans="1:33" x14ac:dyDescent="0.25">
      <c r="A150" t="s">
        <v>12162</v>
      </c>
      <c r="B150" t="s">
        <v>12162</v>
      </c>
      <c r="C150" t="s">
        <v>12162</v>
      </c>
      <c r="H150" t="s">
        <v>12162</v>
      </c>
      <c r="J150" t="s">
        <v>12162</v>
      </c>
      <c r="K150" t="s">
        <v>12162</v>
      </c>
      <c r="L150" t="s">
        <v>12162</v>
      </c>
      <c r="M150" t="s">
        <v>12162</v>
      </c>
      <c r="O150" t="s">
        <v>12162</v>
      </c>
      <c r="P150" t="s">
        <v>12162</v>
      </c>
      <c r="Q150" t="s">
        <v>12162</v>
      </c>
      <c r="W150" t="s">
        <v>12162</v>
      </c>
      <c r="AD150" s="32" t="s">
        <v>12162</v>
      </c>
      <c r="AF150" s="32" t="s">
        <v>12162</v>
      </c>
      <c r="AG150" s="32" t="s">
        <v>12162</v>
      </c>
    </row>
    <row r="151" spans="1:33" x14ac:dyDescent="0.25">
      <c r="A151" t="s">
        <v>12162</v>
      </c>
      <c r="B151" t="s">
        <v>12162</v>
      </c>
      <c r="C151" t="s">
        <v>12162</v>
      </c>
      <c r="H151" t="s">
        <v>12162</v>
      </c>
      <c r="J151" t="s">
        <v>12162</v>
      </c>
      <c r="K151" t="s">
        <v>12162</v>
      </c>
      <c r="L151" t="s">
        <v>12162</v>
      </c>
      <c r="M151" t="s">
        <v>12162</v>
      </c>
      <c r="O151" t="s">
        <v>12162</v>
      </c>
      <c r="P151" t="s">
        <v>12162</v>
      </c>
      <c r="Q151" t="s">
        <v>12162</v>
      </c>
      <c r="W151" t="s">
        <v>12162</v>
      </c>
      <c r="AD151" s="32" t="s">
        <v>12162</v>
      </c>
      <c r="AF151" s="32" t="s">
        <v>12162</v>
      </c>
      <c r="AG151" s="32" t="s">
        <v>12162</v>
      </c>
    </row>
    <row r="152" spans="1:33" x14ac:dyDescent="0.25">
      <c r="A152" t="s">
        <v>12162</v>
      </c>
      <c r="B152" t="s">
        <v>12162</v>
      </c>
      <c r="C152" t="s">
        <v>12162</v>
      </c>
      <c r="H152" t="s">
        <v>12162</v>
      </c>
      <c r="J152" t="s">
        <v>12162</v>
      </c>
      <c r="K152" t="s">
        <v>12162</v>
      </c>
      <c r="L152" t="s">
        <v>12162</v>
      </c>
      <c r="M152" t="s">
        <v>12162</v>
      </c>
      <c r="O152" t="s">
        <v>12162</v>
      </c>
      <c r="P152" t="s">
        <v>12162</v>
      </c>
      <c r="Q152" t="s">
        <v>12162</v>
      </c>
      <c r="W152" t="s">
        <v>12162</v>
      </c>
      <c r="AD152" s="32" t="s">
        <v>12162</v>
      </c>
      <c r="AF152" s="32" t="s">
        <v>12162</v>
      </c>
      <c r="AG152" s="32" t="s">
        <v>12162</v>
      </c>
    </row>
    <row r="153" spans="1:33" x14ac:dyDescent="0.25">
      <c r="A153" t="s">
        <v>12162</v>
      </c>
      <c r="B153" t="s">
        <v>12162</v>
      </c>
      <c r="C153" t="s">
        <v>12162</v>
      </c>
      <c r="H153" t="s">
        <v>12162</v>
      </c>
      <c r="J153" t="s">
        <v>12162</v>
      </c>
      <c r="K153" t="s">
        <v>12162</v>
      </c>
      <c r="L153" t="s">
        <v>12162</v>
      </c>
      <c r="M153" t="s">
        <v>12162</v>
      </c>
      <c r="O153" t="s">
        <v>12162</v>
      </c>
      <c r="P153" t="s">
        <v>12162</v>
      </c>
      <c r="Q153" t="s">
        <v>12162</v>
      </c>
      <c r="W153" t="s">
        <v>12162</v>
      </c>
      <c r="AD153" s="32" t="s">
        <v>12162</v>
      </c>
      <c r="AF153" s="32" t="s">
        <v>12162</v>
      </c>
      <c r="AG153" s="32" t="s">
        <v>12162</v>
      </c>
    </row>
    <row r="154" spans="1:33" x14ac:dyDescent="0.25">
      <c r="A154" t="s">
        <v>12162</v>
      </c>
      <c r="B154" t="s">
        <v>12162</v>
      </c>
      <c r="C154" t="s">
        <v>12162</v>
      </c>
      <c r="H154" t="s">
        <v>12162</v>
      </c>
      <c r="J154" t="s">
        <v>12162</v>
      </c>
      <c r="K154" t="s">
        <v>12162</v>
      </c>
      <c r="L154" t="s">
        <v>12162</v>
      </c>
      <c r="M154" t="s">
        <v>12162</v>
      </c>
      <c r="O154" t="s">
        <v>12162</v>
      </c>
      <c r="P154" t="s">
        <v>12162</v>
      </c>
      <c r="Q154" t="s">
        <v>12162</v>
      </c>
      <c r="W154" t="s">
        <v>12162</v>
      </c>
      <c r="AD154" s="32" t="s">
        <v>12162</v>
      </c>
      <c r="AF154" s="32" t="s">
        <v>12162</v>
      </c>
      <c r="AG154" s="32" t="s">
        <v>12162</v>
      </c>
    </row>
    <row r="155" spans="1:33" x14ac:dyDescent="0.25">
      <c r="A155" t="s">
        <v>12162</v>
      </c>
      <c r="B155" t="s">
        <v>12162</v>
      </c>
      <c r="C155" t="s">
        <v>12162</v>
      </c>
      <c r="H155" t="s">
        <v>12162</v>
      </c>
      <c r="J155" t="s">
        <v>12162</v>
      </c>
      <c r="K155" t="s">
        <v>12162</v>
      </c>
      <c r="L155" t="s">
        <v>12162</v>
      </c>
      <c r="M155" t="s">
        <v>12162</v>
      </c>
      <c r="O155" t="s">
        <v>12162</v>
      </c>
      <c r="P155" t="s">
        <v>12162</v>
      </c>
      <c r="Q155" t="s">
        <v>12162</v>
      </c>
      <c r="W155" t="s">
        <v>12162</v>
      </c>
      <c r="AD155" s="32" t="s">
        <v>12162</v>
      </c>
      <c r="AF155" s="32" t="s">
        <v>12162</v>
      </c>
      <c r="AG155" s="32" t="s">
        <v>12162</v>
      </c>
    </row>
    <row r="156" spans="1:33" x14ac:dyDescent="0.25">
      <c r="A156" t="s">
        <v>12162</v>
      </c>
      <c r="B156" t="s">
        <v>12162</v>
      </c>
      <c r="C156" t="s">
        <v>12162</v>
      </c>
      <c r="H156" t="s">
        <v>12162</v>
      </c>
      <c r="J156" t="s">
        <v>12162</v>
      </c>
      <c r="K156" t="s">
        <v>12162</v>
      </c>
      <c r="L156" t="s">
        <v>12162</v>
      </c>
      <c r="M156" t="s">
        <v>12162</v>
      </c>
      <c r="O156" t="s">
        <v>12162</v>
      </c>
      <c r="P156" t="s">
        <v>12162</v>
      </c>
      <c r="Q156" t="s">
        <v>12162</v>
      </c>
      <c r="W156" t="s">
        <v>12162</v>
      </c>
      <c r="AD156" s="32" t="s">
        <v>12162</v>
      </c>
      <c r="AF156" s="32" t="s">
        <v>12162</v>
      </c>
      <c r="AG156" s="32" t="s">
        <v>12162</v>
      </c>
    </row>
    <row r="157" spans="1:33" x14ac:dyDescent="0.25">
      <c r="A157" t="s">
        <v>12162</v>
      </c>
      <c r="B157" t="s">
        <v>12162</v>
      </c>
      <c r="C157" t="s">
        <v>12162</v>
      </c>
      <c r="H157" t="s">
        <v>12162</v>
      </c>
      <c r="J157" t="s">
        <v>12162</v>
      </c>
      <c r="K157" t="s">
        <v>12162</v>
      </c>
      <c r="L157" t="s">
        <v>12162</v>
      </c>
      <c r="M157" t="s">
        <v>12162</v>
      </c>
      <c r="O157" t="s">
        <v>12162</v>
      </c>
      <c r="P157" t="s">
        <v>12162</v>
      </c>
      <c r="Q157" t="s">
        <v>12162</v>
      </c>
      <c r="W157" t="s">
        <v>12162</v>
      </c>
      <c r="AD157" s="32" t="s">
        <v>12162</v>
      </c>
      <c r="AF157" s="32" t="s">
        <v>12162</v>
      </c>
      <c r="AG157" s="32" t="s">
        <v>12162</v>
      </c>
    </row>
    <row r="158" spans="1:33" x14ac:dyDescent="0.25">
      <c r="A158" t="s">
        <v>12162</v>
      </c>
      <c r="B158" t="s">
        <v>12162</v>
      </c>
      <c r="C158" t="s">
        <v>12162</v>
      </c>
      <c r="H158" t="s">
        <v>12162</v>
      </c>
      <c r="J158" t="s">
        <v>12162</v>
      </c>
      <c r="K158" t="s">
        <v>12162</v>
      </c>
      <c r="L158" t="s">
        <v>12162</v>
      </c>
      <c r="M158" t="s">
        <v>12162</v>
      </c>
      <c r="O158" t="s">
        <v>12162</v>
      </c>
      <c r="P158" t="s">
        <v>12162</v>
      </c>
      <c r="Q158" t="s">
        <v>12162</v>
      </c>
      <c r="W158" t="s">
        <v>12162</v>
      </c>
      <c r="AD158" s="32" t="s">
        <v>12162</v>
      </c>
      <c r="AF158" s="32" t="s">
        <v>12162</v>
      </c>
      <c r="AG158" s="32" t="s">
        <v>12162</v>
      </c>
    </row>
    <row r="159" spans="1:33" x14ac:dyDescent="0.25">
      <c r="A159" t="s">
        <v>12162</v>
      </c>
      <c r="B159" t="s">
        <v>12162</v>
      </c>
      <c r="C159" t="s">
        <v>12162</v>
      </c>
      <c r="H159" t="s">
        <v>12162</v>
      </c>
      <c r="J159" t="s">
        <v>12162</v>
      </c>
      <c r="K159" t="s">
        <v>12162</v>
      </c>
      <c r="L159" t="s">
        <v>12162</v>
      </c>
      <c r="M159" t="s">
        <v>12162</v>
      </c>
      <c r="O159" t="s">
        <v>12162</v>
      </c>
      <c r="P159" t="s">
        <v>12162</v>
      </c>
      <c r="Q159" t="s">
        <v>12162</v>
      </c>
      <c r="W159" t="s">
        <v>12162</v>
      </c>
      <c r="AD159" s="32" t="s">
        <v>12162</v>
      </c>
      <c r="AF159" s="32" t="s">
        <v>12162</v>
      </c>
      <c r="AG159" s="32" t="s">
        <v>12162</v>
      </c>
    </row>
    <row r="160" spans="1:33" x14ac:dyDescent="0.25">
      <c r="A160" t="s">
        <v>12162</v>
      </c>
      <c r="B160" t="s">
        <v>12162</v>
      </c>
      <c r="C160" t="s">
        <v>12162</v>
      </c>
      <c r="H160" t="s">
        <v>12162</v>
      </c>
      <c r="J160" t="s">
        <v>12162</v>
      </c>
      <c r="K160" t="s">
        <v>12162</v>
      </c>
      <c r="L160" t="s">
        <v>12162</v>
      </c>
      <c r="M160" t="s">
        <v>12162</v>
      </c>
      <c r="O160" t="s">
        <v>12162</v>
      </c>
      <c r="P160" t="s">
        <v>12162</v>
      </c>
      <c r="Q160" t="s">
        <v>12162</v>
      </c>
      <c r="W160" t="s">
        <v>12162</v>
      </c>
      <c r="AD160" s="32" t="s">
        <v>12162</v>
      </c>
      <c r="AF160" s="32" t="s">
        <v>12162</v>
      </c>
      <c r="AG160" s="32" t="s">
        <v>12162</v>
      </c>
    </row>
    <row r="161" spans="1:33" x14ac:dyDescent="0.25">
      <c r="A161" t="s">
        <v>12162</v>
      </c>
      <c r="B161" t="s">
        <v>12162</v>
      </c>
      <c r="C161" t="s">
        <v>12162</v>
      </c>
      <c r="H161" t="s">
        <v>12162</v>
      </c>
      <c r="J161" t="s">
        <v>12162</v>
      </c>
      <c r="K161" t="s">
        <v>12162</v>
      </c>
      <c r="L161" t="s">
        <v>12162</v>
      </c>
      <c r="M161" t="s">
        <v>12162</v>
      </c>
      <c r="O161" t="s">
        <v>12162</v>
      </c>
      <c r="P161" t="s">
        <v>12162</v>
      </c>
      <c r="Q161" t="s">
        <v>12162</v>
      </c>
      <c r="W161" t="s">
        <v>12162</v>
      </c>
      <c r="AD161" s="32" t="s">
        <v>12162</v>
      </c>
      <c r="AF161" s="32" t="s">
        <v>12162</v>
      </c>
      <c r="AG161" s="32" t="s">
        <v>12162</v>
      </c>
    </row>
    <row r="162" spans="1:33" x14ac:dyDescent="0.25">
      <c r="A162" t="s">
        <v>12162</v>
      </c>
      <c r="B162" t="s">
        <v>12162</v>
      </c>
      <c r="C162" t="s">
        <v>12162</v>
      </c>
      <c r="H162" t="s">
        <v>12162</v>
      </c>
      <c r="J162" t="s">
        <v>12162</v>
      </c>
      <c r="K162" t="s">
        <v>12162</v>
      </c>
      <c r="L162" t="s">
        <v>12162</v>
      </c>
      <c r="M162" t="s">
        <v>12162</v>
      </c>
      <c r="O162" t="s">
        <v>12162</v>
      </c>
      <c r="P162" t="s">
        <v>12162</v>
      </c>
      <c r="Q162" t="s">
        <v>12162</v>
      </c>
      <c r="W162" t="s">
        <v>12162</v>
      </c>
      <c r="AD162" s="32" t="s">
        <v>12162</v>
      </c>
      <c r="AF162" s="32" t="s">
        <v>12162</v>
      </c>
      <c r="AG162" s="32" t="s">
        <v>12162</v>
      </c>
    </row>
    <row r="163" spans="1:33" x14ac:dyDescent="0.25">
      <c r="A163" t="s">
        <v>12162</v>
      </c>
      <c r="B163" t="s">
        <v>12162</v>
      </c>
      <c r="C163" t="s">
        <v>12162</v>
      </c>
      <c r="H163" t="s">
        <v>12162</v>
      </c>
      <c r="J163" t="s">
        <v>12162</v>
      </c>
      <c r="K163" t="s">
        <v>12162</v>
      </c>
      <c r="L163" t="s">
        <v>12162</v>
      </c>
      <c r="M163" t="s">
        <v>12162</v>
      </c>
      <c r="O163" t="s">
        <v>12162</v>
      </c>
      <c r="P163" t="s">
        <v>12162</v>
      </c>
      <c r="Q163" t="s">
        <v>12162</v>
      </c>
      <c r="W163" t="s">
        <v>12162</v>
      </c>
      <c r="AD163" s="32" t="s">
        <v>12162</v>
      </c>
      <c r="AF163" s="32" t="s">
        <v>12162</v>
      </c>
      <c r="AG163" s="32" t="s">
        <v>12162</v>
      </c>
    </row>
    <row r="164" spans="1:33" x14ac:dyDescent="0.25">
      <c r="A164" t="s">
        <v>12162</v>
      </c>
      <c r="B164" t="s">
        <v>12162</v>
      </c>
      <c r="C164" t="s">
        <v>12162</v>
      </c>
      <c r="H164" t="s">
        <v>12162</v>
      </c>
      <c r="J164" t="s">
        <v>12162</v>
      </c>
      <c r="K164" t="s">
        <v>12162</v>
      </c>
      <c r="L164" t="s">
        <v>12162</v>
      </c>
      <c r="M164" t="s">
        <v>12162</v>
      </c>
      <c r="O164" t="s">
        <v>12162</v>
      </c>
      <c r="P164" t="s">
        <v>12162</v>
      </c>
      <c r="Q164" t="s">
        <v>12162</v>
      </c>
      <c r="W164" t="s">
        <v>12162</v>
      </c>
      <c r="AD164" s="32" t="s">
        <v>12162</v>
      </c>
      <c r="AF164" s="32" t="s">
        <v>12162</v>
      </c>
      <c r="AG164" s="32" t="s">
        <v>12162</v>
      </c>
    </row>
    <row r="165" spans="1:33" x14ac:dyDescent="0.25">
      <c r="A165" t="s">
        <v>12162</v>
      </c>
      <c r="B165" t="s">
        <v>12162</v>
      </c>
      <c r="C165" t="s">
        <v>12162</v>
      </c>
      <c r="H165" t="s">
        <v>12162</v>
      </c>
      <c r="J165" t="s">
        <v>12162</v>
      </c>
      <c r="K165" t="s">
        <v>12162</v>
      </c>
      <c r="L165" t="s">
        <v>12162</v>
      </c>
      <c r="M165" t="s">
        <v>12162</v>
      </c>
      <c r="O165" t="s">
        <v>12162</v>
      </c>
      <c r="P165" t="s">
        <v>12162</v>
      </c>
      <c r="Q165" t="s">
        <v>12162</v>
      </c>
      <c r="W165" t="s">
        <v>12162</v>
      </c>
      <c r="AD165" s="32" t="s">
        <v>12162</v>
      </c>
      <c r="AF165" s="32" t="s">
        <v>12162</v>
      </c>
      <c r="AG165" s="32" t="s">
        <v>12162</v>
      </c>
    </row>
    <row r="166" spans="1:33" x14ac:dyDescent="0.25">
      <c r="A166" t="s">
        <v>12162</v>
      </c>
      <c r="B166" t="s">
        <v>12162</v>
      </c>
      <c r="C166" t="s">
        <v>12162</v>
      </c>
      <c r="H166" t="s">
        <v>12162</v>
      </c>
      <c r="J166" t="s">
        <v>12162</v>
      </c>
      <c r="K166" t="s">
        <v>12162</v>
      </c>
      <c r="L166" t="s">
        <v>12162</v>
      </c>
      <c r="M166" t="s">
        <v>12162</v>
      </c>
      <c r="O166" t="s">
        <v>12162</v>
      </c>
      <c r="P166" t="s">
        <v>12162</v>
      </c>
      <c r="Q166" t="s">
        <v>12162</v>
      </c>
      <c r="W166" t="s">
        <v>12162</v>
      </c>
      <c r="AD166" s="32" t="s">
        <v>12162</v>
      </c>
      <c r="AF166" s="32" t="s">
        <v>12162</v>
      </c>
      <c r="AG166" s="32" t="s">
        <v>12162</v>
      </c>
    </row>
    <row r="167" spans="1:33" x14ac:dyDescent="0.25">
      <c r="A167" t="s">
        <v>12162</v>
      </c>
      <c r="B167" t="s">
        <v>12162</v>
      </c>
      <c r="C167" t="s">
        <v>12162</v>
      </c>
      <c r="H167" t="s">
        <v>12162</v>
      </c>
      <c r="J167" t="s">
        <v>12162</v>
      </c>
      <c r="K167" t="s">
        <v>12162</v>
      </c>
      <c r="L167" t="s">
        <v>12162</v>
      </c>
      <c r="M167" t="s">
        <v>12162</v>
      </c>
      <c r="O167" t="s">
        <v>12162</v>
      </c>
      <c r="P167" t="s">
        <v>12162</v>
      </c>
      <c r="Q167" t="s">
        <v>12162</v>
      </c>
      <c r="W167" t="s">
        <v>12162</v>
      </c>
      <c r="AD167" s="32" t="s">
        <v>12162</v>
      </c>
      <c r="AF167" s="32" t="s">
        <v>12162</v>
      </c>
      <c r="AG167" s="32" t="s">
        <v>12162</v>
      </c>
    </row>
    <row r="168" spans="1:33" x14ac:dyDescent="0.25">
      <c r="A168" t="s">
        <v>12162</v>
      </c>
      <c r="B168" t="s">
        <v>12162</v>
      </c>
      <c r="C168" t="s">
        <v>12162</v>
      </c>
      <c r="H168" t="s">
        <v>12162</v>
      </c>
      <c r="J168" t="s">
        <v>12162</v>
      </c>
      <c r="K168" t="s">
        <v>12162</v>
      </c>
      <c r="L168" t="s">
        <v>12162</v>
      </c>
      <c r="M168" t="s">
        <v>12162</v>
      </c>
      <c r="O168" t="s">
        <v>12162</v>
      </c>
      <c r="P168" t="s">
        <v>12162</v>
      </c>
      <c r="Q168" t="s">
        <v>12162</v>
      </c>
      <c r="W168" t="s">
        <v>12162</v>
      </c>
      <c r="AD168" s="32" t="s">
        <v>12162</v>
      </c>
      <c r="AF168" s="32" t="s">
        <v>12162</v>
      </c>
      <c r="AG168" s="32" t="s">
        <v>12162</v>
      </c>
    </row>
    <row r="169" spans="1:33" x14ac:dyDescent="0.25">
      <c r="A169" t="s">
        <v>12162</v>
      </c>
      <c r="B169" t="s">
        <v>12162</v>
      </c>
      <c r="C169" t="s">
        <v>12162</v>
      </c>
      <c r="H169" t="s">
        <v>12162</v>
      </c>
      <c r="J169" t="s">
        <v>12162</v>
      </c>
      <c r="K169" t="s">
        <v>12162</v>
      </c>
      <c r="L169" t="s">
        <v>12162</v>
      </c>
      <c r="M169" t="s">
        <v>12162</v>
      </c>
      <c r="O169" t="s">
        <v>12162</v>
      </c>
      <c r="P169" t="s">
        <v>12162</v>
      </c>
      <c r="Q169" t="s">
        <v>12162</v>
      </c>
      <c r="W169" t="s">
        <v>12162</v>
      </c>
      <c r="AD169" s="32" t="s">
        <v>12162</v>
      </c>
      <c r="AF169" s="32" t="s">
        <v>12162</v>
      </c>
      <c r="AG169" s="32" t="s">
        <v>12162</v>
      </c>
    </row>
    <row r="170" spans="1:33" x14ac:dyDescent="0.25">
      <c r="A170" t="s">
        <v>12162</v>
      </c>
      <c r="B170" t="s">
        <v>12162</v>
      </c>
      <c r="C170" t="s">
        <v>12162</v>
      </c>
      <c r="H170" t="s">
        <v>12162</v>
      </c>
      <c r="J170" t="s">
        <v>12162</v>
      </c>
      <c r="K170" t="s">
        <v>12162</v>
      </c>
      <c r="L170" t="s">
        <v>12162</v>
      </c>
      <c r="M170" t="s">
        <v>12162</v>
      </c>
      <c r="O170" t="s">
        <v>12162</v>
      </c>
      <c r="P170" t="s">
        <v>12162</v>
      </c>
      <c r="Q170" t="s">
        <v>12162</v>
      </c>
      <c r="W170" t="s">
        <v>12162</v>
      </c>
      <c r="AD170" s="32" t="s">
        <v>12162</v>
      </c>
      <c r="AF170" s="32" t="s">
        <v>12162</v>
      </c>
      <c r="AG170" s="32" t="s">
        <v>12162</v>
      </c>
    </row>
    <row r="171" spans="1:33" x14ac:dyDescent="0.25">
      <c r="A171" t="s">
        <v>12162</v>
      </c>
      <c r="B171" t="s">
        <v>12162</v>
      </c>
      <c r="C171" t="s">
        <v>12162</v>
      </c>
      <c r="H171" t="s">
        <v>12162</v>
      </c>
      <c r="J171" t="s">
        <v>12162</v>
      </c>
      <c r="K171" t="s">
        <v>12162</v>
      </c>
      <c r="L171" t="s">
        <v>12162</v>
      </c>
      <c r="M171" t="s">
        <v>12162</v>
      </c>
      <c r="O171" t="s">
        <v>12162</v>
      </c>
      <c r="P171" t="s">
        <v>12162</v>
      </c>
      <c r="Q171" t="s">
        <v>12162</v>
      </c>
      <c r="W171" t="s">
        <v>12162</v>
      </c>
      <c r="AD171" s="32" t="s">
        <v>12162</v>
      </c>
      <c r="AF171" s="32" t="s">
        <v>12162</v>
      </c>
      <c r="AG171" s="32" t="s">
        <v>12162</v>
      </c>
    </row>
    <row r="172" spans="1:33" x14ac:dyDescent="0.25">
      <c r="A172" t="s">
        <v>12162</v>
      </c>
      <c r="B172" t="s">
        <v>12162</v>
      </c>
      <c r="C172" t="s">
        <v>12162</v>
      </c>
      <c r="H172" t="s">
        <v>12162</v>
      </c>
      <c r="J172" t="s">
        <v>12162</v>
      </c>
      <c r="K172" t="s">
        <v>12162</v>
      </c>
      <c r="L172" t="s">
        <v>12162</v>
      </c>
      <c r="M172" t="s">
        <v>12162</v>
      </c>
      <c r="O172" t="s">
        <v>12162</v>
      </c>
      <c r="P172" t="s">
        <v>12162</v>
      </c>
      <c r="Q172" t="s">
        <v>12162</v>
      </c>
      <c r="W172" t="s">
        <v>12162</v>
      </c>
      <c r="AD172" s="32" t="s">
        <v>12162</v>
      </c>
      <c r="AF172" s="32" t="s">
        <v>12162</v>
      </c>
      <c r="AG172" s="32" t="s">
        <v>12162</v>
      </c>
    </row>
    <row r="173" spans="1:33" x14ac:dyDescent="0.25">
      <c r="A173" t="s">
        <v>12162</v>
      </c>
      <c r="B173" t="s">
        <v>12162</v>
      </c>
      <c r="C173" t="s">
        <v>12162</v>
      </c>
      <c r="H173" t="s">
        <v>12162</v>
      </c>
      <c r="J173" t="s">
        <v>12162</v>
      </c>
      <c r="K173" t="s">
        <v>12162</v>
      </c>
      <c r="L173" t="s">
        <v>12162</v>
      </c>
      <c r="M173" t="s">
        <v>12162</v>
      </c>
      <c r="O173" t="s">
        <v>12162</v>
      </c>
      <c r="P173" t="s">
        <v>12162</v>
      </c>
      <c r="Q173" t="s">
        <v>12162</v>
      </c>
      <c r="W173" t="s">
        <v>12162</v>
      </c>
      <c r="AD173" s="32" t="s">
        <v>12162</v>
      </c>
      <c r="AF173" s="32" t="s">
        <v>12162</v>
      </c>
      <c r="AG173" s="32" t="s">
        <v>12162</v>
      </c>
    </row>
    <row r="174" spans="1:33" x14ac:dyDescent="0.25">
      <c r="A174" t="s">
        <v>12162</v>
      </c>
      <c r="B174" t="s">
        <v>12162</v>
      </c>
      <c r="C174" t="s">
        <v>12162</v>
      </c>
      <c r="H174" t="s">
        <v>12162</v>
      </c>
      <c r="J174" t="s">
        <v>12162</v>
      </c>
      <c r="K174" t="s">
        <v>12162</v>
      </c>
      <c r="L174" t="s">
        <v>12162</v>
      </c>
      <c r="M174" t="s">
        <v>12162</v>
      </c>
      <c r="O174" t="s">
        <v>12162</v>
      </c>
      <c r="P174" t="s">
        <v>12162</v>
      </c>
      <c r="Q174" t="s">
        <v>12162</v>
      </c>
      <c r="W174" t="s">
        <v>12162</v>
      </c>
      <c r="AD174" s="32" t="s">
        <v>12162</v>
      </c>
      <c r="AF174" s="32" t="s">
        <v>12162</v>
      </c>
      <c r="AG174" s="32" t="s">
        <v>12162</v>
      </c>
    </row>
    <row r="175" spans="1:33" x14ac:dyDescent="0.25">
      <c r="A175" t="s">
        <v>12162</v>
      </c>
      <c r="B175" t="s">
        <v>12162</v>
      </c>
      <c r="C175" t="s">
        <v>12162</v>
      </c>
      <c r="H175" t="s">
        <v>12162</v>
      </c>
      <c r="J175" t="s">
        <v>12162</v>
      </c>
      <c r="K175" t="s">
        <v>12162</v>
      </c>
      <c r="L175" t="s">
        <v>12162</v>
      </c>
      <c r="M175" t="s">
        <v>12162</v>
      </c>
      <c r="O175" t="s">
        <v>12162</v>
      </c>
      <c r="P175" t="s">
        <v>12162</v>
      </c>
      <c r="Q175" t="s">
        <v>12162</v>
      </c>
      <c r="W175" t="s">
        <v>12162</v>
      </c>
      <c r="AD175" s="32" t="s">
        <v>12162</v>
      </c>
      <c r="AF175" s="32" t="s">
        <v>12162</v>
      </c>
      <c r="AG175" s="32" t="s">
        <v>12162</v>
      </c>
    </row>
    <row r="176" spans="1:33" x14ac:dyDescent="0.25">
      <c r="A176" t="s">
        <v>12162</v>
      </c>
      <c r="B176" t="s">
        <v>12162</v>
      </c>
      <c r="C176" t="s">
        <v>12162</v>
      </c>
      <c r="H176" t="s">
        <v>12162</v>
      </c>
      <c r="J176" t="s">
        <v>12162</v>
      </c>
      <c r="K176" t="s">
        <v>12162</v>
      </c>
      <c r="L176" t="s">
        <v>12162</v>
      </c>
      <c r="M176" t="s">
        <v>12162</v>
      </c>
      <c r="O176" t="s">
        <v>12162</v>
      </c>
      <c r="P176" t="s">
        <v>12162</v>
      </c>
      <c r="Q176" t="s">
        <v>12162</v>
      </c>
      <c r="W176" t="s">
        <v>12162</v>
      </c>
      <c r="AD176" s="32" t="s">
        <v>12162</v>
      </c>
      <c r="AF176" s="32" t="s">
        <v>12162</v>
      </c>
      <c r="AG176" s="32" t="s">
        <v>12162</v>
      </c>
    </row>
    <row r="177" spans="1:33" x14ac:dyDescent="0.25">
      <c r="A177" t="s">
        <v>12162</v>
      </c>
      <c r="B177" t="s">
        <v>12162</v>
      </c>
      <c r="C177" t="s">
        <v>12162</v>
      </c>
      <c r="H177" t="s">
        <v>12162</v>
      </c>
      <c r="J177" t="s">
        <v>12162</v>
      </c>
      <c r="K177" t="s">
        <v>12162</v>
      </c>
      <c r="L177" t="s">
        <v>12162</v>
      </c>
      <c r="M177" t="s">
        <v>12162</v>
      </c>
      <c r="O177" t="s">
        <v>12162</v>
      </c>
      <c r="P177" t="s">
        <v>12162</v>
      </c>
      <c r="Q177" t="s">
        <v>12162</v>
      </c>
      <c r="W177" t="s">
        <v>12162</v>
      </c>
      <c r="AD177" s="32" t="s">
        <v>12162</v>
      </c>
      <c r="AF177" s="32" t="s">
        <v>12162</v>
      </c>
      <c r="AG177" s="32" t="s">
        <v>12162</v>
      </c>
    </row>
    <row r="178" spans="1:33" x14ac:dyDescent="0.25">
      <c r="A178" t="s">
        <v>12162</v>
      </c>
      <c r="B178" t="s">
        <v>12162</v>
      </c>
      <c r="C178" t="s">
        <v>12162</v>
      </c>
      <c r="H178" t="s">
        <v>12162</v>
      </c>
      <c r="J178" t="s">
        <v>12162</v>
      </c>
      <c r="K178" t="s">
        <v>12162</v>
      </c>
      <c r="L178" t="s">
        <v>12162</v>
      </c>
      <c r="M178" t="s">
        <v>12162</v>
      </c>
      <c r="O178" t="s">
        <v>12162</v>
      </c>
      <c r="P178" t="s">
        <v>12162</v>
      </c>
      <c r="Q178" t="s">
        <v>12162</v>
      </c>
      <c r="W178" t="s">
        <v>12162</v>
      </c>
      <c r="AD178" s="32" t="s">
        <v>12162</v>
      </c>
      <c r="AF178" s="32" t="s">
        <v>12162</v>
      </c>
      <c r="AG178" s="32" t="s">
        <v>12162</v>
      </c>
    </row>
    <row r="179" spans="1:33" x14ac:dyDescent="0.25">
      <c r="A179" t="s">
        <v>12162</v>
      </c>
      <c r="B179" t="s">
        <v>12162</v>
      </c>
      <c r="C179" t="s">
        <v>12162</v>
      </c>
      <c r="H179" t="s">
        <v>12162</v>
      </c>
      <c r="J179" t="s">
        <v>12162</v>
      </c>
      <c r="K179" t="s">
        <v>12162</v>
      </c>
      <c r="L179" t="s">
        <v>12162</v>
      </c>
      <c r="M179" t="s">
        <v>12162</v>
      </c>
      <c r="O179" t="s">
        <v>12162</v>
      </c>
      <c r="P179" t="s">
        <v>12162</v>
      </c>
      <c r="Q179" t="s">
        <v>12162</v>
      </c>
      <c r="W179" t="s">
        <v>12162</v>
      </c>
      <c r="AD179" s="32" t="s">
        <v>12162</v>
      </c>
      <c r="AF179" s="32" t="s">
        <v>12162</v>
      </c>
      <c r="AG179" s="32" t="s">
        <v>12162</v>
      </c>
    </row>
    <row r="180" spans="1:33" x14ac:dyDescent="0.25">
      <c r="A180" t="s">
        <v>12162</v>
      </c>
      <c r="B180" t="s">
        <v>12162</v>
      </c>
      <c r="C180" t="s">
        <v>12162</v>
      </c>
      <c r="H180" t="s">
        <v>12162</v>
      </c>
      <c r="J180" t="s">
        <v>12162</v>
      </c>
      <c r="K180" t="s">
        <v>12162</v>
      </c>
      <c r="L180" t="s">
        <v>12162</v>
      </c>
      <c r="M180" t="s">
        <v>12162</v>
      </c>
      <c r="O180" t="s">
        <v>12162</v>
      </c>
      <c r="P180" t="s">
        <v>12162</v>
      </c>
      <c r="Q180" t="s">
        <v>12162</v>
      </c>
      <c r="W180" t="s">
        <v>12162</v>
      </c>
      <c r="AD180" s="32" t="s">
        <v>12162</v>
      </c>
      <c r="AF180" s="32" t="s">
        <v>12162</v>
      </c>
      <c r="AG180" s="32" t="s">
        <v>12162</v>
      </c>
    </row>
    <row r="181" spans="1:33" x14ac:dyDescent="0.25">
      <c r="A181" t="s">
        <v>12162</v>
      </c>
      <c r="B181" t="s">
        <v>12162</v>
      </c>
      <c r="C181" t="s">
        <v>12162</v>
      </c>
      <c r="H181" t="s">
        <v>12162</v>
      </c>
      <c r="J181" t="s">
        <v>12162</v>
      </c>
      <c r="K181" t="s">
        <v>12162</v>
      </c>
      <c r="L181" t="s">
        <v>12162</v>
      </c>
      <c r="M181" t="s">
        <v>12162</v>
      </c>
      <c r="O181" t="s">
        <v>12162</v>
      </c>
      <c r="P181" t="s">
        <v>12162</v>
      </c>
      <c r="Q181" t="s">
        <v>12162</v>
      </c>
      <c r="W181" t="s">
        <v>12162</v>
      </c>
      <c r="AD181" s="32" t="s">
        <v>12162</v>
      </c>
      <c r="AF181" s="32" t="s">
        <v>12162</v>
      </c>
      <c r="AG181" s="32" t="s">
        <v>12162</v>
      </c>
    </row>
    <row r="182" spans="1:33" x14ac:dyDescent="0.25">
      <c r="A182" t="s">
        <v>12162</v>
      </c>
      <c r="B182" t="s">
        <v>12162</v>
      </c>
      <c r="C182" t="s">
        <v>12162</v>
      </c>
      <c r="H182" t="s">
        <v>12162</v>
      </c>
      <c r="J182" t="s">
        <v>12162</v>
      </c>
      <c r="K182" t="s">
        <v>12162</v>
      </c>
      <c r="L182" t="s">
        <v>12162</v>
      </c>
      <c r="M182" t="s">
        <v>12162</v>
      </c>
      <c r="O182" t="s">
        <v>12162</v>
      </c>
      <c r="P182" t="s">
        <v>12162</v>
      </c>
      <c r="Q182" t="s">
        <v>12162</v>
      </c>
      <c r="W182" t="s">
        <v>12162</v>
      </c>
      <c r="AD182" s="32" t="s">
        <v>12162</v>
      </c>
      <c r="AF182" s="32" t="s">
        <v>12162</v>
      </c>
      <c r="AG182" s="32" t="s">
        <v>12162</v>
      </c>
    </row>
    <row r="183" spans="1:33" x14ac:dyDescent="0.25">
      <c r="A183" t="s">
        <v>12162</v>
      </c>
      <c r="B183" t="s">
        <v>12162</v>
      </c>
      <c r="C183" t="s">
        <v>12162</v>
      </c>
      <c r="H183" t="s">
        <v>12162</v>
      </c>
      <c r="J183" t="s">
        <v>12162</v>
      </c>
      <c r="K183" t="s">
        <v>12162</v>
      </c>
      <c r="L183" t="s">
        <v>12162</v>
      </c>
      <c r="M183" t="s">
        <v>12162</v>
      </c>
      <c r="O183" t="s">
        <v>12162</v>
      </c>
      <c r="P183" t="s">
        <v>12162</v>
      </c>
      <c r="Q183" t="s">
        <v>12162</v>
      </c>
      <c r="W183" t="s">
        <v>12162</v>
      </c>
      <c r="AD183" s="32" t="s">
        <v>12162</v>
      </c>
      <c r="AF183" s="32" t="s">
        <v>12162</v>
      </c>
      <c r="AG183" s="32" t="s">
        <v>12162</v>
      </c>
    </row>
    <row r="184" spans="1:33" x14ac:dyDescent="0.25">
      <c r="A184" t="s">
        <v>12162</v>
      </c>
      <c r="B184" t="s">
        <v>12162</v>
      </c>
      <c r="C184" t="s">
        <v>12162</v>
      </c>
      <c r="H184" t="s">
        <v>12162</v>
      </c>
      <c r="J184" t="s">
        <v>12162</v>
      </c>
      <c r="K184" t="s">
        <v>12162</v>
      </c>
      <c r="L184" t="s">
        <v>12162</v>
      </c>
      <c r="M184" t="s">
        <v>12162</v>
      </c>
      <c r="O184" t="s">
        <v>12162</v>
      </c>
      <c r="P184" t="s">
        <v>12162</v>
      </c>
      <c r="Q184" t="s">
        <v>12162</v>
      </c>
      <c r="W184" t="s">
        <v>12162</v>
      </c>
      <c r="AD184" s="32" t="s">
        <v>12162</v>
      </c>
      <c r="AF184" s="32" t="s">
        <v>12162</v>
      </c>
      <c r="AG184" s="32" t="s">
        <v>12162</v>
      </c>
    </row>
    <row r="185" spans="1:33" x14ac:dyDescent="0.25">
      <c r="A185" t="s">
        <v>12162</v>
      </c>
      <c r="B185" t="s">
        <v>12162</v>
      </c>
      <c r="C185" t="s">
        <v>12162</v>
      </c>
      <c r="H185" t="s">
        <v>12162</v>
      </c>
      <c r="J185" t="s">
        <v>12162</v>
      </c>
      <c r="K185" t="s">
        <v>12162</v>
      </c>
      <c r="L185" t="s">
        <v>12162</v>
      </c>
      <c r="M185" t="s">
        <v>12162</v>
      </c>
      <c r="O185" t="s">
        <v>12162</v>
      </c>
      <c r="P185" t="s">
        <v>12162</v>
      </c>
      <c r="Q185" t="s">
        <v>12162</v>
      </c>
      <c r="W185" t="s">
        <v>12162</v>
      </c>
      <c r="AD185" s="32" t="s">
        <v>12162</v>
      </c>
      <c r="AF185" s="32" t="s">
        <v>12162</v>
      </c>
      <c r="AG185" s="32" t="s">
        <v>12162</v>
      </c>
    </row>
    <row r="186" spans="1:33" x14ac:dyDescent="0.25">
      <c r="A186" t="s">
        <v>12162</v>
      </c>
      <c r="B186" t="s">
        <v>12162</v>
      </c>
      <c r="C186" t="s">
        <v>12162</v>
      </c>
      <c r="H186" t="s">
        <v>12162</v>
      </c>
      <c r="J186" t="s">
        <v>12162</v>
      </c>
      <c r="K186" t="s">
        <v>12162</v>
      </c>
      <c r="L186" t="s">
        <v>12162</v>
      </c>
      <c r="M186" t="s">
        <v>12162</v>
      </c>
      <c r="O186" t="s">
        <v>12162</v>
      </c>
      <c r="P186" t="s">
        <v>12162</v>
      </c>
      <c r="Q186" t="s">
        <v>12162</v>
      </c>
      <c r="W186" t="s">
        <v>12162</v>
      </c>
      <c r="AD186" s="32" t="s">
        <v>12162</v>
      </c>
      <c r="AF186" s="32" t="s">
        <v>12162</v>
      </c>
      <c r="AG186" s="32" t="s">
        <v>12162</v>
      </c>
    </row>
    <row r="187" spans="1:33" x14ac:dyDescent="0.25">
      <c r="A187" t="s">
        <v>12162</v>
      </c>
      <c r="B187" t="s">
        <v>12162</v>
      </c>
      <c r="C187" t="s">
        <v>12162</v>
      </c>
      <c r="H187" t="s">
        <v>12162</v>
      </c>
      <c r="J187" t="s">
        <v>12162</v>
      </c>
      <c r="K187" t="s">
        <v>12162</v>
      </c>
      <c r="L187" t="s">
        <v>12162</v>
      </c>
      <c r="M187" t="s">
        <v>12162</v>
      </c>
      <c r="O187" t="s">
        <v>12162</v>
      </c>
      <c r="P187" t="s">
        <v>12162</v>
      </c>
      <c r="Q187" t="s">
        <v>12162</v>
      </c>
      <c r="W187" t="s">
        <v>12162</v>
      </c>
      <c r="AD187" s="32" t="s">
        <v>12162</v>
      </c>
      <c r="AF187" s="32" t="s">
        <v>12162</v>
      </c>
      <c r="AG187" s="32" t="s">
        <v>12162</v>
      </c>
    </row>
    <row r="188" spans="1:33" x14ac:dyDescent="0.25">
      <c r="A188" t="s">
        <v>12162</v>
      </c>
      <c r="B188" t="s">
        <v>12162</v>
      </c>
      <c r="C188" t="s">
        <v>12162</v>
      </c>
      <c r="H188" t="s">
        <v>12162</v>
      </c>
      <c r="J188" t="s">
        <v>12162</v>
      </c>
      <c r="K188" t="s">
        <v>12162</v>
      </c>
      <c r="L188" t="s">
        <v>12162</v>
      </c>
      <c r="M188" t="s">
        <v>12162</v>
      </c>
      <c r="O188" t="s">
        <v>12162</v>
      </c>
      <c r="P188" t="s">
        <v>12162</v>
      </c>
      <c r="Q188" t="s">
        <v>12162</v>
      </c>
      <c r="W188" t="s">
        <v>12162</v>
      </c>
      <c r="AD188" s="32" t="s">
        <v>12162</v>
      </c>
      <c r="AF188" s="32" t="s">
        <v>12162</v>
      </c>
      <c r="AG188" s="32" t="s">
        <v>12162</v>
      </c>
    </row>
    <row r="189" spans="1:33" x14ac:dyDescent="0.25">
      <c r="A189" t="s">
        <v>12162</v>
      </c>
      <c r="B189" t="s">
        <v>12162</v>
      </c>
      <c r="C189" t="s">
        <v>12162</v>
      </c>
      <c r="H189" t="s">
        <v>12162</v>
      </c>
      <c r="J189" t="s">
        <v>12162</v>
      </c>
      <c r="K189" t="s">
        <v>12162</v>
      </c>
      <c r="L189" t="s">
        <v>12162</v>
      </c>
      <c r="M189" t="s">
        <v>12162</v>
      </c>
      <c r="O189" t="s">
        <v>12162</v>
      </c>
      <c r="P189" t="s">
        <v>12162</v>
      </c>
      <c r="Q189" t="s">
        <v>12162</v>
      </c>
      <c r="W189" t="s">
        <v>12162</v>
      </c>
      <c r="AD189" s="32" t="s">
        <v>12162</v>
      </c>
      <c r="AF189" s="32" t="s">
        <v>12162</v>
      </c>
      <c r="AG189" s="32" t="s">
        <v>12162</v>
      </c>
    </row>
    <row r="190" spans="1:33" x14ac:dyDescent="0.25">
      <c r="A190" t="s">
        <v>12162</v>
      </c>
      <c r="B190" t="s">
        <v>12162</v>
      </c>
      <c r="C190" t="s">
        <v>12162</v>
      </c>
      <c r="H190" t="s">
        <v>12162</v>
      </c>
      <c r="J190" t="s">
        <v>12162</v>
      </c>
      <c r="K190" t="s">
        <v>12162</v>
      </c>
      <c r="L190" t="s">
        <v>12162</v>
      </c>
      <c r="M190" t="s">
        <v>12162</v>
      </c>
      <c r="O190" t="s">
        <v>12162</v>
      </c>
      <c r="P190" t="s">
        <v>12162</v>
      </c>
      <c r="Q190" t="s">
        <v>12162</v>
      </c>
      <c r="W190" t="s">
        <v>12162</v>
      </c>
      <c r="AD190" s="32" t="s">
        <v>12162</v>
      </c>
      <c r="AF190" s="32" t="s">
        <v>12162</v>
      </c>
      <c r="AG190" s="32" t="s">
        <v>12162</v>
      </c>
    </row>
    <row r="191" spans="1:33" x14ac:dyDescent="0.25">
      <c r="A191" t="s">
        <v>12162</v>
      </c>
      <c r="B191" t="s">
        <v>12162</v>
      </c>
      <c r="C191" t="s">
        <v>12162</v>
      </c>
      <c r="H191" t="s">
        <v>12162</v>
      </c>
      <c r="J191" t="s">
        <v>12162</v>
      </c>
      <c r="K191" t="s">
        <v>12162</v>
      </c>
      <c r="L191" t="s">
        <v>12162</v>
      </c>
      <c r="M191" t="s">
        <v>12162</v>
      </c>
      <c r="O191" t="s">
        <v>12162</v>
      </c>
      <c r="P191" t="s">
        <v>12162</v>
      </c>
      <c r="Q191" t="s">
        <v>12162</v>
      </c>
      <c r="W191" t="s">
        <v>12162</v>
      </c>
      <c r="AD191" s="32" t="s">
        <v>12162</v>
      </c>
      <c r="AF191" s="32" t="s">
        <v>12162</v>
      </c>
      <c r="AG191" s="32" t="s">
        <v>12162</v>
      </c>
    </row>
    <row r="192" spans="1:33" x14ac:dyDescent="0.25">
      <c r="A192" t="s">
        <v>12162</v>
      </c>
      <c r="B192" t="s">
        <v>12162</v>
      </c>
      <c r="C192" t="s">
        <v>12162</v>
      </c>
      <c r="H192" t="s">
        <v>12162</v>
      </c>
      <c r="J192" t="s">
        <v>12162</v>
      </c>
      <c r="K192" t="s">
        <v>12162</v>
      </c>
      <c r="L192" t="s">
        <v>12162</v>
      </c>
      <c r="M192" t="s">
        <v>12162</v>
      </c>
      <c r="O192" t="s">
        <v>12162</v>
      </c>
      <c r="P192" t="s">
        <v>12162</v>
      </c>
      <c r="Q192" t="s">
        <v>12162</v>
      </c>
      <c r="W192" t="s">
        <v>12162</v>
      </c>
      <c r="AD192" s="32" t="s">
        <v>12162</v>
      </c>
      <c r="AF192" s="32" t="s">
        <v>12162</v>
      </c>
      <c r="AG192" s="32" t="s">
        <v>12162</v>
      </c>
    </row>
    <row r="193" spans="1:33" x14ac:dyDescent="0.25">
      <c r="A193" t="s">
        <v>12162</v>
      </c>
      <c r="B193" t="s">
        <v>12162</v>
      </c>
      <c r="C193" t="s">
        <v>12162</v>
      </c>
      <c r="H193" t="s">
        <v>12162</v>
      </c>
      <c r="J193" t="s">
        <v>12162</v>
      </c>
      <c r="K193" t="s">
        <v>12162</v>
      </c>
      <c r="L193" t="s">
        <v>12162</v>
      </c>
      <c r="M193" t="s">
        <v>12162</v>
      </c>
      <c r="O193" t="s">
        <v>12162</v>
      </c>
      <c r="P193" t="s">
        <v>12162</v>
      </c>
      <c r="Q193" t="s">
        <v>12162</v>
      </c>
      <c r="W193" t="s">
        <v>12162</v>
      </c>
      <c r="AD193" s="32" t="s">
        <v>12162</v>
      </c>
      <c r="AF193" s="32" t="s">
        <v>12162</v>
      </c>
      <c r="AG193" s="32" t="s">
        <v>12162</v>
      </c>
    </row>
    <row r="194" spans="1:33" x14ac:dyDescent="0.25">
      <c r="A194" t="s">
        <v>12162</v>
      </c>
      <c r="B194" t="s">
        <v>12162</v>
      </c>
      <c r="C194" t="s">
        <v>12162</v>
      </c>
      <c r="H194" t="s">
        <v>12162</v>
      </c>
      <c r="J194" t="s">
        <v>12162</v>
      </c>
      <c r="K194" t="s">
        <v>12162</v>
      </c>
      <c r="L194" t="s">
        <v>12162</v>
      </c>
      <c r="M194" t="s">
        <v>12162</v>
      </c>
      <c r="O194" t="s">
        <v>12162</v>
      </c>
      <c r="P194" t="s">
        <v>12162</v>
      </c>
      <c r="Q194" t="s">
        <v>12162</v>
      </c>
      <c r="W194" t="s">
        <v>12162</v>
      </c>
      <c r="AD194" s="32" t="s">
        <v>12162</v>
      </c>
      <c r="AF194" s="32" t="s">
        <v>12162</v>
      </c>
      <c r="AG194" s="32" t="s">
        <v>12162</v>
      </c>
    </row>
    <row r="195" spans="1:33" x14ac:dyDescent="0.25">
      <c r="A195" t="s">
        <v>12162</v>
      </c>
      <c r="B195" t="s">
        <v>12162</v>
      </c>
      <c r="C195" t="s">
        <v>12162</v>
      </c>
      <c r="H195" t="s">
        <v>12162</v>
      </c>
      <c r="J195" t="s">
        <v>12162</v>
      </c>
      <c r="K195" t="s">
        <v>12162</v>
      </c>
      <c r="L195" t="s">
        <v>12162</v>
      </c>
      <c r="M195" t="s">
        <v>12162</v>
      </c>
      <c r="O195" t="s">
        <v>12162</v>
      </c>
      <c r="P195" t="s">
        <v>12162</v>
      </c>
      <c r="Q195" t="s">
        <v>12162</v>
      </c>
      <c r="W195" t="s">
        <v>12162</v>
      </c>
      <c r="AD195" s="32" t="s">
        <v>12162</v>
      </c>
      <c r="AF195" s="32" t="s">
        <v>12162</v>
      </c>
      <c r="AG195" s="32" t="s">
        <v>12162</v>
      </c>
    </row>
    <row r="196" spans="1:33" x14ac:dyDescent="0.25">
      <c r="A196" t="s">
        <v>12162</v>
      </c>
      <c r="B196" t="s">
        <v>12162</v>
      </c>
      <c r="C196" t="s">
        <v>12162</v>
      </c>
      <c r="H196" t="s">
        <v>12162</v>
      </c>
      <c r="J196" t="s">
        <v>12162</v>
      </c>
      <c r="K196" t="s">
        <v>12162</v>
      </c>
      <c r="L196" t="s">
        <v>12162</v>
      </c>
      <c r="M196" t="s">
        <v>12162</v>
      </c>
      <c r="O196" t="s">
        <v>12162</v>
      </c>
      <c r="P196" t="s">
        <v>12162</v>
      </c>
      <c r="Q196" t="s">
        <v>12162</v>
      </c>
      <c r="W196" t="s">
        <v>12162</v>
      </c>
      <c r="AD196" s="32" t="s">
        <v>12162</v>
      </c>
      <c r="AF196" s="32" t="s">
        <v>12162</v>
      </c>
      <c r="AG196" s="32" t="s">
        <v>12162</v>
      </c>
    </row>
    <row r="197" spans="1:33" x14ac:dyDescent="0.25">
      <c r="A197" t="s">
        <v>12162</v>
      </c>
      <c r="B197" t="s">
        <v>12162</v>
      </c>
      <c r="C197" t="s">
        <v>12162</v>
      </c>
      <c r="H197" t="s">
        <v>12162</v>
      </c>
      <c r="J197" t="s">
        <v>12162</v>
      </c>
      <c r="K197" t="s">
        <v>12162</v>
      </c>
      <c r="L197" t="s">
        <v>12162</v>
      </c>
      <c r="M197" t="s">
        <v>12162</v>
      </c>
      <c r="O197" t="s">
        <v>12162</v>
      </c>
      <c r="P197" t="s">
        <v>12162</v>
      </c>
      <c r="Q197" t="s">
        <v>12162</v>
      </c>
      <c r="W197" t="s">
        <v>12162</v>
      </c>
      <c r="AD197" s="32" t="s">
        <v>12162</v>
      </c>
      <c r="AF197" s="32" t="s">
        <v>12162</v>
      </c>
      <c r="AG197" s="32" t="s">
        <v>12162</v>
      </c>
    </row>
    <row r="198" spans="1:33" x14ac:dyDescent="0.25">
      <c r="A198" t="s">
        <v>12162</v>
      </c>
      <c r="B198" t="s">
        <v>12162</v>
      </c>
      <c r="C198" t="s">
        <v>12162</v>
      </c>
      <c r="H198" t="s">
        <v>12162</v>
      </c>
      <c r="J198" t="s">
        <v>12162</v>
      </c>
      <c r="K198" t="s">
        <v>12162</v>
      </c>
      <c r="L198" t="s">
        <v>12162</v>
      </c>
      <c r="M198" t="s">
        <v>12162</v>
      </c>
      <c r="O198" t="s">
        <v>12162</v>
      </c>
      <c r="P198" t="s">
        <v>12162</v>
      </c>
      <c r="Q198" t="s">
        <v>12162</v>
      </c>
      <c r="W198" t="s">
        <v>12162</v>
      </c>
      <c r="AD198" s="32" t="s">
        <v>12162</v>
      </c>
      <c r="AF198" s="32" t="s">
        <v>12162</v>
      </c>
      <c r="AG198" s="32" t="s">
        <v>12162</v>
      </c>
    </row>
    <row r="199" spans="1:33" x14ac:dyDescent="0.25">
      <c r="A199" t="s">
        <v>12162</v>
      </c>
      <c r="B199" t="s">
        <v>12162</v>
      </c>
      <c r="C199" t="s">
        <v>12162</v>
      </c>
      <c r="H199" t="s">
        <v>12162</v>
      </c>
      <c r="J199" t="s">
        <v>12162</v>
      </c>
      <c r="K199" t="s">
        <v>12162</v>
      </c>
      <c r="L199" t="s">
        <v>12162</v>
      </c>
      <c r="M199" t="s">
        <v>12162</v>
      </c>
      <c r="O199" t="s">
        <v>12162</v>
      </c>
      <c r="P199" t="s">
        <v>12162</v>
      </c>
      <c r="Q199" t="s">
        <v>12162</v>
      </c>
      <c r="W199" t="s">
        <v>12162</v>
      </c>
      <c r="AD199" s="32" t="s">
        <v>12162</v>
      </c>
      <c r="AF199" s="32" t="s">
        <v>12162</v>
      </c>
      <c r="AG199" s="32" t="s">
        <v>12162</v>
      </c>
    </row>
    <row r="200" spans="1:33" x14ac:dyDescent="0.25">
      <c r="A200" t="s">
        <v>12162</v>
      </c>
      <c r="B200" t="s">
        <v>12162</v>
      </c>
      <c r="C200" t="s">
        <v>12162</v>
      </c>
      <c r="H200" t="s">
        <v>12162</v>
      </c>
      <c r="J200" t="s">
        <v>12162</v>
      </c>
      <c r="K200" t="s">
        <v>12162</v>
      </c>
      <c r="L200" t="s">
        <v>12162</v>
      </c>
      <c r="M200" t="s">
        <v>12162</v>
      </c>
      <c r="O200" t="s">
        <v>12162</v>
      </c>
      <c r="P200" t="s">
        <v>12162</v>
      </c>
      <c r="Q200" t="s">
        <v>12162</v>
      </c>
      <c r="W200" t="s">
        <v>12162</v>
      </c>
      <c r="AD200" s="32" t="s">
        <v>12162</v>
      </c>
      <c r="AF200" s="32" t="s">
        <v>12162</v>
      </c>
      <c r="AG200" s="32" t="s">
        <v>12162</v>
      </c>
    </row>
    <row r="201" spans="1:33" x14ac:dyDescent="0.25">
      <c r="A201" t="s">
        <v>12162</v>
      </c>
      <c r="B201" t="s">
        <v>12162</v>
      </c>
      <c r="C201" t="s">
        <v>12162</v>
      </c>
      <c r="H201" t="s">
        <v>12162</v>
      </c>
      <c r="J201" t="s">
        <v>12162</v>
      </c>
      <c r="K201" t="s">
        <v>12162</v>
      </c>
      <c r="L201" t="s">
        <v>12162</v>
      </c>
      <c r="M201" t="s">
        <v>12162</v>
      </c>
      <c r="O201" t="s">
        <v>12162</v>
      </c>
      <c r="P201" t="s">
        <v>12162</v>
      </c>
      <c r="Q201" t="s">
        <v>12162</v>
      </c>
      <c r="W201" t="s">
        <v>12162</v>
      </c>
      <c r="AD201" s="32" t="s">
        <v>12162</v>
      </c>
      <c r="AF201" s="32" t="s">
        <v>12162</v>
      </c>
      <c r="AG201" s="32" t="s">
        <v>12162</v>
      </c>
    </row>
    <row r="202" spans="1:33" x14ac:dyDescent="0.25">
      <c r="A202" t="s">
        <v>12162</v>
      </c>
      <c r="B202" t="s">
        <v>12162</v>
      </c>
      <c r="C202" t="s">
        <v>12162</v>
      </c>
      <c r="H202" t="s">
        <v>12162</v>
      </c>
      <c r="J202" t="s">
        <v>12162</v>
      </c>
      <c r="K202" t="s">
        <v>12162</v>
      </c>
      <c r="L202" t="s">
        <v>12162</v>
      </c>
      <c r="M202" t="s">
        <v>12162</v>
      </c>
      <c r="O202" t="s">
        <v>12162</v>
      </c>
      <c r="P202" t="s">
        <v>12162</v>
      </c>
      <c r="Q202" t="s">
        <v>12162</v>
      </c>
      <c r="W202" t="s">
        <v>12162</v>
      </c>
      <c r="AD202" s="32" t="s">
        <v>12162</v>
      </c>
      <c r="AF202" s="32" t="s">
        <v>12162</v>
      </c>
      <c r="AG202" s="32" t="s">
        <v>12162</v>
      </c>
    </row>
    <row r="203" spans="1:33" x14ac:dyDescent="0.25">
      <c r="A203" t="s">
        <v>12162</v>
      </c>
      <c r="B203" t="s">
        <v>12162</v>
      </c>
      <c r="C203" t="s">
        <v>12162</v>
      </c>
      <c r="H203" t="s">
        <v>12162</v>
      </c>
      <c r="J203" t="s">
        <v>12162</v>
      </c>
      <c r="K203" t="s">
        <v>12162</v>
      </c>
      <c r="L203" t="s">
        <v>12162</v>
      </c>
      <c r="M203" t="s">
        <v>12162</v>
      </c>
      <c r="O203" t="s">
        <v>12162</v>
      </c>
      <c r="P203" t="s">
        <v>12162</v>
      </c>
      <c r="Q203" t="s">
        <v>12162</v>
      </c>
      <c r="W203" t="s">
        <v>12162</v>
      </c>
      <c r="AD203" s="32" t="s">
        <v>12162</v>
      </c>
      <c r="AF203" s="32" t="s">
        <v>12162</v>
      </c>
      <c r="AG203" s="32" t="s">
        <v>12162</v>
      </c>
    </row>
    <row r="204" spans="1:33" x14ac:dyDescent="0.25">
      <c r="A204" t="s">
        <v>12162</v>
      </c>
      <c r="B204" t="s">
        <v>12162</v>
      </c>
      <c r="C204" t="s">
        <v>12162</v>
      </c>
      <c r="H204" t="s">
        <v>12162</v>
      </c>
      <c r="J204" t="s">
        <v>12162</v>
      </c>
      <c r="K204" t="s">
        <v>12162</v>
      </c>
      <c r="L204" t="s">
        <v>12162</v>
      </c>
      <c r="M204" t="s">
        <v>12162</v>
      </c>
      <c r="O204" t="s">
        <v>12162</v>
      </c>
      <c r="P204" t="s">
        <v>12162</v>
      </c>
      <c r="Q204" t="s">
        <v>12162</v>
      </c>
      <c r="W204" t="s">
        <v>12162</v>
      </c>
      <c r="AD204" s="32" t="s">
        <v>12162</v>
      </c>
      <c r="AF204" s="32" t="s">
        <v>12162</v>
      </c>
      <c r="AG204" s="32" t="s">
        <v>12162</v>
      </c>
    </row>
    <row r="205" spans="1:33" x14ac:dyDescent="0.25">
      <c r="A205" t="s">
        <v>12162</v>
      </c>
      <c r="B205" t="s">
        <v>12162</v>
      </c>
      <c r="C205" t="s">
        <v>12162</v>
      </c>
      <c r="H205" t="s">
        <v>12162</v>
      </c>
      <c r="J205" t="s">
        <v>12162</v>
      </c>
      <c r="K205" t="s">
        <v>12162</v>
      </c>
      <c r="L205" t="s">
        <v>12162</v>
      </c>
      <c r="M205" t="s">
        <v>12162</v>
      </c>
      <c r="O205" t="s">
        <v>12162</v>
      </c>
      <c r="P205" t="s">
        <v>12162</v>
      </c>
      <c r="Q205" t="s">
        <v>12162</v>
      </c>
      <c r="W205" t="s">
        <v>12162</v>
      </c>
      <c r="AD205" s="32" t="s">
        <v>12162</v>
      </c>
      <c r="AF205" s="32" t="s">
        <v>12162</v>
      </c>
      <c r="AG205" s="32" t="s">
        <v>12162</v>
      </c>
    </row>
    <row r="206" spans="1:33" x14ac:dyDescent="0.25">
      <c r="A206" t="s">
        <v>12162</v>
      </c>
      <c r="B206" t="s">
        <v>12162</v>
      </c>
      <c r="C206" t="s">
        <v>12162</v>
      </c>
      <c r="H206" t="s">
        <v>12162</v>
      </c>
      <c r="J206" t="s">
        <v>12162</v>
      </c>
      <c r="K206" t="s">
        <v>12162</v>
      </c>
      <c r="L206" t="s">
        <v>12162</v>
      </c>
      <c r="M206" t="s">
        <v>12162</v>
      </c>
      <c r="O206" t="s">
        <v>12162</v>
      </c>
      <c r="P206" t="s">
        <v>12162</v>
      </c>
      <c r="Q206" t="s">
        <v>12162</v>
      </c>
      <c r="W206" t="s">
        <v>12162</v>
      </c>
      <c r="AD206" s="32" t="s">
        <v>12162</v>
      </c>
      <c r="AF206" s="32" t="s">
        <v>12162</v>
      </c>
      <c r="AG206" s="32" t="s">
        <v>12162</v>
      </c>
    </row>
    <row r="207" spans="1:33" x14ac:dyDescent="0.25">
      <c r="A207" t="s">
        <v>12162</v>
      </c>
      <c r="B207" t="s">
        <v>12162</v>
      </c>
      <c r="C207" t="s">
        <v>12162</v>
      </c>
      <c r="H207" t="s">
        <v>12162</v>
      </c>
      <c r="J207" t="s">
        <v>12162</v>
      </c>
      <c r="K207" t="s">
        <v>12162</v>
      </c>
      <c r="L207" t="s">
        <v>12162</v>
      </c>
      <c r="M207" t="s">
        <v>12162</v>
      </c>
      <c r="O207" t="s">
        <v>12162</v>
      </c>
      <c r="P207" t="s">
        <v>12162</v>
      </c>
      <c r="Q207" t="s">
        <v>12162</v>
      </c>
      <c r="W207" t="s">
        <v>12162</v>
      </c>
      <c r="AD207" s="32" t="s">
        <v>12162</v>
      </c>
      <c r="AF207" s="32" t="s">
        <v>12162</v>
      </c>
      <c r="AG207" s="32" t="s">
        <v>12162</v>
      </c>
    </row>
    <row r="208" spans="1:33" x14ac:dyDescent="0.25">
      <c r="A208" t="s">
        <v>12162</v>
      </c>
      <c r="B208" t="s">
        <v>12162</v>
      </c>
      <c r="C208" t="s">
        <v>12162</v>
      </c>
      <c r="H208" t="s">
        <v>12162</v>
      </c>
      <c r="J208" t="s">
        <v>12162</v>
      </c>
      <c r="K208" t="s">
        <v>12162</v>
      </c>
      <c r="L208" t="s">
        <v>12162</v>
      </c>
      <c r="M208" t="s">
        <v>12162</v>
      </c>
      <c r="O208" t="s">
        <v>12162</v>
      </c>
      <c r="P208" t="s">
        <v>12162</v>
      </c>
      <c r="Q208" t="s">
        <v>12162</v>
      </c>
      <c r="W208" t="s">
        <v>12162</v>
      </c>
      <c r="AD208" s="32" t="s">
        <v>12162</v>
      </c>
      <c r="AF208" s="32" t="s">
        <v>12162</v>
      </c>
      <c r="AG208" s="32" t="s">
        <v>12162</v>
      </c>
    </row>
    <row r="209" spans="1:33" x14ac:dyDescent="0.25">
      <c r="A209" t="s">
        <v>12162</v>
      </c>
      <c r="B209" t="s">
        <v>12162</v>
      </c>
      <c r="C209" t="s">
        <v>12162</v>
      </c>
      <c r="H209" t="s">
        <v>12162</v>
      </c>
      <c r="J209" t="s">
        <v>12162</v>
      </c>
      <c r="K209" t="s">
        <v>12162</v>
      </c>
      <c r="L209" t="s">
        <v>12162</v>
      </c>
      <c r="M209" t="s">
        <v>12162</v>
      </c>
      <c r="O209" t="s">
        <v>12162</v>
      </c>
      <c r="P209" t="s">
        <v>12162</v>
      </c>
      <c r="Q209" t="s">
        <v>12162</v>
      </c>
      <c r="W209" t="s">
        <v>12162</v>
      </c>
      <c r="AD209" s="32" t="s">
        <v>12162</v>
      </c>
      <c r="AF209" s="32" t="s">
        <v>12162</v>
      </c>
      <c r="AG209" s="32" t="s">
        <v>12162</v>
      </c>
    </row>
    <row r="210" spans="1:33" x14ac:dyDescent="0.25">
      <c r="A210" t="s">
        <v>12162</v>
      </c>
      <c r="B210" t="s">
        <v>12162</v>
      </c>
      <c r="C210" t="s">
        <v>12162</v>
      </c>
      <c r="H210" t="s">
        <v>12162</v>
      </c>
      <c r="J210" t="s">
        <v>12162</v>
      </c>
      <c r="K210" t="s">
        <v>12162</v>
      </c>
      <c r="L210" t="s">
        <v>12162</v>
      </c>
      <c r="M210" t="s">
        <v>12162</v>
      </c>
      <c r="O210" t="s">
        <v>12162</v>
      </c>
      <c r="P210" t="s">
        <v>12162</v>
      </c>
      <c r="Q210" t="s">
        <v>12162</v>
      </c>
      <c r="W210" t="s">
        <v>12162</v>
      </c>
      <c r="AD210" s="32" t="s">
        <v>12162</v>
      </c>
      <c r="AF210" s="32" t="s">
        <v>12162</v>
      </c>
      <c r="AG210" s="32" t="s">
        <v>12162</v>
      </c>
    </row>
    <row r="211" spans="1:33" x14ac:dyDescent="0.25">
      <c r="A211" t="s">
        <v>12162</v>
      </c>
      <c r="B211" t="s">
        <v>12162</v>
      </c>
      <c r="C211" t="s">
        <v>12162</v>
      </c>
      <c r="H211" t="s">
        <v>12162</v>
      </c>
      <c r="J211" t="s">
        <v>12162</v>
      </c>
      <c r="K211" t="s">
        <v>12162</v>
      </c>
      <c r="L211" t="s">
        <v>12162</v>
      </c>
      <c r="M211" t="s">
        <v>12162</v>
      </c>
      <c r="O211" t="s">
        <v>12162</v>
      </c>
      <c r="P211" t="s">
        <v>12162</v>
      </c>
      <c r="Q211" t="s">
        <v>12162</v>
      </c>
      <c r="W211" t="s">
        <v>12162</v>
      </c>
      <c r="AD211" s="32" t="s">
        <v>12162</v>
      </c>
      <c r="AF211" s="32" t="s">
        <v>12162</v>
      </c>
      <c r="AG211" s="32" t="s">
        <v>12162</v>
      </c>
    </row>
    <row r="212" spans="1:33" x14ac:dyDescent="0.25">
      <c r="A212" t="s">
        <v>12162</v>
      </c>
      <c r="B212" t="s">
        <v>12162</v>
      </c>
      <c r="C212" t="s">
        <v>12162</v>
      </c>
      <c r="H212" t="s">
        <v>12162</v>
      </c>
      <c r="J212" t="s">
        <v>12162</v>
      </c>
      <c r="K212" t="s">
        <v>12162</v>
      </c>
      <c r="L212" t="s">
        <v>12162</v>
      </c>
      <c r="M212" t="s">
        <v>12162</v>
      </c>
      <c r="O212" t="s">
        <v>12162</v>
      </c>
      <c r="P212" t="s">
        <v>12162</v>
      </c>
      <c r="Q212" t="s">
        <v>12162</v>
      </c>
      <c r="W212" t="s">
        <v>12162</v>
      </c>
      <c r="AD212" s="32" t="s">
        <v>12162</v>
      </c>
      <c r="AF212" s="32" t="s">
        <v>12162</v>
      </c>
      <c r="AG212" s="32" t="s">
        <v>12162</v>
      </c>
    </row>
    <row r="213" spans="1:33" x14ac:dyDescent="0.25">
      <c r="A213" t="s">
        <v>12162</v>
      </c>
      <c r="B213" t="s">
        <v>12162</v>
      </c>
      <c r="C213" t="s">
        <v>12162</v>
      </c>
      <c r="H213" t="s">
        <v>12162</v>
      </c>
      <c r="J213" t="s">
        <v>12162</v>
      </c>
      <c r="K213" t="s">
        <v>12162</v>
      </c>
      <c r="L213" t="s">
        <v>12162</v>
      </c>
      <c r="M213" t="s">
        <v>12162</v>
      </c>
      <c r="O213" t="s">
        <v>12162</v>
      </c>
      <c r="P213" t="s">
        <v>12162</v>
      </c>
      <c r="Q213" t="s">
        <v>12162</v>
      </c>
      <c r="W213" t="s">
        <v>12162</v>
      </c>
      <c r="AD213" s="32" t="s">
        <v>12162</v>
      </c>
      <c r="AF213" s="32" t="s">
        <v>12162</v>
      </c>
      <c r="AG213" s="32" t="s">
        <v>12162</v>
      </c>
    </row>
    <row r="214" spans="1:33" x14ac:dyDescent="0.25">
      <c r="A214" t="s">
        <v>12162</v>
      </c>
      <c r="B214" t="s">
        <v>12162</v>
      </c>
      <c r="C214" t="s">
        <v>12162</v>
      </c>
      <c r="H214" t="s">
        <v>12162</v>
      </c>
      <c r="J214" t="s">
        <v>12162</v>
      </c>
      <c r="K214" t="s">
        <v>12162</v>
      </c>
      <c r="L214" t="s">
        <v>12162</v>
      </c>
      <c r="M214" t="s">
        <v>12162</v>
      </c>
      <c r="O214" t="s">
        <v>12162</v>
      </c>
      <c r="P214" t="s">
        <v>12162</v>
      </c>
      <c r="Q214" t="s">
        <v>12162</v>
      </c>
      <c r="W214" t="s">
        <v>12162</v>
      </c>
      <c r="AD214" s="32" t="s">
        <v>12162</v>
      </c>
      <c r="AF214" s="32" t="s">
        <v>12162</v>
      </c>
      <c r="AG214" s="32" t="s">
        <v>12162</v>
      </c>
    </row>
    <row r="215" spans="1:33" x14ac:dyDescent="0.25">
      <c r="A215" t="s">
        <v>12162</v>
      </c>
      <c r="B215" t="s">
        <v>12162</v>
      </c>
      <c r="C215" t="s">
        <v>12162</v>
      </c>
      <c r="H215" t="s">
        <v>12162</v>
      </c>
      <c r="J215" t="s">
        <v>12162</v>
      </c>
      <c r="K215" t="s">
        <v>12162</v>
      </c>
      <c r="L215" t="s">
        <v>12162</v>
      </c>
      <c r="M215" t="s">
        <v>12162</v>
      </c>
      <c r="O215" t="s">
        <v>12162</v>
      </c>
      <c r="P215" t="s">
        <v>12162</v>
      </c>
      <c r="Q215" t="s">
        <v>12162</v>
      </c>
      <c r="W215" t="s">
        <v>12162</v>
      </c>
      <c r="AD215" s="32" t="s">
        <v>12162</v>
      </c>
      <c r="AF215" s="32" t="s">
        <v>12162</v>
      </c>
      <c r="AG215" s="32" t="s">
        <v>12162</v>
      </c>
    </row>
    <row r="216" spans="1:33" x14ac:dyDescent="0.25">
      <c r="A216" t="s">
        <v>12162</v>
      </c>
      <c r="B216" t="s">
        <v>12162</v>
      </c>
      <c r="C216" t="s">
        <v>12162</v>
      </c>
      <c r="H216" t="s">
        <v>12162</v>
      </c>
      <c r="J216" t="s">
        <v>12162</v>
      </c>
      <c r="K216" t="s">
        <v>12162</v>
      </c>
      <c r="L216" t="s">
        <v>12162</v>
      </c>
      <c r="M216" t="s">
        <v>12162</v>
      </c>
      <c r="O216" t="s">
        <v>12162</v>
      </c>
      <c r="P216" t="s">
        <v>12162</v>
      </c>
      <c r="Q216" t="s">
        <v>12162</v>
      </c>
      <c r="W216" t="s">
        <v>12162</v>
      </c>
      <c r="AD216" s="32" t="s">
        <v>12162</v>
      </c>
      <c r="AF216" s="32" t="s">
        <v>12162</v>
      </c>
      <c r="AG216" s="32" t="s">
        <v>12162</v>
      </c>
    </row>
    <row r="217" spans="1:33" x14ac:dyDescent="0.25">
      <c r="A217" t="s">
        <v>12162</v>
      </c>
      <c r="B217" t="s">
        <v>12162</v>
      </c>
      <c r="C217" t="s">
        <v>12162</v>
      </c>
      <c r="H217" t="s">
        <v>12162</v>
      </c>
      <c r="J217" t="s">
        <v>12162</v>
      </c>
      <c r="K217" t="s">
        <v>12162</v>
      </c>
      <c r="L217" t="s">
        <v>12162</v>
      </c>
      <c r="M217" t="s">
        <v>12162</v>
      </c>
      <c r="O217" t="s">
        <v>12162</v>
      </c>
      <c r="P217" t="s">
        <v>12162</v>
      </c>
      <c r="Q217" t="s">
        <v>12162</v>
      </c>
      <c r="W217" t="s">
        <v>12162</v>
      </c>
      <c r="AD217" s="32" t="s">
        <v>12162</v>
      </c>
      <c r="AF217" s="32" t="s">
        <v>12162</v>
      </c>
      <c r="AG217" s="32" t="s">
        <v>12162</v>
      </c>
    </row>
    <row r="218" spans="1:33" x14ac:dyDescent="0.25">
      <c r="A218" t="s">
        <v>12162</v>
      </c>
      <c r="B218" t="s">
        <v>12162</v>
      </c>
      <c r="C218" t="s">
        <v>12162</v>
      </c>
      <c r="H218" t="s">
        <v>12162</v>
      </c>
      <c r="J218" t="s">
        <v>12162</v>
      </c>
      <c r="K218" t="s">
        <v>12162</v>
      </c>
      <c r="L218" t="s">
        <v>12162</v>
      </c>
      <c r="M218" t="s">
        <v>12162</v>
      </c>
      <c r="O218" t="s">
        <v>12162</v>
      </c>
      <c r="P218" t="s">
        <v>12162</v>
      </c>
      <c r="Q218" t="s">
        <v>12162</v>
      </c>
      <c r="W218" t="s">
        <v>12162</v>
      </c>
      <c r="AD218" s="32" t="s">
        <v>12162</v>
      </c>
      <c r="AF218" s="32" t="s">
        <v>12162</v>
      </c>
      <c r="AG218" s="32" t="s">
        <v>12162</v>
      </c>
    </row>
    <row r="219" spans="1:33" x14ac:dyDescent="0.25">
      <c r="A219" t="s">
        <v>12162</v>
      </c>
      <c r="B219" t="s">
        <v>12162</v>
      </c>
      <c r="C219" t="s">
        <v>12162</v>
      </c>
      <c r="H219" t="s">
        <v>12162</v>
      </c>
      <c r="J219" t="s">
        <v>12162</v>
      </c>
      <c r="K219" t="s">
        <v>12162</v>
      </c>
      <c r="L219" t="s">
        <v>12162</v>
      </c>
      <c r="M219" t="s">
        <v>12162</v>
      </c>
      <c r="O219" t="s">
        <v>12162</v>
      </c>
      <c r="P219" t="s">
        <v>12162</v>
      </c>
      <c r="Q219" t="s">
        <v>12162</v>
      </c>
      <c r="W219" t="s">
        <v>12162</v>
      </c>
      <c r="AD219" s="32" t="s">
        <v>12162</v>
      </c>
      <c r="AF219" s="32" t="s">
        <v>12162</v>
      </c>
      <c r="AG219" s="32" t="s">
        <v>12162</v>
      </c>
    </row>
    <row r="220" spans="1:33" x14ac:dyDescent="0.25">
      <c r="A220" t="s">
        <v>12162</v>
      </c>
      <c r="B220" t="s">
        <v>12162</v>
      </c>
      <c r="C220" t="s">
        <v>12162</v>
      </c>
      <c r="H220" t="s">
        <v>12162</v>
      </c>
      <c r="J220" t="s">
        <v>12162</v>
      </c>
      <c r="K220" t="s">
        <v>12162</v>
      </c>
      <c r="L220" t="s">
        <v>12162</v>
      </c>
      <c r="M220" t="s">
        <v>12162</v>
      </c>
      <c r="O220" t="s">
        <v>12162</v>
      </c>
      <c r="P220" t="s">
        <v>12162</v>
      </c>
      <c r="Q220" t="s">
        <v>12162</v>
      </c>
      <c r="W220" t="s">
        <v>12162</v>
      </c>
      <c r="AD220" s="32" t="s">
        <v>12162</v>
      </c>
      <c r="AF220" s="32" t="s">
        <v>12162</v>
      </c>
      <c r="AG220" s="32" t="s">
        <v>12162</v>
      </c>
    </row>
    <row r="221" spans="1:33" x14ac:dyDescent="0.25">
      <c r="A221" t="s">
        <v>12162</v>
      </c>
      <c r="B221" t="s">
        <v>12162</v>
      </c>
      <c r="C221" t="s">
        <v>12162</v>
      </c>
      <c r="H221" t="s">
        <v>12162</v>
      </c>
      <c r="J221" t="s">
        <v>12162</v>
      </c>
      <c r="K221" t="s">
        <v>12162</v>
      </c>
      <c r="L221" t="s">
        <v>12162</v>
      </c>
      <c r="M221" t="s">
        <v>12162</v>
      </c>
      <c r="O221" t="s">
        <v>12162</v>
      </c>
      <c r="P221" t="s">
        <v>12162</v>
      </c>
      <c r="Q221" t="s">
        <v>12162</v>
      </c>
      <c r="W221" t="s">
        <v>12162</v>
      </c>
      <c r="AD221" s="32" t="s">
        <v>12162</v>
      </c>
      <c r="AF221" s="32" t="s">
        <v>12162</v>
      </c>
      <c r="AG221" s="32" t="s">
        <v>12162</v>
      </c>
    </row>
    <row r="222" spans="1:33" x14ac:dyDescent="0.25">
      <c r="A222" t="s">
        <v>12162</v>
      </c>
      <c r="B222" t="s">
        <v>12162</v>
      </c>
      <c r="C222" t="s">
        <v>12162</v>
      </c>
      <c r="H222" t="s">
        <v>12162</v>
      </c>
      <c r="J222" t="s">
        <v>12162</v>
      </c>
      <c r="K222" t="s">
        <v>12162</v>
      </c>
      <c r="L222" t="s">
        <v>12162</v>
      </c>
      <c r="M222" t="s">
        <v>12162</v>
      </c>
      <c r="O222" t="s">
        <v>12162</v>
      </c>
      <c r="P222" t="s">
        <v>12162</v>
      </c>
      <c r="Q222" t="s">
        <v>12162</v>
      </c>
      <c r="W222" t="s">
        <v>12162</v>
      </c>
      <c r="AD222" s="32" t="s">
        <v>12162</v>
      </c>
      <c r="AF222" s="32" t="s">
        <v>12162</v>
      </c>
      <c r="AG222" s="32" t="s">
        <v>12162</v>
      </c>
    </row>
    <row r="223" spans="1:33" x14ac:dyDescent="0.25">
      <c r="A223" t="s">
        <v>12162</v>
      </c>
      <c r="B223" t="s">
        <v>12162</v>
      </c>
      <c r="C223" t="s">
        <v>12162</v>
      </c>
      <c r="H223" t="s">
        <v>12162</v>
      </c>
      <c r="J223" t="s">
        <v>12162</v>
      </c>
      <c r="K223" t="s">
        <v>12162</v>
      </c>
      <c r="L223" t="s">
        <v>12162</v>
      </c>
      <c r="M223" t="s">
        <v>12162</v>
      </c>
      <c r="O223" t="s">
        <v>12162</v>
      </c>
      <c r="P223" t="s">
        <v>12162</v>
      </c>
      <c r="Q223" t="s">
        <v>12162</v>
      </c>
      <c r="W223" t="s">
        <v>12162</v>
      </c>
      <c r="AD223" s="32" t="s">
        <v>12162</v>
      </c>
      <c r="AF223" s="32" t="s">
        <v>12162</v>
      </c>
      <c r="AG223" s="32" t="s">
        <v>12162</v>
      </c>
    </row>
    <row r="224" spans="1:33" x14ac:dyDescent="0.25">
      <c r="A224" t="s">
        <v>12162</v>
      </c>
      <c r="B224" t="s">
        <v>12162</v>
      </c>
      <c r="C224" t="s">
        <v>12162</v>
      </c>
      <c r="H224" t="s">
        <v>12162</v>
      </c>
      <c r="J224" t="s">
        <v>12162</v>
      </c>
      <c r="K224" t="s">
        <v>12162</v>
      </c>
      <c r="L224" t="s">
        <v>12162</v>
      </c>
      <c r="M224" t="s">
        <v>12162</v>
      </c>
      <c r="O224" t="s">
        <v>12162</v>
      </c>
      <c r="P224" t="s">
        <v>12162</v>
      </c>
      <c r="Q224" t="s">
        <v>12162</v>
      </c>
      <c r="W224" t="s">
        <v>12162</v>
      </c>
      <c r="AD224" s="32" t="s">
        <v>12162</v>
      </c>
      <c r="AF224" s="32" t="s">
        <v>12162</v>
      </c>
      <c r="AG224" s="32" t="s">
        <v>12162</v>
      </c>
    </row>
    <row r="225" spans="1:33" x14ac:dyDescent="0.25">
      <c r="A225" t="s">
        <v>12162</v>
      </c>
      <c r="B225" t="s">
        <v>12162</v>
      </c>
      <c r="C225" t="s">
        <v>12162</v>
      </c>
      <c r="H225" t="s">
        <v>12162</v>
      </c>
      <c r="J225" t="s">
        <v>12162</v>
      </c>
      <c r="K225" t="s">
        <v>12162</v>
      </c>
      <c r="L225" t="s">
        <v>12162</v>
      </c>
      <c r="M225" t="s">
        <v>12162</v>
      </c>
      <c r="O225" t="s">
        <v>12162</v>
      </c>
      <c r="P225" t="s">
        <v>12162</v>
      </c>
      <c r="Q225" t="s">
        <v>12162</v>
      </c>
      <c r="W225" t="s">
        <v>12162</v>
      </c>
      <c r="AD225" s="32" t="s">
        <v>12162</v>
      </c>
      <c r="AF225" s="32" t="s">
        <v>12162</v>
      </c>
      <c r="AG225" s="32" t="s">
        <v>12162</v>
      </c>
    </row>
    <row r="226" spans="1:33" x14ac:dyDescent="0.25">
      <c r="A226" t="s">
        <v>12162</v>
      </c>
      <c r="B226" t="s">
        <v>12162</v>
      </c>
      <c r="C226" t="s">
        <v>12162</v>
      </c>
      <c r="H226" t="s">
        <v>12162</v>
      </c>
      <c r="J226" t="s">
        <v>12162</v>
      </c>
      <c r="K226" t="s">
        <v>12162</v>
      </c>
      <c r="L226" t="s">
        <v>12162</v>
      </c>
      <c r="M226" t="s">
        <v>12162</v>
      </c>
      <c r="O226" t="s">
        <v>12162</v>
      </c>
      <c r="P226" t="s">
        <v>12162</v>
      </c>
      <c r="Q226" t="s">
        <v>12162</v>
      </c>
      <c r="W226" t="s">
        <v>12162</v>
      </c>
      <c r="AD226" s="32" t="s">
        <v>12162</v>
      </c>
      <c r="AF226" s="32" t="s">
        <v>12162</v>
      </c>
      <c r="AG226" s="32" t="s">
        <v>12162</v>
      </c>
    </row>
    <row r="227" spans="1:33" x14ac:dyDescent="0.25">
      <c r="A227" t="s">
        <v>12162</v>
      </c>
      <c r="B227" t="s">
        <v>12162</v>
      </c>
      <c r="C227" t="s">
        <v>12162</v>
      </c>
      <c r="H227" t="s">
        <v>12162</v>
      </c>
      <c r="J227" t="s">
        <v>12162</v>
      </c>
      <c r="K227" t="s">
        <v>12162</v>
      </c>
      <c r="L227" t="s">
        <v>12162</v>
      </c>
      <c r="M227" t="s">
        <v>12162</v>
      </c>
      <c r="O227" t="s">
        <v>12162</v>
      </c>
      <c r="P227" t="s">
        <v>12162</v>
      </c>
      <c r="Q227" t="s">
        <v>12162</v>
      </c>
      <c r="W227" t="s">
        <v>12162</v>
      </c>
      <c r="AD227" s="32" t="s">
        <v>12162</v>
      </c>
      <c r="AF227" s="32" t="s">
        <v>12162</v>
      </c>
      <c r="AG227" s="32" t="s">
        <v>12162</v>
      </c>
    </row>
    <row r="228" spans="1:33" x14ac:dyDescent="0.25">
      <c r="A228" t="s">
        <v>12162</v>
      </c>
      <c r="B228" t="s">
        <v>12162</v>
      </c>
      <c r="C228" t="s">
        <v>12162</v>
      </c>
      <c r="H228" t="s">
        <v>12162</v>
      </c>
      <c r="J228" t="s">
        <v>12162</v>
      </c>
      <c r="K228" t="s">
        <v>12162</v>
      </c>
      <c r="L228" t="s">
        <v>12162</v>
      </c>
      <c r="M228" t="s">
        <v>12162</v>
      </c>
      <c r="O228" t="s">
        <v>12162</v>
      </c>
      <c r="P228" t="s">
        <v>12162</v>
      </c>
      <c r="Q228" t="s">
        <v>12162</v>
      </c>
      <c r="W228" t="s">
        <v>12162</v>
      </c>
      <c r="AD228" s="32" t="s">
        <v>12162</v>
      </c>
      <c r="AF228" s="32" t="s">
        <v>12162</v>
      </c>
      <c r="AG228" s="32" t="s">
        <v>12162</v>
      </c>
    </row>
    <row r="229" spans="1:33" x14ac:dyDescent="0.25">
      <c r="A229" t="s">
        <v>12162</v>
      </c>
      <c r="B229" t="s">
        <v>12162</v>
      </c>
      <c r="C229" t="s">
        <v>12162</v>
      </c>
      <c r="H229" t="s">
        <v>12162</v>
      </c>
      <c r="J229" t="s">
        <v>12162</v>
      </c>
      <c r="K229" t="s">
        <v>12162</v>
      </c>
      <c r="L229" t="s">
        <v>12162</v>
      </c>
      <c r="M229" t="s">
        <v>12162</v>
      </c>
      <c r="O229" t="s">
        <v>12162</v>
      </c>
      <c r="P229" t="s">
        <v>12162</v>
      </c>
      <c r="Q229" t="s">
        <v>12162</v>
      </c>
      <c r="W229" t="s">
        <v>12162</v>
      </c>
      <c r="AD229" s="32" t="s">
        <v>12162</v>
      </c>
      <c r="AF229" s="32" t="s">
        <v>12162</v>
      </c>
      <c r="AG229" s="32" t="s">
        <v>12162</v>
      </c>
    </row>
    <row r="230" spans="1:33" x14ac:dyDescent="0.25">
      <c r="A230" t="s">
        <v>12162</v>
      </c>
      <c r="B230" t="s">
        <v>12162</v>
      </c>
      <c r="C230" t="s">
        <v>12162</v>
      </c>
      <c r="H230" t="s">
        <v>12162</v>
      </c>
      <c r="J230" t="s">
        <v>12162</v>
      </c>
      <c r="K230" t="s">
        <v>12162</v>
      </c>
      <c r="L230" t="s">
        <v>12162</v>
      </c>
      <c r="M230" t="s">
        <v>12162</v>
      </c>
      <c r="O230" t="s">
        <v>12162</v>
      </c>
      <c r="P230" t="s">
        <v>12162</v>
      </c>
      <c r="Q230" t="s">
        <v>12162</v>
      </c>
      <c r="W230" t="s">
        <v>12162</v>
      </c>
      <c r="AD230" s="32" t="s">
        <v>12162</v>
      </c>
      <c r="AF230" s="32" t="s">
        <v>12162</v>
      </c>
      <c r="AG230" s="32" t="s">
        <v>12162</v>
      </c>
    </row>
    <row r="231" spans="1:33" x14ac:dyDescent="0.25">
      <c r="A231" t="s">
        <v>12162</v>
      </c>
      <c r="B231" t="s">
        <v>12162</v>
      </c>
      <c r="C231" t="s">
        <v>12162</v>
      </c>
      <c r="H231" t="s">
        <v>12162</v>
      </c>
      <c r="J231" t="s">
        <v>12162</v>
      </c>
      <c r="K231" t="s">
        <v>12162</v>
      </c>
      <c r="L231" t="s">
        <v>12162</v>
      </c>
      <c r="M231" t="s">
        <v>12162</v>
      </c>
      <c r="O231" t="s">
        <v>12162</v>
      </c>
      <c r="P231" t="s">
        <v>12162</v>
      </c>
      <c r="Q231" t="s">
        <v>12162</v>
      </c>
      <c r="W231" t="s">
        <v>12162</v>
      </c>
      <c r="AD231" s="32" t="s">
        <v>12162</v>
      </c>
      <c r="AF231" s="32" t="s">
        <v>12162</v>
      </c>
      <c r="AG231" s="32" t="s">
        <v>12162</v>
      </c>
    </row>
    <row r="232" spans="1:33" x14ac:dyDescent="0.25">
      <c r="A232" t="s">
        <v>12162</v>
      </c>
      <c r="B232" t="s">
        <v>12162</v>
      </c>
      <c r="C232" t="s">
        <v>12162</v>
      </c>
      <c r="H232" t="s">
        <v>12162</v>
      </c>
      <c r="J232" t="s">
        <v>12162</v>
      </c>
      <c r="K232" t="s">
        <v>12162</v>
      </c>
      <c r="L232" t="s">
        <v>12162</v>
      </c>
      <c r="M232" t="s">
        <v>12162</v>
      </c>
      <c r="O232" t="s">
        <v>12162</v>
      </c>
      <c r="P232" t="s">
        <v>12162</v>
      </c>
      <c r="Q232" t="s">
        <v>12162</v>
      </c>
      <c r="W232" t="s">
        <v>12162</v>
      </c>
      <c r="AD232" s="32" t="s">
        <v>12162</v>
      </c>
      <c r="AF232" s="32" t="s">
        <v>12162</v>
      </c>
      <c r="AG232" s="32" t="s">
        <v>12162</v>
      </c>
    </row>
    <row r="233" spans="1:33" x14ac:dyDescent="0.25">
      <c r="A233" t="s">
        <v>12162</v>
      </c>
      <c r="B233" t="s">
        <v>12162</v>
      </c>
      <c r="C233" t="s">
        <v>12162</v>
      </c>
      <c r="H233" t="s">
        <v>12162</v>
      </c>
      <c r="J233" t="s">
        <v>12162</v>
      </c>
      <c r="K233" t="s">
        <v>12162</v>
      </c>
      <c r="L233" t="s">
        <v>12162</v>
      </c>
      <c r="M233" t="s">
        <v>12162</v>
      </c>
      <c r="O233" t="s">
        <v>12162</v>
      </c>
      <c r="P233" t="s">
        <v>12162</v>
      </c>
      <c r="Q233" t="s">
        <v>12162</v>
      </c>
      <c r="W233" t="s">
        <v>12162</v>
      </c>
      <c r="AD233" s="32" t="s">
        <v>12162</v>
      </c>
      <c r="AF233" s="32" t="s">
        <v>12162</v>
      </c>
      <c r="AG233" s="32" t="s">
        <v>12162</v>
      </c>
    </row>
    <row r="234" spans="1:33" x14ac:dyDescent="0.25">
      <c r="A234" t="s">
        <v>12162</v>
      </c>
      <c r="B234" t="s">
        <v>12162</v>
      </c>
      <c r="C234" t="s">
        <v>12162</v>
      </c>
      <c r="H234" t="s">
        <v>12162</v>
      </c>
      <c r="J234" t="s">
        <v>12162</v>
      </c>
      <c r="K234" t="s">
        <v>12162</v>
      </c>
      <c r="L234" t="s">
        <v>12162</v>
      </c>
      <c r="M234" t="s">
        <v>12162</v>
      </c>
      <c r="O234" t="s">
        <v>12162</v>
      </c>
      <c r="P234" t="s">
        <v>12162</v>
      </c>
      <c r="Q234" t="s">
        <v>12162</v>
      </c>
      <c r="W234" t="s">
        <v>12162</v>
      </c>
      <c r="AD234" s="32" t="s">
        <v>12162</v>
      </c>
      <c r="AF234" s="32" t="s">
        <v>12162</v>
      </c>
      <c r="AG234" s="32" t="s">
        <v>12162</v>
      </c>
    </row>
    <row r="235" spans="1:33" x14ac:dyDescent="0.25">
      <c r="A235" t="s">
        <v>12162</v>
      </c>
      <c r="B235" t="s">
        <v>12162</v>
      </c>
      <c r="C235" t="s">
        <v>12162</v>
      </c>
      <c r="H235" t="s">
        <v>12162</v>
      </c>
      <c r="J235" t="s">
        <v>12162</v>
      </c>
      <c r="K235" t="s">
        <v>12162</v>
      </c>
      <c r="L235" t="s">
        <v>12162</v>
      </c>
      <c r="M235" t="s">
        <v>12162</v>
      </c>
      <c r="O235" t="s">
        <v>12162</v>
      </c>
      <c r="P235" t="s">
        <v>12162</v>
      </c>
      <c r="Q235" t="s">
        <v>12162</v>
      </c>
      <c r="W235" t="s">
        <v>12162</v>
      </c>
      <c r="AD235" s="32" t="s">
        <v>12162</v>
      </c>
      <c r="AF235" s="32" t="s">
        <v>12162</v>
      </c>
      <c r="AG235" s="32" t="s">
        <v>12162</v>
      </c>
    </row>
    <row r="236" spans="1:33" x14ac:dyDescent="0.25">
      <c r="A236" t="s">
        <v>12162</v>
      </c>
      <c r="B236" t="s">
        <v>12162</v>
      </c>
      <c r="C236" t="s">
        <v>12162</v>
      </c>
      <c r="H236" t="s">
        <v>12162</v>
      </c>
      <c r="J236" t="s">
        <v>12162</v>
      </c>
      <c r="K236" t="s">
        <v>12162</v>
      </c>
      <c r="L236" t="s">
        <v>12162</v>
      </c>
      <c r="M236" t="s">
        <v>12162</v>
      </c>
      <c r="O236" t="s">
        <v>12162</v>
      </c>
      <c r="P236" t="s">
        <v>12162</v>
      </c>
      <c r="Q236" t="s">
        <v>12162</v>
      </c>
      <c r="W236" t="s">
        <v>12162</v>
      </c>
      <c r="AD236" s="32" t="s">
        <v>12162</v>
      </c>
      <c r="AF236" s="32" t="s">
        <v>12162</v>
      </c>
      <c r="AG236" s="32" t="s">
        <v>12162</v>
      </c>
    </row>
    <row r="237" spans="1:33" x14ac:dyDescent="0.25">
      <c r="A237" t="s">
        <v>12162</v>
      </c>
      <c r="B237" t="s">
        <v>12162</v>
      </c>
      <c r="C237" t="s">
        <v>12162</v>
      </c>
      <c r="H237" t="s">
        <v>12162</v>
      </c>
      <c r="J237" t="s">
        <v>12162</v>
      </c>
      <c r="K237" t="s">
        <v>12162</v>
      </c>
      <c r="L237" t="s">
        <v>12162</v>
      </c>
      <c r="M237" t="s">
        <v>12162</v>
      </c>
      <c r="O237" t="s">
        <v>12162</v>
      </c>
      <c r="P237" t="s">
        <v>12162</v>
      </c>
      <c r="Q237" t="s">
        <v>12162</v>
      </c>
      <c r="W237" t="s">
        <v>12162</v>
      </c>
      <c r="AD237" s="32" t="s">
        <v>12162</v>
      </c>
      <c r="AF237" s="32" t="s">
        <v>12162</v>
      </c>
      <c r="AG237" s="32" t="s">
        <v>12162</v>
      </c>
    </row>
    <row r="238" spans="1:33" x14ac:dyDescent="0.25">
      <c r="A238" t="s">
        <v>12162</v>
      </c>
      <c r="B238" t="s">
        <v>12162</v>
      </c>
      <c r="C238" t="s">
        <v>12162</v>
      </c>
      <c r="H238" t="s">
        <v>12162</v>
      </c>
      <c r="J238" t="s">
        <v>12162</v>
      </c>
      <c r="K238" t="s">
        <v>12162</v>
      </c>
      <c r="L238" t="s">
        <v>12162</v>
      </c>
      <c r="M238" t="s">
        <v>12162</v>
      </c>
      <c r="O238" t="s">
        <v>12162</v>
      </c>
      <c r="P238" t="s">
        <v>12162</v>
      </c>
      <c r="Q238" t="s">
        <v>12162</v>
      </c>
      <c r="W238" t="s">
        <v>12162</v>
      </c>
      <c r="AD238" s="32" t="s">
        <v>12162</v>
      </c>
      <c r="AF238" s="32" t="s">
        <v>12162</v>
      </c>
      <c r="AG238" s="32" t="s">
        <v>12162</v>
      </c>
    </row>
    <row r="239" spans="1:33" x14ac:dyDescent="0.25">
      <c r="A239" t="s">
        <v>12162</v>
      </c>
      <c r="B239" t="s">
        <v>12162</v>
      </c>
      <c r="C239" t="s">
        <v>12162</v>
      </c>
      <c r="H239" t="s">
        <v>12162</v>
      </c>
      <c r="J239" t="s">
        <v>12162</v>
      </c>
      <c r="K239" t="s">
        <v>12162</v>
      </c>
      <c r="L239" t="s">
        <v>12162</v>
      </c>
      <c r="M239" t="s">
        <v>12162</v>
      </c>
      <c r="O239" t="s">
        <v>12162</v>
      </c>
      <c r="P239" t="s">
        <v>12162</v>
      </c>
      <c r="Q239" t="s">
        <v>12162</v>
      </c>
      <c r="W239" t="s">
        <v>12162</v>
      </c>
      <c r="AD239" s="32" t="s">
        <v>12162</v>
      </c>
      <c r="AF239" s="32" t="s">
        <v>12162</v>
      </c>
      <c r="AG239" s="32" t="s">
        <v>12162</v>
      </c>
    </row>
    <row r="240" spans="1:33" x14ac:dyDescent="0.25">
      <c r="A240" t="s">
        <v>12162</v>
      </c>
      <c r="B240" t="s">
        <v>12162</v>
      </c>
      <c r="C240" t="s">
        <v>12162</v>
      </c>
      <c r="H240" t="s">
        <v>12162</v>
      </c>
      <c r="J240" t="s">
        <v>12162</v>
      </c>
      <c r="K240" t="s">
        <v>12162</v>
      </c>
      <c r="L240" t="s">
        <v>12162</v>
      </c>
      <c r="M240" t="s">
        <v>12162</v>
      </c>
      <c r="O240" t="s">
        <v>12162</v>
      </c>
      <c r="P240" t="s">
        <v>12162</v>
      </c>
      <c r="Q240" t="s">
        <v>12162</v>
      </c>
      <c r="W240" t="s">
        <v>12162</v>
      </c>
      <c r="AD240" s="32" t="s">
        <v>12162</v>
      </c>
      <c r="AF240" s="32" t="s">
        <v>12162</v>
      </c>
      <c r="AG240" s="32" t="s">
        <v>12162</v>
      </c>
    </row>
    <row r="241" spans="1:33" x14ac:dyDescent="0.25">
      <c r="A241" t="s">
        <v>12162</v>
      </c>
      <c r="B241" t="s">
        <v>12162</v>
      </c>
      <c r="C241" t="s">
        <v>12162</v>
      </c>
      <c r="H241" t="s">
        <v>12162</v>
      </c>
      <c r="J241" t="s">
        <v>12162</v>
      </c>
      <c r="K241" t="s">
        <v>12162</v>
      </c>
      <c r="L241" t="s">
        <v>12162</v>
      </c>
      <c r="M241" t="s">
        <v>12162</v>
      </c>
      <c r="O241" t="s">
        <v>12162</v>
      </c>
      <c r="P241" t="s">
        <v>12162</v>
      </c>
      <c r="Q241" t="s">
        <v>12162</v>
      </c>
      <c r="W241" t="s">
        <v>12162</v>
      </c>
      <c r="AD241" s="32" t="s">
        <v>12162</v>
      </c>
      <c r="AF241" s="32" t="s">
        <v>12162</v>
      </c>
      <c r="AG241" s="32" t="s">
        <v>12162</v>
      </c>
    </row>
    <row r="242" spans="1:33" x14ac:dyDescent="0.25">
      <c r="A242" t="s">
        <v>12162</v>
      </c>
      <c r="B242" t="s">
        <v>12162</v>
      </c>
      <c r="C242" t="s">
        <v>12162</v>
      </c>
      <c r="H242" t="s">
        <v>12162</v>
      </c>
      <c r="J242" t="s">
        <v>12162</v>
      </c>
      <c r="K242" t="s">
        <v>12162</v>
      </c>
      <c r="L242" t="s">
        <v>12162</v>
      </c>
      <c r="M242" t="s">
        <v>12162</v>
      </c>
      <c r="O242" t="s">
        <v>12162</v>
      </c>
      <c r="P242" t="s">
        <v>12162</v>
      </c>
      <c r="Q242" t="s">
        <v>12162</v>
      </c>
      <c r="W242" t="s">
        <v>12162</v>
      </c>
      <c r="AD242" s="32" t="s">
        <v>12162</v>
      </c>
      <c r="AF242" s="32" t="s">
        <v>12162</v>
      </c>
      <c r="AG242" s="32" t="s">
        <v>12162</v>
      </c>
    </row>
    <row r="243" spans="1:33" x14ac:dyDescent="0.25">
      <c r="A243" t="s">
        <v>12162</v>
      </c>
      <c r="B243" t="s">
        <v>12162</v>
      </c>
      <c r="C243" t="s">
        <v>12162</v>
      </c>
      <c r="H243" t="s">
        <v>12162</v>
      </c>
      <c r="J243" t="s">
        <v>12162</v>
      </c>
      <c r="K243" t="s">
        <v>12162</v>
      </c>
      <c r="L243" t="s">
        <v>12162</v>
      </c>
      <c r="M243" t="s">
        <v>12162</v>
      </c>
      <c r="O243" t="s">
        <v>12162</v>
      </c>
      <c r="P243" t="s">
        <v>12162</v>
      </c>
      <c r="Q243" t="s">
        <v>12162</v>
      </c>
      <c r="W243" t="s">
        <v>12162</v>
      </c>
      <c r="AD243" s="32" t="s">
        <v>12162</v>
      </c>
      <c r="AF243" s="32" t="s">
        <v>12162</v>
      </c>
      <c r="AG243" s="32" t="s">
        <v>12162</v>
      </c>
    </row>
    <row r="244" spans="1:33" x14ac:dyDescent="0.25">
      <c r="A244" t="s">
        <v>12162</v>
      </c>
      <c r="B244" t="s">
        <v>12162</v>
      </c>
      <c r="C244" t="s">
        <v>12162</v>
      </c>
      <c r="H244" t="s">
        <v>12162</v>
      </c>
      <c r="J244" t="s">
        <v>12162</v>
      </c>
      <c r="K244" t="s">
        <v>12162</v>
      </c>
      <c r="L244" t="s">
        <v>12162</v>
      </c>
      <c r="M244" t="s">
        <v>12162</v>
      </c>
      <c r="O244" t="s">
        <v>12162</v>
      </c>
      <c r="P244" t="s">
        <v>12162</v>
      </c>
      <c r="Q244" t="s">
        <v>12162</v>
      </c>
      <c r="W244" t="s">
        <v>12162</v>
      </c>
      <c r="AD244" s="32" t="s">
        <v>12162</v>
      </c>
      <c r="AF244" s="32" t="s">
        <v>12162</v>
      </c>
      <c r="AG244" s="32" t="s">
        <v>12162</v>
      </c>
    </row>
    <row r="245" spans="1:33" x14ac:dyDescent="0.25">
      <c r="A245" t="s">
        <v>12162</v>
      </c>
      <c r="B245" t="s">
        <v>12162</v>
      </c>
      <c r="C245" t="s">
        <v>12162</v>
      </c>
      <c r="H245" t="s">
        <v>12162</v>
      </c>
      <c r="J245" t="s">
        <v>12162</v>
      </c>
      <c r="K245" t="s">
        <v>12162</v>
      </c>
      <c r="L245" t="s">
        <v>12162</v>
      </c>
      <c r="M245" t="s">
        <v>12162</v>
      </c>
      <c r="O245" t="s">
        <v>12162</v>
      </c>
      <c r="P245" t="s">
        <v>12162</v>
      </c>
      <c r="Q245" t="s">
        <v>12162</v>
      </c>
      <c r="W245" t="s">
        <v>12162</v>
      </c>
      <c r="AD245" s="32" t="s">
        <v>12162</v>
      </c>
      <c r="AF245" s="32" t="s">
        <v>12162</v>
      </c>
      <c r="AG245" s="32" t="s">
        <v>12162</v>
      </c>
    </row>
    <row r="246" spans="1:33" x14ac:dyDescent="0.25">
      <c r="A246" t="s">
        <v>12162</v>
      </c>
      <c r="B246" t="s">
        <v>12162</v>
      </c>
      <c r="C246" t="s">
        <v>12162</v>
      </c>
      <c r="H246" t="s">
        <v>12162</v>
      </c>
      <c r="J246" t="s">
        <v>12162</v>
      </c>
      <c r="K246" t="s">
        <v>12162</v>
      </c>
      <c r="L246" t="s">
        <v>12162</v>
      </c>
      <c r="M246" t="s">
        <v>12162</v>
      </c>
      <c r="O246" t="s">
        <v>12162</v>
      </c>
      <c r="P246" t="s">
        <v>12162</v>
      </c>
      <c r="Q246" t="s">
        <v>12162</v>
      </c>
      <c r="W246" t="s">
        <v>12162</v>
      </c>
      <c r="AD246" s="32" t="s">
        <v>12162</v>
      </c>
      <c r="AF246" s="32" t="s">
        <v>12162</v>
      </c>
      <c r="AG246" s="32" t="s">
        <v>12162</v>
      </c>
    </row>
    <row r="247" spans="1:33" x14ac:dyDescent="0.25">
      <c r="A247" t="s">
        <v>12162</v>
      </c>
      <c r="B247" t="s">
        <v>12162</v>
      </c>
      <c r="C247" t="s">
        <v>12162</v>
      </c>
      <c r="H247" t="s">
        <v>12162</v>
      </c>
      <c r="J247" t="s">
        <v>12162</v>
      </c>
      <c r="K247" t="s">
        <v>12162</v>
      </c>
      <c r="L247" t="s">
        <v>12162</v>
      </c>
      <c r="M247" t="s">
        <v>12162</v>
      </c>
      <c r="O247" t="s">
        <v>12162</v>
      </c>
      <c r="P247" t="s">
        <v>12162</v>
      </c>
      <c r="Q247" t="s">
        <v>12162</v>
      </c>
      <c r="W247" t="s">
        <v>12162</v>
      </c>
      <c r="AD247" s="32" t="s">
        <v>12162</v>
      </c>
      <c r="AF247" s="32" t="s">
        <v>12162</v>
      </c>
      <c r="AG247" s="32" t="s">
        <v>12162</v>
      </c>
    </row>
    <row r="248" spans="1:33" x14ac:dyDescent="0.25">
      <c r="A248" t="s">
        <v>12162</v>
      </c>
      <c r="B248" t="s">
        <v>12162</v>
      </c>
      <c r="C248" t="s">
        <v>12162</v>
      </c>
      <c r="H248" t="s">
        <v>12162</v>
      </c>
      <c r="J248" t="s">
        <v>12162</v>
      </c>
      <c r="K248" t="s">
        <v>12162</v>
      </c>
      <c r="L248" t="s">
        <v>12162</v>
      </c>
      <c r="M248" t="s">
        <v>12162</v>
      </c>
      <c r="O248" t="s">
        <v>12162</v>
      </c>
      <c r="P248" t="s">
        <v>12162</v>
      </c>
      <c r="Q248" t="s">
        <v>12162</v>
      </c>
      <c r="W248" t="s">
        <v>12162</v>
      </c>
      <c r="AD248" s="32" t="s">
        <v>12162</v>
      </c>
      <c r="AF248" s="32" t="s">
        <v>12162</v>
      </c>
      <c r="AG248" s="32" t="s">
        <v>12162</v>
      </c>
    </row>
    <row r="249" spans="1:33" x14ac:dyDescent="0.25">
      <c r="A249" t="s">
        <v>12162</v>
      </c>
      <c r="B249" t="s">
        <v>12162</v>
      </c>
      <c r="C249" t="s">
        <v>12162</v>
      </c>
      <c r="H249" t="s">
        <v>12162</v>
      </c>
      <c r="J249" t="s">
        <v>12162</v>
      </c>
      <c r="K249" t="s">
        <v>12162</v>
      </c>
      <c r="L249" t="s">
        <v>12162</v>
      </c>
      <c r="M249" t="s">
        <v>12162</v>
      </c>
      <c r="O249" t="s">
        <v>12162</v>
      </c>
      <c r="P249" t="s">
        <v>12162</v>
      </c>
      <c r="Q249" t="s">
        <v>12162</v>
      </c>
      <c r="W249" t="s">
        <v>12162</v>
      </c>
      <c r="AD249" s="32" t="s">
        <v>12162</v>
      </c>
      <c r="AF249" s="32" t="s">
        <v>12162</v>
      </c>
      <c r="AG249" s="32" t="s">
        <v>12162</v>
      </c>
    </row>
    <row r="250" spans="1:33" x14ac:dyDescent="0.25">
      <c r="A250" t="s">
        <v>12162</v>
      </c>
      <c r="B250" t="s">
        <v>12162</v>
      </c>
      <c r="C250" t="s">
        <v>12162</v>
      </c>
      <c r="H250" t="s">
        <v>12162</v>
      </c>
      <c r="J250" t="s">
        <v>12162</v>
      </c>
      <c r="K250" t="s">
        <v>12162</v>
      </c>
      <c r="L250" t="s">
        <v>12162</v>
      </c>
      <c r="M250" t="s">
        <v>12162</v>
      </c>
      <c r="O250" t="s">
        <v>12162</v>
      </c>
      <c r="P250" t="s">
        <v>12162</v>
      </c>
      <c r="Q250" t="s">
        <v>12162</v>
      </c>
      <c r="W250" t="s">
        <v>12162</v>
      </c>
      <c r="AD250" s="32" t="s">
        <v>12162</v>
      </c>
      <c r="AF250" s="32" t="s">
        <v>12162</v>
      </c>
      <c r="AG250" s="32" t="s">
        <v>12162</v>
      </c>
    </row>
    <row r="251" spans="1:33" x14ac:dyDescent="0.25">
      <c r="A251" t="s">
        <v>12162</v>
      </c>
      <c r="B251" t="s">
        <v>12162</v>
      </c>
      <c r="C251" t="s">
        <v>12162</v>
      </c>
      <c r="H251" t="s">
        <v>12162</v>
      </c>
      <c r="J251" t="s">
        <v>12162</v>
      </c>
      <c r="K251" t="s">
        <v>12162</v>
      </c>
      <c r="L251" t="s">
        <v>12162</v>
      </c>
      <c r="M251" t="s">
        <v>12162</v>
      </c>
      <c r="O251" t="s">
        <v>12162</v>
      </c>
      <c r="P251" t="s">
        <v>12162</v>
      </c>
      <c r="Q251" t="s">
        <v>12162</v>
      </c>
      <c r="W251" t="s">
        <v>12162</v>
      </c>
      <c r="AD251" s="32" t="s">
        <v>12162</v>
      </c>
      <c r="AF251" s="32" t="s">
        <v>12162</v>
      </c>
      <c r="AG251" s="32" t="s">
        <v>12162</v>
      </c>
    </row>
    <row r="252" spans="1:33" x14ac:dyDescent="0.25">
      <c r="A252" t="s">
        <v>12162</v>
      </c>
      <c r="B252" t="s">
        <v>12162</v>
      </c>
      <c r="C252" t="s">
        <v>12162</v>
      </c>
      <c r="H252" t="s">
        <v>12162</v>
      </c>
      <c r="J252" t="s">
        <v>12162</v>
      </c>
      <c r="K252" t="s">
        <v>12162</v>
      </c>
      <c r="L252" t="s">
        <v>12162</v>
      </c>
      <c r="M252" t="s">
        <v>12162</v>
      </c>
      <c r="O252" t="s">
        <v>12162</v>
      </c>
      <c r="P252" t="s">
        <v>12162</v>
      </c>
      <c r="Q252" t="s">
        <v>12162</v>
      </c>
      <c r="W252" t="s">
        <v>12162</v>
      </c>
      <c r="AD252" s="32" t="s">
        <v>12162</v>
      </c>
      <c r="AF252" s="32" t="s">
        <v>12162</v>
      </c>
      <c r="AG252" s="32" t="s">
        <v>12162</v>
      </c>
    </row>
    <row r="253" spans="1:33" x14ac:dyDescent="0.25">
      <c r="A253" t="s">
        <v>12162</v>
      </c>
      <c r="B253" t="s">
        <v>12162</v>
      </c>
      <c r="C253" t="s">
        <v>12162</v>
      </c>
      <c r="H253" t="s">
        <v>12162</v>
      </c>
      <c r="J253" t="s">
        <v>12162</v>
      </c>
      <c r="K253" t="s">
        <v>12162</v>
      </c>
      <c r="L253" t="s">
        <v>12162</v>
      </c>
      <c r="M253" t="s">
        <v>12162</v>
      </c>
      <c r="O253" t="s">
        <v>12162</v>
      </c>
      <c r="P253" t="s">
        <v>12162</v>
      </c>
      <c r="Q253" t="s">
        <v>12162</v>
      </c>
      <c r="W253" t="s">
        <v>12162</v>
      </c>
      <c r="AD253" s="32" t="s">
        <v>12162</v>
      </c>
      <c r="AF253" s="32" t="s">
        <v>12162</v>
      </c>
      <c r="AG253" s="32" t="s">
        <v>12162</v>
      </c>
    </row>
    <row r="254" spans="1:33" x14ac:dyDescent="0.25">
      <c r="A254" t="s">
        <v>12162</v>
      </c>
      <c r="B254" t="s">
        <v>12162</v>
      </c>
      <c r="C254" t="s">
        <v>12162</v>
      </c>
      <c r="H254" t="s">
        <v>12162</v>
      </c>
      <c r="J254" t="s">
        <v>12162</v>
      </c>
      <c r="K254" t="s">
        <v>12162</v>
      </c>
      <c r="L254" t="s">
        <v>12162</v>
      </c>
      <c r="M254" t="s">
        <v>12162</v>
      </c>
      <c r="O254" t="s">
        <v>12162</v>
      </c>
      <c r="P254" t="s">
        <v>12162</v>
      </c>
      <c r="Q254" t="s">
        <v>12162</v>
      </c>
      <c r="W254" t="s">
        <v>12162</v>
      </c>
      <c r="AD254" s="32" t="s">
        <v>12162</v>
      </c>
      <c r="AF254" s="32" t="s">
        <v>12162</v>
      </c>
      <c r="AG254" s="32" t="s">
        <v>12162</v>
      </c>
    </row>
    <row r="255" spans="1:33" x14ac:dyDescent="0.25">
      <c r="A255" t="s">
        <v>12162</v>
      </c>
      <c r="B255" t="s">
        <v>12162</v>
      </c>
      <c r="C255" t="s">
        <v>12162</v>
      </c>
      <c r="H255" t="s">
        <v>12162</v>
      </c>
      <c r="J255" t="s">
        <v>12162</v>
      </c>
      <c r="K255" t="s">
        <v>12162</v>
      </c>
      <c r="L255" t="s">
        <v>12162</v>
      </c>
      <c r="M255" t="s">
        <v>12162</v>
      </c>
      <c r="O255" t="s">
        <v>12162</v>
      </c>
      <c r="P255" t="s">
        <v>12162</v>
      </c>
      <c r="Q255" t="s">
        <v>12162</v>
      </c>
      <c r="W255" t="s">
        <v>12162</v>
      </c>
      <c r="AD255" s="32" t="s">
        <v>12162</v>
      </c>
      <c r="AF255" s="32" t="s">
        <v>12162</v>
      </c>
      <c r="AG255" s="32" t="s">
        <v>12162</v>
      </c>
    </row>
    <row r="256" spans="1:33" x14ac:dyDescent="0.25">
      <c r="A256" t="s">
        <v>12162</v>
      </c>
      <c r="B256" t="s">
        <v>12162</v>
      </c>
      <c r="C256" t="s">
        <v>12162</v>
      </c>
      <c r="H256" t="s">
        <v>12162</v>
      </c>
      <c r="J256" t="s">
        <v>12162</v>
      </c>
      <c r="K256" t="s">
        <v>12162</v>
      </c>
      <c r="L256" t="s">
        <v>12162</v>
      </c>
      <c r="M256" t="s">
        <v>12162</v>
      </c>
      <c r="O256" t="s">
        <v>12162</v>
      </c>
      <c r="P256" t="s">
        <v>12162</v>
      </c>
      <c r="Q256" t="s">
        <v>12162</v>
      </c>
      <c r="W256" t="s">
        <v>12162</v>
      </c>
      <c r="AD256" s="32" t="s">
        <v>12162</v>
      </c>
      <c r="AF256" s="32" t="s">
        <v>12162</v>
      </c>
      <c r="AG256" s="32" t="s">
        <v>12162</v>
      </c>
    </row>
    <row r="257" spans="1:33" x14ac:dyDescent="0.25">
      <c r="A257" t="s">
        <v>12162</v>
      </c>
      <c r="B257" t="s">
        <v>12162</v>
      </c>
      <c r="C257" t="s">
        <v>12162</v>
      </c>
      <c r="H257" t="s">
        <v>12162</v>
      </c>
      <c r="J257" t="s">
        <v>12162</v>
      </c>
      <c r="K257" t="s">
        <v>12162</v>
      </c>
      <c r="L257" t="s">
        <v>12162</v>
      </c>
      <c r="M257" t="s">
        <v>12162</v>
      </c>
      <c r="O257" t="s">
        <v>12162</v>
      </c>
      <c r="P257" t="s">
        <v>12162</v>
      </c>
      <c r="Q257" t="s">
        <v>12162</v>
      </c>
      <c r="W257" t="s">
        <v>12162</v>
      </c>
      <c r="AD257" s="32" t="s">
        <v>12162</v>
      </c>
      <c r="AF257" s="32" t="s">
        <v>12162</v>
      </c>
      <c r="AG257" s="32" t="s">
        <v>12162</v>
      </c>
    </row>
    <row r="258" spans="1:33" x14ac:dyDescent="0.25">
      <c r="A258" t="s">
        <v>12162</v>
      </c>
      <c r="B258" t="s">
        <v>12162</v>
      </c>
      <c r="C258" t="s">
        <v>12162</v>
      </c>
      <c r="H258" t="s">
        <v>12162</v>
      </c>
      <c r="J258" t="s">
        <v>12162</v>
      </c>
      <c r="K258" t="s">
        <v>12162</v>
      </c>
      <c r="L258" t="s">
        <v>12162</v>
      </c>
      <c r="M258" t="s">
        <v>12162</v>
      </c>
      <c r="O258" t="s">
        <v>12162</v>
      </c>
      <c r="P258" t="s">
        <v>12162</v>
      </c>
      <c r="Q258" t="s">
        <v>12162</v>
      </c>
      <c r="W258" t="s">
        <v>12162</v>
      </c>
      <c r="AD258" s="32" t="s">
        <v>12162</v>
      </c>
      <c r="AF258" s="32" t="s">
        <v>12162</v>
      </c>
      <c r="AG258" s="32" t="s">
        <v>12162</v>
      </c>
    </row>
    <row r="259" spans="1:33" x14ac:dyDescent="0.25">
      <c r="A259" t="s">
        <v>12162</v>
      </c>
      <c r="B259" t="s">
        <v>12162</v>
      </c>
      <c r="C259" t="s">
        <v>12162</v>
      </c>
      <c r="H259" t="s">
        <v>12162</v>
      </c>
      <c r="J259" t="s">
        <v>12162</v>
      </c>
      <c r="K259" t="s">
        <v>12162</v>
      </c>
      <c r="L259" t="s">
        <v>12162</v>
      </c>
      <c r="M259" t="s">
        <v>12162</v>
      </c>
      <c r="O259" t="s">
        <v>12162</v>
      </c>
      <c r="P259" t="s">
        <v>12162</v>
      </c>
      <c r="Q259" t="s">
        <v>12162</v>
      </c>
      <c r="W259" t="s">
        <v>12162</v>
      </c>
      <c r="AD259" s="32" t="s">
        <v>12162</v>
      </c>
      <c r="AF259" s="32" t="s">
        <v>12162</v>
      </c>
      <c r="AG259" s="32" t="s">
        <v>12162</v>
      </c>
    </row>
    <row r="260" spans="1:33" x14ac:dyDescent="0.25">
      <c r="A260" t="s">
        <v>12162</v>
      </c>
      <c r="B260" t="s">
        <v>12162</v>
      </c>
      <c r="C260" t="s">
        <v>12162</v>
      </c>
      <c r="H260" t="s">
        <v>12162</v>
      </c>
      <c r="J260" t="s">
        <v>12162</v>
      </c>
      <c r="K260" t="s">
        <v>12162</v>
      </c>
      <c r="L260" t="s">
        <v>12162</v>
      </c>
      <c r="M260" t="s">
        <v>12162</v>
      </c>
      <c r="O260" t="s">
        <v>12162</v>
      </c>
      <c r="P260" t="s">
        <v>12162</v>
      </c>
      <c r="Q260" t="s">
        <v>12162</v>
      </c>
      <c r="W260" t="s">
        <v>12162</v>
      </c>
      <c r="AD260" s="32" t="s">
        <v>12162</v>
      </c>
      <c r="AF260" s="32" t="s">
        <v>12162</v>
      </c>
      <c r="AG260" s="32" t="s">
        <v>12162</v>
      </c>
    </row>
    <row r="261" spans="1:33" x14ac:dyDescent="0.25">
      <c r="A261" t="s">
        <v>12162</v>
      </c>
      <c r="B261" t="s">
        <v>12162</v>
      </c>
      <c r="C261" t="s">
        <v>12162</v>
      </c>
      <c r="H261" t="s">
        <v>12162</v>
      </c>
      <c r="J261" t="s">
        <v>12162</v>
      </c>
      <c r="K261" t="s">
        <v>12162</v>
      </c>
      <c r="L261" t="s">
        <v>12162</v>
      </c>
      <c r="M261" t="s">
        <v>12162</v>
      </c>
      <c r="O261" t="s">
        <v>12162</v>
      </c>
      <c r="P261" t="s">
        <v>12162</v>
      </c>
      <c r="Q261" t="s">
        <v>12162</v>
      </c>
      <c r="W261" t="s">
        <v>12162</v>
      </c>
      <c r="AD261" s="32" t="s">
        <v>12162</v>
      </c>
      <c r="AF261" s="32" t="s">
        <v>12162</v>
      </c>
      <c r="AG261" s="32" t="s">
        <v>12162</v>
      </c>
    </row>
    <row r="262" spans="1:33" x14ac:dyDescent="0.25">
      <c r="A262" t="s">
        <v>12162</v>
      </c>
      <c r="B262" t="s">
        <v>12162</v>
      </c>
      <c r="C262" t="s">
        <v>12162</v>
      </c>
      <c r="H262" t="s">
        <v>12162</v>
      </c>
      <c r="J262" t="s">
        <v>12162</v>
      </c>
      <c r="K262" t="s">
        <v>12162</v>
      </c>
      <c r="L262" t="s">
        <v>12162</v>
      </c>
      <c r="M262" t="s">
        <v>12162</v>
      </c>
      <c r="O262" t="s">
        <v>12162</v>
      </c>
      <c r="P262" t="s">
        <v>12162</v>
      </c>
      <c r="Q262" t="s">
        <v>12162</v>
      </c>
      <c r="W262" t="s">
        <v>12162</v>
      </c>
      <c r="AD262" s="32" t="s">
        <v>12162</v>
      </c>
      <c r="AF262" s="32" t="s">
        <v>12162</v>
      </c>
      <c r="AG262" s="32" t="s">
        <v>12162</v>
      </c>
    </row>
    <row r="263" spans="1:33" x14ac:dyDescent="0.25">
      <c r="A263" t="s">
        <v>12162</v>
      </c>
      <c r="B263" t="s">
        <v>12162</v>
      </c>
      <c r="C263" t="s">
        <v>12162</v>
      </c>
      <c r="H263" t="s">
        <v>12162</v>
      </c>
      <c r="J263" t="s">
        <v>12162</v>
      </c>
      <c r="K263" t="s">
        <v>12162</v>
      </c>
      <c r="L263" t="s">
        <v>12162</v>
      </c>
      <c r="M263" t="s">
        <v>12162</v>
      </c>
      <c r="O263" t="s">
        <v>12162</v>
      </c>
      <c r="P263" t="s">
        <v>12162</v>
      </c>
      <c r="Q263" t="s">
        <v>12162</v>
      </c>
      <c r="W263" t="s">
        <v>12162</v>
      </c>
      <c r="AD263" s="32" t="s">
        <v>12162</v>
      </c>
      <c r="AF263" s="32" t="s">
        <v>12162</v>
      </c>
      <c r="AG263" s="32" t="s">
        <v>12162</v>
      </c>
    </row>
    <row r="264" spans="1:33" x14ac:dyDescent="0.25">
      <c r="A264" t="s">
        <v>12162</v>
      </c>
      <c r="B264" t="s">
        <v>12162</v>
      </c>
      <c r="C264" t="s">
        <v>12162</v>
      </c>
      <c r="H264" t="s">
        <v>12162</v>
      </c>
      <c r="J264" t="s">
        <v>12162</v>
      </c>
      <c r="K264" t="s">
        <v>12162</v>
      </c>
      <c r="L264" t="s">
        <v>12162</v>
      </c>
      <c r="M264" t="s">
        <v>12162</v>
      </c>
      <c r="O264" t="s">
        <v>12162</v>
      </c>
      <c r="P264" t="s">
        <v>12162</v>
      </c>
      <c r="Q264" t="s">
        <v>12162</v>
      </c>
      <c r="W264" t="s">
        <v>12162</v>
      </c>
      <c r="AD264" s="32" t="s">
        <v>12162</v>
      </c>
      <c r="AF264" s="32" t="s">
        <v>12162</v>
      </c>
      <c r="AG264" s="32" t="s">
        <v>12162</v>
      </c>
    </row>
    <row r="265" spans="1:33" x14ac:dyDescent="0.25">
      <c r="A265" t="s">
        <v>12162</v>
      </c>
      <c r="B265" t="s">
        <v>12162</v>
      </c>
      <c r="C265" t="s">
        <v>12162</v>
      </c>
      <c r="H265" t="s">
        <v>12162</v>
      </c>
      <c r="J265" t="s">
        <v>12162</v>
      </c>
      <c r="K265" t="s">
        <v>12162</v>
      </c>
      <c r="L265" t="s">
        <v>12162</v>
      </c>
      <c r="M265" t="s">
        <v>12162</v>
      </c>
      <c r="O265" t="s">
        <v>12162</v>
      </c>
      <c r="P265" t="s">
        <v>12162</v>
      </c>
      <c r="Q265" t="s">
        <v>12162</v>
      </c>
      <c r="W265" t="s">
        <v>12162</v>
      </c>
      <c r="AD265" s="32" t="s">
        <v>12162</v>
      </c>
      <c r="AF265" s="32" t="s">
        <v>12162</v>
      </c>
      <c r="AG265" s="32" t="s">
        <v>12162</v>
      </c>
    </row>
    <row r="266" spans="1:33" x14ac:dyDescent="0.25">
      <c r="A266" t="s">
        <v>12162</v>
      </c>
      <c r="B266" t="s">
        <v>12162</v>
      </c>
      <c r="C266" t="s">
        <v>12162</v>
      </c>
      <c r="H266" t="s">
        <v>12162</v>
      </c>
      <c r="J266" t="s">
        <v>12162</v>
      </c>
      <c r="K266" t="s">
        <v>12162</v>
      </c>
      <c r="L266" t="s">
        <v>12162</v>
      </c>
      <c r="M266" t="s">
        <v>12162</v>
      </c>
      <c r="O266" t="s">
        <v>12162</v>
      </c>
      <c r="P266" t="s">
        <v>12162</v>
      </c>
      <c r="Q266" t="s">
        <v>12162</v>
      </c>
      <c r="W266" t="s">
        <v>12162</v>
      </c>
      <c r="AD266" s="32" t="s">
        <v>12162</v>
      </c>
      <c r="AF266" s="32" t="s">
        <v>12162</v>
      </c>
      <c r="AG266" s="32" t="s">
        <v>12162</v>
      </c>
    </row>
    <row r="267" spans="1:33" x14ac:dyDescent="0.25">
      <c r="A267" t="s">
        <v>12162</v>
      </c>
      <c r="B267" t="s">
        <v>12162</v>
      </c>
      <c r="C267" t="s">
        <v>12162</v>
      </c>
      <c r="H267" t="s">
        <v>12162</v>
      </c>
      <c r="J267" t="s">
        <v>12162</v>
      </c>
      <c r="K267" t="s">
        <v>12162</v>
      </c>
      <c r="L267" t="s">
        <v>12162</v>
      </c>
      <c r="M267" t="s">
        <v>12162</v>
      </c>
      <c r="O267" t="s">
        <v>12162</v>
      </c>
      <c r="P267" t="s">
        <v>12162</v>
      </c>
      <c r="Q267" t="s">
        <v>12162</v>
      </c>
      <c r="W267" t="s">
        <v>12162</v>
      </c>
      <c r="AD267" s="32" t="s">
        <v>12162</v>
      </c>
      <c r="AF267" s="32" t="s">
        <v>12162</v>
      </c>
      <c r="AG267" s="32" t="s">
        <v>12162</v>
      </c>
    </row>
    <row r="268" spans="1:33" x14ac:dyDescent="0.25">
      <c r="A268" t="s">
        <v>12162</v>
      </c>
      <c r="B268" t="s">
        <v>12162</v>
      </c>
      <c r="C268" t="s">
        <v>12162</v>
      </c>
      <c r="H268" t="s">
        <v>12162</v>
      </c>
      <c r="J268" t="s">
        <v>12162</v>
      </c>
      <c r="K268" t="s">
        <v>12162</v>
      </c>
      <c r="L268" t="s">
        <v>12162</v>
      </c>
      <c r="M268" t="s">
        <v>12162</v>
      </c>
      <c r="O268" t="s">
        <v>12162</v>
      </c>
      <c r="P268" t="s">
        <v>12162</v>
      </c>
      <c r="Q268" t="s">
        <v>12162</v>
      </c>
      <c r="W268" t="s">
        <v>12162</v>
      </c>
      <c r="AD268" s="32" t="s">
        <v>12162</v>
      </c>
      <c r="AF268" s="32" t="s">
        <v>12162</v>
      </c>
      <c r="AG268" s="32" t="s">
        <v>12162</v>
      </c>
    </row>
    <row r="269" spans="1:33" x14ac:dyDescent="0.25">
      <c r="A269" t="s">
        <v>12162</v>
      </c>
      <c r="B269" t="s">
        <v>12162</v>
      </c>
      <c r="C269" t="s">
        <v>12162</v>
      </c>
      <c r="H269" t="s">
        <v>12162</v>
      </c>
      <c r="J269" t="s">
        <v>12162</v>
      </c>
      <c r="K269" t="s">
        <v>12162</v>
      </c>
      <c r="L269" t="s">
        <v>12162</v>
      </c>
      <c r="M269" t="s">
        <v>12162</v>
      </c>
      <c r="O269" t="s">
        <v>12162</v>
      </c>
      <c r="P269" t="s">
        <v>12162</v>
      </c>
      <c r="Q269" t="s">
        <v>12162</v>
      </c>
      <c r="W269" t="s">
        <v>12162</v>
      </c>
      <c r="AD269" s="32" t="s">
        <v>12162</v>
      </c>
      <c r="AF269" s="32" t="s">
        <v>12162</v>
      </c>
      <c r="AG269" s="32" t="s">
        <v>12162</v>
      </c>
    </row>
    <row r="270" spans="1:33" x14ac:dyDescent="0.25">
      <c r="A270" t="s">
        <v>12162</v>
      </c>
      <c r="B270" t="s">
        <v>12162</v>
      </c>
      <c r="C270" t="s">
        <v>12162</v>
      </c>
      <c r="H270" t="s">
        <v>12162</v>
      </c>
      <c r="J270" t="s">
        <v>12162</v>
      </c>
      <c r="K270" t="s">
        <v>12162</v>
      </c>
      <c r="L270" t="s">
        <v>12162</v>
      </c>
      <c r="M270" t="s">
        <v>12162</v>
      </c>
      <c r="O270" t="s">
        <v>12162</v>
      </c>
      <c r="P270" t="s">
        <v>12162</v>
      </c>
      <c r="Q270" t="s">
        <v>12162</v>
      </c>
      <c r="W270" t="s">
        <v>12162</v>
      </c>
      <c r="AD270" s="32" t="s">
        <v>12162</v>
      </c>
      <c r="AF270" s="32" t="s">
        <v>12162</v>
      </c>
      <c r="AG270" s="32" t="s">
        <v>12162</v>
      </c>
    </row>
    <row r="271" spans="1:33" x14ac:dyDescent="0.25">
      <c r="A271" t="s">
        <v>12162</v>
      </c>
      <c r="B271" t="s">
        <v>12162</v>
      </c>
      <c r="C271" t="s">
        <v>12162</v>
      </c>
      <c r="H271" t="s">
        <v>12162</v>
      </c>
      <c r="J271" t="s">
        <v>12162</v>
      </c>
      <c r="K271" t="s">
        <v>12162</v>
      </c>
      <c r="L271" t="s">
        <v>12162</v>
      </c>
      <c r="M271" t="s">
        <v>12162</v>
      </c>
      <c r="O271" t="s">
        <v>12162</v>
      </c>
      <c r="P271" t="s">
        <v>12162</v>
      </c>
      <c r="Q271" t="s">
        <v>12162</v>
      </c>
      <c r="W271" t="s">
        <v>12162</v>
      </c>
      <c r="AD271" s="32" t="s">
        <v>12162</v>
      </c>
      <c r="AF271" s="32" t="s">
        <v>12162</v>
      </c>
      <c r="AG271" s="32" t="s">
        <v>12162</v>
      </c>
    </row>
    <row r="272" spans="1:33" x14ac:dyDescent="0.25">
      <c r="A272" t="s">
        <v>12162</v>
      </c>
      <c r="B272" t="s">
        <v>12162</v>
      </c>
      <c r="C272" t="s">
        <v>12162</v>
      </c>
      <c r="H272" t="s">
        <v>12162</v>
      </c>
      <c r="J272" t="s">
        <v>12162</v>
      </c>
      <c r="K272" t="s">
        <v>12162</v>
      </c>
      <c r="L272" t="s">
        <v>12162</v>
      </c>
      <c r="M272" t="s">
        <v>12162</v>
      </c>
      <c r="O272" t="s">
        <v>12162</v>
      </c>
      <c r="P272" t="s">
        <v>12162</v>
      </c>
      <c r="Q272" t="s">
        <v>12162</v>
      </c>
      <c r="W272" t="s">
        <v>12162</v>
      </c>
      <c r="AD272" s="32" t="s">
        <v>12162</v>
      </c>
      <c r="AF272" s="32" t="s">
        <v>12162</v>
      </c>
      <c r="AG272" s="32" t="s">
        <v>12162</v>
      </c>
    </row>
    <row r="273" spans="1:33" x14ac:dyDescent="0.25">
      <c r="A273" t="s">
        <v>12162</v>
      </c>
      <c r="B273" t="s">
        <v>12162</v>
      </c>
      <c r="C273" t="s">
        <v>12162</v>
      </c>
      <c r="H273" t="s">
        <v>12162</v>
      </c>
      <c r="J273" t="s">
        <v>12162</v>
      </c>
      <c r="K273" t="s">
        <v>12162</v>
      </c>
      <c r="L273" t="s">
        <v>12162</v>
      </c>
      <c r="M273" t="s">
        <v>12162</v>
      </c>
      <c r="O273" t="s">
        <v>12162</v>
      </c>
      <c r="P273" t="s">
        <v>12162</v>
      </c>
      <c r="Q273" t="s">
        <v>12162</v>
      </c>
      <c r="W273" t="s">
        <v>12162</v>
      </c>
      <c r="AD273" s="32" t="s">
        <v>12162</v>
      </c>
      <c r="AF273" s="32" t="s">
        <v>12162</v>
      </c>
      <c r="AG273" s="32" t="s">
        <v>12162</v>
      </c>
    </row>
    <row r="274" spans="1:33" x14ac:dyDescent="0.25">
      <c r="A274" t="s">
        <v>12162</v>
      </c>
      <c r="B274" t="s">
        <v>12162</v>
      </c>
      <c r="C274" t="s">
        <v>12162</v>
      </c>
      <c r="H274" t="s">
        <v>12162</v>
      </c>
      <c r="J274" t="s">
        <v>12162</v>
      </c>
      <c r="K274" t="s">
        <v>12162</v>
      </c>
      <c r="L274" t="s">
        <v>12162</v>
      </c>
      <c r="M274" t="s">
        <v>12162</v>
      </c>
      <c r="O274" t="s">
        <v>12162</v>
      </c>
      <c r="P274" t="s">
        <v>12162</v>
      </c>
      <c r="Q274" t="s">
        <v>12162</v>
      </c>
      <c r="W274" t="s">
        <v>12162</v>
      </c>
      <c r="AD274" s="32" t="s">
        <v>12162</v>
      </c>
      <c r="AF274" s="32" t="s">
        <v>12162</v>
      </c>
      <c r="AG274" s="32" t="s">
        <v>12162</v>
      </c>
    </row>
    <row r="275" spans="1:33" x14ac:dyDescent="0.25">
      <c r="A275" t="s">
        <v>12162</v>
      </c>
      <c r="B275" t="s">
        <v>12162</v>
      </c>
      <c r="C275" t="s">
        <v>12162</v>
      </c>
      <c r="H275" t="s">
        <v>12162</v>
      </c>
      <c r="J275" t="s">
        <v>12162</v>
      </c>
      <c r="K275" t="s">
        <v>12162</v>
      </c>
      <c r="L275" t="s">
        <v>12162</v>
      </c>
      <c r="M275" t="s">
        <v>12162</v>
      </c>
      <c r="O275" t="s">
        <v>12162</v>
      </c>
      <c r="P275" t="s">
        <v>12162</v>
      </c>
      <c r="Q275" t="s">
        <v>12162</v>
      </c>
      <c r="W275" t="s">
        <v>12162</v>
      </c>
      <c r="AD275" s="32" t="s">
        <v>12162</v>
      </c>
      <c r="AF275" s="32" t="s">
        <v>12162</v>
      </c>
      <c r="AG275" s="32" t="s">
        <v>12162</v>
      </c>
    </row>
    <row r="276" spans="1:33" x14ac:dyDescent="0.25">
      <c r="A276" t="s">
        <v>12162</v>
      </c>
      <c r="B276" t="s">
        <v>12162</v>
      </c>
      <c r="C276" t="s">
        <v>12162</v>
      </c>
      <c r="H276" t="s">
        <v>12162</v>
      </c>
      <c r="J276" t="s">
        <v>12162</v>
      </c>
      <c r="K276" t="s">
        <v>12162</v>
      </c>
      <c r="L276" t="s">
        <v>12162</v>
      </c>
      <c r="M276" t="s">
        <v>12162</v>
      </c>
      <c r="O276" t="s">
        <v>12162</v>
      </c>
      <c r="P276" t="s">
        <v>12162</v>
      </c>
      <c r="Q276" t="s">
        <v>12162</v>
      </c>
      <c r="W276" t="s">
        <v>12162</v>
      </c>
      <c r="AD276" s="32" t="s">
        <v>12162</v>
      </c>
      <c r="AF276" s="32" t="s">
        <v>12162</v>
      </c>
      <c r="AG276" s="32" t="s">
        <v>12162</v>
      </c>
    </row>
    <row r="277" spans="1:33" x14ac:dyDescent="0.25">
      <c r="A277" t="s">
        <v>12162</v>
      </c>
      <c r="B277" t="s">
        <v>12162</v>
      </c>
      <c r="C277" t="s">
        <v>12162</v>
      </c>
      <c r="H277" t="s">
        <v>12162</v>
      </c>
      <c r="J277" t="s">
        <v>12162</v>
      </c>
      <c r="K277" t="s">
        <v>12162</v>
      </c>
      <c r="L277" t="s">
        <v>12162</v>
      </c>
      <c r="M277" t="s">
        <v>12162</v>
      </c>
      <c r="O277" t="s">
        <v>12162</v>
      </c>
      <c r="P277" t="s">
        <v>12162</v>
      </c>
      <c r="Q277" t="s">
        <v>12162</v>
      </c>
      <c r="W277" t="s">
        <v>12162</v>
      </c>
      <c r="AD277" s="32" t="s">
        <v>12162</v>
      </c>
      <c r="AF277" s="32" t="s">
        <v>12162</v>
      </c>
      <c r="AG277" s="32" t="s">
        <v>12162</v>
      </c>
    </row>
    <row r="278" spans="1:33" x14ac:dyDescent="0.25">
      <c r="A278" t="s">
        <v>12162</v>
      </c>
      <c r="B278" t="s">
        <v>12162</v>
      </c>
      <c r="C278" t="s">
        <v>12162</v>
      </c>
      <c r="H278" t="s">
        <v>12162</v>
      </c>
      <c r="J278" t="s">
        <v>12162</v>
      </c>
      <c r="K278" t="s">
        <v>12162</v>
      </c>
      <c r="L278" t="s">
        <v>12162</v>
      </c>
      <c r="M278" t="s">
        <v>12162</v>
      </c>
      <c r="O278" t="s">
        <v>12162</v>
      </c>
      <c r="P278" t="s">
        <v>12162</v>
      </c>
      <c r="Q278" t="s">
        <v>12162</v>
      </c>
      <c r="W278" t="s">
        <v>12162</v>
      </c>
      <c r="AD278" s="32" t="s">
        <v>12162</v>
      </c>
      <c r="AF278" s="32" t="s">
        <v>12162</v>
      </c>
      <c r="AG278" s="32" t="s">
        <v>12162</v>
      </c>
    </row>
    <row r="279" spans="1:33" x14ac:dyDescent="0.25">
      <c r="A279" t="s">
        <v>12162</v>
      </c>
      <c r="B279" t="s">
        <v>12162</v>
      </c>
      <c r="C279" t="s">
        <v>12162</v>
      </c>
      <c r="H279" t="s">
        <v>12162</v>
      </c>
      <c r="J279" t="s">
        <v>12162</v>
      </c>
      <c r="K279" t="s">
        <v>12162</v>
      </c>
      <c r="L279" t="s">
        <v>12162</v>
      </c>
      <c r="M279" t="s">
        <v>12162</v>
      </c>
      <c r="O279" t="s">
        <v>12162</v>
      </c>
      <c r="P279" t="s">
        <v>12162</v>
      </c>
      <c r="Q279" t="s">
        <v>12162</v>
      </c>
      <c r="W279" t="s">
        <v>12162</v>
      </c>
      <c r="AD279" s="32" t="s">
        <v>12162</v>
      </c>
      <c r="AF279" s="32" t="s">
        <v>12162</v>
      </c>
      <c r="AG279" s="32" t="s">
        <v>12162</v>
      </c>
    </row>
    <row r="280" spans="1:33" x14ac:dyDescent="0.25">
      <c r="A280" t="s">
        <v>12162</v>
      </c>
      <c r="B280" t="s">
        <v>12162</v>
      </c>
      <c r="C280" t="s">
        <v>12162</v>
      </c>
      <c r="H280" t="s">
        <v>12162</v>
      </c>
      <c r="J280" t="s">
        <v>12162</v>
      </c>
      <c r="K280" t="s">
        <v>12162</v>
      </c>
      <c r="L280" t="s">
        <v>12162</v>
      </c>
      <c r="M280" t="s">
        <v>12162</v>
      </c>
      <c r="O280" t="s">
        <v>12162</v>
      </c>
      <c r="P280" t="s">
        <v>12162</v>
      </c>
      <c r="Q280" t="s">
        <v>12162</v>
      </c>
      <c r="W280" t="s">
        <v>12162</v>
      </c>
      <c r="AD280" s="32" t="s">
        <v>12162</v>
      </c>
      <c r="AF280" s="32" t="s">
        <v>12162</v>
      </c>
      <c r="AG280" s="32" t="s">
        <v>12162</v>
      </c>
    </row>
    <row r="281" spans="1:33" x14ac:dyDescent="0.25">
      <c r="A281" t="s">
        <v>12162</v>
      </c>
      <c r="B281" t="s">
        <v>12162</v>
      </c>
      <c r="C281" t="s">
        <v>12162</v>
      </c>
      <c r="H281" t="s">
        <v>12162</v>
      </c>
      <c r="J281" t="s">
        <v>12162</v>
      </c>
      <c r="K281" t="s">
        <v>12162</v>
      </c>
      <c r="L281" t="s">
        <v>12162</v>
      </c>
      <c r="M281" t="s">
        <v>12162</v>
      </c>
      <c r="O281" t="s">
        <v>12162</v>
      </c>
      <c r="P281" t="s">
        <v>12162</v>
      </c>
      <c r="Q281" t="s">
        <v>12162</v>
      </c>
      <c r="W281" t="s">
        <v>12162</v>
      </c>
      <c r="AD281" s="32" t="s">
        <v>12162</v>
      </c>
      <c r="AF281" s="32" t="s">
        <v>12162</v>
      </c>
      <c r="AG281" s="32" t="s">
        <v>12162</v>
      </c>
    </row>
    <row r="282" spans="1:33" x14ac:dyDescent="0.25">
      <c r="A282" t="s">
        <v>12162</v>
      </c>
      <c r="B282" t="s">
        <v>12162</v>
      </c>
      <c r="C282" t="s">
        <v>12162</v>
      </c>
      <c r="H282" t="s">
        <v>12162</v>
      </c>
      <c r="J282" t="s">
        <v>12162</v>
      </c>
      <c r="K282" t="s">
        <v>12162</v>
      </c>
      <c r="L282" t="s">
        <v>12162</v>
      </c>
      <c r="M282" t="s">
        <v>12162</v>
      </c>
      <c r="O282" t="s">
        <v>12162</v>
      </c>
      <c r="P282" t="s">
        <v>12162</v>
      </c>
      <c r="Q282" t="s">
        <v>12162</v>
      </c>
      <c r="W282" t="s">
        <v>12162</v>
      </c>
      <c r="AD282" s="32" t="s">
        <v>12162</v>
      </c>
      <c r="AF282" s="32" t="s">
        <v>12162</v>
      </c>
      <c r="AG282" s="32" t="s">
        <v>12162</v>
      </c>
    </row>
    <row r="283" spans="1:33" x14ac:dyDescent="0.25">
      <c r="A283" t="s">
        <v>12162</v>
      </c>
      <c r="B283" t="s">
        <v>12162</v>
      </c>
      <c r="C283" t="s">
        <v>12162</v>
      </c>
      <c r="H283" t="s">
        <v>12162</v>
      </c>
      <c r="J283" t="s">
        <v>12162</v>
      </c>
      <c r="K283" t="s">
        <v>12162</v>
      </c>
      <c r="L283" t="s">
        <v>12162</v>
      </c>
      <c r="M283" t="s">
        <v>12162</v>
      </c>
      <c r="O283" t="s">
        <v>12162</v>
      </c>
      <c r="P283" t="s">
        <v>12162</v>
      </c>
      <c r="Q283" t="s">
        <v>12162</v>
      </c>
      <c r="W283" t="s">
        <v>12162</v>
      </c>
      <c r="AD283" s="32" t="s">
        <v>12162</v>
      </c>
      <c r="AF283" s="32" t="s">
        <v>12162</v>
      </c>
      <c r="AG283" s="32" t="s">
        <v>12162</v>
      </c>
    </row>
    <row r="284" spans="1:33" x14ac:dyDescent="0.25">
      <c r="A284" t="s">
        <v>12162</v>
      </c>
      <c r="B284" t="s">
        <v>12162</v>
      </c>
      <c r="C284" t="s">
        <v>12162</v>
      </c>
      <c r="H284" t="s">
        <v>12162</v>
      </c>
      <c r="J284" t="s">
        <v>12162</v>
      </c>
      <c r="K284" t="s">
        <v>12162</v>
      </c>
      <c r="L284" t="s">
        <v>12162</v>
      </c>
      <c r="M284" t="s">
        <v>12162</v>
      </c>
      <c r="O284" t="s">
        <v>12162</v>
      </c>
      <c r="P284" t="s">
        <v>12162</v>
      </c>
      <c r="Q284" t="s">
        <v>12162</v>
      </c>
      <c r="W284" t="s">
        <v>12162</v>
      </c>
      <c r="AD284" s="32" t="s">
        <v>12162</v>
      </c>
      <c r="AF284" s="32" t="s">
        <v>12162</v>
      </c>
      <c r="AG284" s="32" t="s">
        <v>12162</v>
      </c>
    </row>
    <row r="285" spans="1:33" x14ac:dyDescent="0.25">
      <c r="A285" t="s">
        <v>12162</v>
      </c>
      <c r="B285" t="s">
        <v>12162</v>
      </c>
      <c r="C285" t="s">
        <v>12162</v>
      </c>
      <c r="H285" t="s">
        <v>12162</v>
      </c>
      <c r="J285" t="s">
        <v>12162</v>
      </c>
      <c r="K285" t="s">
        <v>12162</v>
      </c>
      <c r="L285" t="s">
        <v>12162</v>
      </c>
      <c r="M285" t="s">
        <v>12162</v>
      </c>
      <c r="O285" t="s">
        <v>12162</v>
      </c>
      <c r="P285" t="s">
        <v>12162</v>
      </c>
      <c r="Q285" t="s">
        <v>12162</v>
      </c>
      <c r="W285" t="s">
        <v>12162</v>
      </c>
      <c r="AD285" s="32" t="s">
        <v>12162</v>
      </c>
      <c r="AF285" s="32" t="s">
        <v>12162</v>
      </c>
      <c r="AG285" s="32" t="s">
        <v>12162</v>
      </c>
    </row>
    <row r="286" spans="1:33" x14ac:dyDescent="0.25">
      <c r="A286" t="s">
        <v>12162</v>
      </c>
      <c r="B286" t="s">
        <v>12162</v>
      </c>
      <c r="C286" t="s">
        <v>12162</v>
      </c>
      <c r="H286" t="s">
        <v>12162</v>
      </c>
      <c r="J286" t="s">
        <v>12162</v>
      </c>
      <c r="K286" t="s">
        <v>12162</v>
      </c>
      <c r="L286" t="s">
        <v>12162</v>
      </c>
      <c r="M286" t="s">
        <v>12162</v>
      </c>
      <c r="O286" t="s">
        <v>12162</v>
      </c>
      <c r="P286" t="s">
        <v>12162</v>
      </c>
      <c r="Q286" t="s">
        <v>12162</v>
      </c>
      <c r="W286" t="s">
        <v>12162</v>
      </c>
      <c r="AD286" s="32" t="s">
        <v>12162</v>
      </c>
      <c r="AF286" s="32" t="s">
        <v>12162</v>
      </c>
      <c r="AG286" s="32" t="s">
        <v>12162</v>
      </c>
    </row>
    <row r="287" spans="1:33" x14ac:dyDescent="0.25">
      <c r="A287" t="s">
        <v>12162</v>
      </c>
      <c r="B287" t="s">
        <v>12162</v>
      </c>
      <c r="C287" t="s">
        <v>12162</v>
      </c>
      <c r="H287" t="s">
        <v>12162</v>
      </c>
      <c r="J287" t="s">
        <v>12162</v>
      </c>
      <c r="K287" t="s">
        <v>12162</v>
      </c>
      <c r="L287" t="s">
        <v>12162</v>
      </c>
      <c r="M287" t="s">
        <v>12162</v>
      </c>
      <c r="O287" t="s">
        <v>12162</v>
      </c>
      <c r="P287" t="s">
        <v>12162</v>
      </c>
      <c r="Q287" t="s">
        <v>12162</v>
      </c>
      <c r="W287" t="s">
        <v>12162</v>
      </c>
      <c r="AD287" s="32" t="s">
        <v>12162</v>
      </c>
      <c r="AF287" s="32" t="s">
        <v>12162</v>
      </c>
      <c r="AG287" s="32" t="s">
        <v>12162</v>
      </c>
    </row>
    <row r="288" spans="1:33" x14ac:dyDescent="0.25">
      <c r="A288" t="s">
        <v>12162</v>
      </c>
      <c r="B288" t="s">
        <v>12162</v>
      </c>
      <c r="C288" t="s">
        <v>12162</v>
      </c>
      <c r="H288" t="s">
        <v>12162</v>
      </c>
      <c r="J288" t="s">
        <v>12162</v>
      </c>
      <c r="K288" t="s">
        <v>12162</v>
      </c>
      <c r="L288" t="s">
        <v>12162</v>
      </c>
      <c r="M288" t="s">
        <v>12162</v>
      </c>
      <c r="O288" t="s">
        <v>12162</v>
      </c>
      <c r="P288" t="s">
        <v>12162</v>
      </c>
      <c r="Q288" t="s">
        <v>12162</v>
      </c>
      <c r="W288" t="s">
        <v>12162</v>
      </c>
      <c r="AD288" s="32" t="s">
        <v>12162</v>
      </c>
      <c r="AF288" s="32" t="s">
        <v>12162</v>
      </c>
      <c r="AG288" s="32" t="s">
        <v>12162</v>
      </c>
    </row>
    <row r="289" spans="1:33" x14ac:dyDescent="0.25">
      <c r="A289" t="s">
        <v>12162</v>
      </c>
      <c r="B289" t="s">
        <v>12162</v>
      </c>
      <c r="C289" t="s">
        <v>12162</v>
      </c>
      <c r="H289" t="s">
        <v>12162</v>
      </c>
      <c r="J289" t="s">
        <v>12162</v>
      </c>
      <c r="K289" t="s">
        <v>12162</v>
      </c>
      <c r="L289" t="s">
        <v>12162</v>
      </c>
      <c r="M289" t="s">
        <v>12162</v>
      </c>
      <c r="O289" t="s">
        <v>12162</v>
      </c>
      <c r="P289" t="s">
        <v>12162</v>
      </c>
      <c r="Q289" t="s">
        <v>12162</v>
      </c>
      <c r="W289" t="s">
        <v>12162</v>
      </c>
      <c r="AD289" s="32" t="s">
        <v>12162</v>
      </c>
      <c r="AF289" s="32" t="s">
        <v>12162</v>
      </c>
      <c r="AG289" s="32" t="s">
        <v>12162</v>
      </c>
    </row>
    <row r="290" spans="1:33" x14ac:dyDescent="0.25">
      <c r="A290" t="s">
        <v>12162</v>
      </c>
      <c r="B290" t="s">
        <v>12162</v>
      </c>
      <c r="C290" t="s">
        <v>12162</v>
      </c>
      <c r="H290" t="s">
        <v>12162</v>
      </c>
      <c r="J290" t="s">
        <v>12162</v>
      </c>
      <c r="K290" t="s">
        <v>12162</v>
      </c>
      <c r="L290" t="s">
        <v>12162</v>
      </c>
      <c r="M290" t="s">
        <v>12162</v>
      </c>
      <c r="O290" t="s">
        <v>12162</v>
      </c>
      <c r="P290" t="s">
        <v>12162</v>
      </c>
      <c r="Q290" t="s">
        <v>12162</v>
      </c>
      <c r="W290" t="s">
        <v>12162</v>
      </c>
      <c r="AD290" s="32" t="s">
        <v>12162</v>
      </c>
      <c r="AF290" s="32" t="s">
        <v>12162</v>
      </c>
      <c r="AG290" s="32" t="s">
        <v>12162</v>
      </c>
    </row>
    <row r="291" spans="1:33" x14ac:dyDescent="0.25">
      <c r="A291" t="s">
        <v>12162</v>
      </c>
      <c r="B291" t="s">
        <v>12162</v>
      </c>
      <c r="C291" t="s">
        <v>12162</v>
      </c>
      <c r="H291" t="s">
        <v>12162</v>
      </c>
      <c r="J291" t="s">
        <v>12162</v>
      </c>
      <c r="K291" t="s">
        <v>12162</v>
      </c>
      <c r="L291" t="s">
        <v>12162</v>
      </c>
      <c r="M291" t="s">
        <v>12162</v>
      </c>
      <c r="O291" t="s">
        <v>12162</v>
      </c>
      <c r="P291" t="s">
        <v>12162</v>
      </c>
      <c r="Q291" t="s">
        <v>12162</v>
      </c>
      <c r="W291" t="s">
        <v>12162</v>
      </c>
      <c r="AD291" s="32" t="s">
        <v>12162</v>
      </c>
      <c r="AF291" s="32" t="s">
        <v>12162</v>
      </c>
      <c r="AG291" s="32" t="s">
        <v>12162</v>
      </c>
    </row>
    <row r="292" spans="1:33" x14ac:dyDescent="0.25">
      <c r="A292" t="s">
        <v>12162</v>
      </c>
      <c r="B292" t="s">
        <v>12162</v>
      </c>
      <c r="C292" t="s">
        <v>12162</v>
      </c>
      <c r="H292" t="s">
        <v>12162</v>
      </c>
      <c r="J292" t="s">
        <v>12162</v>
      </c>
      <c r="K292" t="s">
        <v>12162</v>
      </c>
      <c r="L292" t="s">
        <v>12162</v>
      </c>
      <c r="M292" t="s">
        <v>12162</v>
      </c>
      <c r="O292" t="s">
        <v>12162</v>
      </c>
      <c r="P292" t="s">
        <v>12162</v>
      </c>
      <c r="Q292" t="s">
        <v>12162</v>
      </c>
      <c r="W292" t="s">
        <v>12162</v>
      </c>
      <c r="AD292" s="32" t="s">
        <v>12162</v>
      </c>
      <c r="AF292" s="32" t="s">
        <v>12162</v>
      </c>
      <c r="AG292" s="32" t="s">
        <v>12162</v>
      </c>
    </row>
    <row r="293" spans="1:33" x14ac:dyDescent="0.25">
      <c r="A293" t="s">
        <v>12162</v>
      </c>
      <c r="B293" t="s">
        <v>12162</v>
      </c>
      <c r="C293" t="s">
        <v>12162</v>
      </c>
      <c r="H293" t="s">
        <v>12162</v>
      </c>
      <c r="J293" t="s">
        <v>12162</v>
      </c>
      <c r="K293" t="s">
        <v>12162</v>
      </c>
      <c r="L293" t="s">
        <v>12162</v>
      </c>
      <c r="M293" t="s">
        <v>12162</v>
      </c>
      <c r="O293" t="s">
        <v>12162</v>
      </c>
      <c r="P293" t="s">
        <v>12162</v>
      </c>
      <c r="Q293" t="s">
        <v>12162</v>
      </c>
      <c r="W293" t="s">
        <v>12162</v>
      </c>
      <c r="AD293" s="32" t="s">
        <v>12162</v>
      </c>
      <c r="AF293" s="32" t="s">
        <v>12162</v>
      </c>
      <c r="AG293" s="32" t="s">
        <v>12162</v>
      </c>
    </row>
    <row r="294" spans="1:33" x14ac:dyDescent="0.25">
      <c r="A294" t="s">
        <v>12162</v>
      </c>
      <c r="B294" t="s">
        <v>12162</v>
      </c>
      <c r="C294" t="s">
        <v>12162</v>
      </c>
      <c r="H294" t="s">
        <v>12162</v>
      </c>
      <c r="J294" t="s">
        <v>12162</v>
      </c>
      <c r="K294" t="s">
        <v>12162</v>
      </c>
      <c r="L294" t="s">
        <v>12162</v>
      </c>
      <c r="M294" t="s">
        <v>12162</v>
      </c>
      <c r="O294" t="s">
        <v>12162</v>
      </c>
      <c r="P294" t="s">
        <v>12162</v>
      </c>
      <c r="Q294" t="s">
        <v>12162</v>
      </c>
      <c r="W294" t="s">
        <v>12162</v>
      </c>
      <c r="AD294" s="32" t="s">
        <v>12162</v>
      </c>
      <c r="AF294" s="32" t="s">
        <v>12162</v>
      </c>
      <c r="AG294" s="32" t="s">
        <v>12162</v>
      </c>
    </row>
    <row r="295" spans="1:33" x14ac:dyDescent="0.25">
      <c r="A295" t="s">
        <v>12162</v>
      </c>
      <c r="B295" t="s">
        <v>12162</v>
      </c>
      <c r="C295" t="s">
        <v>12162</v>
      </c>
      <c r="H295" t="s">
        <v>12162</v>
      </c>
      <c r="J295" t="s">
        <v>12162</v>
      </c>
      <c r="K295" t="s">
        <v>12162</v>
      </c>
      <c r="L295" t="s">
        <v>12162</v>
      </c>
      <c r="M295" t="s">
        <v>12162</v>
      </c>
      <c r="O295" t="s">
        <v>12162</v>
      </c>
      <c r="P295" t="s">
        <v>12162</v>
      </c>
      <c r="Q295" t="s">
        <v>12162</v>
      </c>
      <c r="W295" t="s">
        <v>12162</v>
      </c>
      <c r="AD295" s="32" t="s">
        <v>12162</v>
      </c>
      <c r="AF295" s="32" t="s">
        <v>12162</v>
      </c>
      <c r="AG295" s="32" t="s">
        <v>12162</v>
      </c>
    </row>
    <row r="296" spans="1:33" x14ac:dyDescent="0.25">
      <c r="A296" t="s">
        <v>12162</v>
      </c>
      <c r="B296" t="s">
        <v>12162</v>
      </c>
      <c r="C296" t="s">
        <v>12162</v>
      </c>
      <c r="H296" t="s">
        <v>12162</v>
      </c>
      <c r="J296" t="s">
        <v>12162</v>
      </c>
      <c r="K296" t="s">
        <v>12162</v>
      </c>
      <c r="L296" t="s">
        <v>12162</v>
      </c>
      <c r="M296" t="s">
        <v>12162</v>
      </c>
      <c r="O296" t="s">
        <v>12162</v>
      </c>
      <c r="P296" t="s">
        <v>12162</v>
      </c>
      <c r="Q296" t="s">
        <v>12162</v>
      </c>
      <c r="W296" t="s">
        <v>12162</v>
      </c>
      <c r="AD296" s="32" t="s">
        <v>12162</v>
      </c>
      <c r="AF296" s="32" t="s">
        <v>12162</v>
      </c>
      <c r="AG296" s="32" t="s">
        <v>12162</v>
      </c>
    </row>
    <row r="297" spans="1:33" x14ac:dyDescent="0.25">
      <c r="A297" t="s">
        <v>12162</v>
      </c>
      <c r="B297" t="s">
        <v>12162</v>
      </c>
      <c r="C297" t="s">
        <v>12162</v>
      </c>
      <c r="H297" t="s">
        <v>12162</v>
      </c>
      <c r="J297" t="s">
        <v>12162</v>
      </c>
      <c r="K297" t="s">
        <v>12162</v>
      </c>
      <c r="L297" t="s">
        <v>12162</v>
      </c>
      <c r="M297" t="s">
        <v>12162</v>
      </c>
      <c r="O297" t="s">
        <v>12162</v>
      </c>
      <c r="P297" t="s">
        <v>12162</v>
      </c>
      <c r="Q297" t="s">
        <v>12162</v>
      </c>
      <c r="W297" t="s">
        <v>12162</v>
      </c>
      <c r="AD297" s="32" t="s">
        <v>12162</v>
      </c>
      <c r="AF297" s="32" t="s">
        <v>12162</v>
      </c>
      <c r="AG297" s="32" t="s">
        <v>12162</v>
      </c>
    </row>
    <row r="298" spans="1:33" x14ac:dyDescent="0.25">
      <c r="A298" t="s">
        <v>12162</v>
      </c>
      <c r="B298" t="s">
        <v>12162</v>
      </c>
      <c r="C298" t="s">
        <v>12162</v>
      </c>
      <c r="H298" t="s">
        <v>12162</v>
      </c>
      <c r="J298" t="s">
        <v>12162</v>
      </c>
      <c r="K298" t="s">
        <v>12162</v>
      </c>
      <c r="L298" t="s">
        <v>12162</v>
      </c>
      <c r="M298" t="s">
        <v>12162</v>
      </c>
      <c r="O298" t="s">
        <v>12162</v>
      </c>
      <c r="P298" t="s">
        <v>12162</v>
      </c>
      <c r="Q298" t="s">
        <v>12162</v>
      </c>
      <c r="W298" t="s">
        <v>12162</v>
      </c>
      <c r="AD298" s="32" t="s">
        <v>12162</v>
      </c>
      <c r="AF298" s="32" t="s">
        <v>12162</v>
      </c>
      <c r="AG298" s="32" t="s">
        <v>12162</v>
      </c>
    </row>
    <row r="299" spans="1:33" x14ac:dyDescent="0.25">
      <c r="A299" t="s">
        <v>12162</v>
      </c>
      <c r="B299" t="s">
        <v>12162</v>
      </c>
      <c r="C299" t="s">
        <v>12162</v>
      </c>
      <c r="H299" t="s">
        <v>12162</v>
      </c>
      <c r="J299" t="s">
        <v>12162</v>
      </c>
      <c r="K299" t="s">
        <v>12162</v>
      </c>
      <c r="L299" t="s">
        <v>12162</v>
      </c>
      <c r="M299" t="s">
        <v>12162</v>
      </c>
      <c r="O299" t="s">
        <v>12162</v>
      </c>
      <c r="P299" t="s">
        <v>12162</v>
      </c>
      <c r="Q299" t="s">
        <v>12162</v>
      </c>
      <c r="W299" t="s">
        <v>12162</v>
      </c>
      <c r="AD299" s="32" t="s">
        <v>12162</v>
      </c>
      <c r="AF299" s="32" t="s">
        <v>12162</v>
      </c>
      <c r="AG299" s="32" t="s">
        <v>12162</v>
      </c>
    </row>
    <row r="300" spans="1:33" x14ac:dyDescent="0.25">
      <c r="A300" t="s">
        <v>12162</v>
      </c>
      <c r="B300" t="s">
        <v>12162</v>
      </c>
      <c r="C300" t="s">
        <v>12162</v>
      </c>
      <c r="H300" t="s">
        <v>12162</v>
      </c>
      <c r="J300" t="s">
        <v>12162</v>
      </c>
      <c r="K300" t="s">
        <v>12162</v>
      </c>
      <c r="L300" t="s">
        <v>12162</v>
      </c>
      <c r="M300" t="s">
        <v>12162</v>
      </c>
      <c r="O300" t="s">
        <v>12162</v>
      </c>
      <c r="P300" t="s">
        <v>12162</v>
      </c>
      <c r="Q300" t="s">
        <v>12162</v>
      </c>
      <c r="W300" t="s">
        <v>12162</v>
      </c>
      <c r="AD300" s="32" t="s">
        <v>12162</v>
      </c>
      <c r="AF300" s="32" t="s">
        <v>12162</v>
      </c>
      <c r="AG300" s="32" t="s">
        <v>12162</v>
      </c>
    </row>
    <row r="301" spans="1:33" x14ac:dyDescent="0.25">
      <c r="A301" t="s">
        <v>12162</v>
      </c>
      <c r="B301" t="s">
        <v>12162</v>
      </c>
      <c r="C301" t="s">
        <v>12162</v>
      </c>
      <c r="H301" t="s">
        <v>12162</v>
      </c>
      <c r="J301" t="s">
        <v>12162</v>
      </c>
      <c r="K301" t="s">
        <v>12162</v>
      </c>
      <c r="L301" t="s">
        <v>12162</v>
      </c>
      <c r="M301" t="s">
        <v>12162</v>
      </c>
      <c r="O301" t="s">
        <v>12162</v>
      </c>
      <c r="P301" t="s">
        <v>12162</v>
      </c>
      <c r="Q301" t="s">
        <v>12162</v>
      </c>
      <c r="W301" t="s">
        <v>12162</v>
      </c>
      <c r="AD301" s="32" t="s">
        <v>12162</v>
      </c>
      <c r="AF301" s="32" t="s">
        <v>12162</v>
      </c>
      <c r="AG301" s="32" t="s">
        <v>12162</v>
      </c>
    </row>
    <row r="302" spans="1:33" x14ac:dyDescent="0.25">
      <c r="A302" t="s">
        <v>12162</v>
      </c>
      <c r="B302" t="s">
        <v>12162</v>
      </c>
      <c r="C302" t="s">
        <v>12162</v>
      </c>
      <c r="H302" t="s">
        <v>12162</v>
      </c>
      <c r="J302" t="s">
        <v>12162</v>
      </c>
      <c r="K302" t="s">
        <v>12162</v>
      </c>
      <c r="L302" t="s">
        <v>12162</v>
      </c>
      <c r="M302" t="s">
        <v>12162</v>
      </c>
      <c r="O302" t="s">
        <v>12162</v>
      </c>
      <c r="P302" t="s">
        <v>12162</v>
      </c>
      <c r="Q302" t="s">
        <v>12162</v>
      </c>
      <c r="W302" t="s">
        <v>12162</v>
      </c>
      <c r="AD302" s="32" t="s">
        <v>12162</v>
      </c>
      <c r="AF302" s="32" t="s">
        <v>12162</v>
      </c>
      <c r="AG302" s="32" t="s">
        <v>12162</v>
      </c>
    </row>
    <row r="303" spans="1:33" x14ac:dyDescent="0.25">
      <c r="A303" t="s">
        <v>12162</v>
      </c>
      <c r="B303" t="s">
        <v>12162</v>
      </c>
      <c r="C303" t="s">
        <v>12162</v>
      </c>
      <c r="H303" t="s">
        <v>12162</v>
      </c>
      <c r="J303" t="s">
        <v>12162</v>
      </c>
      <c r="K303" t="s">
        <v>12162</v>
      </c>
      <c r="L303" t="s">
        <v>12162</v>
      </c>
      <c r="M303" t="s">
        <v>12162</v>
      </c>
      <c r="O303" t="s">
        <v>12162</v>
      </c>
      <c r="P303" t="s">
        <v>12162</v>
      </c>
      <c r="Q303" t="s">
        <v>12162</v>
      </c>
      <c r="W303" t="s">
        <v>12162</v>
      </c>
      <c r="AD303" s="32" t="s">
        <v>12162</v>
      </c>
      <c r="AF303" s="32" t="s">
        <v>12162</v>
      </c>
      <c r="AG303" s="32" t="s">
        <v>12162</v>
      </c>
    </row>
    <row r="304" spans="1:33" x14ac:dyDescent="0.25">
      <c r="A304" t="s">
        <v>12162</v>
      </c>
      <c r="B304" t="s">
        <v>12162</v>
      </c>
      <c r="C304" t="s">
        <v>12162</v>
      </c>
      <c r="H304" t="s">
        <v>12162</v>
      </c>
      <c r="J304" t="s">
        <v>12162</v>
      </c>
      <c r="K304" t="s">
        <v>12162</v>
      </c>
      <c r="L304" t="s">
        <v>12162</v>
      </c>
      <c r="M304" t="s">
        <v>12162</v>
      </c>
      <c r="O304" t="s">
        <v>12162</v>
      </c>
      <c r="P304" t="s">
        <v>12162</v>
      </c>
      <c r="Q304" t="s">
        <v>12162</v>
      </c>
      <c r="W304" t="s">
        <v>12162</v>
      </c>
      <c r="AD304" s="32" t="s">
        <v>12162</v>
      </c>
      <c r="AF304" s="32" t="s">
        <v>12162</v>
      </c>
      <c r="AG304" s="32" t="s">
        <v>12162</v>
      </c>
    </row>
    <row r="305" spans="1:33" x14ac:dyDescent="0.25">
      <c r="A305" t="s">
        <v>12162</v>
      </c>
      <c r="B305" t="s">
        <v>12162</v>
      </c>
      <c r="C305" t="s">
        <v>12162</v>
      </c>
      <c r="H305" t="s">
        <v>12162</v>
      </c>
      <c r="J305" t="s">
        <v>12162</v>
      </c>
      <c r="K305" t="s">
        <v>12162</v>
      </c>
      <c r="L305" t="s">
        <v>12162</v>
      </c>
      <c r="M305" t="s">
        <v>12162</v>
      </c>
      <c r="O305" t="s">
        <v>12162</v>
      </c>
      <c r="P305" t="s">
        <v>12162</v>
      </c>
      <c r="Q305" t="s">
        <v>12162</v>
      </c>
      <c r="W305" t="s">
        <v>12162</v>
      </c>
      <c r="AD305" s="32" t="s">
        <v>12162</v>
      </c>
      <c r="AF305" s="32" t="s">
        <v>12162</v>
      </c>
      <c r="AG305" s="32" t="s">
        <v>12162</v>
      </c>
    </row>
    <row r="306" spans="1:33" x14ac:dyDescent="0.25">
      <c r="A306" t="s">
        <v>12162</v>
      </c>
      <c r="B306" t="s">
        <v>12162</v>
      </c>
      <c r="C306" t="s">
        <v>12162</v>
      </c>
      <c r="H306" t="s">
        <v>12162</v>
      </c>
      <c r="J306" t="s">
        <v>12162</v>
      </c>
      <c r="K306" t="s">
        <v>12162</v>
      </c>
      <c r="L306" t="s">
        <v>12162</v>
      </c>
      <c r="M306" t="s">
        <v>12162</v>
      </c>
      <c r="O306" t="s">
        <v>12162</v>
      </c>
      <c r="P306" t="s">
        <v>12162</v>
      </c>
      <c r="Q306" t="s">
        <v>12162</v>
      </c>
      <c r="W306" t="s">
        <v>12162</v>
      </c>
      <c r="AD306" s="32" t="s">
        <v>12162</v>
      </c>
      <c r="AF306" s="32" t="s">
        <v>12162</v>
      </c>
      <c r="AG306" s="32" t="s">
        <v>12162</v>
      </c>
    </row>
    <row r="307" spans="1:33" x14ac:dyDescent="0.25">
      <c r="A307" t="s">
        <v>12162</v>
      </c>
      <c r="B307" t="s">
        <v>12162</v>
      </c>
      <c r="C307" t="s">
        <v>12162</v>
      </c>
      <c r="H307" t="s">
        <v>12162</v>
      </c>
      <c r="J307" t="s">
        <v>12162</v>
      </c>
      <c r="K307" t="s">
        <v>12162</v>
      </c>
      <c r="L307" t="s">
        <v>12162</v>
      </c>
      <c r="M307" t="s">
        <v>12162</v>
      </c>
      <c r="O307" t="s">
        <v>12162</v>
      </c>
      <c r="P307" t="s">
        <v>12162</v>
      </c>
      <c r="Q307" t="s">
        <v>12162</v>
      </c>
      <c r="W307" t="s">
        <v>12162</v>
      </c>
      <c r="AD307" s="32" t="s">
        <v>12162</v>
      </c>
      <c r="AF307" s="32" t="s">
        <v>12162</v>
      </c>
      <c r="AG307" s="32" t="s">
        <v>12162</v>
      </c>
    </row>
    <row r="308" spans="1:33" x14ac:dyDescent="0.25">
      <c r="A308" t="s">
        <v>12162</v>
      </c>
      <c r="B308" t="s">
        <v>12162</v>
      </c>
      <c r="C308" t="s">
        <v>12162</v>
      </c>
      <c r="H308" t="s">
        <v>12162</v>
      </c>
      <c r="J308" t="s">
        <v>12162</v>
      </c>
      <c r="K308" t="s">
        <v>12162</v>
      </c>
      <c r="L308" t="s">
        <v>12162</v>
      </c>
      <c r="M308" t="s">
        <v>12162</v>
      </c>
      <c r="O308" t="s">
        <v>12162</v>
      </c>
      <c r="P308" t="s">
        <v>12162</v>
      </c>
      <c r="Q308" t="s">
        <v>12162</v>
      </c>
      <c r="W308" t="s">
        <v>12162</v>
      </c>
      <c r="AD308" s="32" t="s">
        <v>12162</v>
      </c>
      <c r="AF308" s="32" t="s">
        <v>12162</v>
      </c>
      <c r="AG308" s="32" t="s">
        <v>12162</v>
      </c>
    </row>
    <row r="309" spans="1:33" x14ac:dyDescent="0.25">
      <c r="A309" t="s">
        <v>12162</v>
      </c>
      <c r="B309" t="s">
        <v>12162</v>
      </c>
      <c r="C309" t="s">
        <v>12162</v>
      </c>
      <c r="H309" t="s">
        <v>12162</v>
      </c>
      <c r="J309" t="s">
        <v>12162</v>
      </c>
      <c r="K309" t="s">
        <v>12162</v>
      </c>
      <c r="L309" t="s">
        <v>12162</v>
      </c>
      <c r="M309" t="s">
        <v>12162</v>
      </c>
      <c r="O309" t="s">
        <v>12162</v>
      </c>
      <c r="P309" t="s">
        <v>12162</v>
      </c>
      <c r="Q309" t="s">
        <v>12162</v>
      </c>
      <c r="W309" t="s">
        <v>12162</v>
      </c>
      <c r="AD309" s="32" t="s">
        <v>12162</v>
      </c>
      <c r="AF309" s="32" t="s">
        <v>12162</v>
      </c>
      <c r="AG309" s="32" t="s">
        <v>12162</v>
      </c>
    </row>
    <row r="310" spans="1:33" x14ac:dyDescent="0.25">
      <c r="A310" t="s">
        <v>12162</v>
      </c>
      <c r="B310" t="s">
        <v>12162</v>
      </c>
      <c r="C310" t="s">
        <v>12162</v>
      </c>
      <c r="H310" t="s">
        <v>12162</v>
      </c>
      <c r="J310" t="s">
        <v>12162</v>
      </c>
      <c r="K310" t="s">
        <v>12162</v>
      </c>
      <c r="L310" t="s">
        <v>12162</v>
      </c>
      <c r="M310" t="s">
        <v>12162</v>
      </c>
      <c r="O310" t="s">
        <v>12162</v>
      </c>
      <c r="P310" t="s">
        <v>12162</v>
      </c>
      <c r="Q310" t="s">
        <v>12162</v>
      </c>
      <c r="W310" t="s">
        <v>12162</v>
      </c>
      <c r="AD310" s="32" t="s">
        <v>12162</v>
      </c>
      <c r="AF310" s="32" t="s">
        <v>12162</v>
      </c>
      <c r="AG310" s="32" t="s">
        <v>12162</v>
      </c>
    </row>
    <row r="311" spans="1:33" x14ac:dyDescent="0.25">
      <c r="A311" t="s">
        <v>12162</v>
      </c>
      <c r="B311" t="s">
        <v>12162</v>
      </c>
      <c r="C311" t="s">
        <v>12162</v>
      </c>
      <c r="H311" t="s">
        <v>12162</v>
      </c>
      <c r="J311" t="s">
        <v>12162</v>
      </c>
      <c r="K311" t="s">
        <v>12162</v>
      </c>
      <c r="L311" t="s">
        <v>12162</v>
      </c>
      <c r="M311" t="s">
        <v>12162</v>
      </c>
      <c r="O311" t="s">
        <v>12162</v>
      </c>
      <c r="P311" t="s">
        <v>12162</v>
      </c>
      <c r="Q311" t="s">
        <v>12162</v>
      </c>
      <c r="W311" t="s">
        <v>12162</v>
      </c>
      <c r="AD311" s="32" t="s">
        <v>12162</v>
      </c>
      <c r="AF311" s="32" t="s">
        <v>12162</v>
      </c>
      <c r="AG311" s="32" t="s">
        <v>12162</v>
      </c>
    </row>
    <row r="312" spans="1:33" x14ac:dyDescent="0.25">
      <c r="A312" t="s">
        <v>12162</v>
      </c>
      <c r="B312" t="s">
        <v>12162</v>
      </c>
      <c r="C312" t="s">
        <v>12162</v>
      </c>
      <c r="H312" t="s">
        <v>12162</v>
      </c>
      <c r="J312" t="s">
        <v>12162</v>
      </c>
      <c r="K312" t="s">
        <v>12162</v>
      </c>
      <c r="L312" t="s">
        <v>12162</v>
      </c>
      <c r="M312" t="s">
        <v>12162</v>
      </c>
      <c r="O312" t="s">
        <v>12162</v>
      </c>
      <c r="P312" t="s">
        <v>12162</v>
      </c>
      <c r="Q312" t="s">
        <v>12162</v>
      </c>
      <c r="W312" t="s">
        <v>12162</v>
      </c>
      <c r="AD312" s="32" t="s">
        <v>12162</v>
      </c>
      <c r="AF312" s="32" t="s">
        <v>12162</v>
      </c>
      <c r="AG312" s="32" t="s">
        <v>12162</v>
      </c>
    </row>
    <row r="313" spans="1:33" x14ac:dyDescent="0.25">
      <c r="A313" t="s">
        <v>12162</v>
      </c>
      <c r="B313" t="s">
        <v>12162</v>
      </c>
      <c r="C313" t="s">
        <v>12162</v>
      </c>
      <c r="H313" t="s">
        <v>12162</v>
      </c>
      <c r="J313" t="s">
        <v>12162</v>
      </c>
      <c r="K313" t="s">
        <v>12162</v>
      </c>
      <c r="L313" t="s">
        <v>12162</v>
      </c>
      <c r="M313" t="s">
        <v>12162</v>
      </c>
      <c r="O313" t="s">
        <v>12162</v>
      </c>
      <c r="P313" t="s">
        <v>12162</v>
      </c>
      <c r="Q313" t="s">
        <v>12162</v>
      </c>
      <c r="W313" t="s">
        <v>12162</v>
      </c>
      <c r="AD313" s="32" t="s">
        <v>12162</v>
      </c>
      <c r="AF313" s="32" t="s">
        <v>12162</v>
      </c>
      <c r="AG313" s="32" t="s">
        <v>12162</v>
      </c>
    </row>
    <row r="314" spans="1:33" x14ac:dyDescent="0.25">
      <c r="A314" t="s">
        <v>12162</v>
      </c>
      <c r="B314" t="s">
        <v>12162</v>
      </c>
      <c r="C314" t="s">
        <v>12162</v>
      </c>
      <c r="H314" t="s">
        <v>12162</v>
      </c>
      <c r="J314" t="s">
        <v>12162</v>
      </c>
      <c r="K314" t="s">
        <v>12162</v>
      </c>
      <c r="L314" t="s">
        <v>12162</v>
      </c>
      <c r="M314" t="s">
        <v>12162</v>
      </c>
      <c r="O314" t="s">
        <v>12162</v>
      </c>
      <c r="P314" t="s">
        <v>12162</v>
      </c>
      <c r="Q314" t="s">
        <v>12162</v>
      </c>
      <c r="W314" t="s">
        <v>12162</v>
      </c>
      <c r="AD314" s="32" t="s">
        <v>12162</v>
      </c>
      <c r="AF314" s="32" t="s">
        <v>12162</v>
      </c>
      <c r="AG314" s="32" t="s">
        <v>12162</v>
      </c>
    </row>
    <row r="315" spans="1:33" x14ac:dyDescent="0.25">
      <c r="A315" t="s">
        <v>12162</v>
      </c>
      <c r="B315" t="s">
        <v>12162</v>
      </c>
      <c r="C315" t="s">
        <v>12162</v>
      </c>
      <c r="H315" t="s">
        <v>12162</v>
      </c>
      <c r="J315" t="s">
        <v>12162</v>
      </c>
      <c r="K315" t="s">
        <v>12162</v>
      </c>
      <c r="L315" t="s">
        <v>12162</v>
      </c>
      <c r="M315" t="s">
        <v>12162</v>
      </c>
      <c r="O315" t="s">
        <v>12162</v>
      </c>
      <c r="P315" t="s">
        <v>12162</v>
      </c>
      <c r="Q315" t="s">
        <v>12162</v>
      </c>
      <c r="W315" t="s">
        <v>12162</v>
      </c>
      <c r="AD315" s="32" t="s">
        <v>12162</v>
      </c>
      <c r="AF315" s="32" t="s">
        <v>12162</v>
      </c>
      <c r="AG315" s="32" t="s">
        <v>12162</v>
      </c>
    </row>
    <row r="316" spans="1:33" x14ac:dyDescent="0.25">
      <c r="A316" t="s">
        <v>12162</v>
      </c>
      <c r="B316" t="s">
        <v>12162</v>
      </c>
      <c r="C316" t="s">
        <v>12162</v>
      </c>
      <c r="H316" t="s">
        <v>12162</v>
      </c>
      <c r="J316" t="s">
        <v>12162</v>
      </c>
      <c r="K316" t="s">
        <v>12162</v>
      </c>
      <c r="L316" t="s">
        <v>12162</v>
      </c>
      <c r="M316" t="s">
        <v>12162</v>
      </c>
      <c r="O316" t="s">
        <v>12162</v>
      </c>
      <c r="P316" t="s">
        <v>12162</v>
      </c>
      <c r="Q316" t="s">
        <v>12162</v>
      </c>
      <c r="W316" t="s">
        <v>12162</v>
      </c>
      <c r="AD316" s="32" t="s">
        <v>12162</v>
      </c>
      <c r="AF316" s="32" t="s">
        <v>12162</v>
      </c>
      <c r="AG316" s="32" t="s">
        <v>12162</v>
      </c>
    </row>
    <row r="317" spans="1:33" x14ac:dyDescent="0.25">
      <c r="A317" t="s">
        <v>12162</v>
      </c>
      <c r="B317" t="s">
        <v>12162</v>
      </c>
      <c r="C317" t="s">
        <v>12162</v>
      </c>
      <c r="H317" t="s">
        <v>12162</v>
      </c>
      <c r="J317" t="s">
        <v>12162</v>
      </c>
      <c r="K317" t="s">
        <v>12162</v>
      </c>
      <c r="L317" t="s">
        <v>12162</v>
      </c>
      <c r="M317" t="s">
        <v>12162</v>
      </c>
      <c r="O317" t="s">
        <v>12162</v>
      </c>
      <c r="P317" t="s">
        <v>12162</v>
      </c>
      <c r="Q317" t="s">
        <v>12162</v>
      </c>
      <c r="W317" t="s">
        <v>12162</v>
      </c>
      <c r="AD317" s="32" t="s">
        <v>12162</v>
      </c>
      <c r="AF317" s="32" t="s">
        <v>12162</v>
      </c>
      <c r="AG317" s="32" t="s">
        <v>12162</v>
      </c>
    </row>
    <row r="318" spans="1:33" x14ac:dyDescent="0.25">
      <c r="A318" t="s">
        <v>12162</v>
      </c>
      <c r="B318" t="s">
        <v>12162</v>
      </c>
      <c r="C318" t="s">
        <v>12162</v>
      </c>
      <c r="H318" t="s">
        <v>12162</v>
      </c>
      <c r="J318" t="s">
        <v>12162</v>
      </c>
      <c r="K318" t="s">
        <v>12162</v>
      </c>
      <c r="L318" t="s">
        <v>12162</v>
      </c>
      <c r="M318" t="s">
        <v>12162</v>
      </c>
      <c r="O318" t="s">
        <v>12162</v>
      </c>
      <c r="P318" t="s">
        <v>12162</v>
      </c>
      <c r="Q318" t="s">
        <v>12162</v>
      </c>
      <c r="W318" t="s">
        <v>12162</v>
      </c>
      <c r="AD318" s="32" t="s">
        <v>12162</v>
      </c>
      <c r="AF318" s="32" t="s">
        <v>12162</v>
      </c>
      <c r="AG318" s="32" t="s">
        <v>12162</v>
      </c>
    </row>
    <row r="319" spans="1:33" x14ac:dyDescent="0.25">
      <c r="A319" t="s">
        <v>12162</v>
      </c>
      <c r="B319" t="s">
        <v>12162</v>
      </c>
      <c r="C319" t="s">
        <v>12162</v>
      </c>
      <c r="H319" t="s">
        <v>12162</v>
      </c>
      <c r="J319" t="s">
        <v>12162</v>
      </c>
      <c r="K319" t="s">
        <v>12162</v>
      </c>
      <c r="L319" t="s">
        <v>12162</v>
      </c>
      <c r="M319" t="s">
        <v>12162</v>
      </c>
      <c r="O319" t="s">
        <v>12162</v>
      </c>
      <c r="P319" t="s">
        <v>12162</v>
      </c>
      <c r="Q319" t="s">
        <v>12162</v>
      </c>
      <c r="W319" t="s">
        <v>12162</v>
      </c>
      <c r="AD319" s="32" t="s">
        <v>12162</v>
      </c>
      <c r="AF319" s="32" t="s">
        <v>12162</v>
      </c>
      <c r="AG319" s="32" t="s">
        <v>12162</v>
      </c>
    </row>
    <row r="320" spans="1:33" x14ac:dyDescent="0.25">
      <c r="A320" t="s">
        <v>12162</v>
      </c>
      <c r="B320" t="s">
        <v>12162</v>
      </c>
      <c r="C320" t="s">
        <v>12162</v>
      </c>
      <c r="H320" t="s">
        <v>12162</v>
      </c>
      <c r="J320" t="s">
        <v>12162</v>
      </c>
      <c r="K320" t="s">
        <v>12162</v>
      </c>
      <c r="L320" t="s">
        <v>12162</v>
      </c>
      <c r="M320" t="s">
        <v>12162</v>
      </c>
      <c r="O320" t="s">
        <v>12162</v>
      </c>
      <c r="P320" t="s">
        <v>12162</v>
      </c>
      <c r="Q320" t="s">
        <v>12162</v>
      </c>
      <c r="W320" t="s">
        <v>12162</v>
      </c>
      <c r="AD320" s="32" t="s">
        <v>12162</v>
      </c>
      <c r="AF320" s="32" t="s">
        <v>12162</v>
      </c>
      <c r="AG320" s="32" t="s">
        <v>12162</v>
      </c>
    </row>
    <row r="321" spans="1:33" x14ac:dyDescent="0.25">
      <c r="A321" t="s">
        <v>12162</v>
      </c>
      <c r="B321" t="s">
        <v>12162</v>
      </c>
      <c r="C321" t="s">
        <v>12162</v>
      </c>
      <c r="H321" t="s">
        <v>12162</v>
      </c>
      <c r="J321" t="s">
        <v>12162</v>
      </c>
      <c r="K321" t="s">
        <v>12162</v>
      </c>
      <c r="L321" t="s">
        <v>12162</v>
      </c>
      <c r="M321" t="s">
        <v>12162</v>
      </c>
      <c r="O321" t="s">
        <v>12162</v>
      </c>
      <c r="P321" t="s">
        <v>12162</v>
      </c>
      <c r="Q321" t="s">
        <v>12162</v>
      </c>
      <c r="W321" t="s">
        <v>12162</v>
      </c>
      <c r="AD321" s="32" t="s">
        <v>12162</v>
      </c>
      <c r="AF321" s="32" t="s">
        <v>12162</v>
      </c>
      <c r="AG321" s="32" t="s">
        <v>12162</v>
      </c>
    </row>
    <row r="322" spans="1:33" x14ac:dyDescent="0.25">
      <c r="A322" t="s">
        <v>12162</v>
      </c>
      <c r="B322" t="s">
        <v>12162</v>
      </c>
      <c r="C322" t="s">
        <v>12162</v>
      </c>
      <c r="H322" t="s">
        <v>12162</v>
      </c>
      <c r="J322" t="s">
        <v>12162</v>
      </c>
      <c r="K322" t="s">
        <v>12162</v>
      </c>
      <c r="L322" t="s">
        <v>12162</v>
      </c>
      <c r="M322" t="s">
        <v>12162</v>
      </c>
      <c r="O322" t="s">
        <v>12162</v>
      </c>
      <c r="P322" t="s">
        <v>12162</v>
      </c>
      <c r="Q322" t="s">
        <v>12162</v>
      </c>
      <c r="W322" t="s">
        <v>12162</v>
      </c>
      <c r="AD322" s="32" t="s">
        <v>12162</v>
      </c>
      <c r="AF322" s="32" t="s">
        <v>12162</v>
      </c>
      <c r="AG322" s="32" t="s">
        <v>12162</v>
      </c>
    </row>
    <row r="323" spans="1:33" x14ac:dyDescent="0.25">
      <c r="A323" t="s">
        <v>12162</v>
      </c>
      <c r="B323" t="s">
        <v>12162</v>
      </c>
      <c r="C323" t="s">
        <v>12162</v>
      </c>
      <c r="H323" t="s">
        <v>12162</v>
      </c>
      <c r="J323" t="s">
        <v>12162</v>
      </c>
      <c r="K323" t="s">
        <v>12162</v>
      </c>
      <c r="L323" t="s">
        <v>12162</v>
      </c>
      <c r="M323" t="s">
        <v>12162</v>
      </c>
      <c r="O323" t="s">
        <v>12162</v>
      </c>
      <c r="P323" t="s">
        <v>12162</v>
      </c>
      <c r="Q323" t="s">
        <v>12162</v>
      </c>
      <c r="W323" t="s">
        <v>12162</v>
      </c>
      <c r="AD323" s="32" t="s">
        <v>12162</v>
      </c>
      <c r="AF323" s="32" t="s">
        <v>12162</v>
      </c>
      <c r="AG323" s="32" t="s">
        <v>12162</v>
      </c>
    </row>
    <row r="324" spans="1:33" x14ac:dyDescent="0.25">
      <c r="A324" t="s">
        <v>12162</v>
      </c>
      <c r="B324" t="s">
        <v>12162</v>
      </c>
      <c r="C324" t="s">
        <v>12162</v>
      </c>
      <c r="H324" t="s">
        <v>12162</v>
      </c>
      <c r="J324" t="s">
        <v>12162</v>
      </c>
      <c r="K324" t="s">
        <v>12162</v>
      </c>
      <c r="L324" t="s">
        <v>12162</v>
      </c>
      <c r="M324" t="s">
        <v>12162</v>
      </c>
      <c r="O324" t="s">
        <v>12162</v>
      </c>
      <c r="P324" t="s">
        <v>12162</v>
      </c>
      <c r="Q324" t="s">
        <v>12162</v>
      </c>
      <c r="W324" t="s">
        <v>12162</v>
      </c>
      <c r="AD324" s="32" t="s">
        <v>12162</v>
      </c>
      <c r="AF324" s="32" t="s">
        <v>12162</v>
      </c>
      <c r="AG324" s="32" t="s">
        <v>12162</v>
      </c>
    </row>
    <row r="325" spans="1:33" x14ac:dyDescent="0.25">
      <c r="A325" t="s">
        <v>12162</v>
      </c>
      <c r="B325" t="s">
        <v>12162</v>
      </c>
      <c r="C325" t="s">
        <v>12162</v>
      </c>
      <c r="H325" t="s">
        <v>12162</v>
      </c>
      <c r="J325" t="s">
        <v>12162</v>
      </c>
      <c r="K325" t="s">
        <v>12162</v>
      </c>
      <c r="L325" t="s">
        <v>12162</v>
      </c>
      <c r="M325" t="s">
        <v>12162</v>
      </c>
      <c r="O325" t="s">
        <v>12162</v>
      </c>
      <c r="P325" t="s">
        <v>12162</v>
      </c>
      <c r="Q325" t="s">
        <v>12162</v>
      </c>
      <c r="W325" t="s">
        <v>12162</v>
      </c>
      <c r="AD325" s="32" t="s">
        <v>12162</v>
      </c>
      <c r="AF325" s="32" t="s">
        <v>12162</v>
      </c>
      <c r="AG325" s="32" t="s">
        <v>12162</v>
      </c>
    </row>
    <row r="326" spans="1:33" x14ac:dyDescent="0.25">
      <c r="A326" t="s">
        <v>12162</v>
      </c>
      <c r="B326" t="s">
        <v>12162</v>
      </c>
      <c r="C326" t="s">
        <v>12162</v>
      </c>
      <c r="H326" t="s">
        <v>12162</v>
      </c>
      <c r="J326" t="s">
        <v>12162</v>
      </c>
      <c r="K326" t="s">
        <v>12162</v>
      </c>
      <c r="L326" t="s">
        <v>12162</v>
      </c>
      <c r="M326" t="s">
        <v>12162</v>
      </c>
      <c r="O326" t="s">
        <v>12162</v>
      </c>
      <c r="P326" t="s">
        <v>12162</v>
      </c>
      <c r="Q326" t="s">
        <v>12162</v>
      </c>
      <c r="W326" t="s">
        <v>12162</v>
      </c>
      <c r="AD326" s="32" t="s">
        <v>12162</v>
      </c>
      <c r="AF326" s="32" t="s">
        <v>12162</v>
      </c>
      <c r="AG326" s="32" t="s">
        <v>12162</v>
      </c>
    </row>
    <row r="327" spans="1:33" x14ac:dyDescent="0.25">
      <c r="A327" t="s">
        <v>12162</v>
      </c>
      <c r="B327" t="s">
        <v>12162</v>
      </c>
      <c r="C327" t="s">
        <v>12162</v>
      </c>
      <c r="H327" t="s">
        <v>12162</v>
      </c>
      <c r="J327" t="s">
        <v>12162</v>
      </c>
      <c r="K327" t="s">
        <v>12162</v>
      </c>
      <c r="L327" t="s">
        <v>12162</v>
      </c>
      <c r="M327" t="s">
        <v>12162</v>
      </c>
      <c r="O327" t="s">
        <v>12162</v>
      </c>
      <c r="P327" t="s">
        <v>12162</v>
      </c>
      <c r="Q327" t="s">
        <v>12162</v>
      </c>
      <c r="W327" t="s">
        <v>12162</v>
      </c>
      <c r="AD327" s="32" t="s">
        <v>12162</v>
      </c>
      <c r="AF327" s="32" t="s">
        <v>12162</v>
      </c>
      <c r="AG327" s="32" t="s">
        <v>12162</v>
      </c>
    </row>
    <row r="328" spans="1:33" x14ac:dyDescent="0.25">
      <c r="A328" t="s">
        <v>12162</v>
      </c>
      <c r="B328" t="s">
        <v>12162</v>
      </c>
      <c r="C328" t="s">
        <v>12162</v>
      </c>
      <c r="H328" t="s">
        <v>12162</v>
      </c>
      <c r="J328" t="s">
        <v>12162</v>
      </c>
      <c r="K328" t="s">
        <v>12162</v>
      </c>
      <c r="L328" t="s">
        <v>12162</v>
      </c>
      <c r="M328" t="s">
        <v>12162</v>
      </c>
      <c r="O328" t="s">
        <v>12162</v>
      </c>
      <c r="P328" t="s">
        <v>12162</v>
      </c>
      <c r="Q328" t="s">
        <v>12162</v>
      </c>
      <c r="W328" t="s">
        <v>12162</v>
      </c>
      <c r="AD328" s="32" t="s">
        <v>12162</v>
      </c>
      <c r="AF328" s="32" t="s">
        <v>12162</v>
      </c>
      <c r="AG328" s="32" t="s">
        <v>12162</v>
      </c>
    </row>
    <row r="329" spans="1:33" x14ac:dyDescent="0.25">
      <c r="A329" t="s">
        <v>12162</v>
      </c>
      <c r="B329" t="s">
        <v>12162</v>
      </c>
      <c r="C329" t="s">
        <v>12162</v>
      </c>
      <c r="H329" t="s">
        <v>12162</v>
      </c>
      <c r="J329" t="s">
        <v>12162</v>
      </c>
      <c r="K329" t="s">
        <v>12162</v>
      </c>
      <c r="L329" t="s">
        <v>12162</v>
      </c>
      <c r="M329" t="s">
        <v>12162</v>
      </c>
      <c r="O329" t="s">
        <v>12162</v>
      </c>
      <c r="P329" t="s">
        <v>12162</v>
      </c>
      <c r="Q329" t="s">
        <v>12162</v>
      </c>
      <c r="W329" t="s">
        <v>12162</v>
      </c>
      <c r="AD329" s="32" t="s">
        <v>12162</v>
      </c>
      <c r="AF329" s="32" t="s">
        <v>12162</v>
      </c>
      <c r="AG329" s="32" t="s">
        <v>12162</v>
      </c>
    </row>
    <row r="330" spans="1:33" x14ac:dyDescent="0.25">
      <c r="A330" t="s">
        <v>12162</v>
      </c>
      <c r="B330" t="s">
        <v>12162</v>
      </c>
      <c r="C330" t="s">
        <v>12162</v>
      </c>
      <c r="H330" t="s">
        <v>12162</v>
      </c>
      <c r="J330" t="s">
        <v>12162</v>
      </c>
      <c r="K330" t="s">
        <v>12162</v>
      </c>
      <c r="L330" t="s">
        <v>12162</v>
      </c>
      <c r="M330" t="s">
        <v>12162</v>
      </c>
      <c r="O330" t="s">
        <v>12162</v>
      </c>
      <c r="P330" t="s">
        <v>12162</v>
      </c>
      <c r="Q330" t="s">
        <v>12162</v>
      </c>
      <c r="W330" t="s">
        <v>12162</v>
      </c>
      <c r="AD330" s="32" t="s">
        <v>12162</v>
      </c>
      <c r="AF330" s="32" t="s">
        <v>12162</v>
      </c>
      <c r="AG330" s="32" t="s">
        <v>12162</v>
      </c>
    </row>
    <row r="331" spans="1:33" x14ac:dyDescent="0.25">
      <c r="A331" t="s">
        <v>12162</v>
      </c>
      <c r="B331" t="s">
        <v>12162</v>
      </c>
      <c r="C331" t="s">
        <v>12162</v>
      </c>
      <c r="H331" t="s">
        <v>12162</v>
      </c>
      <c r="J331" t="s">
        <v>12162</v>
      </c>
      <c r="K331" t="s">
        <v>12162</v>
      </c>
      <c r="L331" t="s">
        <v>12162</v>
      </c>
      <c r="M331" t="s">
        <v>12162</v>
      </c>
      <c r="O331" t="s">
        <v>12162</v>
      </c>
      <c r="P331" t="s">
        <v>12162</v>
      </c>
      <c r="Q331" t="s">
        <v>12162</v>
      </c>
      <c r="W331" t="s">
        <v>12162</v>
      </c>
      <c r="AD331" s="32" t="s">
        <v>12162</v>
      </c>
      <c r="AF331" s="32" t="s">
        <v>12162</v>
      </c>
      <c r="AG331" s="32" t="s">
        <v>12162</v>
      </c>
    </row>
    <row r="332" spans="1:33" x14ac:dyDescent="0.25">
      <c r="A332" t="s">
        <v>12162</v>
      </c>
      <c r="B332" t="s">
        <v>12162</v>
      </c>
      <c r="C332" t="s">
        <v>12162</v>
      </c>
      <c r="H332" t="s">
        <v>12162</v>
      </c>
      <c r="J332" t="s">
        <v>12162</v>
      </c>
      <c r="K332" t="s">
        <v>12162</v>
      </c>
      <c r="L332" t="s">
        <v>12162</v>
      </c>
      <c r="M332" t="s">
        <v>12162</v>
      </c>
      <c r="O332" t="s">
        <v>12162</v>
      </c>
      <c r="P332" t="s">
        <v>12162</v>
      </c>
      <c r="Q332" t="s">
        <v>12162</v>
      </c>
      <c r="W332" t="s">
        <v>12162</v>
      </c>
      <c r="AD332" s="32" t="s">
        <v>12162</v>
      </c>
      <c r="AF332" s="32" t="s">
        <v>12162</v>
      </c>
      <c r="AG332" s="32" t="s">
        <v>12162</v>
      </c>
    </row>
    <row r="333" spans="1:33" x14ac:dyDescent="0.25">
      <c r="A333" t="s">
        <v>12162</v>
      </c>
      <c r="B333" t="s">
        <v>12162</v>
      </c>
      <c r="C333" t="s">
        <v>12162</v>
      </c>
      <c r="H333" t="s">
        <v>12162</v>
      </c>
      <c r="J333" t="s">
        <v>12162</v>
      </c>
      <c r="K333" t="s">
        <v>12162</v>
      </c>
      <c r="L333" t="s">
        <v>12162</v>
      </c>
      <c r="M333" t="s">
        <v>12162</v>
      </c>
      <c r="O333" t="s">
        <v>12162</v>
      </c>
      <c r="P333" t="s">
        <v>12162</v>
      </c>
      <c r="Q333" t="s">
        <v>12162</v>
      </c>
      <c r="W333" t="s">
        <v>12162</v>
      </c>
      <c r="AD333" s="32" t="s">
        <v>12162</v>
      </c>
      <c r="AF333" s="32" t="s">
        <v>12162</v>
      </c>
      <c r="AG333" s="32" t="s">
        <v>12162</v>
      </c>
    </row>
    <row r="334" spans="1:33" x14ac:dyDescent="0.25">
      <c r="A334" t="s">
        <v>12162</v>
      </c>
      <c r="B334" t="s">
        <v>12162</v>
      </c>
      <c r="C334" t="s">
        <v>12162</v>
      </c>
      <c r="H334" t="s">
        <v>12162</v>
      </c>
      <c r="J334" t="s">
        <v>12162</v>
      </c>
      <c r="K334" t="s">
        <v>12162</v>
      </c>
      <c r="L334" t="s">
        <v>12162</v>
      </c>
      <c r="M334" t="s">
        <v>12162</v>
      </c>
      <c r="O334" t="s">
        <v>12162</v>
      </c>
      <c r="P334" t="s">
        <v>12162</v>
      </c>
      <c r="Q334" t="s">
        <v>12162</v>
      </c>
      <c r="W334" t="s">
        <v>12162</v>
      </c>
      <c r="AD334" s="32" t="s">
        <v>12162</v>
      </c>
      <c r="AF334" s="32" t="s">
        <v>12162</v>
      </c>
      <c r="AG334" s="32" t="s">
        <v>12162</v>
      </c>
    </row>
    <row r="335" spans="1:33" x14ac:dyDescent="0.25">
      <c r="A335" t="s">
        <v>12162</v>
      </c>
      <c r="B335" t="s">
        <v>12162</v>
      </c>
      <c r="C335" t="s">
        <v>12162</v>
      </c>
      <c r="H335" t="s">
        <v>12162</v>
      </c>
      <c r="J335" t="s">
        <v>12162</v>
      </c>
      <c r="K335" t="s">
        <v>12162</v>
      </c>
      <c r="L335" t="s">
        <v>12162</v>
      </c>
      <c r="M335" t="s">
        <v>12162</v>
      </c>
      <c r="O335" t="s">
        <v>12162</v>
      </c>
      <c r="P335" t="s">
        <v>12162</v>
      </c>
      <c r="Q335" t="s">
        <v>12162</v>
      </c>
      <c r="W335" t="s">
        <v>12162</v>
      </c>
      <c r="AD335" s="32" t="s">
        <v>12162</v>
      </c>
      <c r="AF335" s="32" t="s">
        <v>12162</v>
      </c>
      <c r="AG335" s="32" t="s">
        <v>12162</v>
      </c>
    </row>
    <row r="336" spans="1:33" x14ac:dyDescent="0.25">
      <c r="A336" t="s">
        <v>12162</v>
      </c>
      <c r="B336" t="s">
        <v>12162</v>
      </c>
      <c r="C336" t="s">
        <v>12162</v>
      </c>
      <c r="H336" t="s">
        <v>12162</v>
      </c>
      <c r="J336" t="s">
        <v>12162</v>
      </c>
      <c r="K336" t="s">
        <v>12162</v>
      </c>
      <c r="L336" t="s">
        <v>12162</v>
      </c>
      <c r="M336" t="s">
        <v>12162</v>
      </c>
      <c r="O336" t="s">
        <v>12162</v>
      </c>
      <c r="P336" t="s">
        <v>12162</v>
      </c>
      <c r="Q336" t="s">
        <v>12162</v>
      </c>
      <c r="W336" t="s">
        <v>12162</v>
      </c>
      <c r="AD336" s="32" t="s">
        <v>12162</v>
      </c>
      <c r="AF336" s="32" t="s">
        <v>12162</v>
      </c>
      <c r="AG336" s="32" t="s">
        <v>12162</v>
      </c>
    </row>
    <row r="337" spans="1:33" x14ac:dyDescent="0.25">
      <c r="A337" t="s">
        <v>12162</v>
      </c>
      <c r="B337" t="s">
        <v>12162</v>
      </c>
      <c r="C337" t="s">
        <v>12162</v>
      </c>
      <c r="H337" t="s">
        <v>12162</v>
      </c>
      <c r="J337" t="s">
        <v>12162</v>
      </c>
      <c r="K337" t="s">
        <v>12162</v>
      </c>
      <c r="L337" t="s">
        <v>12162</v>
      </c>
      <c r="M337" t="s">
        <v>12162</v>
      </c>
      <c r="O337" t="s">
        <v>12162</v>
      </c>
      <c r="P337" t="s">
        <v>12162</v>
      </c>
      <c r="Q337" t="s">
        <v>12162</v>
      </c>
      <c r="W337" t="s">
        <v>12162</v>
      </c>
      <c r="AD337" s="32" t="s">
        <v>12162</v>
      </c>
      <c r="AF337" s="32" t="s">
        <v>12162</v>
      </c>
      <c r="AG337" s="32" t="s">
        <v>12162</v>
      </c>
    </row>
    <row r="338" spans="1:33" x14ac:dyDescent="0.25">
      <c r="A338" t="s">
        <v>12162</v>
      </c>
      <c r="B338" t="s">
        <v>12162</v>
      </c>
      <c r="C338" t="s">
        <v>12162</v>
      </c>
      <c r="H338" t="s">
        <v>12162</v>
      </c>
      <c r="J338" t="s">
        <v>12162</v>
      </c>
      <c r="K338" t="s">
        <v>12162</v>
      </c>
      <c r="L338" t="s">
        <v>12162</v>
      </c>
      <c r="M338" t="s">
        <v>12162</v>
      </c>
      <c r="O338" t="s">
        <v>12162</v>
      </c>
      <c r="P338" t="s">
        <v>12162</v>
      </c>
      <c r="Q338" t="s">
        <v>12162</v>
      </c>
      <c r="W338" t="s">
        <v>12162</v>
      </c>
      <c r="AD338" s="32" t="s">
        <v>12162</v>
      </c>
      <c r="AF338" s="32" t="s">
        <v>12162</v>
      </c>
      <c r="AG338" s="32" t="s">
        <v>12162</v>
      </c>
    </row>
    <row r="339" spans="1:33" x14ac:dyDescent="0.25">
      <c r="A339" t="s">
        <v>12162</v>
      </c>
      <c r="B339" t="s">
        <v>12162</v>
      </c>
      <c r="C339" t="s">
        <v>12162</v>
      </c>
      <c r="H339" t="s">
        <v>12162</v>
      </c>
      <c r="J339" t="s">
        <v>12162</v>
      </c>
      <c r="K339" t="s">
        <v>12162</v>
      </c>
      <c r="L339" t="s">
        <v>12162</v>
      </c>
      <c r="M339" t="s">
        <v>12162</v>
      </c>
      <c r="O339" t="s">
        <v>12162</v>
      </c>
      <c r="P339" t="s">
        <v>12162</v>
      </c>
      <c r="Q339" t="s">
        <v>12162</v>
      </c>
      <c r="W339" t="s">
        <v>12162</v>
      </c>
      <c r="AD339" s="32" t="s">
        <v>12162</v>
      </c>
      <c r="AF339" s="32" t="s">
        <v>12162</v>
      </c>
      <c r="AG339" s="32" t="s">
        <v>12162</v>
      </c>
    </row>
    <row r="340" spans="1:33" x14ac:dyDescent="0.25">
      <c r="A340" t="s">
        <v>12162</v>
      </c>
      <c r="B340" t="s">
        <v>12162</v>
      </c>
      <c r="C340" t="s">
        <v>12162</v>
      </c>
      <c r="H340" t="s">
        <v>12162</v>
      </c>
      <c r="J340" t="s">
        <v>12162</v>
      </c>
      <c r="K340" t="s">
        <v>12162</v>
      </c>
      <c r="L340" t="s">
        <v>12162</v>
      </c>
      <c r="M340" t="s">
        <v>12162</v>
      </c>
      <c r="O340" t="s">
        <v>12162</v>
      </c>
      <c r="P340" t="s">
        <v>12162</v>
      </c>
      <c r="Q340" t="s">
        <v>12162</v>
      </c>
      <c r="W340" t="s">
        <v>12162</v>
      </c>
      <c r="AD340" s="32" t="s">
        <v>12162</v>
      </c>
      <c r="AF340" s="32" t="s">
        <v>12162</v>
      </c>
      <c r="AG340" s="32" t="s">
        <v>12162</v>
      </c>
    </row>
    <row r="341" spans="1:33" x14ac:dyDescent="0.25">
      <c r="A341" t="s">
        <v>12162</v>
      </c>
      <c r="B341" t="s">
        <v>12162</v>
      </c>
      <c r="C341" t="s">
        <v>12162</v>
      </c>
      <c r="H341" t="s">
        <v>12162</v>
      </c>
      <c r="J341" t="s">
        <v>12162</v>
      </c>
      <c r="K341" t="s">
        <v>12162</v>
      </c>
      <c r="L341" t="s">
        <v>12162</v>
      </c>
      <c r="M341" t="s">
        <v>12162</v>
      </c>
      <c r="O341" t="s">
        <v>12162</v>
      </c>
      <c r="P341" t="s">
        <v>12162</v>
      </c>
      <c r="Q341" t="s">
        <v>12162</v>
      </c>
      <c r="W341" t="s">
        <v>12162</v>
      </c>
      <c r="AD341" s="32" t="s">
        <v>12162</v>
      </c>
      <c r="AF341" s="32" t="s">
        <v>12162</v>
      </c>
      <c r="AG341" s="32" t="s">
        <v>12162</v>
      </c>
    </row>
    <row r="342" spans="1:33" x14ac:dyDescent="0.25">
      <c r="A342" t="s">
        <v>12162</v>
      </c>
      <c r="B342" t="s">
        <v>12162</v>
      </c>
      <c r="C342" t="s">
        <v>12162</v>
      </c>
      <c r="H342" t="s">
        <v>12162</v>
      </c>
      <c r="J342" t="s">
        <v>12162</v>
      </c>
      <c r="K342" t="s">
        <v>12162</v>
      </c>
      <c r="L342" t="s">
        <v>12162</v>
      </c>
      <c r="M342" t="s">
        <v>12162</v>
      </c>
      <c r="O342" t="s">
        <v>12162</v>
      </c>
      <c r="P342" t="s">
        <v>12162</v>
      </c>
      <c r="Q342" t="s">
        <v>12162</v>
      </c>
      <c r="W342" t="s">
        <v>12162</v>
      </c>
      <c r="AD342" s="32" t="s">
        <v>12162</v>
      </c>
      <c r="AF342" s="32" t="s">
        <v>12162</v>
      </c>
      <c r="AG342" s="32" t="s">
        <v>12162</v>
      </c>
    </row>
    <row r="343" spans="1:33" x14ac:dyDescent="0.25">
      <c r="A343" t="s">
        <v>12162</v>
      </c>
      <c r="B343" t="s">
        <v>12162</v>
      </c>
      <c r="C343" t="s">
        <v>12162</v>
      </c>
      <c r="H343" t="s">
        <v>12162</v>
      </c>
      <c r="J343" t="s">
        <v>12162</v>
      </c>
      <c r="K343" t="s">
        <v>12162</v>
      </c>
      <c r="L343" t="s">
        <v>12162</v>
      </c>
      <c r="M343" t="s">
        <v>12162</v>
      </c>
      <c r="O343" t="s">
        <v>12162</v>
      </c>
      <c r="P343" t="s">
        <v>12162</v>
      </c>
      <c r="Q343" t="s">
        <v>12162</v>
      </c>
      <c r="W343" t="s">
        <v>12162</v>
      </c>
      <c r="AD343" s="32" t="s">
        <v>12162</v>
      </c>
      <c r="AF343" s="32" t="s">
        <v>12162</v>
      </c>
      <c r="AG343" s="32" t="s">
        <v>12162</v>
      </c>
    </row>
    <row r="344" spans="1:33" x14ac:dyDescent="0.25">
      <c r="A344" t="s">
        <v>12162</v>
      </c>
      <c r="B344" t="s">
        <v>12162</v>
      </c>
      <c r="C344" t="s">
        <v>12162</v>
      </c>
      <c r="H344" t="s">
        <v>12162</v>
      </c>
      <c r="J344" t="s">
        <v>12162</v>
      </c>
      <c r="K344" t="s">
        <v>12162</v>
      </c>
      <c r="L344" t="s">
        <v>12162</v>
      </c>
      <c r="M344" t="s">
        <v>12162</v>
      </c>
      <c r="O344" t="s">
        <v>12162</v>
      </c>
      <c r="P344" t="s">
        <v>12162</v>
      </c>
      <c r="Q344" t="s">
        <v>12162</v>
      </c>
      <c r="W344" t="s">
        <v>12162</v>
      </c>
      <c r="AD344" s="32" t="s">
        <v>12162</v>
      </c>
      <c r="AF344" s="32" t="s">
        <v>12162</v>
      </c>
      <c r="AG344" s="32" t="s">
        <v>12162</v>
      </c>
    </row>
    <row r="345" spans="1:33" x14ac:dyDescent="0.25">
      <c r="A345" t="s">
        <v>12162</v>
      </c>
      <c r="B345" t="s">
        <v>12162</v>
      </c>
      <c r="C345" t="s">
        <v>12162</v>
      </c>
      <c r="H345" t="s">
        <v>12162</v>
      </c>
      <c r="J345" t="s">
        <v>12162</v>
      </c>
      <c r="K345" t="s">
        <v>12162</v>
      </c>
      <c r="L345" t="s">
        <v>12162</v>
      </c>
      <c r="M345" t="s">
        <v>12162</v>
      </c>
      <c r="O345" t="s">
        <v>12162</v>
      </c>
      <c r="P345" t="s">
        <v>12162</v>
      </c>
      <c r="Q345" t="s">
        <v>12162</v>
      </c>
      <c r="W345" t="s">
        <v>12162</v>
      </c>
      <c r="AD345" s="32" t="s">
        <v>12162</v>
      </c>
      <c r="AF345" s="32" t="s">
        <v>12162</v>
      </c>
      <c r="AG345" s="32" t="s">
        <v>12162</v>
      </c>
    </row>
    <row r="346" spans="1:33" x14ac:dyDescent="0.25">
      <c r="A346" t="s">
        <v>12162</v>
      </c>
      <c r="B346" t="s">
        <v>12162</v>
      </c>
      <c r="C346" t="s">
        <v>12162</v>
      </c>
      <c r="H346" t="s">
        <v>12162</v>
      </c>
      <c r="J346" t="s">
        <v>12162</v>
      </c>
      <c r="K346" t="s">
        <v>12162</v>
      </c>
      <c r="L346" t="s">
        <v>12162</v>
      </c>
      <c r="M346" t="s">
        <v>12162</v>
      </c>
      <c r="O346" t="s">
        <v>12162</v>
      </c>
      <c r="P346" t="s">
        <v>12162</v>
      </c>
      <c r="Q346" t="s">
        <v>12162</v>
      </c>
      <c r="W346" t="s">
        <v>12162</v>
      </c>
      <c r="AD346" s="32" t="s">
        <v>12162</v>
      </c>
      <c r="AF346" s="32" t="s">
        <v>12162</v>
      </c>
      <c r="AG346" s="32" t="s">
        <v>12162</v>
      </c>
    </row>
    <row r="347" spans="1:33" x14ac:dyDescent="0.25">
      <c r="A347" t="s">
        <v>12162</v>
      </c>
      <c r="B347" t="s">
        <v>12162</v>
      </c>
      <c r="C347" t="s">
        <v>12162</v>
      </c>
      <c r="H347" t="s">
        <v>12162</v>
      </c>
      <c r="J347" t="s">
        <v>12162</v>
      </c>
      <c r="K347" t="s">
        <v>12162</v>
      </c>
      <c r="L347" t="s">
        <v>12162</v>
      </c>
      <c r="M347" t="s">
        <v>12162</v>
      </c>
      <c r="O347" t="s">
        <v>12162</v>
      </c>
      <c r="P347" t="s">
        <v>12162</v>
      </c>
      <c r="Q347" t="s">
        <v>12162</v>
      </c>
      <c r="W347" t="s">
        <v>12162</v>
      </c>
      <c r="AD347" s="32" t="s">
        <v>12162</v>
      </c>
      <c r="AF347" s="32" t="s">
        <v>12162</v>
      </c>
      <c r="AG347" s="32" t="s">
        <v>12162</v>
      </c>
    </row>
    <row r="348" spans="1:33" x14ac:dyDescent="0.25">
      <c r="A348" t="s">
        <v>12162</v>
      </c>
      <c r="B348" t="s">
        <v>12162</v>
      </c>
      <c r="C348" t="s">
        <v>12162</v>
      </c>
      <c r="H348" t="s">
        <v>12162</v>
      </c>
      <c r="J348" t="s">
        <v>12162</v>
      </c>
      <c r="K348" t="s">
        <v>12162</v>
      </c>
      <c r="L348" t="s">
        <v>12162</v>
      </c>
      <c r="M348" t="s">
        <v>12162</v>
      </c>
      <c r="O348" t="s">
        <v>12162</v>
      </c>
      <c r="P348" t="s">
        <v>12162</v>
      </c>
      <c r="Q348" t="s">
        <v>12162</v>
      </c>
      <c r="W348" t="s">
        <v>12162</v>
      </c>
      <c r="AD348" s="32" t="s">
        <v>12162</v>
      </c>
      <c r="AF348" s="32" t="s">
        <v>12162</v>
      </c>
      <c r="AG348" s="32" t="s">
        <v>12162</v>
      </c>
    </row>
    <row r="349" spans="1:33" x14ac:dyDescent="0.25">
      <c r="A349" t="s">
        <v>12162</v>
      </c>
      <c r="B349" t="s">
        <v>12162</v>
      </c>
      <c r="C349" t="s">
        <v>12162</v>
      </c>
      <c r="H349" t="s">
        <v>12162</v>
      </c>
      <c r="J349" t="s">
        <v>12162</v>
      </c>
      <c r="K349" t="s">
        <v>12162</v>
      </c>
      <c r="L349" t="s">
        <v>12162</v>
      </c>
      <c r="M349" t="s">
        <v>12162</v>
      </c>
      <c r="O349" t="s">
        <v>12162</v>
      </c>
      <c r="P349" t="s">
        <v>12162</v>
      </c>
      <c r="Q349" t="s">
        <v>12162</v>
      </c>
      <c r="W349" t="s">
        <v>12162</v>
      </c>
      <c r="AD349" s="32" t="s">
        <v>12162</v>
      </c>
      <c r="AF349" s="32" t="s">
        <v>12162</v>
      </c>
      <c r="AG349" s="32" t="s">
        <v>12162</v>
      </c>
    </row>
    <row r="350" spans="1:33" x14ac:dyDescent="0.25">
      <c r="A350" t="s">
        <v>12162</v>
      </c>
      <c r="B350" t="s">
        <v>12162</v>
      </c>
      <c r="C350" t="s">
        <v>12162</v>
      </c>
      <c r="H350" t="s">
        <v>12162</v>
      </c>
      <c r="J350" t="s">
        <v>12162</v>
      </c>
      <c r="K350" t="s">
        <v>12162</v>
      </c>
      <c r="L350" t="s">
        <v>12162</v>
      </c>
      <c r="M350" t="s">
        <v>12162</v>
      </c>
      <c r="O350" t="s">
        <v>12162</v>
      </c>
      <c r="P350" t="s">
        <v>12162</v>
      </c>
      <c r="Q350" t="s">
        <v>12162</v>
      </c>
      <c r="W350" t="s">
        <v>12162</v>
      </c>
      <c r="AD350" s="32" t="s">
        <v>12162</v>
      </c>
      <c r="AF350" s="32" t="s">
        <v>12162</v>
      </c>
      <c r="AG350" s="32" t="s">
        <v>12162</v>
      </c>
    </row>
    <row r="351" spans="1:33" x14ac:dyDescent="0.25">
      <c r="A351" t="s">
        <v>12162</v>
      </c>
      <c r="B351" t="s">
        <v>12162</v>
      </c>
      <c r="C351" t="s">
        <v>12162</v>
      </c>
      <c r="H351" t="s">
        <v>12162</v>
      </c>
      <c r="J351" t="s">
        <v>12162</v>
      </c>
      <c r="K351" t="s">
        <v>12162</v>
      </c>
      <c r="L351" t="s">
        <v>12162</v>
      </c>
      <c r="M351" t="s">
        <v>12162</v>
      </c>
      <c r="O351" t="s">
        <v>12162</v>
      </c>
      <c r="P351" t="s">
        <v>12162</v>
      </c>
      <c r="Q351" t="s">
        <v>12162</v>
      </c>
      <c r="W351" t="s">
        <v>12162</v>
      </c>
      <c r="AD351" s="32" t="s">
        <v>12162</v>
      </c>
      <c r="AF351" s="32" t="s">
        <v>12162</v>
      </c>
      <c r="AG351" s="32" t="s">
        <v>12162</v>
      </c>
    </row>
    <row r="352" spans="1:33" x14ac:dyDescent="0.25">
      <c r="A352" t="s">
        <v>12162</v>
      </c>
      <c r="B352" t="s">
        <v>12162</v>
      </c>
      <c r="C352" t="s">
        <v>12162</v>
      </c>
      <c r="H352" t="s">
        <v>12162</v>
      </c>
      <c r="J352" t="s">
        <v>12162</v>
      </c>
      <c r="K352" t="s">
        <v>12162</v>
      </c>
      <c r="L352" t="s">
        <v>12162</v>
      </c>
      <c r="M352" t="s">
        <v>12162</v>
      </c>
      <c r="O352" t="s">
        <v>12162</v>
      </c>
      <c r="P352" t="s">
        <v>12162</v>
      </c>
      <c r="Q352" t="s">
        <v>12162</v>
      </c>
      <c r="W352" t="s">
        <v>12162</v>
      </c>
      <c r="AD352" s="32" t="s">
        <v>12162</v>
      </c>
      <c r="AF352" s="32" t="s">
        <v>12162</v>
      </c>
      <c r="AG352" s="32" t="s">
        <v>12162</v>
      </c>
    </row>
    <row r="353" spans="1:33" x14ac:dyDescent="0.25">
      <c r="A353" t="s">
        <v>12162</v>
      </c>
      <c r="B353" t="s">
        <v>12162</v>
      </c>
      <c r="C353" t="s">
        <v>12162</v>
      </c>
      <c r="H353" t="s">
        <v>12162</v>
      </c>
      <c r="J353" t="s">
        <v>12162</v>
      </c>
      <c r="K353" t="s">
        <v>12162</v>
      </c>
      <c r="L353" t="s">
        <v>12162</v>
      </c>
      <c r="M353" t="s">
        <v>12162</v>
      </c>
      <c r="O353" t="s">
        <v>12162</v>
      </c>
      <c r="P353" t="s">
        <v>12162</v>
      </c>
      <c r="Q353" t="s">
        <v>12162</v>
      </c>
      <c r="W353" t="s">
        <v>12162</v>
      </c>
      <c r="AD353" s="32" t="s">
        <v>12162</v>
      </c>
      <c r="AF353" s="32" t="s">
        <v>12162</v>
      </c>
      <c r="AG353" s="32" t="s">
        <v>12162</v>
      </c>
    </row>
    <row r="354" spans="1:33" x14ac:dyDescent="0.25">
      <c r="A354" t="s">
        <v>12162</v>
      </c>
      <c r="B354" t="s">
        <v>12162</v>
      </c>
      <c r="C354" t="s">
        <v>12162</v>
      </c>
      <c r="H354" t="s">
        <v>12162</v>
      </c>
      <c r="J354" t="s">
        <v>12162</v>
      </c>
      <c r="K354" t="s">
        <v>12162</v>
      </c>
      <c r="L354" t="s">
        <v>12162</v>
      </c>
      <c r="M354" t="s">
        <v>12162</v>
      </c>
      <c r="O354" t="s">
        <v>12162</v>
      </c>
      <c r="P354" t="s">
        <v>12162</v>
      </c>
      <c r="Q354" t="s">
        <v>12162</v>
      </c>
      <c r="W354" t="s">
        <v>12162</v>
      </c>
      <c r="AD354" s="32" t="s">
        <v>12162</v>
      </c>
      <c r="AF354" s="32" t="s">
        <v>12162</v>
      </c>
      <c r="AG354" s="32" t="s">
        <v>12162</v>
      </c>
    </row>
    <row r="355" spans="1:33" x14ac:dyDescent="0.25">
      <c r="A355" t="s">
        <v>12162</v>
      </c>
      <c r="B355" t="s">
        <v>12162</v>
      </c>
      <c r="C355" t="s">
        <v>12162</v>
      </c>
      <c r="H355" t="s">
        <v>12162</v>
      </c>
      <c r="J355" t="s">
        <v>12162</v>
      </c>
      <c r="K355" t="s">
        <v>12162</v>
      </c>
      <c r="L355" t="s">
        <v>12162</v>
      </c>
      <c r="M355" t="s">
        <v>12162</v>
      </c>
      <c r="O355" t="s">
        <v>12162</v>
      </c>
      <c r="P355" t="s">
        <v>12162</v>
      </c>
      <c r="Q355" t="s">
        <v>12162</v>
      </c>
      <c r="W355" t="s">
        <v>12162</v>
      </c>
      <c r="AD355" s="32" t="s">
        <v>12162</v>
      </c>
      <c r="AF355" s="32" t="s">
        <v>12162</v>
      </c>
      <c r="AG355" s="32" t="s">
        <v>12162</v>
      </c>
    </row>
    <row r="356" spans="1:33" x14ac:dyDescent="0.25">
      <c r="A356" t="s">
        <v>12162</v>
      </c>
      <c r="B356" t="s">
        <v>12162</v>
      </c>
      <c r="C356" t="s">
        <v>12162</v>
      </c>
      <c r="H356" t="s">
        <v>12162</v>
      </c>
      <c r="J356" t="s">
        <v>12162</v>
      </c>
      <c r="K356" t="s">
        <v>12162</v>
      </c>
      <c r="L356" t="s">
        <v>12162</v>
      </c>
      <c r="M356" t="s">
        <v>12162</v>
      </c>
      <c r="O356" t="s">
        <v>12162</v>
      </c>
      <c r="P356" t="s">
        <v>12162</v>
      </c>
      <c r="Q356" t="s">
        <v>12162</v>
      </c>
      <c r="W356" t="s">
        <v>12162</v>
      </c>
      <c r="AD356" s="32" t="s">
        <v>12162</v>
      </c>
      <c r="AF356" s="32" t="s">
        <v>12162</v>
      </c>
      <c r="AG356" s="32" t="s">
        <v>12162</v>
      </c>
    </row>
    <row r="357" spans="1:33" x14ac:dyDescent="0.25">
      <c r="A357" t="s">
        <v>12162</v>
      </c>
      <c r="B357" t="s">
        <v>12162</v>
      </c>
      <c r="C357" t="s">
        <v>12162</v>
      </c>
      <c r="H357" t="s">
        <v>12162</v>
      </c>
      <c r="J357" t="s">
        <v>12162</v>
      </c>
      <c r="K357" t="s">
        <v>12162</v>
      </c>
      <c r="L357" t="s">
        <v>12162</v>
      </c>
      <c r="M357" t="s">
        <v>12162</v>
      </c>
      <c r="O357" t="s">
        <v>12162</v>
      </c>
      <c r="P357" t="s">
        <v>12162</v>
      </c>
      <c r="Q357" t="s">
        <v>12162</v>
      </c>
      <c r="W357" t="s">
        <v>12162</v>
      </c>
      <c r="AD357" s="32" t="s">
        <v>12162</v>
      </c>
      <c r="AF357" s="32" t="s">
        <v>12162</v>
      </c>
      <c r="AG357" s="32" t="s">
        <v>12162</v>
      </c>
    </row>
    <row r="358" spans="1:33" x14ac:dyDescent="0.25">
      <c r="A358" t="s">
        <v>12162</v>
      </c>
      <c r="B358" t="s">
        <v>12162</v>
      </c>
      <c r="C358" t="s">
        <v>12162</v>
      </c>
      <c r="H358" t="s">
        <v>12162</v>
      </c>
      <c r="J358" t="s">
        <v>12162</v>
      </c>
      <c r="K358" t="s">
        <v>12162</v>
      </c>
      <c r="L358" t="s">
        <v>12162</v>
      </c>
      <c r="M358" t="s">
        <v>12162</v>
      </c>
      <c r="O358" t="s">
        <v>12162</v>
      </c>
      <c r="P358" t="s">
        <v>12162</v>
      </c>
      <c r="Q358" t="s">
        <v>12162</v>
      </c>
      <c r="W358" t="s">
        <v>12162</v>
      </c>
      <c r="AD358" s="32" t="s">
        <v>12162</v>
      </c>
      <c r="AF358" s="32" t="s">
        <v>12162</v>
      </c>
      <c r="AG358" s="32" t="s">
        <v>12162</v>
      </c>
    </row>
    <row r="359" spans="1:33" x14ac:dyDescent="0.25">
      <c r="A359" t="s">
        <v>12162</v>
      </c>
      <c r="B359" t="s">
        <v>12162</v>
      </c>
      <c r="C359" t="s">
        <v>12162</v>
      </c>
      <c r="H359" t="s">
        <v>12162</v>
      </c>
      <c r="J359" t="s">
        <v>12162</v>
      </c>
      <c r="K359" t="s">
        <v>12162</v>
      </c>
      <c r="L359" t="s">
        <v>12162</v>
      </c>
      <c r="M359" t="s">
        <v>12162</v>
      </c>
      <c r="O359" t="s">
        <v>12162</v>
      </c>
      <c r="P359" t="s">
        <v>12162</v>
      </c>
      <c r="Q359" t="s">
        <v>12162</v>
      </c>
      <c r="W359" t="s">
        <v>12162</v>
      </c>
      <c r="AD359" s="32" t="s">
        <v>12162</v>
      </c>
      <c r="AF359" s="32" t="s">
        <v>12162</v>
      </c>
      <c r="AG359" s="32" t="s">
        <v>12162</v>
      </c>
    </row>
    <row r="360" spans="1:33" x14ac:dyDescent="0.25">
      <c r="A360" t="s">
        <v>12162</v>
      </c>
      <c r="B360" t="s">
        <v>12162</v>
      </c>
      <c r="C360" t="s">
        <v>12162</v>
      </c>
      <c r="H360" t="s">
        <v>12162</v>
      </c>
      <c r="J360" t="s">
        <v>12162</v>
      </c>
      <c r="K360" t="s">
        <v>12162</v>
      </c>
      <c r="L360" t="s">
        <v>12162</v>
      </c>
      <c r="M360" t="s">
        <v>12162</v>
      </c>
      <c r="O360" t="s">
        <v>12162</v>
      </c>
      <c r="P360" t="s">
        <v>12162</v>
      </c>
      <c r="Q360" t="s">
        <v>12162</v>
      </c>
      <c r="W360" t="s">
        <v>12162</v>
      </c>
      <c r="AD360" s="32" t="s">
        <v>12162</v>
      </c>
      <c r="AF360" s="32" t="s">
        <v>12162</v>
      </c>
      <c r="AG360" s="32" t="s">
        <v>12162</v>
      </c>
    </row>
    <row r="361" spans="1:33" x14ac:dyDescent="0.25">
      <c r="A361" t="s">
        <v>12162</v>
      </c>
      <c r="B361" t="s">
        <v>12162</v>
      </c>
      <c r="C361" t="s">
        <v>12162</v>
      </c>
      <c r="H361" t="s">
        <v>12162</v>
      </c>
      <c r="J361" t="s">
        <v>12162</v>
      </c>
      <c r="K361" t="s">
        <v>12162</v>
      </c>
      <c r="L361" t="s">
        <v>12162</v>
      </c>
      <c r="M361" t="s">
        <v>12162</v>
      </c>
      <c r="O361" t="s">
        <v>12162</v>
      </c>
      <c r="P361" t="s">
        <v>12162</v>
      </c>
      <c r="Q361" t="s">
        <v>12162</v>
      </c>
      <c r="W361" t="s">
        <v>12162</v>
      </c>
      <c r="AD361" s="32" t="s">
        <v>12162</v>
      </c>
      <c r="AF361" s="32" t="s">
        <v>12162</v>
      </c>
      <c r="AG361" s="32" t="s">
        <v>12162</v>
      </c>
    </row>
    <row r="362" spans="1:33" x14ac:dyDescent="0.25">
      <c r="A362" t="s">
        <v>12162</v>
      </c>
      <c r="B362" t="s">
        <v>12162</v>
      </c>
      <c r="C362" t="s">
        <v>12162</v>
      </c>
      <c r="H362" t="s">
        <v>12162</v>
      </c>
      <c r="J362" t="s">
        <v>12162</v>
      </c>
      <c r="K362" t="s">
        <v>12162</v>
      </c>
      <c r="L362" t="s">
        <v>12162</v>
      </c>
      <c r="M362" t="s">
        <v>12162</v>
      </c>
      <c r="O362" t="s">
        <v>12162</v>
      </c>
      <c r="P362" t="s">
        <v>12162</v>
      </c>
      <c r="Q362" t="s">
        <v>12162</v>
      </c>
      <c r="W362" t="s">
        <v>12162</v>
      </c>
      <c r="AD362" s="32" t="s">
        <v>12162</v>
      </c>
      <c r="AF362" s="32" t="s">
        <v>12162</v>
      </c>
      <c r="AG362" s="32" t="s">
        <v>12162</v>
      </c>
    </row>
    <row r="363" spans="1:33" x14ac:dyDescent="0.25">
      <c r="A363" t="s">
        <v>12162</v>
      </c>
      <c r="B363" t="s">
        <v>12162</v>
      </c>
      <c r="C363" t="s">
        <v>12162</v>
      </c>
      <c r="H363" t="s">
        <v>12162</v>
      </c>
      <c r="J363" t="s">
        <v>12162</v>
      </c>
      <c r="K363" t="s">
        <v>12162</v>
      </c>
      <c r="L363" t="s">
        <v>12162</v>
      </c>
      <c r="M363" t="s">
        <v>12162</v>
      </c>
      <c r="O363" t="s">
        <v>12162</v>
      </c>
      <c r="P363" t="s">
        <v>12162</v>
      </c>
      <c r="Q363" t="s">
        <v>12162</v>
      </c>
      <c r="W363" t="s">
        <v>12162</v>
      </c>
      <c r="AD363" s="32" t="s">
        <v>12162</v>
      </c>
      <c r="AF363" s="32" t="s">
        <v>12162</v>
      </c>
      <c r="AG363" s="32" t="s">
        <v>12162</v>
      </c>
    </row>
    <row r="364" spans="1:33" x14ac:dyDescent="0.25">
      <c r="A364" t="s">
        <v>12162</v>
      </c>
      <c r="B364" t="s">
        <v>12162</v>
      </c>
      <c r="C364" t="s">
        <v>12162</v>
      </c>
      <c r="H364" t="s">
        <v>12162</v>
      </c>
      <c r="J364" t="s">
        <v>12162</v>
      </c>
      <c r="K364" t="s">
        <v>12162</v>
      </c>
      <c r="L364" t="s">
        <v>12162</v>
      </c>
      <c r="M364" t="s">
        <v>12162</v>
      </c>
      <c r="O364" t="s">
        <v>12162</v>
      </c>
      <c r="P364" t="s">
        <v>12162</v>
      </c>
      <c r="Q364" t="s">
        <v>12162</v>
      </c>
      <c r="W364" t="s">
        <v>12162</v>
      </c>
      <c r="AD364" s="32" t="s">
        <v>12162</v>
      </c>
      <c r="AF364" s="32" t="s">
        <v>12162</v>
      </c>
      <c r="AG364" s="32" t="s">
        <v>12162</v>
      </c>
    </row>
    <row r="365" spans="1:33" x14ac:dyDescent="0.25">
      <c r="A365" t="s">
        <v>12162</v>
      </c>
      <c r="B365" t="s">
        <v>12162</v>
      </c>
      <c r="C365" t="s">
        <v>12162</v>
      </c>
      <c r="H365" t="s">
        <v>12162</v>
      </c>
      <c r="J365" t="s">
        <v>12162</v>
      </c>
      <c r="K365" t="s">
        <v>12162</v>
      </c>
      <c r="L365" t="s">
        <v>12162</v>
      </c>
      <c r="M365" t="s">
        <v>12162</v>
      </c>
      <c r="O365" t="s">
        <v>12162</v>
      </c>
      <c r="P365" t="s">
        <v>12162</v>
      </c>
      <c r="Q365" t="s">
        <v>12162</v>
      </c>
      <c r="W365" t="s">
        <v>12162</v>
      </c>
      <c r="AD365" s="32" t="s">
        <v>12162</v>
      </c>
      <c r="AF365" s="32" t="s">
        <v>12162</v>
      </c>
      <c r="AG365" s="32" t="s">
        <v>12162</v>
      </c>
    </row>
    <row r="366" spans="1:33" x14ac:dyDescent="0.25">
      <c r="A366" t="s">
        <v>12162</v>
      </c>
      <c r="B366" t="s">
        <v>12162</v>
      </c>
      <c r="C366" t="s">
        <v>12162</v>
      </c>
      <c r="H366" t="s">
        <v>12162</v>
      </c>
      <c r="J366" t="s">
        <v>12162</v>
      </c>
      <c r="K366" t="s">
        <v>12162</v>
      </c>
      <c r="L366" t="s">
        <v>12162</v>
      </c>
      <c r="M366" t="s">
        <v>12162</v>
      </c>
      <c r="O366" t="s">
        <v>12162</v>
      </c>
      <c r="P366" t="s">
        <v>12162</v>
      </c>
      <c r="Q366" t="s">
        <v>12162</v>
      </c>
      <c r="W366" t="s">
        <v>12162</v>
      </c>
      <c r="AD366" s="32" t="s">
        <v>12162</v>
      </c>
      <c r="AF366" s="32" t="s">
        <v>12162</v>
      </c>
      <c r="AG366" s="32" t="s">
        <v>12162</v>
      </c>
    </row>
    <row r="367" spans="1:33" x14ac:dyDescent="0.25">
      <c r="A367" t="s">
        <v>12162</v>
      </c>
      <c r="B367" t="s">
        <v>12162</v>
      </c>
      <c r="C367" t="s">
        <v>12162</v>
      </c>
      <c r="H367" t="s">
        <v>12162</v>
      </c>
      <c r="J367" t="s">
        <v>12162</v>
      </c>
      <c r="K367" t="s">
        <v>12162</v>
      </c>
      <c r="L367" t="s">
        <v>12162</v>
      </c>
      <c r="M367" t="s">
        <v>12162</v>
      </c>
      <c r="O367" t="s">
        <v>12162</v>
      </c>
      <c r="P367" t="s">
        <v>12162</v>
      </c>
      <c r="Q367" t="s">
        <v>12162</v>
      </c>
      <c r="W367" t="s">
        <v>12162</v>
      </c>
      <c r="AD367" s="32" t="s">
        <v>12162</v>
      </c>
      <c r="AF367" s="32" t="s">
        <v>12162</v>
      </c>
      <c r="AG367" s="32" t="s">
        <v>12162</v>
      </c>
    </row>
    <row r="368" spans="1:33" x14ac:dyDescent="0.25">
      <c r="A368" t="s">
        <v>12162</v>
      </c>
      <c r="B368" t="s">
        <v>12162</v>
      </c>
      <c r="C368" t="s">
        <v>12162</v>
      </c>
      <c r="H368" t="s">
        <v>12162</v>
      </c>
      <c r="J368" t="s">
        <v>12162</v>
      </c>
      <c r="K368" t="s">
        <v>12162</v>
      </c>
      <c r="L368" t="s">
        <v>12162</v>
      </c>
      <c r="M368" t="s">
        <v>12162</v>
      </c>
      <c r="O368" t="s">
        <v>12162</v>
      </c>
      <c r="P368" t="s">
        <v>12162</v>
      </c>
      <c r="Q368" t="s">
        <v>12162</v>
      </c>
      <c r="W368" t="s">
        <v>12162</v>
      </c>
      <c r="AD368" s="32" t="s">
        <v>12162</v>
      </c>
      <c r="AF368" s="32" t="s">
        <v>12162</v>
      </c>
      <c r="AG368" s="32" t="s">
        <v>12162</v>
      </c>
    </row>
    <row r="369" spans="1:33" x14ac:dyDescent="0.25">
      <c r="A369" t="s">
        <v>12162</v>
      </c>
      <c r="B369" t="s">
        <v>12162</v>
      </c>
      <c r="C369" t="s">
        <v>12162</v>
      </c>
      <c r="H369" t="s">
        <v>12162</v>
      </c>
      <c r="J369" t="s">
        <v>12162</v>
      </c>
      <c r="K369" t="s">
        <v>12162</v>
      </c>
      <c r="L369" t="s">
        <v>12162</v>
      </c>
      <c r="M369" t="s">
        <v>12162</v>
      </c>
      <c r="O369" t="s">
        <v>12162</v>
      </c>
      <c r="P369" t="s">
        <v>12162</v>
      </c>
      <c r="Q369" t="s">
        <v>12162</v>
      </c>
      <c r="W369" t="s">
        <v>12162</v>
      </c>
      <c r="AD369" s="32" t="s">
        <v>12162</v>
      </c>
      <c r="AF369" s="32" t="s">
        <v>12162</v>
      </c>
      <c r="AG369" s="32" t="s">
        <v>12162</v>
      </c>
    </row>
    <row r="370" spans="1:33" x14ac:dyDescent="0.25">
      <c r="A370" t="s">
        <v>12162</v>
      </c>
      <c r="B370" t="s">
        <v>12162</v>
      </c>
      <c r="C370" t="s">
        <v>12162</v>
      </c>
      <c r="H370" t="s">
        <v>12162</v>
      </c>
      <c r="J370" t="s">
        <v>12162</v>
      </c>
      <c r="K370" t="s">
        <v>12162</v>
      </c>
      <c r="L370" t="s">
        <v>12162</v>
      </c>
      <c r="M370" t="s">
        <v>12162</v>
      </c>
      <c r="O370" t="s">
        <v>12162</v>
      </c>
      <c r="P370" t="s">
        <v>12162</v>
      </c>
      <c r="Q370" t="s">
        <v>12162</v>
      </c>
      <c r="W370" t="s">
        <v>12162</v>
      </c>
      <c r="AD370" s="32" t="s">
        <v>12162</v>
      </c>
      <c r="AF370" s="32" t="s">
        <v>12162</v>
      </c>
      <c r="AG370" s="32" t="s">
        <v>12162</v>
      </c>
    </row>
    <row r="371" spans="1:33" x14ac:dyDescent="0.25">
      <c r="A371" t="s">
        <v>12162</v>
      </c>
      <c r="B371" t="s">
        <v>12162</v>
      </c>
      <c r="C371" t="s">
        <v>12162</v>
      </c>
      <c r="H371" t="s">
        <v>12162</v>
      </c>
      <c r="J371" t="s">
        <v>12162</v>
      </c>
      <c r="K371" t="s">
        <v>12162</v>
      </c>
      <c r="L371" t="s">
        <v>12162</v>
      </c>
      <c r="M371" t="s">
        <v>12162</v>
      </c>
      <c r="O371" t="s">
        <v>12162</v>
      </c>
      <c r="P371" t="s">
        <v>12162</v>
      </c>
      <c r="Q371" t="s">
        <v>12162</v>
      </c>
      <c r="W371" t="s">
        <v>12162</v>
      </c>
      <c r="AD371" s="32" t="s">
        <v>12162</v>
      </c>
      <c r="AF371" s="32" t="s">
        <v>12162</v>
      </c>
      <c r="AG371" s="32" t="s">
        <v>12162</v>
      </c>
    </row>
    <row r="372" spans="1:33" x14ac:dyDescent="0.25">
      <c r="A372" t="s">
        <v>12162</v>
      </c>
      <c r="B372" t="s">
        <v>12162</v>
      </c>
      <c r="C372" t="s">
        <v>12162</v>
      </c>
      <c r="H372" t="s">
        <v>12162</v>
      </c>
      <c r="J372" t="s">
        <v>12162</v>
      </c>
      <c r="K372" t="s">
        <v>12162</v>
      </c>
      <c r="L372" t="s">
        <v>12162</v>
      </c>
      <c r="M372" t="s">
        <v>12162</v>
      </c>
      <c r="O372" t="s">
        <v>12162</v>
      </c>
      <c r="P372" t="s">
        <v>12162</v>
      </c>
      <c r="Q372" t="s">
        <v>12162</v>
      </c>
      <c r="W372" t="s">
        <v>12162</v>
      </c>
      <c r="AD372" s="32" t="s">
        <v>12162</v>
      </c>
      <c r="AF372" s="32" t="s">
        <v>12162</v>
      </c>
      <c r="AG372" s="32" t="s">
        <v>12162</v>
      </c>
    </row>
    <row r="373" spans="1:33" x14ac:dyDescent="0.25">
      <c r="A373" t="s">
        <v>12162</v>
      </c>
      <c r="B373" t="s">
        <v>12162</v>
      </c>
      <c r="C373" t="s">
        <v>12162</v>
      </c>
      <c r="H373" t="s">
        <v>12162</v>
      </c>
      <c r="J373" t="s">
        <v>12162</v>
      </c>
      <c r="K373" t="s">
        <v>12162</v>
      </c>
      <c r="L373" t="s">
        <v>12162</v>
      </c>
      <c r="M373" t="s">
        <v>12162</v>
      </c>
      <c r="O373" t="s">
        <v>12162</v>
      </c>
      <c r="P373" t="s">
        <v>12162</v>
      </c>
      <c r="Q373" t="s">
        <v>12162</v>
      </c>
      <c r="W373" t="s">
        <v>12162</v>
      </c>
      <c r="AD373" s="32" t="s">
        <v>12162</v>
      </c>
      <c r="AF373" s="32" t="s">
        <v>12162</v>
      </c>
      <c r="AG373" s="32" t="s">
        <v>12162</v>
      </c>
    </row>
    <row r="374" spans="1:33" x14ac:dyDescent="0.25">
      <c r="A374" t="s">
        <v>12162</v>
      </c>
      <c r="B374" t="s">
        <v>12162</v>
      </c>
      <c r="C374" t="s">
        <v>12162</v>
      </c>
      <c r="H374" t="s">
        <v>12162</v>
      </c>
      <c r="J374" t="s">
        <v>12162</v>
      </c>
      <c r="K374" t="s">
        <v>12162</v>
      </c>
      <c r="L374" t="s">
        <v>12162</v>
      </c>
      <c r="M374" t="s">
        <v>12162</v>
      </c>
      <c r="O374" t="s">
        <v>12162</v>
      </c>
      <c r="P374" t="s">
        <v>12162</v>
      </c>
      <c r="Q374" t="s">
        <v>12162</v>
      </c>
      <c r="W374" t="s">
        <v>12162</v>
      </c>
      <c r="AD374" s="32" t="s">
        <v>12162</v>
      </c>
      <c r="AF374" s="32" t="s">
        <v>12162</v>
      </c>
      <c r="AG374" s="32" t="s">
        <v>12162</v>
      </c>
    </row>
    <row r="375" spans="1:33" x14ac:dyDescent="0.25">
      <c r="A375" t="s">
        <v>12162</v>
      </c>
      <c r="B375" t="s">
        <v>12162</v>
      </c>
      <c r="C375" t="s">
        <v>12162</v>
      </c>
      <c r="H375" t="s">
        <v>12162</v>
      </c>
      <c r="J375" t="s">
        <v>12162</v>
      </c>
      <c r="K375" t="s">
        <v>12162</v>
      </c>
      <c r="L375" t="s">
        <v>12162</v>
      </c>
      <c r="M375" t="s">
        <v>12162</v>
      </c>
      <c r="O375" t="s">
        <v>12162</v>
      </c>
      <c r="P375" t="s">
        <v>12162</v>
      </c>
      <c r="Q375" t="s">
        <v>12162</v>
      </c>
      <c r="W375" t="s">
        <v>12162</v>
      </c>
      <c r="AD375" s="32" t="s">
        <v>12162</v>
      </c>
      <c r="AF375" s="32" t="s">
        <v>12162</v>
      </c>
      <c r="AG375" s="32" t="s">
        <v>12162</v>
      </c>
    </row>
    <row r="376" spans="1:33" x14ac:dyDescent="0.25">
      <c r="A376" t="s">
        <v>12162</v>
      </c>
      <c r="B376" t="s">
        <v>12162</v>
      </c>
      <c r="C376" t="s">
        <v>12162</v>
      </c>
      <c r="H376" t="s">
        <v>12162</v>
      </c>
      <c r="J376" t="s">
        <v>12162</v>
      </c>
      <c r="K376" t="s">
        <v>12162</v>
      </c>
      <c r="L376" t="s">
        <v>12162</v>
      </c>
      <c r="M376" t="s">
        <v>12162</v>
      </c>
      <c r="O376" t="s">
        <v>12162</v>
      </c>
      <c r="P376" t="s">
        <v>12162</v>
      </c>
      <c r="Q376" t="s">
        <v>12162</v>
      </c>
      <c r="W376" t="s">
        <v>12162</v>
      </c>
      <c r="AD376" s="32" t="s">
        <v>12162</v>
      </c>
      <c r="AF376" s="32" t="s">
        <v>12162</v>
      </c>
      <c r="AG376" s="32" t="s">
        <v>12162</v>
      </c>
    </row>
    <row r="377" spans="1:33" x14ac:dyDescent="0.25">
      <c r="A377" t="s">
        <v>12162</v>
      </c>
      <c r="B377" t="s">
        <v>12162</v>
      </c>
      <c r="C377" t="s">
        <v>12162</v>
      </c>
      <c r="H377" t="s">
        <v>12162</v>
      </c>
      <c r="J377" t="s">
        <v>12162</v>
      </c>
      <c r="K377" t="s">
        <v>12162</v>
      </c>
      <c r="L377" t="s">
        <v>12162</v>
      </c>
      <c r="M377" t="s">
        <v>12162</v>
      </c>
      <c r="O377" t="s">
        <v>12162</v>
      </c>
      <c r="P377" t="s">
        <v>12162</v>
      </c>
      <c r="Q377" t="s">
        <v>12162</v>
      </c>
      <c r="W377" t="s">
        <v>12162</v>
      </c>
      <c r="AD377" s="32" t="s">
        <v>12162</v>
      </c>
      <c r="AF377" s="32" t="s">
        <v>12162</v>
      </c>
      <c r="AG377" s="32" t="s">
        <v>12162</v>
      </c>
    </row>
    <row r="378" spans="1:33" x14ac:dyDescent="0.25">
      <c r="A378" t="s">
        <v>12162</v>
      </c>
      <c r="B378" t="s">
        <v>12162</v>
      </c>
      <c r="C378" t="s">
        <v>12162</v>
      </c>
      <c r="H378" t="s">
        <v>12162</v>
      </c>
      <c r="J378" t="s">
        <v>12162</v>
      </c>
      <c r="K378" t="s">
        <v>12162</v>
      </c>
      <c r="L378" t="s">
        <v>12162</v>
      </c>
      <c r="M378" t="s">
        <v>12162</v>
      </c>
      <c r="O378" t="s">
        <v>12162</v>
      </c>
      <c r="P378" t="s">
        <v>12162</v>
      </c>
      <c r="Q378" t="s">
        <v>12162</v>
      </c>
      <c r="W378" t="s">
        <v>12162</v>
      </c>
      <c r="AD378" s="32" t="s">
        <v>12162</v>
      </c>
      <c r="AF378" s="32" t="s">
        <v>12162</v>
      </c>
      <c r="AG378" s="32" t="s">
        <v>12162</v>
      </c>
    </row>
    <row r="379" spans="1:33" x14ac:dyDescent="0.25">
      <c r="A379" t="s">
        <v>12162</v>
      </c>
      <c r="B379" t="s">
        <v>12162</v>
      </c>
      <c r="C379" t="s">
        <v>12162</v>
      </c>
      <c r="H379" t="s">
        <v>12162</v>
      </c>
      <c r="J379" t="s">
        <v>12162</v>
      </c>
      <c r="K379" t="s">
        <v>12162</v>
      </c>
      <c r="L379" t="s">
        <v>12162</v>
      </c>
      <c r="M379" t="s">
        <v>12162</v>
      </c>
      <c r="O379" t="s">
        <v>12162</v>
      </c>
      <c r="P379" t="s">
        <v>12162</v>
      </c>
      <c r="Q379" t="s">
        <v>12162</v>
      </c>
      <c r="W379" t="s">
        <v>12162</v>
      </c>
      <c r="AD379" s="32" t="s">
        <v>12162</v>
      </c>
      <c r="AF379" s="32" t="s">
        <v>12162</v>
      </c>
      <c r="AG379" s="32" t="s">
        <v>12162</v>
      </c>
    </row>
    <row r="380" spans="1:33" x14ac:dyDescent="0.25">
      <c r="A380" t="s">
        <v>12162</v>
      </c>
      <c r="B380" t="s">
        <v>12162</v>
      </c>
      <c r="C380" t="s">
        <v>12162</v>
      </c>
      <c r="H380" t="s">
        <v>12162</v>
      </c>
      <c r="J380" t="s">
        <v>12162</v>
      </c>
      <c r="K380" t="s">
        <v>12162</v>
      </c>
      <c r="L380" t="s">
        <v>12162</v>
      </c>
      <c r="M380" t="s">
        <v>12162</v>
      </c>
      <c r="O380" t="s">
        <v>12162</v>
      </c>
      <c r="P380" t="s">
        <v>12162</v>
      </c>
      <c r="Q380" t="s">
        <v>12162</v>
      </c>
      <c r="W380" t="s">
        <v>12162</v>
      </c>
      <c r="AD380" s="32" t="s">
        <v>12162</v>
      </c>
      <c r="AF380" s="32" t="s">
        <v>12162</v>
      </c>
      <c r="AG380" s="32" t="s">
        <v>12162</v>
      </c>
    </row>
    <row r="381" spans="1:33" x14ac:dyDescent="0.25">
      <c r="A381" t="s">
        <v>12162</v>
      </c>
      <c r="B381" t="s">
        <v>12162</v>
      </c>
      <c r="C381" t="s">
        <v>12162</v>
      </c>
      <c r="H381" t="s">
        <v>12162</v>
      </c>
      <c r="J381" t="s">
        <v>12162</v>
      </c>
      <c r="K381" t="s">
        <v>12162</v>
      </c>
      <c r="L381" t="s">
        <v>12162</v>
      </c>
      <c r="M381" t="s">
        <v>12162</v>
      </c>
      <c r="O381" t="s">
        <v>12162</v>
      </c>
      <c r="P381" t="s">
        <v>12162</v>
      </c>
      <c r="Q381" t="s">
        <v>12162</v>
      </c>
      <c r="W381" t="s">
        <v>12162</v>
      </c>
      <c r="AD381" s="32" t="s">
        <v>12162</v>
      </c>
      <c r="AF381" s="32" t="s">
        <v>12162</v>
      </c>
      <c r="AG381" s="32" t="s">
        <v>12162</v>
      </c>
    </row>
    <row r="382" spans="1:33" x14ac:dyDescent="0.25">
      <c r="A382" t="s">
        <v>12162</v>
      </c>
      <c r="B382" t="s">
        <v>12162</v>
      </c>
      <c r="C382" t="s">
        <v>12162</v>
      </c>
      <c r="H382" t="s">
        <v>12162</v>
      </c>
      <c r="J382" t="s">
        <v>12162</v>
      </c>
      <c r="K382" t="s">
        <v>12162</v>
      </c>
      <c r="L382" t="s">
        <v>12162</v>
      </c>
      <c r="M382" t="s">
        <v>12162</v>
      </c>
      <c r="O382" t="s">
        <v>12162</v>
      </c>
      <c r="P382" t="s">
        <v>12162</v>
      </c>
      <c r="Q382" t="s">
        <v>12162</v>
      </c>
      <c r="W382" t="s">
        <v>12162</v>
      </c>
      <c r="AD382" s="32" t="s">
        <v>12162</v>
      </c>
      <c r="AF382" s="32" t="s">
        <v>12162</v>
      </c>
      <c r="AG382" s="32" t="s">
        <v>12162</v>
      </c>
    </row>
    <row r="383" spans="1:33" x14ac:dyDescent="0.25">
      <c r="A383" t="s">
        <v>12162</v>
      </c>
      <c r="B383" t="s">
        <v>12162</v>
      </c>
      <c r="C383" t="s">
        <v>12162</v>
      </c>
      <c r="H383" t="s">
        <v>12162</v>
      </c>
      <c r="J383" t="s">
        <v>12162</v>
      </c>
      <c r="K383" t="s">
        <v>12162</v>
      </c>
      <c r="L383" t="s">
        <v>12162</v>
      </c>
      <c r="M383" t="s">
        <v>12162</v>
      </c>
      <c r="O383" t="s">
        <v>12162</v>
      </c>
      <c r="P383" t="s">
        <v>12162</v>
      </c>
      <c r="Q383" t="s">
        <v>12162</v>
      </c>
      <c r="W383" t="s">
        <v>12162</v>
      </c>
      <c r="AD383" s="32" t="s">
        <v>12162</v>
      </c>
      <c r="AF383" s="32" t="s">
        <v>12162</v>
      </c>
      <c r="AG383" s="32" t="s">
        <v>12162</v>
      </c>
    </row>
    <row r="384" spans="1:33" x14ac:dyDescent="0.25">
      <c r="A384" t="s">
        <v>12162</v>
      </c>
      <c r="B384" t="s">
        <v>12162</v>
      </c>
      <c r="C384" t="s">
        <v>12162</v>
      </c>
      <c r="H384" t="s">
        <v>12162</v>
      </c>
      <c r="J384" t="s">
        <v>12162</v>
      </c>
      <c r="K384" t="s">
        <v>12162</v>
      </c>
      <c r="L384" t="s">
        <v>12162</v>
      </c>
      <c r="M384" t="s">
        <v>12162</v>
      </c>
      <c r="O384" t="s">
        <v>12162</v>
      </c>
      <c r="P384" t="s">
        <v>12162</v>
      </c>
      <c r="Q384" t="s">
        <v>12162</v>
      </c>
      <c r="W384" t="s">
        <v>12162</v>
      </c>
      <c r="AD384" s="32" t="s">
        <v>12162</v>
      </c>
      <c r="AF384" s="32" t="s">
        <v>12162</v>
      </c>
      <c r="AG384" s="32" t="s">
        <v>12162</v>
      </c>
    </row>
    <row r="385" spans="1:33" x14ac:dyDescent="0.25">
      <c r="A385" t="s">
        <v>12162</v>
      </c>
      <c r="B385" t="s">
        <v>12162</v>
      </c>
      <c r="C385" t="s">
        <v>12162</v>
      </c>
      <c r="H385" t="s">
        <v>12162</v>
      </c>
      <c r="J385" t="s">
        <v>12162</v>
      </c>
      <c r="K385" t="s">
        <v>12162</v>
      </c>
      <c r="L385" t="s">
        <v>12162</v>
      </c>
      <c r="M385" t="s">
        <v>12162</v>
      </c>
      <c r="O385" t="s">
        <v>12162</v>
      </c>
      <c r="P385" t="s">
        <v>12162</v>
      </c>
      <c r="Q385" t="s">
        <v>12162</v>
      </c>
      <c r="W385" t="s">
        <v>12162</v>
      </c>
      <c r="AD385" s="32" t="s">
        <v>12162</v>
      </c>
      <c r="AF385" s="32" t="s">
        <v>12162</v>
      </c>
      <c r="AG385" s="32" t="s">
        <v>12162</v>
      </c>
    </row>
    <row r="386" spans="1:33" x14ac:dyDescent="0.25">
      <c r="A386" t="s">
        <v>12162</v>
      </c>
      <c r="B386" t="s">
        <v>12162</v>
      </c>
      <c r="C386" t="s">
        <v>12162</v>
      </c>
      <c r="H386" t="s">
        <v>12162</v>
      </c>
      <c r="J386" t="s">
        <v>12162</v>
      </c>
      <c r="K386" t="s">
        <v>12162</v>
      </c>
      <c r="L386" t="s">
        <v>12162</v>
      </c>
      <c r="M386" t="s">
        <v>12162</v>
      </c>
      <c r="O386" t="s">
        <v>12162</v>
      </c>
      <c r="P386" t="s">
        <v>12162</v>
      </c>
      <c r="Q386" t="s">
        <v>12162</v>
      </c>
      <c r="W386" t="s">
        <v>12162</v>
      </c>
      <c r="AD386" s="32" t="s">
        <v>12162</v>
      </c>
      <c r="AF386" s="32" t="s">
        <v>12162</v>
      </c>
      <c r="AG386" s="32" t="s">
        <v>12162</v>
      </c>
    </row>
    <row r="387" spans="1:33" x14ac:dyDescent="0.25">
      <c r="A387" t="s">
        <v>12162</v>
      </c>
      <c r="B387" t="s">
        <v>12162</v>
      </c>
      <c r="C387" t="s">
        <v>12162</v>
      </c>
      <c r="H387" t="s">
        <v>12162</v>
      </c>
      <c r="J387" t="s">
        <v>12162</v>
      </c>
      <c r="K387" t="s">
        <v>12162</v>
      </c>
      <c r="L387" t="s">
        <v>12162</v>
      </c>
      <c r="M387" t="s">
        <v>12162</v>
      </c>
      <c r="O387" t="s">
        <v>12162</v>
      </c>
      <c r="P387" t="s">
        <v>12162</v>
      </c>
      <c r="Q387" t="s">
        <v>12162</v>
      </c>
      <c r="W387" t="s">
        <v>12162</v>
      </c>
      <c r="AD387" s="32" t="s">
        <v>12162</v>
      </c>
      <c r="AF387" s="32" t="s">
        <v>12162</v>
      </c>
      <c r="AG387" s="32" t="s">
        <v>12162</v>
      </c>
    </row>
    <row r="388" spans="1:33" x14ac:dyDescent="0.25">
      <c r="A388" t="s">
        <v>12162</v>
      </c>
      <c r="B388" t="s">
        <v>12162</v>
      </c>
      <c r="C388" t="s">
        <v>12162</v>
      </c>
      <c r="H388" t="s">
        <v>12162</v>
      </c>
      <c r="J388" t="s">
        <v>12162</v>
      </c>
      <c r="K388" t="s">
        <v>12162</v>
      </c>
      <c r="L388" t="s">
        <v>12162</v>
      </c>
      <c r="M388" t="s">
        <v>12162</v>
      </c>
      <c r="O388" t="s">
        <v>12162</v>
      </c>
      <c r="P388" t="s">
        <v>12162</v>
      </c>
      <c r="Q388" t="s">
        <v>12162</v>
      </c>
      <c r="W388" t="s">
        <v>12162</v>
      </c>
      <c r="AD388" s="32" t="s">
        <v>12162</v>
      </c>
      <c r="AF388" s="32" t="s">
        <v>12162</v>
      </c>
      <c r="AG388" s="32" t="s">
        <v>12162</v>
      </c>
    </row>
    <row r="389" spans="1:33" x14ac:dyDescent="0.25">
      <c r="A389" t="s">
        <v>12162</v>
      </c>
      <c r="B389" t="s">
        <v>12162</v>
      </c>
      <c r="C389" t="s">
        <v>12162</v>
      </c>
      <c r="H389" t="s">
        <v>12162</v>
      </c>
      <c r="J389" t="s">
        <v>12162</v>
      </c>
      <c r="K389" t="s">
        <v>12162</v>
      </c>
      <c r="L389" t="s">
        <v>12162</v>
      </c>
      <c r="M389" t="s">
        <v>12162</v>
      </c>
      <c r="O389" t="s">
        <v>12162</v>
      </c>
      <c r="P389" t="s">
        <v>12162</v>
      </c>
      <c r="Q389" t="s">
        <v>12162</v>
      </c>
      <c r="W389" t="s">
        <v>12162</v>
      </c>
      <c r="AD389" s="32" t="s">
        <v>12162</v>
      </c>
      <c r="AF389" s="32" t="s">
        <v>12162</v>
      </c>
      <c r="AG389" s="32" t="s">
        <v>12162</v>
      </c>
    </row>
    <row r="390" spans="1:33" x14ac:dyDescent="0.25">
      <c r="A390" t="s">
        <v>12162</v>
      </c>
      <c r="B390" t="s">
        <v>12162</v>
      </c>
      <c r="C390" t="s">
        <v>12162</v>
      </c>
      <c r="H390" t="s">
        <v>12162</v>
      </c>
      <c r="J390" t="s">
        <v>12162</v>
      </c>
      <c r="K390" t="s">
        <v>12162</v>
      </c>
      <c r="L390" t="s">
        <v>12162</v>
      </c>
      <c r="M390" t="s">
        <v>12162</v>
      </c>
      <c r="O390" t="s">
        <v>12162</v>
      </c>
      <c r="P390" t="s">
        <v>12162</v>
      </c>
      <c r="Q390" t="s">
        <v>12162</v>
      </c>
      <c r="W390" t="s">
        <v>12162</v>
      </c>
      <c r="AD390" s="32" t="s">
        <v>12162</v>
      </c>
      <c r="AF390" s="32" t="s">
        <v>12162</v>
      </c>
      <c r="AG390" s="32" t="s">
        <v>12162</v>
      </c>
    </row>
    <row r="391" spans="1:33" x14ac:dyDescent="0.25">
      <c r="A391" t="s">
        <v>12162</v>
      </c>
      <c r="B391" t="s">
        <v>12162</v>
      </c>
      <c r="C391" t="s">
        <v>12162</v>
      </c>
      <c r="H391" t="s">
        <v>12162</v>
      </c>
      <c r="J391" t="s">
        <v>12162</v>
      </c>
      <c r="K391" t="s">
        <v>12162</v>
      </c>
      <c r="L391" t="s">
        <v>12162</v>
      </c>
      <c r="M391" t="s">
        <v>12162</v>
      </c>
      <c r="O391" t="s">
        <v>12162</v>
      </c>
      <c r="P391" t="s">
        <v>12162</v>
      </c>
      <c r="Q391" t="s">
        <v>12162</v>
      </c>
      <c r="W391" t="s">
        <v>12162</v>
      </c>
      <c r="AD391" s="32" t="s">
        <v>12162</v>
      </c>
      <c r="AF391" s="32" t="s">
        <v>12162</v>
      </c>
      <c r="AG391" s="32" t="s">
        <v>12162</v>
      </c>
    </row>
    <row r="392" spans="1:33" x14ac:dyDescent="0.25">
      <c r="A392" t="s">
        <v>12162</v>
      </c>
      <c r="B392" t="s">
        <v>12162</v>
      </c>
      <c r="C392" t="s">
        <v>12162</v>
      </c>
      <c r="H392" t="s">
        <v>12162</v>
      </c>
      <c r="J392" t="s">
        <v>12162</v>
      </c>
      <c r="K392" t="s">
        <v>12162</v>
      </c>
      <c r="L392" t="s">
        <v>12162</v>
      </c>
      <c r="M392" t="s">
        <v>12162</v>
      </c>
      <c r="O392" t="s">
        <v>12162</v>
      </c>
      <c r="P392" t="s">
        <v>12162</v>
      </c>
      <c r="Q392" t="s">
        <v>12162</v>
      </c>
      <c r="W392" t="s">
        <v>12162</v>
      </c>
      <c r="AD392" s="32" t="s">
        <v>12162</v>
      </c>
      <c r="AF392" s="32" t="s">
        <v>12162</v>
      </c>
      <c r="AG392" s="32" t="s">
        <v>12162</v>
      </c>
    </row>
    <row r="393" spans="1:33" x14ac:dyDescent="0.25">
      <c r="A393" t="s">
        <v>12162</v>
      </c>
      <c r="B393" t="s">
        <v>12162</v>
      </c>
      <c r="C393" t="s">
        <v>12162</v>
      </c>
      <c r="H393" t="s">
        <v>12162</v>
      </c>
      <c r="J393" t="s">
        <v>12162</v>
      </c>
      <c r="K393" t="s">
        <v>12162</v>
      </c>
      <c r="L393" t="s">
        <v>12162</v>
      </c>
      <c r="M393" t="s">
        <v>12162</v>
      </c>
      <c r="O393" t="s">
        <v>12162</v>
      </c>
      <c r="P393" t="s">
        <v>12162</v>
      </c>
      <c r="Q393" t="s">
        <v>12162</v>
      </c>
      <c r="W393" t="s">
        <v>12162</v>
      </c>
      <c r="AD393" s="32" t="s">
        <v>12162</v>
      </c>
      <c r="AF393" s="32" t="s">
        <v>12162</v>
      </c>
      <c r="AG393" s="32" t="s">
        <v>12162</v>
      </c>
    </row>
    <row r="394" spans="1:33" x14ac:dyDescent="0.25">
      <c r="A394" t="s">
        <v>12162</v>
      </c>
      <c r="B394" t="s">
        <v>12162</v>
      </c>
      <c r="C394" t="s">
        <v>12162</v>
      </c>
      <c r="H394" t="s">
        <v>12162</v>
      </c>
      <c r="J394" t="s">
        <v>12162</v>
      </c>
      <c r="K394" t="s">
        <v>12162</v>
      </c>
      <c r="L394" t="s">
        <v>12162</v>
      </c>
      <c r="M394" t="s">
        <v>12162</v>
      </c>
      <c r="O394" t="s">
        <v>12162</v>
      </c>
      <c r="P394" t="s">
        <v>12162</v>
      </c>
      <c r="Q394" t="s">
        <v>12162</v>
      </c>
      <c r="W394" t="s">
        <v>12162</v>
      </c>
      <c r="AD394" s="32" t="s">
        <v>12162</v>
      </c>
      <c r="AF394" s="32" t="s">
        <v>12162</v>
      </c>
      <c r="AG394" s="32" t="s">
        <v>12162</v>
      </c>
    </row>
    <row r="395" spans="1:33" x14ac:dyDescent="0.25">
      <c r="A395" t="s">
        <v>12162</v>
      </c>
      <c r="B395" t="s">
        <v>12162</v>
      </c>
      <c r="C395" t="s">
        <v>12162</v>
      </c>
      <c r="H395" t="s">
        <v>12162</v>
      </c>
      <c r="J395" t="s">
        <v>12162</v>
      </c>
      <c r="K395" t="s">
        <v>12162</v>
      </c>
      <c r="L395" t="s">
        <v>12162</v>
      </c>
      <c r="M395" t="s">
        <v>12162</v>
      </c>
      <c r="O395" t="s">
        <v>12162</v>
      </c>
      <c r="P395" t="s">
        <v>12162</v>
      </c>
      <c r="Q395" t="s">
        <v>12162</v>
      </c>
      <c r="W395" t="s">
        <v>12162</v>
      </c>
      <c r="AD395" s="32" t="s">
        <v>12162</v>
      </c>
      <c r="AF395" s="32" t="s">
        <v>12162</v>
      </c>
      <c r="AG395" s="32" t="s">
        <v>12162</v>
      </c>
    </row>
    <row r="396" spans="1:33" x14ac:dyDescent="0.25">
      <c r="A396" t="s">
        <v>12162</v>
      </c>
      <c r="B396" t="s">
        <v>12162</v>
      </c>
      <c r="C396" t="s">
        <v>12162</v>
      </c>
      <c r="H396" t="s">
        <v>12162</v>
      </c>
      <c r="J396" t="s">
        <v>12162</v>
      </c>
      <c r="K396" t="s">
        <v>12162</v>
      </c>
      <c r="L396" t="s">
        <v>12162</v>
      </c>
      <c r="M396" t="s">
        <v>12162</v>
      </c>
      <c r="O396" t="s">
        <v>12162</v>
      </c>
      <c r="P396" t="s">
        <v>12162</v>
      </c>
      <c r="Q396" t="s">
        <v>12162</v>
      </c>
      <c r="W396" t="s">
        <v>12162</v>
      </c>
      <c r="AD396" s="32" t="s">
        <v>12162</v>
      </c>
      <c r="AF396" s="32" t="s">
        <v>12162</v>
      </c>
      <c r="AG396" s="32" t="s">
        <v>12162</v>
      </c>
    </row>
    <row r="397" spans="1:33" x14ac:dyDescent="0.25">
      <c r="A397" t="s">
        <v>12162</v>
      </c>
      <c r="B397" t="s">
        <v>12162</v>
      </c>
      <c r="C397" t="s">
        <v>12162</v>
      </c>
      <c r="H397" t="s">
        <v>12162</v>
      </c>
      <c r="J397" t="s">
        <v>12162</v>
      </c>
      <c r="K397" t="s">
        <v>12162</v>
      </c>
      <c r="L397" t="s">
        <v>12162</v>
      </c>
      <c r="M397" t="s">
        <v>12162</v>
      </c>
      <c r="O397" t="s">
        <v>12162</v>
      </c>
      <c r="P397" t="s">
        <v>12162</v>
      </c>
      <c r="Q397" t="s">
        <v>12162</v>
      </c>
      <c r="W397" t="s">
        <v>12162</v>
      </c>
      <c r="AD397" s="32" t="s">
        <v>12162</v>
      </c>
      <c r="AF397" s="32" t="s">
        <v>12162</v>
      </c>
      <c r="AG397" s="32" t="s">
        <v>12162</v>
      </c>
    </row>
    <row r="398" spans="1:33" x14ac:dyDescent="0.25">
      <c r="A398" t="s">
        <v>12162</v>
      </c>
      <c r="B398" t="s">
        <v>12162</v>
      </c>
      <c r="C398" t="s">
        <v>12162</v>
      </c>
      <c r="H398" t="s">
        <v>12162</v>
      </c>
      <c r="J398" t="s">
        <v>12162</v>
      </c>
      <c r="K398" t="s">
        <v>12162</v>
      </c>
      <c r="L398" t="s">
        <v>12162</v>
      </c>
      <c r="M398" t="s">
        <v>12162</v>
      </c>
      <c r="O398" t="s">
        <v>12162</v>
      </c>
      <c r="P398" t="s">
        <v>12162</v>
      </c>
      <c r="Q398" t="s">
        <v>12162</v>
      </c>
      <c r="W398" t="s">
        <v>12162</v>
      </c>
      <c r="AD398" s="32" t="s">
        <v>12162</v>
      </c>
      <c r="AF398" s="32" t="s">
        <v>12162</v>
      </c>
      <c r="AG398" s="32" t="s">
        <v>12162</v>
      </c>
    </row>
    <row r="399" spans="1:33" x14ac:dyDescent="0.25">
      <c r="A399" t="s">
        <v>12162</v>
      </c>
      <c r="B399" t="s">
        <v>12162</v>
      </c>
      <c r="C399" t="s">
        <v>12162</v>
      </c>
      <c r="H399" t="s">
        <v>12162</v>
      </c>
      <c r="J399" t="s">
        <v>12162</v>
      </c>
      <c r="K399" t="s">
        <v>12162</v>
      </c>
      <c r="L399" t="s">
        <v>12162</v>
      </c>
      <c r="M399" t="s">
        <v>12162</v>
      </c>
      <c r="O399" t="s">
        <v>12162</v>
      </c>
      <c r="P399" t="s">
        <v>12162</v>
      </c>
      <c r="Q399" t="s">
        <v>12162</v>
      </c>
      <c r="W399" t="s">
        <v>12162</v>
      </c>
      <c r="AD399" s="32" t="s">
        <v>12162</v>
      </c>
      <c r="AF399" s="32" t="s">
        <v>12162</v>
      </c>
      <c r="AG399" s="32" t="s">
        <v>12162</v>
      </c>
    </row>
    <row r="400" spans="1:33" x14ac:dyDescent="0.25">
      <c r="A400" t="s">
        <v>12162</v>
      </c>
      <c r="B400" t="s">
        <v>12162</v>
      </c>
      <c r="C400" t="s">
        <v>12162</v>
      </c>
      <c r="H400" t="s">
        <v>12162</v>
      </c>
      <c r="J400" t="s">
        <v>12162</v>
      </c>
      <c r="K400" t="s">
        <v>12162</v>
      </c>
      <c r="L400" t="s">
        <v>12162</v>
      </c>
      <c r="M400" t="s">
        <v>12162</v>
      </c>
      <c r="O400" t="s">
        <v>12162</v>
      </c>
      <c r="P400" t="s">
        <v>12162</v>
      </c>
      <c r="Q400" t="s">
        <v>12162</v>
      </c>
      <c r="W400" t="s">
        <v>12162</v>
      </c>
      <c r="AD400" s="32" t="s">
        <v>12162</v>
      </c>
      <c r="AF400" s="32" t="s">
        <v>12162</v>
      </c>
      <c r="AG400" s="32" t="s">
        <v>12162</v>
      </c>
    </row>
    <row r="401" spans="1:33" x14ac:dyDescent="0.25">
      <c r="A401" t="s">
        <v>12162</v>
      </c>
      <c r="B401" t="s">
        <v>12162</v>
      </c>
      <c r="C401" t="s">
        <v>12162</v>
      </c>
      <c r="H401" t="s">
        <v>12162</v>
      </c>
      <c r="J401" t="s">
        <v>12162</v>
      </c>
      <c r="K401" t="s">
        <v>12162</v>
      </c>
      <c r="L401" t="s">
        <v>12162</v>
      </c>
      <c r="M401" t="s">
        <v>12162</v>
      </c>
      <c r="O401" t="s">
        <v>12162</v>
      </c>
      <c r="P401" t="s">
        <v>12162</v>
      </c>
      <c r="Q401" t="s">
        <v>12162</v>
      </c>
      <c r="W401" t="s">
        <v>12162</v>
      </c>
      <c r="AD401" s="32" t="s">
        <v>12162</v>
      </c>
      <c r="AF401" s="32" t="s">
        <v>12162</v>
      </c>
      <c r="AG401" s="32" t="s">
        <v>12162</v>
      </c>
    </row>
    <row r="402" spans="1:33" x14ac:dyDescent="0.25">
      <c r="A402" t="s">
        <v>12162</v>
      </c>
      <c r="B402" t="s">
        <v>12162</v>
      </c>
      <c r="C402" t="s">
        <v>12162</v>
      </c>
      <c r="H402" t="s">
        <v>12162</v>
      </c>
      <c r="J402" t="s">
        <v>12162</v>
      </c>
      <c r="K402" t="s">
        <v>12162</v>
      </c>
      <c r="L402" t="s">
        <v>12162</v>
      </c>
      <c r="M402" t="s">
        <v>12162</v>
      </c>
      <c r="O402" t="s">
        <v>12162</v>
      </c>
      <c r="P402" t="s">
        <v>12162</v>
      </c>
      <c r="Q402" t="s">
        <v>12162</v>
      </c>
      <c r="W402" t="s">
        <v>12162</v>
      </c>
      <c r="AD402" s="32" t="s">
        <v>12162</v>
      </c>
      <c r="AF402" s="32" t="s">
        <v>12162</v>
      </c>
      <c r="AG402" s="32" t="s">
        <v>12162</v>
      </c>
    </row>
    <row r="403" spans="1:33" x14ac:dyDescent="0.25">
      <c r="A403" t="s">
        <v>12162</v>
      </c>
      <c r="B403" t="s">
        <v>12162</v>
      </c>
      <c r="C403" t="s">
        <v>12162</v>
      </c>
      <c r="H403" t="s">
        <v>12162</v>
      </c>
      <c r="J403" t="s">
        <v>12162</v>
      </c>
      <c r="K403" t="s">
        <v>12162</v>
      </c>
      <c r="L403" t="s">
        <v>12162</v>
      </c>
      <c r="M403" t="s">
        <v>12162</v>
      </c>
      <c r="O403" t="s">
        <v>12162</v>
      </c>
      <c r="P403" t="s">
        <v>12162</v>
      </c>
      <c r="Q403" t="s">
        <v>12162</v>
      </c>
      <c r="W403" t="s">
        <v>12162</v>
      </c>
      <c r="AD403" s="32" t="s">
        <v>12162</v>
      </c>
      <c r="AF403" s="32" t="s">
        <v>12162</v>
      </c>
      <c r="AG403" s="32" t="s">
        <v>12162</v>
      </c>
    </row>
    <row r="404" spans="1:33" x14ac:dyDescent="0.25">
      <c r="A404" t="s">
        <v>12162</v>
      </c>
      <c r="B404" t="s">
        <v>12162</v>
      </c>
      <c r="C404" t="s">
        <v>12162</v>
      </c>
      <c r="H404" t="s">
        <v>12162</v>
      </c>
      <c r="J404" t="s">
        <v>12162</v>
      </c>
      <c r="K404" t="s">
        <v>12162</v>
      </c>
      <c r="L404" t="s">
        <v>12162</v>
      </c>
      <c r="M404" t="s">
        <v>12162</v>
      </c>
      <c r="O404" t="s">
        <v>12162</v>
      </c>
      <c r="P404" t="s">
        <v>12162</v>
      </c>
      <c r="Q404" t="s">
        <v>12162</v>
      </c>
      <c r="W404" t="s">
        <v>12162</v>
      </c>
      <c r="AD404" s="32" t="s">
        <v>12162</v>
      </c>
      <c r="AF404" s="32" t="s">
        <v>12162</v>
      </c>
      <c r="AG404" s="32" t="s">
        <v>12162</v>
      </c>
    </row>
    <row r="405" spans="1:33" x14ac:dyDescent="0.25">
      <c r="A405" t="s">
        <v>12162</v>
      </c>
      <c r="B405" t="s">
        <v>12162</v>
      </c>
      <c r="C405" t="s">
        <v>12162</v>
      </c>
      <c r="H405" t="s">
        <v>12162</v>
      </c>
      <c r="J405" t="s">
        <v>12162</v>
      </c>
      <c r="K405" t="s">
        <v>12162</v>
      </c>
      <c r="L405" t="s">
        <v>12162</v>
      </c>
      <c r="M405" t="s">
        <v>12162</v>
      </c>
      <c r="O405" t="s">
        <v>12162</v>
      </c>
      <c r="P405" t="s">
        <v>12162</v>
      </c>
      <c r="Q405" t="s">
        <v>12162</v>
      </c>
      <c r="W405" t="s">
        <v>12162</v>
      </c>
      <c r="AD405" s="32" t="s">
        <v>12162</v>
      </c>
      <c r="AF405" s="32" t="s">
        <v>12162</v>
      </c>
      <c r="AG405" s="32" t="s">
        <v>12162</v>
      </c>
    </row>
    <row r="406" spans="1:33" x14ac:dyDescent="0.25">
      <c r="A406" t="s">
        <v>12162</v>
      </c>
      <c r="B406" t="s">
        <v>12162</v>
      </c>
      <c r="C406" t="s">
        <v>12162</v>
      </c>
      <c r="H406" t="s">
        <v>12162</v>
      </c>
      <c r="J406" t="s">
        <v>12162</v>
      </c>
      <c r="K406" t="s">
        <v>12162</v>
      </c>
      <c r="L406" t="s">
        <v>12162</v>
      </c>
      <c r="M406" t="s">
        <v>12162</v>
      </c>
      <c r="O406" t="s">
        <v>12162</v>
      </c>
      <c r="P406" t="s">
        <v>12162</v>
      </c>
      <c r="Q406" t="s">
        <v>12162</v>
      </c>
      <c r="W406" t="s">
        <v>12162</v>
      </c>
      <c r="AD406" s="32" t="s">
        <v>12162</v>
      </c>
      <c r="AF406" s="32" t="s">
        <v>12162</v>
      </c>
      <c r="AG406" s="32" t="s">
        <v>12162</v>
      </c>
    </row>
    <row r="407" spans="1:33" x14ac:dyDescent="0.25">
      <c r="A407" t="s">
        <v>12162</v>
      </c>
      <c r="B407" t="s">
        <v>12162</v>
      </c>
      <c r="C407" t="s">
        <v>12162</v>
      </c>
      <c r="H407" t="s">
        <v>12162</v>
      </c>
      <c r="J407" t="s">
        <v>12162</v>
      </c>
      <c r="K407" t="s">
        <v>12162</v>
      </c>
      <c r="L407" t="s">
        <v>12162</v>
      </c>
      <c r="M407" t="s">
        <v>12162</v>
      </c>
      <c r="O407" t="s">
        <v>12162</v>
      </c>
      <c r="P407" t="s">
        <v>12162</v>
      </c>
      <c r="Q407" t="s">
        <v>12162</v>
      </c>
      <c r="W407" t="s">
        <v>12162</v>
      </c>
      <c r="AD407" s="32" t="s">
        <v>12162</v>
      </c>
      <c r="AF407" s="32" t="s">
        <v>12162</v>
      </c>
      <c r="AG407" s="32" t="s">
        <v>12162</v>
      </c>
    </row>
    <row r="408" spans="1:33" x14ac:dyDescent="0.25">
      <c r="A408" t="s">
        <v>12162</v>
      </c>
      <c r="B408" t="s">
        <v>12162</v>
      </c>
      <c r="C408" t="s">
        <v>12162</v>
      </c>
      <c r="H408" t="s">
        <v>12162</v>
      </c>
      <c r="J408" t="s">
        <v>12162</v>
      </c>
      <c r="K408" t="s">
        <v>12162</v>
      </c>
      <c r="L408" t="s">
        <v>12162</v>
      </c>
      <c r="M408" t="s">
        <v>12162</v>
      </c>
      <c r="O408" t="s">
        <v>12162</v>
      </c>
      <c r="P408" t="s">
        <v>12162</v>
      </c>
      <c r="Q408" t="s">
        <v>12162</v>
      </c>
      <c r="W408" t="s">
        <v>12162</v>
      </c>
      <c r="AD408" s="32" t="s">
        <v>12162</v>
      </c>
      <c r="AF408" s="32" t="s">
        <v>12162</v>
      </c>
      <c r="AG408" s="32" t="s">
        <v>12162</v>
      </c>
    </row>
    <row r="409" spans="1:33" x14ac:dyDescent="0.25">
      <c r="A409" t="s">
        <v>12162</v>
      </c>
      <c r="B409" t="s">
        <v>12162</v>
      </c>
      <c r="C409" t="s">
        <v>12162</v>
      </c>
      <c r="H409" t="s">
        <v>12162</v>
      </c>
      <c r="J409" t="s">
        <v>12162</v>
      </c>
      <c r="K409" t="s">
        <v>12162</v>
      </c>
      <c r="L409" t="s">
        <v>12162</v>
      </c>
      <c r="M409" t="s">
        <v>12162</v>
      </c>
      <c r="O409" t="s">
        <v>12162</v>
      </c>
      <c r="P409" t="s">
        <v>12162</v>
      </c>
      <c r="Q409" t="s">
        <v>12162</v>
      </c>
      <c r="W409" t="s">
        <v>12162</v>
      </c>
      <c r="AD409" s="32" t="s">
        <v>12162</v>
      </c>
      <c r="AF409" s="32" t="s">
        <v>12162</v>
      </c>
      <c r="AG409" s="32" t="s">
        <v>12162</v>
      </c>
    </row>
    <row r="410" spans="1:33" x14ac:dyDescent="0.25">
      <c r="A410" t="s">
        <v>12162</v>
      </c>
      <c r="B410" t="s">
        <v>12162</v>
      </c>
      <c r="C410" t="s">
        <v>12162</v>
      </c>
      <c r="H410" t="s">
        <v>12162</v>
      </c>
      <c r="J410" t="s">
        <v>12162</v>
      </c>
      <c r="K410" t="s">
        <v>12162</v>
      </c>
      <c r="L410" t="s">
        <v>12162</v>
      </c>
      <c r="M410" t="s">
        <v>12162</v>
      </c>
      <c r="O410" t="s">
        <v>12162</v>
      </c>
      <c r="P410" t="s">
        <v>12162</v>
      </c>
      <c r="Q410" t="s">
        <v>12162</v>
      </c>
      <c r="W410" t="s">
        <v>12162</v>
      </c>
      <c r="AD410" s="32" t="s">
        <v>12162</v>
      </c>
      <c r="AF410" s="32" t="s">
        <v>12162</v>
      </c>
      <c r="AG410" s="32" t="s">
        <v>12162</v>
      </c>
    </row>
    <row r="411" spans="1:33" x14ac:dyDescent="0.25">
      <c r="A411" t="s">
        <v>12162</v>
      </c>
      <c r="B411" t="s">
        <v>12162</v>
      </c>
      <c r="C411" t="s">
        <v>12162</v>
      </c>
      <c r="H411" t="s">
        <v>12162</v>
      </c>
      <c r="J411" t="s">
        <v>12162</v>
      </c>
      <c r="K411" t="s">
        <v>12162</v>
      </c>
      <c r="L411" t="s">
        <v>12162</v>
      </c>
      <c r="M411" t="s">
        <v>12162</v>
      </c>
      <c r="O411" t="s">
        <v>12162</v>
      </c>
      <c r="P411" t="s">
        <v>12162</v>
      </c>
      <c r="Q411" t="s">
        <v>12162</v>
      </c>
      <c r="W411" t="s">
        <v>12162</v>
      </c>
      <c r="AD411" s="32" t="s">
        <v>12162</v>
      </c>
      <c r="AF411" s="32" t="s">
        <v>12162</v>
      </c>
      <c r="AG411" s="32" t="s">
        <v>12162</v>
      </c>
    </row>
    <row r="412" spans="1:33" x14ac:dyDescent="0.25">
      <c r="A412" t="s">
        <v>12162</v>
      </c>
      <c r="B412" t="s">
        <v>12162</v>
      </c>
      <c r="C412" t="s">
        <v>12162</v>
      </c>
      <c r="H412" t="s">
        <v>12162</v>
      </c>
      <c r="J412" t="s">
        <v>12162</v>
      </c>
      <c r="K412" t="s">
        <v>12162</v>
      </c>
      <c r="L412" t="s">
        <v>12162</v>
      </c>
      <c r="M412" t="s">
        <v>12162</v>
      </c>
      <c r="O412" t="s">
        <v>12162</v>
      </c>
      <c r="P412" t="s">
        <v>12162</v>
      </c>
      <c r="Q412" t="s">
        <v>12162</v>
      </c>
      <c r="W412" t="s">
        <v>12162</v>
      </c>
      <c r="AD412" s="32" t="s">
        <v>12162</v>
      </c>
      <c r="AF412" s="32" t="s">
        <v>12162</v>
      </c>
      <c r="AG412" s="32" t="s">
        <v>12162</v>
      </c>
    </row>
    <row r="413" spans="1:33" x14ac:dyDescent="0.25">
      <c r="A413" t="s">
        <v>12162</v>
      </c>
      <c r="B413" t="s">
        <v>12162</v>
      </c>
      <c r="C413" t="s">
        <v>12162</v>
      </c>
      <c r="H413" t="s">
        <v>12162</v>
      </c>
      <c r="J413" t="s">
        <v>12162</v>
      </c>
      <c r="K413" t="s">
        <v>12162</v>
      </c>
      <c r="L413" t="s">
        <v>12162</v>
      </c>
      <c r="M413" t="s">
        <v>12162</v>
      </c>
      <c r="O413" t="s">
        <v>12162</v>
      </c>
      <c r="P413" t="s">
        <v>12162</v>
      </c>
      <c r="Q413" t="s">
        <v>12162</v>
      </c>
      <c r="W413" t="s">
        <v>12162</v>
      </c>
      <c r="AD413" s="32" t="s">
        <v>12162</v>
      </c>
      <c r="AF413" s="32" t="s">
        <v>12162</v>
      </c>
      <c r="AG413" s="32" t="s">
        <v>12162</v>
      </c>
    </row>
    <row r="414" spans="1:33" x14ac:dyDescent="0.25">
      <c r="A414" t="s">
        <v>12162</v>
      </c>
      <c r="B414" t="s">
        <v>12162</v>
      </c>
      <c r="C414" t="s">
        <v>12162</v>
      </c>
      <c r="H414" t="s">
        <v>12162</v>
      </c>
      <c r="J414" t="s">
        <v>12162</v>
      </c>
      <c r="K414" t="s">
        <v>12162</v>
      </c>
      <c r="L414" t="s">
        <v>12162</v>
      </c>
      <c r="M414" t="s">
        <v>12162</v>
      </c>
      <c r="O414" t="s">
        <v>12162</v>
      </c>
      <c r="P414" t="s">
        <v>12162</v>
      </c>
      <c r="Q414" t="s">
        <v>12162</v>
      </c>
      <c r="W414" t="s">
        <v>12162</v>
      </c>
      <c r="AD414" s="32" t="s">
        <v>12162</v>
      </c>
      <c r="AF414" s="32" t="s">
        <v>12162</v>
      </c>
      <c r="AG414" s="32" t="s">
        <v>12162</v>
      </c>
    </row>
    <row r="415" spans="1:33" x14ac:dyDescent="0.25">
      <c r="A415" t="s">
        <v>12162</v>
      </c>
      <c r="B415" t="s">
        <v>12162</v>
      </c>
      <c r="C415" t="s">
        <v>12162</v>
      </c>
      <c r="H415" t="s">
        <v>12162</v>
      </c>
      <c r="J415" t="s">
        <v>12162</v>
      </c>
      <c r="K415" t="s">
        <v>12162</v>
      </c>
      <c r="L415" t="s">
        <v>12162</v>
      </c>
      <c r="M415" t="s">
        <v>12162</v>
      </c>
      <c r="O415" t="s">
        <v>12162</v>
      </c>
      <c r="P415" t="s">
        <v>12162</v>
      </c>
      <c r="Q415" t="s">
        <v>12162</v>
      </c>
      <c r="W415" t="s">
        <v>12162</v>
      </c>
      <c r="AD415" s="32" t="s">
        <v>12162</v>
      </c>
      <c r="AF415" s="32" t="s">
        <v>12162</v>
      </c>
      <c r="AG415" s="32" t="s">
        <v>12162</v>
      </c>
    </row>
    <row r="416" spans="1:33" x14ac:dyDescent="0.25">
      <c r="A416" t="s">
        <v>12162</v>
      </c>
      <c r="B416" t="s">
        <v>12162</v>
      </c>
      <c r="C416" t="s">
        <v>12162</v>
      </c>
      <c r="H416" t="s">
        <v>12162</v>
      </c>
      <c r="J416" t="s">
        <v>12162</v>
      </c>
      <c r="K416" t="s">
        <v>12162</v>
      </c>
      <c r="L416" t="s">
        <v>12162</v>
      </c>
      <c r="M416" t="s">
        <v>12162</v>
      </c>
      <c r="O416" t="s">
        <v>12162</v>
      </c>
      <c r="P416" t="s">
        <v>12162</v>
      </c>
      <c r="Q416" t="s">
        <v>12162</v>
      </c>
      <c r="W416" t="s">
        <v>12162</v>
      </c>
      <c r="AD416" s="32" t="s">
        <v>12162</v>
      </c>
      <c r="AF416" s="32" t="s">
        <v>12162</v>
      </c>
      <c r="AG416" s="32" t="s">
        <v>12162</v>
      </c>
    </row>
    <row r="417" spans="1:33" x14ac:dyDescent="0.25">
      <c r="A417" t="s">
        <v>12162</v>
      </c>
      <c r="B417" t="s">
        <v>12162</v>
      </c>
      <c r="C417" t="s">
        <v>12162</v>
      </c>
      <c r="H417" t="s">
        <v>12162</v>
      </c>
      <c r="J417" t="s">
        <v>12162</v>
      </c>
      <c r="K417" t="s">
        <v>12162</v>
      </c>
      <c r="L417" t="s">
        <v>12162</v>
      </c>
      <c r="M417" t="s">
        <v>12162</v>
      </c>
      <c r="O417" t="s">
        <v>12162</v>
      </c>
      <c r="P417" t="s">
        <v>12162</v>
      </c>
      <c r="Q417" t="s">
        <v>12162</v>
      </c>
      <c r="W417" t="s">
        <v>12162</v>
      </c>
      <c r="AD417" s="32" t="s">
        <v>12162</v>
      </c>
      <c r="AF417" s="32" t="s">
        <v>12162</v>
      </c>
      <c r="AG417" s="32" t="s">
        <v>12162</v>
      </c>
    </row>
    <row r="418" spans="1:33" x14ac:dyDescent="0.25">
      <c r="A418" t="s">
        <v>12162</v>
      </c>
      <c r="B418" t="s">
        <v>12162</v>
      </c>
      <c r="C418" t="s">
        <v>12162</v>
      </c>
      <c r="H418" t="s">
        <v>12162</v>
      </c>
      <c r="J418" t="s">
        <v>12162</v>
      </c>
      <c r="K418" t="s">
        <v>12162</v>
      </c>
      <c r="L418" t="s">
        <v>12162</v>
      </c>
      <c r="M418" t="s">
        <v>12162</v>
      </c>
      <c r="O418" t="s">
        <v>12162</v>
      </c>
      <c r="P418" t="s">
        <v>12162</v>
      </c>
      <c r="Q418" t="s">
        <v>12162</v>
      </c>
      <c r="W418" t="s">
        <v>12162</v>
      </c>
      <c r="AD418" s="32" t="s">
        <v>12162</v>
      </c>
      <c r="AF418" s="32" t="s">
        <v>12162</v>
      </c>
      <c r="AG418" s="32" t="s">
        <v>12162</v>
      </c>
    </row>
    <row r="419" spans="1:33" x14ac:dyDescent="0.25">
      <c r="A419" t="s">
        <v>12162</v>
      </c>
      <c r="B419" t="s">
        <v>12162</v>
      </c>
      <c r="C419" t="s">
        <v>12162</v>
      </c>
      <c r="H419" t="s">
        <v>12162</v>
      </c>
      <c r="J419" t="s">
        <v>12162</v>
      </c>
      <c r="K419" t="s">
        <v>12162</v>
      </c>
      <c r="L419" t="s">
        <v>12162</v>
      </c>
      <c r="M419" t="s">
        <v>12162</v>
      </c>
      <c r="O419" t="s">
        <v>12162</v>
      </c>
      <c r="P419" t="s">
        <v>12162</v>
      </c>
      <c r="Q419" t="s">
        <v>12162</v>
      </c>
      <c r="W419" t="s">
        <v>12162</v>
      </c>
      <c r="AD419" s="32" t="s">
        <v>12162</v>
      </c>
      <c r="AF419" s="32" t="s">
        <v>12162</v>
      </c>
      <c r="AG419" s="32" t="s">
        <v>12162</v>
      </c>
    </row>
    <row r="420" spans="1:33" x14ac:dyDescent="0.25">
      <c r="A420" t="s">
        <v>12162</v>
      </c>
      <c r="B420" t="s">
        <v>12162</v>
      </c>
      <c r="C420" t="s">
        <v>12162</v>
      </c>
      <c r="H420" t="s">
        <v>12162</v>
      </c>
      <c r="J420" t="s">
        <v>12162</v>
      </c>
      <c r="K420" t="s">
        <v>12162</v>
      </c>
      <c r="L420" t="s">
        <v>12162</v>
      </c>
      <c r="M420" t="s">
        <v>12162</v>
      </c>
      <c r="O420" t="s">
        <v>12162</v>
      </c>
      <c r="P420" t="s">
        <v>12162</v>
      </c>
      <c r="Q420" t="s">
        <v>12162</v>
      </c>
      <c r="W420" t="s">
        <v>12162</v>
      </c>
      <c r="AD420" s="32" t="s">
        <v>12162</v>
      </c>
      <c r="AF420" s="32" t="s">
        <v>12162</v>
      </c>
      <c r="AG420" s="32" t="s">
        <v>12162</v>
      </c>
    </row>
    <row r="421" spans="1:33" x14ac:dyDescent="0.25">
      <c r="A421" t="s">
        <v>12162</v>
      </c>
      <c r="B421" t="s">
        <v>12162</v>
      </c>
      <c r="C421" t="s">
        <v>12162</v>
      </c>
      <c r="H421" t="s">
        <v>12162</v>
      </c>
      <c r="J421" t="s">
        <v>12162</v>
      </c>
      <c r="K421" t="s">
        <v>12162</v>
      </c>
      <c r="L421" t="s">
        <v>12162</v>
      </c>
      <c r="M421" t="s">
        <v>12162</v>
      </c>
      <c r="O421" t="s">
        <v>12162</v>
      </c>
      <c r="P421" t="s">
        <v>12162</v>
      </c>
      <c r="Q421" t="s">
        <v>12162</v>
      </c>
      <c r="W421" t="s">
        <v>12162</v>
      </c>
      <c r="AD421" s="32" t="s">
        <v>12162</v>
      </c>
      <c r="AF421" s="32" t="s">
        <v>12162</v>
      </c>
      <c r="AG421" s="32" t="s">
        <v>12162</v>
      </c>
    </row>
    <row r="422" spans="1:33" x14ac:dyDescent="0.25">
      <c r="A422" t="s">
        <v>12162</v>
      </c>
      <c r="B422" t="s">
        <v>12162</v>
      </c>
      <c r="C422" t="s">
        <v>12162</v>
      </c>
      <c r="H422" t="s">
        <v>12162</v>
      </c>
      <c r="J422" t="s">
        <v>12162</v>
      </c>
      <c r="K422" t="s">
        <v>12162</v>
      </c>
      <c r="L422" t="s">
        <v>12162</v>
      </c>
      <c r="M422" t="s">
        <v>12162</v>
      </c>
      <c r="O422" t="s">
        <v>12162</v>
      </c>
      <c r="P422" t="s">
        <v>12162</v>
      </c>
      <c r="Q422" t="s">
        <v>12162</v>
      </c>
      <c r="W422" t="s">
        <v>12162</v>
      </c>
      <c r="AD422" s="32" t="s">
        <v>12162</v>
      </c>
      <c r="AF422" s="32" t="s">
        <v>12162</v>
      </c>
      <c r="AG422" s="32" t="s">
        <v>12162</v>
      </c>
    </row>
    <row r="423" spans="1:33" x14ac:dyDescent="0.25">
      <c r="A423" t="s">
        <v>12162</v>
      </c>
      <c r="B423" t="s">
        <v>12162</v>
      </c>
      <c r="C423" t="s">
        <v>12162</v>
      </c>
      <c r="H423" t="s">
        <v>12162</v>
      </c>
      <c r="J423" t="s">
        <v>12162</v>
      </c>
      <c r="K423" t="s">
        <v>12162</v>
      </c>
      <c r="L423" t="s">
        <v>12162</v>
      </c>
      <c r="M423" t="s">
        <v>12162</v>
      </c>
      <c r="O423" t="s">
        <v>12162</v>
      </c>
      <c r="P423" t="s">
        <v>12162</v>
      </c>
      <c r="Q423" t="s">
        <v>12162</v>
      </c>
      <c r="W423" t="s">
        <v>12162</v>
      </c>
      <c r="AD423" s="32" t="s">
        <v>12162</v>
      </c>
      <c r="AF423" s="32" t="s">
        <v>12162</v>
      </c>
      <c r="AG423" s="32" t="s">
        <v>12162</v>
      </c>
    </row>
    <row r="424" spans="1:33" x14ac:dyDescent="0.25">
      <c r="A424" t="s">
        <v>12162</v>
      </c>
      <c r="B424" t="s">
        <v>12162</v>
      </c>
      <c r="C424" t="s">
        <v>12162</v>
      </c>
      <c r="H424" t="s">
        <v>12162</v>
      </c>
      <c r="J424" t="s">
        <v>12162</v>
      </c>
      <c r="K424" t="s">
        <v>12162</v>
      </c>
      <c r="L424" t="s">
        <v>12162</v>
      </c>
      <c r="M424" t="s">
        <v>12162</v>
      </c>
      <c r="O424" t="s">
        <v>12162</v>
      </c>
      <c r="P424" t="s">
        <v>12162</v>
      </c>
      <c r="Q424" t="s">
        <v>12162</v>
      </c>
      <c r="W424" t="s">
        <v>12162</v>
      </c>
      <c r="AD424" s="32" t="s">
        <v>12162</v>
      </c>
      <c r="AF424" s="32" t="s">
        <v>12162</v>
      </c>
      <c r="AG424" s="32" t="s">
        <v>12162</v>
      </c>
    </row>
    <row r="425" spans="1:33" x14ac:dyDescent="0.25">
      <c r="A425" t="s">
        <v>12162</v>
      </c>
      <c r="B425" t="s">
        <v>12162</v>
      </c>
      <c r="C425" t="s">
        <v>12162</v>
      </c>
      <c r="H425" t="s">
        <v>12162</v>
      </c>
      <c r="J425" t="s">
        <v>12162</v>
      </c>
      <c r="K425" t="s">
        <v>12162</v>
      </c>
      <c r="L425" t="s">
        <v>12162</v>
      </c>
      <c r="M425" t="s">
        <v>12162</v>
      </c>
      <c r="O425" t="s">
        <v>12162</v>
      </c>
      <c r="P425" t="s">
        <v>12162</v>
      </c>
      <c r="Q425" t="s">
        <v>12162</v>
      </c>
      <c r="W425" t="s">
        <v>12162</v>
      </c>
      <c r="AD425" s="32" t="s">
        <v>12162</v>
      </c>
      <c r="AF425" s="32" t="s">
        <v>12162</v>
      </c>
      <c r="AG425" s="32" t="s">
        <v>12162</v>
      </c>
    </row>
    <row r="426" spans="1:33" x14ac:dyDescent="0.25">
      <c r="A426" t="s">
        <v>12162</v>
      </c>
      <c r="B426" t="s">
        <v>12162</v>
      </c>
      <c r="C426" t="s">
        <v>12162</v>
      </c>
      <c r="H426" t="s">
        <v>12162</v>
      </c>
      <c r="J426" t="s">
        <v>12162</v>
      </c>
      <c r="K426" t="s">
        <v>12162</v>
      </c>
      <c r="L426" t="s">
        <v>12162</v>
      </c>
      <c r="M426" t="s">
        <v>12162</v>
      </c>
      <c r="O426" t="s">
        <v>12162</v>
      </c>
      <c r="P426" t="s">
        <v>12162</v>
      </c>
      <c r="Q426" t="s">
        <v>12162</v>
      </c>
      <c r="W426" t="s">
        <v>12162</v>
      </c>
      <c r="AD426" s="32" t="s">
        <v>12162</v>
      </c>
      <c r="AF426" s="32" t="s">
        <v>12162</v>
      </c>
      <c r="AG426" s="32" t="s">
        <v>12162</v>
      </c>
    </row>
    <row r="427" spans="1:33" x14ac:dyDescent="0.25">
      <c r="A427" t="s">
        <v>12162</v>
      </c>
      <c r="B427" t="s">
        <v>12162</v>
      </c>
      <c r="C427" t="s">
        <v>12162</v>
      </c>
      <c r="H427" t="s">
        <v>12162</v>
      </c>
      <c r="J427" t="s">
        <v>12162</v>
      </c>
      <c r="K427" t="s">
        <v>12162</v>
      </c>
      <c r="L427" t="s">
        <v>12162</v>
      </c>
      <c r="M427" t="s">
        <v>12162</v>
      </c>
      <c r="O427" t="s">
        <v>12162</v>
      </c>
      <c r="P427" t="s">
        <v>12162</v>
      </c>
      <c r="Q427" t="s">
        <v>12162</v>
      </c>
      <c r="W427" t="s">
        <v>12162</v>
      </c>
      <c r="AD427" s="32" t="s">
        <v>12162</v>
      </c>
      <c r="AF427" s="32" t="s">
        <v>12162</v>
      </c>
      <c r="AG427" s="32" t="s">
        <v>12162</v>
      </c>
    </row>
    <row r="428" spans="1:33" x14ac:dyDescent="0.25">
      <c r="A428" t="s">
        <v>12162</v>
      </c>
      <c r="B428" t="s">
        <v>12162</v>
      </c>
      <c r="C428" t="s">
        <v>12162</v>
      </c>
      <c r="H428" t="s">
        <v>12162</v>
      </c>
      <c r="J428" t="s">
        <v>12162</v>
      </c>
      <c r="K428" t="s">
        <v>12162</v>
      </c>
      <c r="L428" t="s">
        <v>12162</v>
      </c>
      <c r="M428" t="s">
        <v>12162</v>
      </c>
      <c r="O428" t="s">
        <v>12162</v>
      </c>
      <c r="P428" t="s">
        <v>12162</v>
      </c>
      <c r="Q428" t="s">
        <v>12162</v>
      </c>
      <c r="W428" t="s">
        <v>12162</v>
      </c>
      <c r="AD428" s="32" t="s">
        <v>12162</v>
      </c>
      <c r="AF428" s="32" t="s">
        <v>12162</v>
      </c>
      <c r="AG428" s="32" t="s">
        <v>12162</v>
      </c>
    </row>
    <row r="429" spans="1:33" x14ac:dyDescent="0.25">
      <c r="A429" t="s">
        <v>12162</v>
      </c>
      <c r="B429" t="s">
        <v>12162</v>
      </c>
      <c r="C429" t="s">
        <v>12162</v>
      </c>
      <c r="H429" t="s">
        <v>12162</v>
      </c>
      <c r="J429" t="s">
        <v>12162</v>
      </c>
      <c r="K429" t="s">
        <v>12162</v>
      </c>
      <c r="L429" t="s">
        <v>12162</v>
      </c>
      <c r="M429" t="s">
        <v>12162</v>
      </c>
      <c r="O429" t="s">
        <v>12162</v>
      </c>
      <c r="P429" t="s">
        <v>12162</v>
      </c>
      <c r="Q429" t="s">
        <v>12162</v>
      </c>
      <c r="W429" t="s">
        <v>12162</v>
      </c>
      <c r="AD429" s="32" t="s">
        <v>12162</v>
      </c>
      <c r="AF429" s="32" t="s">
        <v>12162</v>
      </c>
      <c r="AG429" s="32" t="s">
        <v>12162</v>
      </c>
    </row>
    <row r="430" spans="1:33" x14ac:dyDescent="0.25">
      <c r="A430" t="s">
        <v>12162</v>
      </c>
      <c r="B430" t="s">
        <v>12162</v>
      </c>
      <c r="C430" t="s">
        <v>12162</v>
      </c>
      <c r="H430" t="s">
        <v>12162</v>
      </c>
      <c r="J430" t="s">
        <v>12162</v>
      </c>
      <c r="K430" t="s">
        <v>12162</v>
      </c>
      <c r="L430" t="s">
        <v>12162</v>
      </c>
      <c r="M430" t="s">
        <v>12162</v>
      </c>
      <c r="O430" t="s">
        <v>12162</v>
      </c>
      <c r="P430" t="s">
        <v>12162</v>
      </c>
      <c r="Q430" t="s">
        <v>12162</v>
      </c>
      <c r="W430" t="s">
        <v>12162</v>
      </c>
      <c r="AD430" s="32" t="s">
        <v>12162</v>
      </c>
      <c r="AF430" s="32" t="s">
        <v>12162</v>
      </c>
      <c r="AG430" s="32" t="s">
        <v>12162</v>
      </c>
    </row>
    <row r="431" spans="1:33" x14ac:dyDescent="0.25">
      <c r="A431" t="s">
        <v>12162</v>
      </c>
      <c r="B431" t="s">
        <v>12162</v>
      </c>
      <c r="C431" t="s">
        <v>12162</v>
      </c>
      <c r="H431" t="s">
        <v>12162</v>
      </c>
      <c r="J431" t="s">
        <v>12162</v>
      </c>
      <c r="K431" t="s">
        <v>12162</v>
      </c>
      <c r="L431" t="s">
        <v>12162</v>
      </c>
      <c r="M431" t="s">
        <v>12162</v>
      </c>
      <c r="O431" t="s">
        <v>12162</v>
      </c>
      <c r="P431" t="s">
        <v>12162</v>
      </c>
      <c r="Q431" t="s">
        <v>12162</v>
      </c>
      <c r="W431" t="s">
        <v>12162</v>
      </c>
      <c r="AD431" s="32" t="s">
        <v>12162</v>
      </c>
      <c r="AF431" s="32" t="s">
        <v>12162</v>
      </c>
      <c r="AG431" s="32" t="s">
        <v>12162</v>
      </c>
    </row>
    <row r="432" spans="1:33" x14ac:dyDescent="0.25">
      <c r="A432" t="s">
        <v>12162</v>
      </c>
      <c r="B432" t="s">
        <v>12162</v>
      </c>
      <c r="C432" t="s">
        <v>12162</v>
      </c>
      <c r="H432" t="s">
        <v>12162</v>
      </c>
      <c r="J432" t="s">
        <v>12162</v>
      </c>
      <c r="K432" t="s">
        <v>12162</v>
      </c>
      <c r="L432" t="s">
        <v>12162</v>
      </c>
      <c r="M432" t="s">
        <v>12162</v>
      </c>
      <c r="O432" t="s">
        <v>12162</v>
      </c>
      <c r="P432" t="s">
        <v>12162</v>
      </c>
      <c r="Q432" t="s">
        <v>12162</v>
      </c>
      <c r="W432" t="s">
        <v>12162</v>
      </c>
      <c r="AD432" s="32" t="s">
        <v>12162</v>
      </c>
      <c r="AF432" s="32" t="s">
        <v>12162</v>
      </c>
      <c r="AG432" s="32" t="s">
        <v>12162</v>
      </c>
    </row>
    <row r="433" spans="1:33" x14ac:dyDescent="0.25">
      <c r="A433" t="s">
        <v>12162</v>
      </c>
      <c r="B433" t="s">
        <v>12162</v>
      </c>
      <c r="C433" t="s">
        <v>12162</v>
      </c>
      <c r="H433" t="s">
        <v>12162</v>
      </c>
      <c r="J433" t="s">
        <v>12162</v>
      </c>
      <c r="K433" t="s">
        <v>12162</v>
      </c>
      <c r="L433" t="s">
        <v>12162</v>
      </c>
      <c r="M433" t="s">
        <v>12162</v>
      </c>
      <c r="O433" t="s">
        <v>12162</v>
      </c>
      <c r="P433" t="s">
        <v>12162</v>
      </c>
      <c r="Q433" t="s">
        <v>12162</v>
      </c>
      <c r="W433" t="s">
        <v>12162</v>
      </c>
      <c r="AD433" s="32" t="s">
        <v>12162</v>
      </c>
      <c r="AF433" s="32" t="s">
        <v>12162</v>
      </c>
      <c r="AG433" s="32" t="s">
        <v>12162</v>
      </c>
    </row>
    <row r="434" spans="1:33" x14ac:dyDescent="0.25">
      <c r="A434" t="s">
        <v>12162</v>
      </c>
      <c r="B434" t="s">
        <v>12162</v>
      </c>
      <c r="C434" t="s">
        <v>12162</v>
      </c>
      <c r="H434" t="s">
        <v>12162</v>
      </c>
      <c r="J434" t="s">
        <v>12162</v>
      </c>
      <c r="K434" t="s">
        <v>12162</v>
      </c>
      <c r="L434" t="s">
        <v>12162</v>
      </c>
      <c r="M434" t="s">
        <v>12162</v>
      </c>
      <c r="O434" t="s">
        <v>12162</v>
      </c>
      <c r="P434" t="s">
        <v>12162</v>
      </c>
      <c r="Q434" t="s">
        <v>12162</v>
      </c>
      <c r="W434" t="s">
        <v>12162</v>
      </c>
      <c r="AD434" s="32" t="s">
        <v>12162</v>
      </c>
      <c r="AF434" s="32" t="s">
        <v>12162</v>
      </c>
      <c r="AG434" s="32" t="s">
        <v>12162</v>
      </c>
    </row>
    <row r="435" spans="1:33" x14ac:dyDescent="0.25">
      <c r="A435" t="s">
        <v>12162</v>
      </c>
      <c r="B435" t="s">
        <v>12162</v>
      </c>
      <c r="C435" t="s">
        <v>12162</v>
      </c>
      <c r="H435" t="s">
        <v>12162</v>
      </c>
      <c r="J435" t="s">
        <v>12162</v>
      </c>
      <c r="K435" t="s">
        <v>12162</v>
      </c>
      <c r="L435" t="s">
        <v>12162</v>
      </c>
      <c r="M435" t="s">
        <v>12162</v>
      </c>
      <c r="O435" t="s">
        <v>12162</v>
      </c>
      <c r="P435" t="s">
        <v>12162</v>
      </c>
      <c r="Q435" t="s">
        <v>12162</v>
      </c>
      <c r="W435" t="s">
        <v>12162</v>
      </c>
      <c r="AD435" s="32" t="s">
        <v>12162</v>
      </c>
      <c r="AF435" s="32" t="s">
        <v>12162</v>
      </c>
      <c r="AG435" s="32" t="s">
        <v>12162</v>
      </c>
    </row>
    <row r="436" spans="1:33" x14ac:dyDescent="0.25">
      <c r="A436" t="s">
        <v>12162</v>
      </c>
      <c r="B436" t="s">
        <v>12162</v>
      </c>
      <c r="C436" t="s">
        <v>12162</v>
      </c>
      <c r="H436" t="s">
        <v>12162</v>
      </c>
      <c r="J436" t="s">
        <v>12162</v>
      </c>
      <c r="K436" t="s">
        <v>12162</v>
      </c>
      <c r="L436" t="s">
        <v>12162</v>
      </c>
      <c r="M436" t="s">
        <v>12162</v>
      </c>
      <c r="O436" t="s">
        <v>12162</v>
      </c>
      <c r="P436" t="s">
        <v>12162</v>
      </c>
      <c r="Q436" t="s">
        <v>12162</v>
      </c>
      <c r="W436" t="s">
        <v>12162</v>
      </c>
      <c r="AD436" s="32" t="s">
        <v>12162</v>
      </c>
      <c r="AF436" s="32" t="s">
        <v>12162</v>
      </c>
      <c r="AG436" s="32" t="s">
        <v>12162</v>
      </c>
    </row>
    <row r="437" spans="1:33" x14ac:dyDescent="0.25">
      <c r="A437" t="s">
        <v>12162</v>
      </c>
      <c r="B437" t="s">
        <v>12162</v>
      </c>
      <c r="C437" t="s">
        <v>12162</v>
      </c>
      <c r="H437" t="s">
        <v>12162</v>
      </c>
      <c r="J437" t="s">
        <v>12162</v>
      </c>
      <c r="K437" t="s">
        <v>12162</v>
      </c>
      <c r="L437" t="s">
        <v>12162</v>
      </c>
      <c r="M437" t="s">
        <v>12162</v>
      </c>
      <c r="O437" t="s">
        <v>12162</v>
      </c>
      <c r="P437" t="s">
        <v>12162</v>
      </c>
      <c r="Q437" t="s">
        <v>12162</v>
      </c>
      <c r="W437" t="s">
        <v>12162</v>
      </c>
      <c r="AD437" s="32" t="s">
        <v>12162</v>
      </c>
      <c r="AF437" s="32" t="s">
        <v>12162</v>
      </c>
      <c r="AG437" s="32" t="s">
        <v>12162</v>
      </c>
    </row>
    <row r="438" spans="1:33" x14ac:dyDescent="0.25">
      <c r="A438" t="s">
        <v>12162</v>
      </c>
      <c r="B438" t="s">
        <v>12162</v>
      </c>
      <c r="C438" t="s">
        <v>12162</v>
      </c>
      <c r="H438" t="s">
        <v>12162</v>
      </c>
      <c r="J438" t="s">
        <v>12162</v>
      </c>
      <c r="K438" t="s">
        <v>12162</v>
      </c>
      <c r="L438" t="s">
        <v>12162</v>
      </c>
      <c r="M438" t="s">
        <v>12162</v>
      </c>
      <c r="O438" t="s">
        <v>12162</v>
      </c>
      <c r="P438" t="s">
        <v>12162</v>
      </c>
      <c r="Q438" t="s">
        <v>12162</v>
      </c>
      <c r="W438" t="s">
        <v>12162</v>
      </c>
      <c r="AD438" s="32" t="s">
        <v>12162</v>
      </c>
      <c r="AF438" s="32" t="s">
        <v>12162</v>
      </c>
      <c r="AG438" s="32" t="s">
        <v>12162</v>
      </c>
    </row>
    <row r="439" spans="1:33" x14ac:dyDescent="0.25">
      <c r="A439" t="s">
        <v>12162</v>
      </c>
      <c r="B439" t="s">
        <v>12162</v>
      </c>
      <c r="C439" t="s">
        <v>12162</v>
      </c>
      <c r="H439" t="s">
        <v>12162</v>
      </c>
      <c r="J439" t="s">
        <v>12162</v>
      </c>
      <c r="K439" t="s">
        <v>12162</v>
      </c>
      <c r="L439" t="s">
        <v>12162</v>
      </c>
      <c r="M439" t="s">
        <v>12162</v>
      </c>
      <c r="O439" t="s">
        <v>12162</v>
      </c>
      <c r="P439" t="s">
        <v>12162</v>
      </c>
      <c r="Q439" t="s">
        <v>12162</v>
      </c>
      <c r="W439" t="s">
        <v>12162</v>
      </c>
      <c r="AD439" s="32" t="s">
        <v>12162</v>
      </c>
      <c r="AF439" s="32" t="s">
        <v>12162</v>
      </c>
      <c r="AG439" s="32" t="s">
        <v>12162</v>
      </c>
    </row>
    <row r="440" spans="1:33" x14ac:dyDescent="0.25">
      <c r="A440" t="s">
        <v>12162</v>
      </c>
      <c r="B440" t="s">
        <v>12162</v>
      </c>
      <c r="C440" t="s">
        <v>12162</v>
      </c>
      <c r="H440" t="s">
        <v>12162</v>
      </c>
      <c r="J440" t="s">
        <v>12162</v>
      </c>
      <c r="K440" t="s">
        <v>12162</v>
      </c>
      <c r="L440" t="s">
        <v>12162</v>
      </c>
      <c r="M440" t="s">
        <v>12162</v>
      </c>
      <c r="O440" t="s">
        <v>12162</v>
      </c>
      <c r="P440" t="s">
        <v>12162</v>
      </c>
      <c r="Q440" t="s">
        <v>12162</v>
      </c>
      <c r="W440" t="s">
        <v>12162</v>
      </c>
      <c r="AD440" s="32" t="s">
        <v>12162</v>
      </c>
      <c r="AF440" s="32" t="s">
        <v>12162</v>
      </c>
      <c r="AG440" s="32" t="s">
        <v>12162</v>
      </c>
    </row>
    <row r="441" spans="1:33" x14ac:dyDescent="0.25">
      <c r="A441" t="s">
        <v>12162</v>
      </c>
      <c r="B441" t="s">
        <v>12162</v>
      </c>
      <c r="C441" t="s">
        <v>12162</v>
      </c>
      <c r="H441" t="s">
        <v>12162</v>
      </c>
      <c r="J441" t="s">
        <v>12162</v>
      </c>
      <c r="K441" t="s">
        <v>12162</v>
      </c>
      <c r="L441" t="s">
        <v>12162</v>
      </c>
      <c r="M441" t="s">
        <v>12162</v>
      </c>
      <c r="O441" t="s">
        <v>12162</v>
      </c>
      <c r="P441" t="s">
        <v>12162</v>
      </c>
      <c r="Q441" t="s">
        <v>12162</v>
      </c>
      <c r="W441" t="s">
        <v>12162</v>
      </c>
      <c r="AD441" s="32" t="s">
        <v>12162</v>
      </c>
      <c r="AF441" s="32" t="s">
        <v>12162</v>
      </c>
      <c r="AG441" s="32" t="s">
        <v>12162</v>
      </c>
    </row>
    <row r="442" spans="1:33" x14ac:dyDescent="0.25">
      <c r="A442" t="s">
        <v>12162</v>
      </c>
      <c r="B442" t="s">
        <v>12162</v>
      </c>
      <c r="C442" t="s">
        <v>12162</v>
      </c>
      <c r="H442" t="s">
        <v>12162</v>
      </c>
      <c r="J442" t="s">
        <v>12162</v>
      </c>
      <c r="K442" t="s">
        <v>12162</v>
      </c>
      <c r="L442" t="s">
        <v>12162</v>
      </c>
      <c r="M442" t="s">
        <v>12162</v>
      </c>
      <c r="O442" t="s">
        <v>12162</v>
      </c>
      <c r="P442" t="s">
        <v>12162</v>
      </c>
      <c r="Q442" t="s">
        <v>12162</v>
      </c>
      <c r="W442" t="s">
        <v>12162</v>
      </c>
      <c r="AD442" s="32" t="s">
        <v>12162</v>
      </c>
      <c r="AF442" s="32" t="s">
        <v>12162</v>
      </c>
      <c r="AG442" s="32" t="s">
        <v>12162</v>
      </c>
    </row>
    <row r="443" spans="1:33" x14ac:dyDescent="0.25">
      <c r="A443" t="s">
        <v>12162</v>
      </c>
      <c r="B443" t="s">
        <v>12162</v>
      </c>
      <c r="C443" t="s">
        <v>12162</v>
      </c>
      <c r="H443" t="s">
        <v>12162</v>
      </c>
      <c r="J443" t="s">
        <v>12162</v>
      </c>
      <c r="K443" t="s">
        <v>12162</v>
      </c>
      <c r="L443" t="s">
        <v>12162</v>
      </c>
      <c r="M443" t="s">
        <v>12162</v>
      </c>
      <c r="O443" t="s">
        <v>12162</v>
      </c>
      <c r="P443" t="s">
        <v>12162</v>
      </c>
      <c r="Q443" t="s">
        <v>12162</v>
      </c>
      <c r="W443" t="s">
        <v>12162</v>
      </c>
      <c r="AD443" s="32" t="s">
        <v>12162</v>
      </c>
      <c r="AF443" s="32" t="s">
        <v>12162</v>
      </c>
      <c r="AG443" s="32" t="s">
        <v>12162</v>
      </c>
    </row>
    <row r="444" spans="1:33" x14ac:dyDescent="0.25">
      <c r="A444" t="s">
        <v>12162</v>
      </c>
      <c r="B444" t="s">
        <v>12162</v>
      </c>
      <c r="C444" t="s">
        <v>12162</v>
      </c>
      <c r="H444" t="s">
        <v>12162</v>
      </c>
      <c r="J444" t="s">
        <v>12162</v>
      </c>
      <c r="K444" t="s">
        <v>12162</v>
      </c>
      <c r="L444" t="s">
        <v>12162</v>
      </c>
      <c r="M444" t="s">
        <v>12162</v>
      </c>
      <c r="O444" t="s">
        <v>12162</v>
      </c>
      <c r="P444" t="s">
        <v>12162</v>
      </c>
      <c r="Q444" t="s">
        <v>12162</v>
      </c>
      <c r="W444" t="s">
        <v>12162</v>
      </c>
      <c r="AD444" s="32" t="s">
        <v>12162</v>
      </c>
      <c r="AF444" s="32" t="s">
        <v>12162</v>
      </c>
      <c r="AG444" s="32" t="s">
        <v>12162</v>
      </c>
    </row>
    <row r="445" spans="1:33" x14ac:dyDescent="0.25">
      <c r="A445" t="s">
        <v>12162</v>
      </c>
      <c r="B445" t="s">
        <v>12162</v>
      </c>
      <c r="C445" t="s">
        <v>12162</v>
      </c>
      <c r="H445" t="s">
        <v>12162</v>
      </c>
      <c r="J445" t="s">
        <v>12162</v>
      </c>
      <c r="K445" t="s">
        <v>12162</v>
      </c>
      <c r="L445" t="s">
        <v>12162</v>
      </c>
      <c r="M445" t="s">
        <v>12162</v>
      </c>
      <c r="O445" t="s">
        <v>12162</v>
      </c>
      <c r="P445" t="s">
        <v>12162</v>
      </c>
      <c r="Q445" t="s">
        <v>12162</v>
      </c>
      <c r="W445" t="s">
        <v>12162</v>
      </c>
      <c r="AD445" s="32" t="s">
        <v>12162</v>
      </c>
      <c r="AF445" s="32" t="s">
        <v>12162</v>
      </c>
      <c r="AG445" s="32" t="s">
        <v>12162</v>
      </c>
    </row>
    <row r="446" spans="1:33" x14ac:dyDescent="0.25">
      <c r="A446" t="s">
        <v>12162</v>
      </c>
      <c r="B446" t="s">
        <v>12162</v>
      </c>
      <c r="C446" t="s">
        <v>12162</v>
      </c>
      <c r="H446" t="s">
        <v>12162</v>
      </c>
      <c r="J446" t="s">
        <v>12162</v>
      </c>
      <c r="K446" t="s">
        <v>12162</v>
      </c>
      <c r="L446" t="s">
        <v>12162</v>
      </c>
      <c r="M446" t="s">
        <v>12162</v>
      </c>
      <c r="O446" t="s">
        <v>12162</v>
      </c>
      <c r="P446" t="s">
        <v>12162</v>
      </c>
      <c r="Q446" t="s">
        <v>12162</v>
      </c>
      <c r="W446" t="s">
        <v>12162</v>
      </c>
      <c r="AD446" s="32" t="s">
        <v>12162</v>
      </c>
      <c r="AF446" s="32" t="s">
        <v>12162</v>
      </c>
      <c r="AG446" s="32" t="s">
        <v>12162</v>
      </c>
    </row>
    <row r="447" spans="1:33" x14ac:dyDescent="0.25">
      <c r="A447" t="s">
        <v>12162</v>
      </c>
      <c r="B447" t="s">
        <v>12162</v>
      </c>
      <c r="C447" t="s">
        <v>12162</v>
      </c>
      <c r="H447" t="s">
        <v>12162</v>
      </c>
      <c r="J447" t="s">
        <v>12162</v>
      </c>
      <c r="K447" t="s">
        <v>12162</v>
      </c>
      <c r="L447" t="s">
        <v>12162</v>
      </c>
      <c r="M447" t="s">
        <v>12162</v>
      </c>
      <c r="O447" t="s">
        <v>12162</v>
      </c>
      <c r="P447" t="s">
        <v>12162</v>
      </c>
      <c r="Q447" t="s">
        <v>12162</v>
      </c>
      <c r="W447" t="s">
        <v>12162</v>
      </c>
      <c r="AD447" s="32" t="s">
        <v>12162</v>
      </c>
      <c r="AF447" s="32" t="s">
        <v>12162</v>
      </c>
      <c r="AG447" s="32" t="s">
        <v>12162</v>
      </c>
    </row>
    <row r="448" spans="1:33" x14ac:dyDescent="0.25">
      <c r="A448" t="s">
        <v>12162</v>
      </c>
      <c r="B448" t="s">
        <v>12162</v>
      </c>
      <c r="C448" t="s">
        <v>12162</v>
      </c>
      <c r="H448" t="s">
        <v>12162</v>
      </c>
      <c r="J448" t="s">
        <v>12162</v>
      </c>
      <c r="K448" t="s">
        <v>12162</v>
      </c>
      <c r="L448" t="s">
        <v>12162</v>
      </c>
      <c r="M448" t="s">
        <v>12162</v>
      </c>
      <c r="O448" t="s">
        <v>12162</v>
      </c>
      <c r="P448" t="s">
        <v>12162</v>
      </c>
      <c r="Q448" t="s">
        <v>12162</v>
      </c>
      <c r="W448" t="s">
        <v>12162</v>
      </c>
      <c r="AD448" s="32" t="s">
        <v>12162</v>
      </c>
      <c r="AF448" s="32" t="s">
        <v>12162</v>
      </c>
      <c r="AG448" s="32" t="s">
        <v>12162</v>
      </c>
    </row>
    <row r="449" spans="1:33" x14ac:dyDescent="0.25">
      <c r="A449" t="s">
        <v>12162</v>
      </c>
      <c r="B449" t="s">
        <v>12162</v>
      </c>
      <c r="C449" t="s">
        <v>12162</v>
      </c>
      <c r="H449" t="s">
        <v>12162</v>
      </c>
      <c r="J449" t="s">
        <v>12162</v>
      </c>
      <c r="K449" t="s">
        <v>12162</v>
      </c>
      <c r="L449" t="s">
        <v>12162</v>
      </c>
      <c r="M449" t="s">
        <v>12162</v>
      </c>
      <c r="O449" t="s">
        <v>12162</v>
      </c>
      <c r="P449" t="s">
        <v>12162</v>
      </c>
      <c r="Q449" t="s">
        <v>12162</v>
      </c>
      <c r="W449" t="s">
        <v>12162</v>
      </c>
      <c r="AD449" s="32" t="s">
        <v>12162</v>
      </c>
      <c r="AF449" s="32" t="s">
        <v>12162</v>
      </c>
      <c r="AG449" s="32" t="s">
        <v>12162</v>
      </c>
    </row>
    <row r="450" spans="1:33" x14ac:dyDescent="0.25">
      <c r="A450" t="s">
        <v>12162</v>
      </c>
      <c r="B450" t="s">
        <v>12162</v>
      </c>
      <c r="C450" t="s">
        <v>12162</v>
      </c>
      <c r="H450" t="s">
        <v>12162</v>
      </c>
      <c r="J450" t="s">
        <v>12162</v>
      </c>
      <c r="K450" t="s">
        <v>12162</v>
      </c>
      <c r="L450" t="s">
        <v>12162</v>
      </c>
      <c r="M450" t="s">
        <v>12162</v>
      </c>
      <c r="O450" t="s">
        <v>12162</v>
      </c>
      <c r="P450" t="s">
        <v>12162</v>
      </c>
      <c r="Q450" t="s">
        <v>12162</v>
      </c>
      <c r="W450" t="s">
        <v>12162</v>
      </c>
      <c r="AD450" s="32" t="s">
        <v>12162</v>
      </c>
      <c r="AF450" s="32" t="s">
        <v>12162</v>
      </c>
      <c r="AG450" s="32" t="s">
        <v>12162</v>
      </c>
    </row>
    <row r="451" spans="1:33" x14ac:dyDescent="0.25">
      <c r="A451" t="s">
        <v>12162</v>
      </c>
      <c r="B451" t="s">
        <v>12162</v>
      </c>
      <c r="C451" t="s">
        <v>12162</v>
      </c>
      <c r="H451" t="s">
        <v>12162</v>
      </c>
      <c r="J451" t="s">
        <v>12162</v>
      </c>
      <c r="K451" t="s">
        <v>12162</v>
      </c>
      <c r="L451" t="s">
        <v>12162</v>
      </c>
      <c r="M451" t="s">
        <v>12162</v>
      </c>
      <c r="O451" t="s">
        <v>12162</v>
      </c>
      <c r="P451" t="s">
        <v>12162</v>
      </c>
      <c r="Q451" t="s">
        <v>12162</v>
      </c>
      <c r="W451" t="s">
        <v>12162</v>
      </c>
      <c r="AD451" s="32" t="s">
        <v>12162</v>
      </c>
      <c r="AF451" s="32" t="s">
        <v>12162</v>
      </c>
      <c r="AG451" s="32" t="s">
        <v>12162</v>
      </c>
    </row>
    <row r="452" spans="1:33" x14ac:dyDescent="0.25">
      <c r="A452" t="s">
        <v>12162</v>
      </c>
      <c r="B452" t="s">
        <v>12162</v>
      </c>
      <c r="C452" t="s">
        <v>12162</v>
      </c>
      <c r="H452" t="s">
        <v>12162</v>
      </c>
      <c r="J452" t="s">
        <v>12162</v>
      </c>
      <c r="K452" t="s">
        <v>12162</v>
      </c>
      <c r="L452" t="s">
        <v>12162</v>
      </c>
      <c r="M452" t="s">
        <v>12162</v>
      </c>
      <c r="O452" t="s">
        <v>12162</v>
      </c>
      <c r="P452" t="s">
        <v>12162</v>
      </c>
      <c r="Q452" t="s">
        <v>12162</v>
      </c>
      <c r="W452" t="s">
        <v>12162</v>
      </c>
      <c r="AD452" s="32" t="s">
        <v>12162</v>
      </c>
      <c r="AF452" s="32" t="s">
        <v>12162</v>
      </c>
      <c r="AG452" s="32" t="s">
        <v>12162</v>
      </c>
    </row>
    <row r="453" spans="1:33" x14ac:dyDescent="0.25">
      <c r="A453" t="s">
        <v>12162</v>
      </c>
      <c r="B453" t="s">
        <v>12162</v>
      </c>
      <c r="C453" t="s">
        <v>12162</v>
      </c>
      <c r="H453" t="s">
        <v>12162</v>
      </c>
      <c r="J453" t="s">
        <v>12162</v>
      </c>
      <c r="K453" t="s">
        <v>12162</v>
      </c>
      <c r="L453" t="s">
        <v>12162</v>
      </c>
      <c r="M453" t="s">
        <v>12162</v>
      </c>
      <c r="O453" t="s">
        <v>12162</v>
      </c>
      <c r="P453" t="s">
        <v>12162</v>
      </c>
      <c r="Q453" t="s">
        <v>12162</v>
      </c>
      <c r="W453" t="s">
        <v>12162</v>
      </c>
      <c r="AD453" s="32" t="s">
        <v>12162</v>
      </c>
      <c r="AF453" s="32" t="s">
        <v>12162</v>
      </c>
      <c r="AG453" s="32" t="s">
        <v>12162</v>
      </c>
    </row>
    <row r="454" spans="1:33" x14ac:dyDescent="0.25">
      <c r="A454" t="s">
        <v>12162</v>
      </c>
      <c r="B454" t="s">
        <v>12162</v>
      </c>
      <c r="C454" t="s">
        <v>12162</v>
      </c>
      <c r="H454" t="s">
        <v>12162</v>
      </c>
      <c r="J454" t="s">
        <v>12162</v>
      </c>
      <c r="K454" t="s">
        <v>12162</v>
      </c>
      <c r="L454" t="s">
        <v>12162</v>
      </c>
      <c r="M454" t="s">
        <v>12162</v>
      </c>
      <c r="O454" t="s">
        <v>12162</v>
      </c>
      <c r="P454" t="s">
        <v>12162</v>
      </c>
      <c r="Q454" t="s">
        <v>12162</v>
      </c>
      <c r="W454" t="s">
        <v>12162</v>
      </c>
      <c r="AD454" s="32" t="s">
        <v>12162</v>
      </c>
      <c r="AF454" s="32" t="s">
        <v>12162</v>
      </c>
      <c r="AG454" s="32" t="s">
        <v>12162</v>
      </c>
    </row>
    <row r="455" spans="1:33" x14ac:dyDescent="0.25">
      <c r="A455" t="s">
        <v>12162</v>
      </c>
      <c r="B455" t="s">
        <v>12162</v>
      </c>
      <c r="C455" t="s">
        <v>12162</v>
      </c>
      <c r="H455" t="s">
        <v>12162</v>
      </c>
      <c r="J455" t="s">
        <v>12162</v>
      </c>
      <c r="K455" t="s">
        <v>12162</v>
      </c>
      <c r="L455" t="s">
        <v>12162</v>
      </c>
      <c r="M455" t="s">
        <v>12162</v>
      </c>
      <c r="O455" t="s">
        <v>12162</v>
      </c>
      <c r="P455" t="s">
        <v>12162</v>
      </c>
      <c r="Q455" t="s">
        <v>12162</v>
      </c>
      <c r="W455" t="s">
        <v>12162</v>
      </c>
      <c r="AD455" s="32" t="s">
        <v>12162</v>
      </c>
      <c r="AF455" s="32" t="s">
        <v>12162</v>
      </c>
      <c r="AG455" s="32" t="s">
        <v>12162</v>
      </c>
    </row>
    <row r="456" spans="1:33" x14ac:dyDescent="0.25">
      <c r="A456" t="s">
        <v>12162</v>
      </c>
      <c r="B456" t="s">
        <v>12162</v>
      </c>
      <c r="C456" t="s">
        <v>12162</v>
      </c>
      <c r="H456" t="s">
        <v>12162</v>
      </c>
      <c r="J456" t="s">
        <v>12162</v>
      </c>
      <c r="K456" t="s">
        <v>12162</v>
      </c>
      <c r="L456" t="s">
        <v>12162</v>
      </c>
      <c r="M456" t="s">
        <v>12162</v>
      </c>
      <c r="O456" t="s">
        <v>12162</v>
      </c>
      <c r="P456" t="s">
        <v>12162</v>
      </c>
      <c r="Q456" t="s">
        <v>12162</v>
      </c>
      <c r="W456" t="s">
        <v>12162</v>
      </c>
      <c r="AD456" s="32" t="s">
        <v>12162</v>
      </c>
      <c r="AF456" s="32" t="s">
        <v>12162</v>
      </c>
      <c r="AG456" s="32" t="s">
        <v>12162</v>
      </c>
    </row>
    <row r="457" spans="1:33" x14ac:dyDescent="0.25">
      <c r="A457" t="s">
        <v>12162</v>
      </c>
      <c r="B457" t="s">
        <v>12162</v>
      </c>
      <c r="C457" t="s">
        <v>12162</v>
      </c>
      <c r="H457" t="s">
        <v>12162</v>
      </c>
      <c r="J457" t="s">
        <v>12162</v>
      </c>
      <c r="K457" t="s">
        <v>12162</v>
      </c>
      <c r="L457" t="s">
        <v>12162</v>
      </c>
      <c r="M457" t="s">
        <v>12162</v>
      </c>
      <c r="O457" t="s">
        <v>12162</v>
      </c>
      <c r="P457" t="s">
        <v>12162</v>
      </c>
      <c r="Q457" t="s">
        <v>12162</v>
      </c>
      <c r="W457" t="s">
        <v>12162</v>
      </c>
      <c r="AD457" s="32" t="s">
        <v>12162</v>
      </c>
      <c r="AF457" s="32" t="s">
        <v>12162</v>
      </c>
      <c r="AG457" s="32" t="s">
        <v>12162</v>
      </c>
    </row>
    <row r="458" spans="1:33" x14ac:dyDescent="0.25">
      <c r="A458" t="s">
        <v>12162</v>
      </c>
      <c r="B458" t="s">
        <v>12162</v>
      </c>
      <c r="C458" t="s">
        <v>12162</v>
      </c>
      <c r="H458" t="s">
        <v>12162</v>
      </c>
      <c r="J458" t="s">
        <v>12162</v>
      </c>
      <c r="K458" t="s">
        <v>12162</v>
      </c>
      <c r="L458" t="s">
        <v>12162</v>
      </c>
      <c r="M458" t="s">
        <v>12162</v>
      </c>
      <c r="O458" t="s">
        <v>12162</v>
      </c>
      <c r="P458" t="s">
        <v>12162</v>
      </c>
      <c r="Q458" t="s">
        <v>12162</v>
      </c>
      <c r="W458" t="s">
        <v>12162</v>
      </c>
      <c r="AD458" s="32" t="s">
        <v>12162</v>
      </c>
      <c r="AF458" s="32" t="s">
        <v>12162</v>
      </c>
      <c r="AG458" s="32" t="s">
        <v>12162</v>
      </c>
    </row>
    <row r="459" spans="1:33" x14ac:dyDescent="0.25">
      <c r="A459" t="s">
        <v>12162</v>
      </c>
      <c r="B459" t="s">
        <v>12162</v>
      </c>
      <c r="C459" t="s">
        <v>12162</v>
      </c>
      <c r="H459" t="s">
        <v>12162</v>
      </c>
      <c r="J459" t="s">
        <v>12162</v>
      </c>
      <c r="K459" t="s">
        <v>12162</v>
      </c>
      <c r="L459" t="s">
        <v>12162</v>
      </c>
      <c r="M459" t="s">
        <v>12162</v>
      </c>
      <c r="O459" t="s">
        <v>12162</v>
      </c>
      <c r="P459" t="s">
        <v>12162</v>
      </c>
      <c r="Q459" t="s">
        <v>12162</v>
      </c>
      <c r="W459" t="s">
        <v>12162</v>
      </c>
      <c r="AD459" s="32" t="s">
        <v>12162</v>
      </c>
      <c r="AF459" s="32" t="s">
        <v>12162</v>
      </c>
      <c r="AG459" s="32" t="s">
        <v>12162</v>
      </c>
    </row>
    <row r="460" spans="1:33" x14ac:dyDescent="0.25">
      <c r="A460" t="s">
        <v>12162</v>
      </c>
      <c r="B460" t="s">
        <v>12162</v>
      </c>
      <c r="C460" t="s">
        <v>12162</v>
      </c>
      <c r="H460" t="s">
        <v>12162</v>
      </c>
      <c r="J460" t="s">
        <v>12162</v>
      </c>
      <c r="K460" t="s">
        <v>12162</v>
      </c>
      <c r="L460" t="s">
        <v>12162</v>
      </c>
      <c r="M460" t="s">
        <v>12162</v>
      </c>
      <c r="O460" t="s">
        <v>12162</v>
      </c>
      <c r="P460" t="s">
        <v>12162</v>
      </c>
      <c r="Q460" t="s">
        <v>12162</v>
      </c>
      <c r="W460" t="s">
        <v>12162</v>
      </c>
      <c r="AD460" s="32" t="s">
        <v>12162</v>
      </c>
      <c r="AF460" s="32" t="s">
        <v>12162</v>
      </c>
      <c r="AG460" s="32" t="s">
        <v>12162</v>
      </c>
    </row>
    <row r="461" spans="1:33" x14ac:dyDescent="0.25">
      <c r="A461" t="s">
        <v>12162</v>
      </c>
      <c r="B461" t="s">
        <v>12162</v>
      </c>
      <c r="C461" t="s">
        <v>12162</v>
      </c>
      <c r="H461" t="s">
        <v>12162</v>
      </c>
      <c r="J461" t="s">
        <v>12162</v>
      </c>
      <c r="K461" t="s">
        <v>12162</v>
      </c>
      <c r="L461" t="s">
        <v>12162</v>
      </c>
      <c r="M461" t="s">
        <v>12162</v>
      </c>
      <c r="O461" t="s">
        <v>12162</v>
      </c>
      <c r="P461" t="s">
        <v>12162</v>
      </c>
      <c r="Q461" t="s">
        <v>12162</v>
      </c>
      <c r="W461" t="s">
        <v>12162</v>
      </c>
      <c r="AD461" s="32" t="s">
        <v>12162</v>
      </c>
      <c r="AF461" s="32" t="s">
        <v>12162</v>
      </c>
      <c r="AG461" s="32" t="s">
        <v>12162</v>
      </c>
    </row>
    <row r="462" spans="1:33" x14ac:dyDescent="0.25">
      <c r="A462" t="s">
        <v>12162</v>
      </c>
      <c r="B462" t="s">
        <v>12162</v>
      </c>
      <c r="C462" t="s">
        <v>12162</v>
      </c>
      <c r="H462" t="s">
        <v>12162</v>
      </c>
      <c r="J462" t="s">
        <v>12162</v>
      </c>
      <c r="K462" t="s">
        <v>12162</v>
      </c>
      <c r="L462" t="s">
        <v>12162</v>
      </c>
      <c r="M462" t="s">
        <v>12162</v>
      </c>
      <c r="O462" t="s">
        <v>12162</v>
      </c>
      <c r="P462" t="s">
        <v>12162</v>
      </c>
      <c r="Q462" t="s">
        <v>12162</v>
      </c>
      <c r="W462" t="s">
        <v>12162</v>
      </c>
      <c r="AD462" s="32" t="s">
        <v>12162</v>
      </c>
      <c r="AF462" s="32" t="s">
        <v>12162</v>
      </c>
      <c r="AG462" s="32" t="s">
        <v>12162</v>
      </c>
    </row>
    <row r="463" spans="1:33" x14ac:dyDescent="0.25">
      <c r="A463" t="s">
        <v>12162</v>
      </c>
      <c r="B463" t="s">
        <v>12162</v>
      </c>
      <c r="C463" t="s">
        <v>12162</v>
      </c>
      <c r="H463" t="s">
        <v>12162</v>
      </c>
      <c r="J463" t="s">
        <v>12162</v>
      </c>
      <c r="K463" t="s">
        <v>12162</v>
      </c>
      <c r="L463" t="s">
        <v>12162</v>
      </c>
      <c r="M463" t="s">
        <v>12162</v>
      </c>
      <c r="O463" t="s">
        <v>12162</v>
      </c>
      <c r="P463" t="s">
        <v>12162</v>
      </c>
      <c r="Q463" t="s">
        <v>12162</v>
      </c>
      <c r="W463" t="s">
        <v>12162</v>
      </c>
      <c r="AD463" s="32" t="s">
        <v>12162</v>
      </c>
      <c r="AF463" s="32" t="s">
        <v>12162</v>
      </c>
      <c r="AG463" s="32" t="s">
        <v>12162</v>
      </c>
    </row>
    <row r="464" spans="1:33" x14ac:dyDescent="0.25">
      <c r="A464" t="s">
        <v>12162</v>
      </c>
      <c r="B464" t="s">
        <v>12162</v>
      </c>
      <c r="C464" t="s">
        <v>12162</v>
      </c>
      <c r="H464" t="s">
        <v>12162</v>
      </c>
      <c r="J464" t="s">
        <v>12162</v>
      </c>
      <c r="K464" t="s">
        <v>12162</v>
      </c>
      <c r="L464" t="s">
        <v>12162</v>
      </c>
      <c r="M464" t="s">
        <v>12162</v>
      </c>
      <c r="O464" t="s">
        <v>12162</v>
      </c>
      <c r="P464" t="s">
        <v>12162</v>
      </c>
      <c r="Q464" t="s">
        <v>12162</v>
      </c>
      <c r="W464" t="s">
        <v>12162</v>
      </c>
      <c r="AD464" s="32" t="s">
        <v>12162</v>
      </c>
      <c r="AF464" s="32" t="s">
        <v>12162</v>
      </c>
      <c r="AG464" s="32" t="s">
        <v>12162</v>
      </c>
    </row>
    <row r="465" spans="1:33" x14ac:dyDescent="0.25">
      <c r="A465" t="s">
        <v>12162</v>
      </c>
      <c r="B465" t="s">
        <v>12162</v>
      </c>
      <c r="C465" t="s">
        <v>12162</v>
      </c>
      <c r="H465" t="s">
        <v>12162</v>
      </c>
      <c r="J465" t="s">
        <v>12162</v>
      </c>
      <c r="K465" t="s">
        <v>12162</v>
      </c>
      <c r="L465" t="s">
        <v>12162</v>
      </c>
      <c r="M465" t="s">
        <v>12162</v>
      </c>
      <c r="O465" t="s">
        <v>12162</v>
      </c>
      <c r="P465" t="s">
        <v>12162</v>
      </c>
      <c r="Q465" t="s">
        <v>12162</v>
      </c>
      <c r="W465" t="s">
        <v>12162</v>
      </c>
      <c r="AD465" s="32" t="s">
        <v>12162</v>
      </c>
      <c r="AF465" s="32" t="s">
        <v>12162</v>
      </c>
      <c r="AG465" s="32" t="s">
        <v>12162</v>
      </c>
    </row>
    <row r="466" spans="1:33" x14ac:dyDescent="0.25">
      <c r="A466" t="s">
        <v>12162</v>
      </c>
      <c r="B466" t="s">
        <v>12162</v>
      </c>
      <c r="C466" t="s">
        <v>12162</v>
      </c>
      <c r="H466" t="s">
        <v>12162</v>
      </c>
      <c r="J466" t="s">
        <v>12162</v>
      </c>
      <c r="K466" t="s">
        <v>12162</v>
      </c>
      <c r="L466" t="s">
        <v>12162</v>
      </c>
      <c r="M466" t="s">
        <v>12162</v>
      </c>
      <c r="O466" t="s">
        <v>12162</v>
      </c>
      <c r="P466" t="s">
        <v>12162</v>
      </c>
      <c r="Q466" t="s">
        <v>12162</v>
      </c>
      <c r="W466" t="s">
        <v>12162</v>
      </c>
      <c r="AD466" s="32" t="s">
        <v>12162</v>
      </c>
      <c r="AF466" s="32" t="s">
        <v>12162</v>
      </c>
      <c r="AG466" s="32" t="s">
        <v>12162</v>
      </c>
    </row>
    <row r="467" spans="1:33" x14ac:dyDescent="0.25">
      <c r="A467" t="s">
        <v>12162</v>
      </c>
      <c r="B467" t="s">
        <v>12162</v>
      </c>
      <c r="C467" t="s">
        <v>12162</v>
      </c>
      <c r="H467" t="s">
        <v>12162</v>
      </c>
      <c r="J467" t="s">
        <v>12162</v>
      </c>
      <c r="K467" t="s">
        <v>12162</v>
      </c>
      <c r="L467" t="s">
        <v>12162</v>
      </c>
      <c r="M467" t="s">
        <v>12162</v>
      </c>
      <c r="O467" t="s">
        <v>12162</v>
      </c>
      <c r="P467" t="s">
        <v>12162</v>
      </c>
      <c r="Q467" t="s">
        <v>12162</v>
      </c>
      <c r="W467" t="s">
        <v>12162</v>
      </c>
      <c r="AD467" s="32" t="s">
        <v>12162</v>
      </c>
      <c r="AF467" s="32" t="s">
        <v>12162</v>
      </c>
      <c r="AG467" s="32" t="s">
        <v>12162</v>
      </c>
    </row>
    <row r="468" spans="1:33" x14ac:dyDescent="0.25">
      <c r="A468" t="s">
        <v>12162</v>
      </c>
      <c r="B468" t="s">
        <v>12162</v>
      </c>
      <c r="C468" t="s">
        <v>12162</v>
      </c>
      <c r="H468" t="s">
        <v>12162</v>
      </c>
      <c r="J468" t="s">
        <v>12162</v>
      </c>
      <c r="K468" t="s">
        <v>12162</v>
      </c>
      <c r="L468" t="s">
        <v>12162</v>
      </c>
      <c r="M468" t="s">
        <v>12162</v>
      </c>
      <c r="O468" t="s">
        <v>12162</v>
      </c>
      <c r="P468" t="s">
        <v>12162</v>
      </c>
      <c r="Q468" t="s">
        <v>12162</v>
      </c>
      <c r="W468" t="s">
        <v>12162</v>
      </c>
      <c r="AD468" s="32" t="s">
        <v>12162</v>
      </c>
      <c r="AF468" s="32" t="s">
        <v>12162</v>
      </c>
      <c r="AG468" s="32" t="s">
        <v>12162</v>
      </c>
    </row>
    <row r="469" spans="1:33" x14ac:dyDescent="0.25">
      <c r="A469" t="s">
        <v>12162</v>
      </c>
      <c r="B469" t="s">
        <v>12162</v>
      </c>
      <c r="C469" t="s">
        <v>12162</v>
      </c>
      <c r="H469" t="s">
        <v>12162</v>
      </c>
      <c r="J469" t="s">
        <v>12162</v>
      </c>
      <c r="K469" t="s">
        <v>12162</v>
      </c>
      <c r="L469" t="s">
        <v>12162</v>
      </c>
      <c r="M469" t="s">
        <v>12162</v>
      </c>
      <c r="O469" t="s">
        <v>12162</v>
      </c>
      <c r="P469" t="s">
        <v>12162</v>
      </c>
      <c r="Q469" t="s">
        <v>12162</v>
      </c>
      <c r="W469" t="s">
        <v>12162</v>
      </c>
      <c r="AD469" s="32" t="s">
        <v>12162</v>
      </c>
      <c r="AF469" s="32" t="s">
        <v>12162</v>
      </c>
      <c r="AG469" s="32" t="s">
        <v>12162</v>
      </c>
    </row>
    <row r="470" spans="1:33" x14ac:dyDescent="0.25">
      <c r="A470" t="s">
        <v>12162</v>
      </c>
      <c r="B470" t="s">
        <v>12162</v>
      </c>
      <c r="C470" t="s">
        <v>12162</v>
      </c>
      <c r="H470" t="s">
        <v>12162</v>
      </c>
      <c r="J470" t="s">
        <v>12162</v>
      </c>
      <c r="K470" t="s">
        <v>12162</v>
      </c>
      <c r="L470" t="s">
        <v>12162</v>
      </c>
      <c r="M470" t="s">
        <v>12162</v>
      </c>
      <c r="O470" t="s">
        <v>12162</v>
      </c>
      <c r="P470" t="s">
        <v>12162</v>
      </c>
      <c r="Q470" t="s">
        <v>12162</v>
      </c>
      <c r="W470" t="s">
        <v>12162</v>
      </c>
      <c r="AD470" s="32" t="s">
        <v>12162</v>
      </c>
      <c r="AF470" s="32" t="s">
        <v>12162</v>
      </c>
      <c r="AG470" s="32" t="s">
        <v>12162</v>
      </c>
    </row>
    <row r="471" spans="1:33" x14ac:dyDescent="0.25">
      <c r="A471" t="s">
        <v>12162</v>
      </c>
      <c r="B471" t="s">
        <v>12162</v>
      </c>
      <c r="C471" t="s">
        <v>12162</v>
      </c>
      <c r="H471" t="s">
        <v>12162</v>
      </c>
      <c r="J471" t="s">
        <v>12162</v>
      </c>
      <c r="K471" t="s">
        <v>12162</v>
      </c>
      <c r="L471" t="s">
        <v>12162</v>
      </c>
      <c r="M471" t="s">
        <v>12162</v>
      </c>
      <c r="O471" t="s">
        <v>12162</v>
      </c>
      <c r="P471" t="s">
        <v>12162</v>
      </c>
      <c r="Q471" t="s">
        <v>12162</v>
      </c>
      <c r="W471" t="s">
        <v>12162</v>
      </c>
      <c r="AD471" s="32" t="s">
        <v>12162</v>
      </c>
      <c r="AF471" s="32" t="s">
        <v>12162</v>
      </c>
      <c r="AG471" s="32" t="s">
        <v>12162</v>
      </c>
    </row>
    <row r="472" spans="1:33" x14ac:dyDescent="0.25">
      <c r="A472" t="s">
        <v>12162</v>
      </c>
      <c r="B472" t="s">
        <v>12162</v>
      </c>
      <c r="C472" t="s">
        <v>12162</v>
      </c>
      <c r="H472" t="s">
        <v>12162</v>
      </c>
      <c r="J472" t="s">
        <v>12162</v>
      </c>
      <c r="K472" t="s">
        <v>12162</v>
      </c>
      <c r="L472" t="s">
        <v>12162</v>
      </c>
      <c r="M472" t="s">
        <v>12162</v>
      </c>
      <c r="O472" t="s">
        <v>12162</v>
      </c>
      <c r="P472" t="s">
        <v>12162</v>
      </c>
      <c r="Q472" t="s">
        <v>12162</v>
      </c>
      <c r="W472" t="s">
        <v>12162</v>
      </c>
      <c r="AD472" s="32" t="s">
        <v>12162</v>
      </c>
      <c r="AF472" s="32" t="s">
        <v>12162</v>
      </c>
      <c r="AG472" s="32" t="s">
        <v>12162</v>
      </c>
    </row>
    <row r="473" spans="1:33" x14ac:dyDescent="0.25">
      <c r="A473" t="s">
        <v>12162</v>
      </c>
      <c r="B473" t="s">
        <v>12162</v>
      </c>
      <c r="C473" t="s">
        <v>12162</v>
      </c>
      <c r="H473" t="s">
        <v>12162</v>
      </c>
      <c r="J473" t="s">
        <v>12162</v>
      </c>
      <c r="K473" t="s">
        <v>12162</v>
      </c>
      <c r="L473" t="s">
        <v>12162</v>
      </c>
      <c r="M473" t="s">
        <v>12162</v>
      </c>
      <c r="O473" t="s">
        <v>12162</v>
      </c>
      <c r="P473" t="s">
        <v>12162</v>
      </c>
      <c r="Q473" t="s">
        <v>12162</v>
      </c>
      <c r="W473" t="s">
        <v>12162</v>
      </c>
      <c r="AD473" s="32" t="s">
        <v>12162</v>
      </c>
      <c r="AF473" s="32" t="s">
        <v>12162</v>
      </c>
      <c r="AG473" s="32" t="s">
        <v>12162</v>
      </c>
    </row>
    <row r="474" spans="1:33" x14ac:dyDescent="0.25">
      <c r="A474" t="s">
        <v>12162</v>
      </c>
      <c r="B474" t="s">
        <v>12162</v>
      </c>
      <c r="C474" t="s">
        <v>12162</v>
      </c>
      <c r="H474" t="s">
        <v>12162</v>
      </c>
      <c r="J474" t="s">
        <v>12162</v>
      </c>
      <c r="K474" t="s">
        <v>12162</v>
      </c>
      <c r="L474" t="s">
        <v>12162</v>
      </c>
      <c r="M474" t="s">
        <v>12162</v>
      </c>
      <c r="O474" t="s">
        <v>12162</v>
      </c>
      <c r="P474" t="s">
        <v>12162</v>
      </c>
      <c r="Q474" t="s">
        <v>12162</v>
      </c>
      <c r="W474" t="s">
        <v>12162</v>
      </c>
      <c r="AD474" s="32" t="s">
        <v>12162</v>
      </c>
      <c r="AF474" s="32" t="s">
        <v>12162</v>
      </c>
      <c r="AG474" s="32" t="s">
        <v>12162</v>
      </c>
    </row>
    <row r="475" spans="1:33" x14ac:dyDescent="0.25">
      <c r="A475" t="s">
        <v>12162</v>
      </c>
      <c r="B475" t="s">
        <v>12162</v>
      </c>
      <c r="C475" t="s">
        <v>12162</v>
      </c>
      <c r="H475" t="s">
        <v>12162</v>
      </c>
      <c r="J475" t="s">
        <v>12162</v>
      </c>
      <c r="K475" t="s">
        <v>12162</v>
      </c>
      <c r="L475" t="s">
        <v>12162</v>
      </c>
      <c r="M475" t="s">
        <v>12162</v>
      </c>
      <c r="O475" t="s">
        <v>12162</v>
      </c>
      <c r="P475" t="s">
        <v>12162</v>
      </c>
      <c r="Q475" t="s">
        <v>12162</v>
      </c>
      <c r="W475" t="s">
        <v>12162</v>
      </c>
      <c r="AD475" s="32" t="s">
        <v>12162</v>
      </c>
      <c r="AF475" s="32" t="s">
        <v>12162</v>
      </c>
      <c r="AG475" s="32" t="s">
        <v>12162</v>
      </c>
    </row>
    <row r="476" spans="1:33" x14ac:dyDescent="0.25">
      <c r="A476" t="s">
        <v>12162</v>
      </c>
      <c r="B476" t="s">
        <v>12162</v>
      </c>
      <c r="C476" t="s">
        <v>12162</v>
      </c>
      <c r="H476" t="s">
        <v>12162</v>
      </c>
      <c r="J476" t="s">
        <v>12162</v>
      </c>
      <c r="K476" t="s">
        <v>12162</v>
      </c>
      <c r="L476" t="s">
        <v>12162</v>
      </c>
      <c r="M476" t="s">
        <v>12162</v>
      </c>
      <c r="O476" t="s">
        <v>12162</v>
      </c>
      <c r="P476" t="s">
        <v>12162</v>
      </c>
      <c r="Q476" t="s">
        <v>12162</v>
      </c>
      <c r="W476" t="s">
        <v>12162</v>
      </c>
      <c r="AD476" s="32" t="s">
        <v>12162</v>
      </c>
      <c r="AF476" s="32" t="s">
        <v>12162</v>
      </c>
      <c r="AG476" s="32" t="s">
        <v>12162</v>
      </c>
    </row>
    <row r="477" spans="1:33" x14ac:dyDescent="0.25">
      <c r="A477" t="s">
        <v>12162</v>
      </c>
      <c r="B477" t="s">
        <v>12162</v>
      </c>
      <c r="C477" t="s">
        <v>12162</v>
      </c>
      <c r="H477" t="s">
        <v>12162</v>
      </c>
      <c r="J477" t="s">
        <v>12162</v>
      </c>
      <c r="K477" t="s">
        <v>12162</v>
      </c>
      <c r="L477" t="s">
        <v>12162</v>
      </c>
      <c r="M477" t="s">
        <v>12162</v>
      </c>
      <c r="O477" t="s">
        <v>12162</v>
      </c>
      <c r="P477" t="s">
        <v>12162</v>
      </c>
      <c r="Q477" t="s">
        <v>12162</v>
      </c>
      <c r="W477" t="s">
        <v>12162</v>
      </c>
      <c r="AD477" s="32" t="s">
        <v>12162</v>
      </c>
      <c r="AF477" s="32" t="s">
        <v>12162</v>
      </c>
      <c r="AG477" s="32" t="s">
        <v>12162</v>
      </c>
    </row>
    <row r="478" spans="1:33" x14ac:dyDescent="0.25">
      <c r="A478" t="s">
        <v>12162</v>
      </c>
      <c r="B478" t="s">
        <v>12162</v>
      </c>
      <c r="C478" t="s">
        <v>12162</v>
      </c>
      <c r="H478" t="s">
        <v>12162</v>
      </c>
      <c r="J478" t="s">
        <v>12162</v>
      </c>
      <c r="K478" t="s">
        <v>12162</v>
      </c>
      <c r="L478" t="s">
        <v>12162</v>
      </c>
      <c r="M478" t="s">
        <v>12162</v>
      </c>
      <c r="O478" t="s">
        <v>12162</v>
      </c>
      <c r="P478" t="s">
        <v>12162</v>
      </c>
      <c r="Q478" t="s">
        <v>12162</v>
      </c>
      <c r="W478" t="s">
        <v>12162</v>
      </c>
      <c r="AD478" s="32" t="s">
        <v>12162</v>
      </c>
      <c r="AF478" s="32" t="s">
        <v>12162</v>
      </c>
      <c r="AG478" s="32" t="s">
        <v>12162</v>
      </c>
    </row>
    <row r="479" spans="1:33" x14ac:dyDescent="0.25">
      <c r="A479" t="s">
        <v>12162</v>
      </c>
      <c r="B479" t="s">
        <v>12162</v>
      </c>
      <c r="C479" t="s">
        <v>12162</v>
      </c>
      <c r="H479" t="s">
        <v>12162</v>
      </c>
      <c r="J479" t="s">
        <v>12162</v>
      </c>
      <c r="K479" t="s">
        <v>12162</v>
      </c>
      <c r="L479" t="s">
        <v>12162</v>
      </c>
      <c r="M479" t="s">
        <v>12162</v>
      </c>
      <c r="O479" t="s">
        <v>12162</v>
      </c>
      <c r="P479" t="s">
        <v>12162</v>
      </c>
      <c r="Q479" t="s">
        <v>12162</v>
      </c>
      <c r="W479" t="s">
        <v>12162</v>
      </c>
      <c r="AD479" s="32" t="s">
        <v>12162</v>
      </c>
      <c r="AF479" s="32" t="s">
        <v>12162</v>
      </c>
      <c r="AG479" s="32" t="s">
        <v>12162</v>
      </c>
    </row>
    <row r="480" spans="1:33" x14ac:dyDescent="0.25">
      <c r="A480" t="s">
        <v>12162</v>
      </c>
      <c r="B480" t="s">
        <v>12162</v>
      </c>
      <c r="C480" t="s">
        <v>12162</v>
      </c>
      <c r="H480" t="s">
        <v>12162</v>
      </c>
      <c r="J480" t="s">
        <v>12162</v>
      </c>
      <c r="K480" t="s">
        <v>12162</v>
      </c>
      <c r="L480" t="s">
        <v>12162</v>
      </c>
      <c r="M480" t="s">
        <v>12162</v>
      </c>
      <c r="O480" t="s">
        <v>12162</v>
      </c>
      <c r="P480" t="s">
        <v>12162</v>
      </c>
      <c r="Q480" t="s">
        <v>12162</v>
      </c>
      <c r="W480" t="s">
        <v>12162</v>
      </c>
      <c r="AD480" s="32" t="s">
        <v>12162</v>
      </c>
      <c r="AF480" s="32" t="s">
        <v>12162</v>
      </c>
      <c r="AG480" s="32" t="s">
        <v>12162</v>
      </c>
    </row>
    <row r="481" spans="1:33" x14ac:dyDescent="0.25">
      <c r="A481" t="s">
        <v>12162</v>
      </c>
      <c r="B481" t="s">
        <v>12162</v>
      </c>
      <c r="C481" t="s">
        <v>12162</v>
      </c>
      <c r="H481" t="s">
        <v>12162</v>
      </c>
      <c r="J481" t="s">
        <v>12162</v>
      </c>
      <c r="K481" t="s">
        <v>12162</v>
      </c>
      <c r="L481" t="s">
        <v>12162</v>
      </c>
      <c r="M481" t="s">
        <v>12162</v>
      </c>
      <c r="O481" t="s">
        <v>12162</v>
      </c>
      <c r="P481" t="s">
        <v>12162</v>
      </c>
      <c r="Q481" t="s">
        <v>12162</v>
      </c>
      <c r="W481" t="s">
        <v>12162</v>
      </c>
      <c r="AD481" s="32" t="s">
        <v>12162</v>
      </c>
      <c r="AF481" s="32" t="s">
        <v>12162</v>
      </c>
      <c r="AG481" s="32" t="s">
        <v>12162</v>
      </c>
    </row>
    <row r="482" spans="1:33" x14ac:dyDescent="0.25">
      <c r="A482" t="s">
        <v>12162</v>
      </c>
      <c r="B482" t="s">
        <v>12162</v>
      </c>
      <c r="C482" t="s">
        <v>12162</v>
      </c>
      <c r="H482" t="s">
        <v>12162</v>
      </c>
      <c r="J482" t="s">
        <v>12162</v>
      </c>
      <c r="K482" t="s">
        <v>12162</v>
      </c>
      <c r="L482" t="s">
        <v>12162</v>
      </c>
      <c r="M482" t="s">
        <v>12162</v>
      </c>
      <c r="O482" t="s">
        <v>12162</v>
      </c>
      <c r="P482" t="s">
        <v>12162</v>
      </c>
      <c r="Q482" t="s">
        <v>12162</v>
      </c>
      <c r="W482" t="s">
        <v>12162</v>
      </c>
      <c r="AD482" s="32" t="s">
        <v>12162</v>
      </c>
      <c r="AF482" s="32" t="s">
        <v>12162</v>
      </c>
      <c r="AG482" s="32" t="s">
        <v>12162</v>
      </c>
    </row>
    <row r="483" spans="1:33" x14ac:dyDescent="0.25">
      <c r="A483" t="s">
        <v>12162</v>
      </c>
      <c r="B483" t="s">
        <v>12162</v>
      </c>
      <c r="C483" t="s">
        <v>12162</v>
      </c>
      <c r="H483" t="s">
        <v>12162</v>
      </c>
      <c r="J483" t="s">
        <v>12162</v>
      </c>
      <c r="K483" t="s">
        <v>12162</v>
      </c>
      <c r="L483" t="s">
        <v>12162</v>
      </c>
      <c r="M483" t="s">
        <v>12162</v>
      </c>
      <c r="O483" t="s">
        <v>12162</v>
      </c>
      <c r="P483" t="s">
        <v>12162</v>
      </c>
      <c r="Q483" t="s">
        <v>12162</v>
      </c>
      <c r="W483" t="s">
        <v>12162</v>
      </c>
      <c r="AD483" s="32" t="s">
        <v>12162</v>
      </c>
      <c r="AF483" s="32" t="s">
        <v>12162</v>
      </c>
      <c r="AG483" s="32" t="s">
        <v>12162</v>
      </c>
    </row>
    <row r="484" spans="1:33" x14ac:dyDescent="0.25">
      <c r="A484" t="s">
        <v>12162</v>
      </c>
      <c r="B484" t="s">
        <v>12162</v>
      </c>
      <c r="C484" t="s">
        <v>12162</v>
      </c>
      <c r="H484" t="s">
        <v>12162</v>
      </c>
      <c r="J484" t="s">
        <v>12162</v>
      </c>
      <c r="K484" t="s">
        <v>12162</v>
      </c>
      <c r="L484" t="s">
        <v>12162</v>
      </c>
      <c r="M484" t="s">
        <v>12162</v>
      </c>
      <c r="O484" t="s">
        <v>12162</v>
      </c>
      <c r="P484" t="s">
        <v>12162</v>
      </c>
      <c r="Q484" t="s">
        <v>12162</v>
      </c>
      <c r="W484" t="s">
        <v>12162</v>
      </c>
      <c r="AD484" s="32" t="s">
        <v>12162</v>
      </c>
      <c r="AF484" s="32" t="s">
        <v>12162</v>
      </c>
      <c r="AG484" s="32" t="s">
        <v>12162</v>
      </c>
    </row>
    <row r="485" spans="1:33" x14ac:dyDescent="0.25">
      <c r="A485" t="s">
        <v>12162</v>
      </c>
      <c r="B485" t="s">
        <v>12162</v>
      </c>
      <c r="C485" t="s">
        <v>12162</v>
      </c>
      <c r="H485" t="s">
        <v>12162</v>
      </c>
      <c r="J485" t="s">
        <v>12162</v>
      </c>
      <c r="K485" t="s">
        <v>12162</v>
      </c>
      <c r="L485" t="s">
        <v>12162</v>
      </c>
      <c r="M485" t="s">
        <v>12162</v>
      </c>
      <c r="O485" t="s">
        <v>12162</v>
      </c>
      <c r="P485" t="s">
        <v>12162</v>
      </c>
      <c r="Q485" t="s">
        <v>12162</v>
      </c>
      <c r="W485" t="s">
        <v>12162</v>
      </c>
      <c r="AD485" s="32" t="s">
        <v>12162</v>
      </c>
      <c r="AF485" s="32" t="s">
        <v>12162</v>
      </c>
      <c r="AG485" s="32" t="s">
        <v>12162</v>
      </c>
    </row>
    <row r="486" spans="1:33" x14ac:dyDescent="0.25">
      <c r="A486" t="s">
        <v>12162</v>
      </c>
      <c r="B486" t="s">
        <v>12162</v>
      </c>
      <c r="C486" t="s">
        <v>12162</v>
      </c>
      <c r="H486" t="s">
        <v>12162</v>
      </c>
      <c r="J486" t="s">
        <v>12162</v>
      </c>
      <c r="K486" t="s">
        <v>12162</v>
      </c>
      <c r="L486" t="s">
        <v>12162</v>
      </c>
      <c r="M486" t="s">
        <v>12162</v>
      </c>
      <c r="O486" t="s">
        <v>12162</v>
      </c>
      <c r="P486" t="s">
        <v>12162</v>
      </c>
      <c r="Q486" t="s">
        <v>12162</v>
      </c>
      <c r="W486" t="s">
        <v>12162</v>
      </c>
      <c r="AD486" s="32" t="s">
        <v>12162</v>
      </c>
      <c r="AF486" s="32" t="s">
        <v>12162</v>
      </c>
      <c r="AG486" s="32" t="s">
        <v>12162</v>
      </c>
    </row>
    <row r="487" spans="1:33" x14ac:dyDescent="0.25">
      <c r="A487" t="s">
        <v>12162</v>
      </c>
      <c r="B487" t="s">
        <v>12162</v>
      </c>
      <c r="C487" t="s">
        <v>12162</v>
      </c>
      <c r="H487" t="s">
        <v>12162</v>
      </c>
      <c r="J487" t="s">
        <v>12162</v>
      </c>
      <c r="K487" t="s">
        <v>12162</v>
      </c>
      <c r="L487" t="s">
        <v>12162</v>
      </c>
      <c r="M487" t="s">
        <v>12162</v>
      </c>
      <c r="O487" t="s">
        <v>12162</v>
      </c>
      <c r="P487" t="s">
        <v>12162</v>
      </c>
      <c r="Q487" t="s">
        <v>12162</v>
      </c>
      <c r="W487" t="s">
        <v>12162</v>
      </c>
      <c r="AD487" s="32" t="s">
        <v>12162</v>
      </c>
      <c r="AF487" s="32" t="s">
        <v>12162</v>
      </c>
      <c r="AG487" s="32" t="s">
        <v>12162</v>
      </c>
    </row>
    <row r="488" spans="1:33" x14ac:dyDescent="0.25">
      <c r="A488" t="s">
        <v>12162</v>
      </c>
      <c r="B488" t="s">
        <v>12162</v>
      </c>
      <c r="C488" t="s">
        <v>12162</v>
      </c>
      <c r="H488" t="s">
        <v>12162</v>
      </c>
      <c r="J488" t="s">
        <v>12162</v>
      </c>
      <c r="K488" t="s">
        <v>12162</v>
      </c>
      <c r="L488" t="s">
        <v>12162</v>
      </c>
      <c r="M488" t="s">
        <v>12162</v>
      </c>
      <c r="O488" t="s">
        <v>12162</v>
      </c>
      <c r="P488" t="s">
        <v>12162</v>
      </c>
      <c r="Q488" t="s">
        <v>12162</v>
      </c>
      <c r="W488" t="s">
        <v>12162</v>
      </c>
      <c r="AD488" s="32" t="s">
        <v>12162</v>
      </c>
      <c r="AF488" s="32" t="s">
        <v>12162</v>
      </c>
      <c r="AG488" s="32" t="s">
        <v>12162</v>
      </c>
    </row>
    <row r="489" spans="1:33" x14ac:dyDescent="0.25">
      <c r="A489" t="s">
        <v>12162</v>
      </c>
      <c r="B489" t="s">
        <v>12162</v>
      </c>
      <c r="C489" t="s">
        <v>12162</v>
      </c>
      <c r="H489" t="s">
        <v>12162</v>
      </c>
      <c r="J489" t="s">
        <v>12162</v>
      </c>
      <c r="K489" t="s">
        <v>12162</v>
      </c>
      <c r="L489" t="s">
        <v>12162</v>
      </c>
      <c r="M489" t="s">
        <v>12162</v>
      </c>
      <c r="O489" t="s">
        <v>12162</v>
      </c>
      <c r="P489" t="s">
        <v>12162</v>
      </c>
      <c r="Q489" t="s">
        <v>12162</v>
      </c>
      <c r="W489" t="s">
        <v>12162</v>
      </c>
      <c r="AD489" s="32" t="s">
        <v>12162</v>
      </c>
      <c r="AF489" s="32" t="s">
        <v>12162</v>
      </c>
      <c r="AG489" s="32" t="s">
        <v>12162</v>
      </c>
    </row>
    <row r="490" spans="1:33" x14ac:dyDescent="0.25">
      <c r="A490" t="s">
        <v>12162</v>
      </c>
      <c r="B490" t="s">
        <v>12162</v>
      </c>
      <c r="C490" t="s">
        <v>12162</v>
      </c>
      <c r="H490" t="s">
        <v>12162</v>
      </c>
      <c r="J490" t="s">
        <v>12162</v>
      </c>
      <c r="K490" t="s">
        <v>12162</v>
      </c>
      <c r="L490" t="s">
        <v>12162</v>
      </c>
      <c r="M490" t="s">
        <v>12162</v>
      </c>
      <c r="O490" t="s">
        <v>12162</v>
      </c>
      <c r="P490" t="s">
        <v>12162</v>
      </c>
      <c r="Q490" t="s">
        <v>12162</v>
      </c>
      <c r="W490" t="s">
        <v>12162</v>
      </c>
      <c r="AD490" s="32" t="s">
        <v>12162</v>
      </c>
      <c r="AF490" s="32" t="s">
        <v>12162</v>
      </c>
      <c r="AG490" s="32" t="s">
        <v>12162</v>
      </c>
    </row>
    <row r="491" spans="1:33" x14ac:dyDescent="0.25">
      <c r="A491" t="s">
        <v>12162</v>
      </c>
      <c r="B491" t="s">
        <v>12162</v>
      </c>
      <c r="C491" t="s">
        <v>12162</v>
      </c>
      <c r="H491" t="s">
        <v>12162</v>
      </c>
      <c r="J491" t="s">
        <v>12162</v>
      </c>
      <c r="K491" t="s">
        <v>12162</v>
      </c>
      <c r="L491" t="s">
        <v>12162</v>
      </c>
      <c r="M491" t="s">
        <v>12162</v>
      </c>
      <c r="O491" t="s">
        <v>12162</v>
      </c>
      <c r="P491" t="s">
        <v>12162</v>
      </c>
      <c r="Q491" t="s">
        <v>12162</v>
      </c>
      <c r="W491" t="s">
        <v>12162</v>
      </c>
      <c r="AD491" s="32" t="s">
        <v>12162</v>
      </c>
      <c r="AF491" s="32" t="s">
        <v>12162</v>
      </c>
      <c r="AG491" s="32" t="s">
        <v>12162</v>
      </c>
    </row>
    <row r="492" spans="1:33" x14ac:dyDescent="0.25">
      <c r="A492" t="s">
        <v>12162</v>
      </c>
      <c r="B492" t="s">
        <v>12162</v>
      </c>
      <c r="C492" t="s">
        <v>12162</v>
      </c>
      <c r="H492" t="s">
        <v>12162</v>
      </c>
      <c r="J492" t="s">
        <v>12162</v>
      </c>
      <c r="K492" t="s">
        <v>12162</v>
      </c>
      <c r="L492" t="s">
        <v>12162</v>
      </c>
      <c r="M492" t="s">
        <v>12162</v>
      </c>
      <c r="O492" t="s">
        <v>12162</v>
      </c>
      <c r="P492" t="s">
        <v>12162</v>
      </c>
      <c r="Q492" t="s">
        <v>12162</v>
      </c>
      <c r="W492" t="s">
        <v>12162</v>
      </c>
      <c r="AD492" s="32" t="s">
        <v>12162</v>
      </c>
      <c r="AF492" s="32" t="s">
        <v>12162</v>
      </c>
      <c r="AG492" s="32" t="s">
        <v>12162</v>
      </c>
    </row>
    <row r="493" spans="1:33" x14ac:dyDescent="0.25">
      <c r="A493" t="s">
        <v>12162</v>
      </c>
      <c r="B493" t="s">
        <v>12162</v>
      </c>
      <c r="C493" t="s">
        <v>12162</v>
      </c>
      <c r="H493" t="s">
        <v>12162</v>
      </c>
      <c r="J493" t="s">
        <v>12162</v>
      </c>
      <c r="K493" t="s">
        <v>12162</v>
      </c>
      <c r="L493" t="s">
        <v>12162</v>
      </c>
      <c r="M493" t="s">
        <v>12162</v>
      </c>
      <c r="O493" t="s">
        <v>12162</v>
      </c>
      <c r="P493" t="s">
        <v>12162</v>
      </c>
      <c r="Q493" t="s">
        <v>12162</v>
      </c>
      <c r="W493" t="s">
        <v>12162</v>
      </c>
      <c r="AD493" s="32" t="s">
        <v>12162</v>
      </c>
      <c r="AF493" s="32" t="s">
        <v>12162</v>
      </c>
      <c r="AG493" s="32" t="s">
        <v>12162</v>
      </c>
    </row>
    <row r="494" spans="1:33" x14ac:dyDescent="0.25">
      <c r="A494" t="s">
        <v>12162</v>
      </c>
      <c r="B494" t="s">
        <v>12162</v>
      </c>
      <c r="C494" t="s">
        <v>12162</v>
      </c>
      <c r="H494" t="s">
        <v>12162</v>
      </c>
      <c r="J494" t="s">
        <v>12162</v>
      </c>
      <c r="K494" t="s">
        <v>12162</v>
      </c>
      <c r="L494" t="s">
        <v>12162</v>
      </c>
      <c r="M494" t="s">
        <v>12162</v>
      </c>
      <c r="O494" t="s">
        <v>12162</v>
      </c>
      <c r="P494" t="s">
        <v>12162</v>
      </c>
      <c r="Q494" t="s">
        <v>12162</v>
      </c>
      <c r="W494" t="s">
        <v>12162</v>
      </c>
      <c r="AD494" s="32" t="s">
        <v>12162</v>
      </c>
      <c r="AF494" s="32" t="s">
        <v>12162</v>
      </c>
      <c r="AG494" s="32" t="s">
        <v>12162</v>
      </c>
    </row>
    <row r="495" spans="1:33" x14ac:dyDescent="0.25">
      <c r="A495" t="s">
        <v>12162</v>
      </c>
      <c r="B495" t="s">
        <v>12162</v>
      </c>
      <c r="C495" t="s">
        <v>12162</v>
      </c>
      <c r="H495" t="s">
        <v>12162</v>
      </c>
      <c r="J495" t="s">
        <v>12162</v>
      </c>
      <c r="K495" t="s">
        <v>12162</v>
      </c>
      <c r="L495" t="s">
        <v>12162</v>
      </c>
      <c r="M495" t="s">
        <v>12162</v>
      </c>
      <c r="O495" t="s">
        <v>12162</v>
      </c>
      <c r="P495" t="s">
        <v>12162</v>
      </c>
      <c r="Q495" t="s">
        <v>12162</v>
      </c>
      <c r="W495" t="s">
        <v>12162</v>
      </c>
      <c r="AD495" s="32" t="s">
        <v>12162</v>
      </c>
      <c r="AF495" s="32" t="s">
        <v>12162</v>
      </c>
      <c r="AG495" s="32" t="s">
        <v>12162</v>
      </c>
    </row>
    <row r="496" spans="1:33" x14ac:dyDescent="0.25">
      <c r="A496" t="s">
        <v>12162</v>
      </c>
      <c r="B496" t="s">
        <v>12162</v>
      </c>
      <c r="C496" t="s">
        <v>12162</v>
      </c>
      <c r="H496" t="s">
        <v>12162</v>
      </c>
      <c r="J496" t="s">
        <v>12162</v>
      </c>
      <c r="K496" t="s">
        <v>12162</v>
      </c>
      <c r="L496" t="s">
        <v>12162</v>
      </c>
      <c r="M496" t="s">
        <v>12162</v>
      </c>
      <c r="O496" t="s">
        <v>12162</v>
      </c>
      <c r="P496" t="s">
        <v>12162</v>
      </c>
      <c r="Q496" t="s">
        <v>12162</v>
      </c>
      <c r="W496" t="s">
        <v>12162</v>
      </c>
      <c r="AD496" s="32" t="s">
        <v>12162</v>
      </c>
      <c r="AF496" s="32" t="s">
        <v>12162</v>
      </c>
      <c r="AG496" s="32" t="s">
        <v>12162</v>
      </c>
    </row>
    <row r="497" spans="1:33" x14ac:dyDescent="0.25">
      <c r="A497" t="s">
        <v>12162</v>
      </c>
      <c r="B497" t="s">
        <v>12162</v>
      </c>
      <c r="C497" t="s">
        <v>12162</v>
      </c>
      <c r="H497" t="s">
        <v>12162</v>
      </c>
      <c r="J497" t="s">
        <v>12162</v>
      </c>
      <c r="K497" t="s">
        <v>12162</v>
      </c>
      <c r="L497" t="s">
        <v>12162</v>
      </c>
      <c r="M497" t="s">
        <v>12162</v>
      </c>
      <c r="O497" t="s">
        <v>12162</v>
      </c>
      <c r="P497" t="s">
        <v>12162</v>
      </c>
      <c r="Q497" t="s">
        <v>12162</v>
      </c>
      <c r="W497" t="s">
        <v>12162</v>
      </c>
      <c r="AD497" s="32" t="s">
        <v>12162</v>
      </c>
      <c r="AF497" s="32" t="s">
        <v>12162</v>
      </c>
      <c r="AG497" s="32" t="s">
        <v>12162</v>
      </c>
    </row>
    <row r="498" spans="1:33" x14ac:dyDescent="0.25">
      <c r="A498" t="s">
        <v>12162</v>
      </c>
      <c r="B498" t="s">
        <v>12162</v>
      </c>
      <c r="C498" t="s">
        <v>12162</v>
      </c>
      <c r="H498" t="s">
        <v>12162</v>
      </c>
      <c r="J498" t="s">
        <v>12162</v>
      </c>
      <c r="K498" t="s">
        <v>12162</v>
      </c>
      <c r="L498" t="s">
        <v>12162</v>
      </c>
      <c r="M498" t="s">
        <v>12162</v>
      </c>
      <c r="O498" t="s">
        <v>12162</v>
      </c>
      <c r="P498" t="s">
        <v>12162</v>
      </c>
      <c r="Q498" t="s">
        <v>12162</v>
      </c>
      <c r="W498" t="s">
        <v>12162</v>
      </c>
      <c r="AD498" s="32" t="s">
        <v>12162</v>
      </c>
      <c r="AF498" s="32" t="s">
        <v>12162</v>
      </c>
      <c r="AG498" s="32" t="s">
        <v>12162</v>
      </c>
    </row>
    <row r="499" spans="1:33" x14ac:dyDescent="0.25">
      <c r="A499" t="s">
        <v>12162</v>
      </c>
      <c r="B499" t="s">
        <v>12162</v>
      </c>
      <c r="C499" t="s">
        <v>12162</v>
      </c>
      <c r="H499" t="s">
        <v>12162</v>
      </c>
      <c r="J499" t="s">
        <v>12162</v>
      </c>
      <c r="K499" t="s">
        <v>12162</v>
      </c>
      <c r="L499" t="s">
        <v>12162</v>
      </c>
      <c r="M499" t="s">
        <v>12162</v>
      </c>
      <c r="O499" t="s">
        <v>12162</v>
      </c>
      <c r="P499" t="s">
        <v>12162</v>
      </c>
      <c r="Q499" t="s">
        <v>12162</v>
      </c>
      <c r="W499" t="s">
        <v>12162</v>
      </c>
      <c r="AD499" s="32" t="s">
        <v>12162</v>
      </c>
      <c r="AF499" s="32" t="s">
        <v>12162</v>
      </c>
      <c r="AG499" s="32" t="s">
        <v>12162</v>
      </c>
    </row>
    <row r="500" spans="1:33" x14ac:dyDescent="0.25">
      <c r="A500" t="s">
        <v>12162</v>
      </c>
      <c r="B500" t="s">
        <v>12162</v>
      </c>
      <c r="C500" t="s">
        <v>12162</v>
      </c>
      <c r="H500" t="s">
        <v>12162</v>
      </c>
      <c r="J500" t="s">
        <v>12162</v>
      </c>
      <c r="K500" t="s">
        <v>12162</v>
      </c>
      <c r="L500" t="s">
        <v>12162</v>
      </c>
      <c r="M500" t="s">
        <v>12162</v>
      </c>
      <c r="O500" t="s">
        <v>12162</v>
      </c>
      <c r="P500" t="s">
        <v>12162</v>
      </c>
      <c r="Q500" t="s">
        <v>12162</v>
      </c>
      <c r="W500" t="s">
        <v>12162</v>
      </c>
      <c r="AD500" s="32" t="s">
        <v>12162</v>
      </c>
      <c r="AF500" s="32" t="s">
        <v>12162</v>
      </c>
      <c r="AG500" s="32" t="s">
        <v>12162</v>
      </c>
    </row>
    <row r="501" spans="1:33" x14ac:dyDescent="0.25">
      <c r="A501" t="s">
        <v>12162</v>
      </c>
      <c r="B501" t="s">
        <v>12162</v>
      </c>
      <c r="C501" t="s">
        <v>12162</v>
      </c>
      <c r="H501" t="s">
        <v>12162</v>
      </c>
      <c r="J501" t="s">
        <v>12162</v>
      </c>
      <c r="K501" t="s">
        <v>12162</v>
      </c>
      <c r="L501" t="s">
        <v>12162</v>
      </c>
      <c r="M501" t="s">
        <v>12162</v>
      </c>
      <c r="O501" t="s">
        <v>12162</v>
      </c>
      <c r="P501" t="s">
        <v>12162</v>
      </c>
      <c r="Q501" t="s">
        <v>12162</v>
      </c>
      <c r="W501" t="s">
        <v>12162</v>
      </c>
      <c r="AD501" s="32" t="s">
        <v>12162</v>
      </c>
      <c r="AF501" s="32" t="s">
        <v>12162</v>
      </c>
      <c r="AG501" s="32" t="s">
        <v>12162</v>
      </c>
    </row>
    <row r="502" spans="1:33" x14ac:dyDescent="0.25">
      <c r="A502" t="s">
        <v>12162</v>
      </c>
      <c r="B502" t="s">
        <v>12162</v>
      </c>
      <c r="C502" t="s">
        <v>12162</v>
      </c>
      <c r="H502" t="s">
        <v>12162</v>
      </c>
      <c r="J502" t="s">
        <v>12162</v>
      </c>
      <c r="K502" t="s">
        <v>12162</v>
      </c>
      <c r="L502" t="s">
        <v>12162</v>
      </c>
      <c r="M502" t="s">
        <v>12162</v>
      </c>
      <c r="O502" t="s">
        <v>12162</v>
      </c>
      <c r="P502" t="s">
        <v>12162</v>
      </c>
      <c r="Q502" t="s">
        <v>12162</v>
      </c>
      <c r="W502" t="s">
        <v>12162</v>
      </c>
      <c r="AD502" s="32" t="s">
        <v>12162</v>
      </c>
      <c r="AF502" s="32" t="s">
        <v>12162</v>
      </c>
      <c r="AG502" s="32" t="s">
        <v>12162</v>
      </c>
    </row>
    <row r="503" spans="1:33" x14ac:dyDescent="0.25">
      <c r="A503" t="s">
        <v>12162</v>
      </c>
      <c r="B503" t="s">
        <v>12162</v>
      </c>
      <c r="C503" t="s">
        <v>12162</v>
      </c>
      <c r="H503" t="s">
        <v>12162</v>
      </c>
      <c r="J503" t="s">
        <v>12162</v>
      </c>
      <c r="K503" t="s">
        <v>12162</v>
      </c>
      <c r="L503" t="s">
        <v>12162</v>
      </c>
      <c r="M503" t="s">
        <v>12162</v>
      </c>
      <c r="O503" t="s">
        <v>12162</v>
      </c>
      <c r="P503" t="s">
        <v>12162</v>
      </c>
      <c r="Q503" t="s">
        <v>12162</v>
      </c>
      <c r="W503" t="s">
        <v>12162</v>
      </c>
      <c r="AD503" s="32" t="s">
        <v>12162</v>
      </c>
      <c r="AF503" s="32" t="s">
        <v>12162</v>
      </c>
      <c r="AG503" s="32" t="s">
        <v>12162</v>
      </c>
    </row>
    <row r="504" spans="1:33" x14ac:dyDescent="0.25">
      <c r="A504" t="s">
        <v>12162</v>
      </c>
      <c r="B504" t="s">
        <v>12162</v>
      </c>
      <c r="C504" t="s">
        <v>12162</v>
      </c>
      <c r="H504" t="s">
        <v>12162</v>
      </c>
      <c r="J504" t="s">
        <v>12162</v>
      </c>
      <c r="K504" t="s">
        <v>12162</v>
      </c>
      <c r="L504" t="s">
        <v>12162</v>
      </c>
      <c r="M504" t="s">
        <v>12162</v>
      </c>
      <c r="O504" t="s">
        <v>12162</v>
      </c>
      <c r="P504" t="s">
        <v>12162</v>
      </c>
      <c r="Q504" t="s">
        <v>12162</v>
      </c>
      <c r="W504" t="s">
        <v>12162</v>
      </c>
      <c r="AD504" s="32" t="s">
        <v>12162</v>
      </c>
      <c r="AF504" s="32" t="s">
        <v>12162</v>
      </c>
      <c r="AG504" s="32" t="s">
        <v>12162</v>
      </c>
    </row>
    <row r="505" spans="1:33" x14ac:dyDescent="0.25">
      <c r="A505" t="s">
        <v>12162</v>
      </c>
      <c r="B505" t="s">
        <v>12162</v>
      </c>
      <c r="C505" t="s">
        <v>12162</v>
      </c>
      <c r="H505" t="s">
        <v>12162</v>
      </c>
      <c r="J505" t="s">
        <v>12162</v>
      </c>
      <c r="K505" t="s">
        <v>12162</v>
      </c>
      <c r="L505" t="s">
        <v>12162</v>
      </c>
      <c r="M505" t="s">
        <v>12162</v>
      </c>
      <c r="O505" t="s">
        <v>12162</v>
      </c>
      <c r="P505" t="s">
        <v>12162</v>
      </c>
      <c r="Q505" t="s">
        <v>12162</v>
      </c>
      <c r="W505" t="s">
        <v>12162</v>
      </c>
      <c r="AD505" s="32" t="s">
        <v>12162</v>
      </c>
      <c r="AF505" s="32" t="s">
        <v>12162</v>
      </c>
      <c r="AG505" s="32" t="s">
        <v>12162</v>
      </c>
    </row>
    <row r="506" spans="1:33" x14ac:dyDescent="0.25">
      <c r="A506" t="s">
        <v>12162</v>
      </c>
      <c r="B506" t="s">
        <v>12162</v>
      </c>
      <c r="C506" t="s">
        <v>12162</v>
      </c>
      <c r="H506" t="s">
        <v>12162</v>
      </c>
      <c r="J506" t="s">
        <v>12162</v>
      </c>
      <c r="K506" t="s">
        <v>12162</v>
      </c>
      <c r="L506" t="s">
        <v>12162</v>
      </c>
      <c r="M506" t="s">
        <v>12162</v>
      </c>
      <c r="O506" t="s">
        <v>12162</v>
      </c>
      <c r="P506" t="s">
        <v>12162</v>
      </c>
      <c r="Q506" t="s">
        <v>12162</v>
      </c>
      <c r="W506" t="s">
        <v>12162</v>
      </c>
      <c r="AD506" s="32" t="s">
        <v>12162</v>
      </c>
      <c r="AF506" s="32" t="s">
        <v>12162</v>
      </c>
      <c r="AG506" s="32" t="s">
        <v>12162</v>
      </c>
    </row>
    <row r="507" spans="1:33" x14ac:dyDescent="0.25">
      <c r="A507" t="s">
        <v>12162</v>
      </c>
      <c r="B507" t="s">
        <v>12162</v>
      </c>
      <c r="C507" t="s">
        <v>12162</v>
      </c>
      <c r="H507" t="s">
        <v>12162</v>
      </c>
      <c r="J507" t="s">
        <v>12162</v>
      </c>
      <c r="K507" t="s">
        <v>12162</v>
      </c>
      <c r="L507" t="s">
        <v>12162</v>
      </c>
      <c r="M507" t="s">
        <v>12162</v>
      </c>
      <c r="O507" t="s">
        <v>12162</v>
      </c>
      <c r="P507" t="s">
        <v>12162</v>
      </c>
      <c r="Q507" t="s">
        <v>12162</v>
      </c>
      <c r="W507" t="s">
        <v>12162</v>
      </c>
      <c r="AD507" s="32" t="s">
        <v>12162</v>
      </c>
      <c r="AF507" s="32" t="s">
        <v>12162</v>
      </c>
      <c r="AG507" s="32" t="s">
        <v>12162</v>
      </c>
    </row>
    <row r="508" spans="1:33" x14ac:dyDescent="0.25">
      <c r="A508" t="s">
        <v>12162</v>
      </c>
      <c r="B508" t="s">
        <v>12162</v>
      </c>
      <c r="C508" t="s">
        <v>12162</v>
      </c>
      <c r="H508" t="s">
        <v>12162</v>
      </c>
      <c r="J508" t="s">
        <v>12162</v>
      </c>
      <c r="K508" t="s">
        <v>12162</v>
      </c>
      <c r="L508" t="s">
        <v>12162</v>
      </c>
      <c r="M508" t="s">
        <v>12162</v>
      </c>
      <c r="O508" t="s">
        <v>12162</v>
      </c>
      <c r="P508" t="s">
        <v>12162</v>
      </c>
      <c r="Q508" t="s">
        <v>12162</v>
      </c>
      <c r="W508" t="s">
        <v>12162</v>
      </c>
      <c r="AD508" s="32" t="s">
        <v>12162</v>
      </c>
      <c r="AF508" s="32" t="s">
        <v>12162</v>
      </c>
      <c r="AG508" s="32" t="s">
        <v>12162</v>
      </c>
    </row>
    <row r="509" spans="1:33" x14ac:dyDescent="0.25">
      <c r="A509" t="s">
        <v>12162</v>
      </c>
      <c r="B509" t="s">
        <v>12162</v>
      </c>
      <c r="C509" t="s">
        <v>12162</v>
      </c>
      <c r="H509" t="s">
        <v>12162</v>
      </c>
      <c r="J509" t="s">
        <v>12162</v>
      </c>
      <c r="K509" t="s">
        <v>12162</v>
      </c>
      <c r="L509" t="s">
        <v>12162</v>
      </c>
      <c r="M509" t="s">
        <v>12162</v>
      </c>
      <c r="O509" t="s">
        <v>12162</v>
      </c>
      <c r="P509" t="s">
        <v>12162</v>
      </c>
      <c r="Q509" t="s">
        <v>12162</v>
      </c>
      <c r="W509" t="s">
        <v>12162</v>
      </c>
      <c r="AD509" s="32" t="s">
        <v>12162</v>
      </c>
      <c r="AF509" s="32" t="s">
        <v>12162</v>
      </c>
      <c r="AG509" s="32" t="s">
        <v>12162</v>
      </c>
    </row>
    <row r="510" spans="1:33" x14ac:dyDescent="0.25">
      <c r="A510" t="s">
        <v>12162</v>
      </c>
      <c r="B510" t="s">
        <v>12162</v>
      </c>
      <c r="C510" t="s">
        <v>12162</v>
      </c>
      <c r="H510" t="s">
        <v>12162</v>
      </c>
      <c r="J510" t="s">
        <v>12162</v>
      </c>
      <c r="K510" t="s">
        <v>12162</v>
      </c>
      <c r="L510" t="s">
        <v>12162</v>
      </c>
      <c r="M510" t="s">
        <v>12162</v>
      </c>
      <c r="O510" t="s">
        <v>12162</v>
      </c>
      <c r="P510" t="s">
        <v>12162</v>
      </c>
      <c r="Q510" t="s">
        <v>12162</v>
      </c>
      <c r="W510" t="s">
        <v>12162</v>
      </c>
      <c r="AD510" s="32" t="s">
        <v>12162</v>
      </c>
      <c r="AF510" s="32" t="s">
        <v>12162</v>
      </c>
      <c r="AG510" s="32" t="s">
        <v>12162</v>
      </c>
    </row>
    <row r="511" spans="1:33" x14ac:dyDescent="0.25">
      <c r="A511" t="s">
        <v>12162</v>
      </c>
      <c r="B511" t="s">
        <v>12162</v>
      </c>
      <c r="C511" t="s">
        <v>12162</v>
      </c>
      <c r="H511" t="s">
        <v>12162</v>
      </c>
      <c r="J511" t="s">
        <v>12162</v>
      </c>
      <c r="K511" t="s">
        <v>12162</v>
      </c>
      <c r="L511" t="s">
        <v>12162</v>
      </c>
      <c r="M511" t="s">
        <v>12162</v>
      </c>
      <c r="O511" t="s">
        <v>12162</v>
      </c>
      <c r="P511" t="s">
        <v>12162</v>
      </c>
      <c r="Q511" t="s">
        <v>12162</v>
      </c>
      <c r="W511" t="s">
        <v>12162</v>
      </c>
      <c r="AD511" s="32" t="s">
        <v>12162</v>
      </c>
      <c r="AF511" s="32" t="s">
        <v>12162</v>
      </c>
      <c r="AG511" s="32" t="s">
        <v>12162</v>
      </c>
    </row>
    <row r="512" spans="1:33" x14ac:dyDescent="0.25">
      <c r="A512" t="s">
        <v>12162</v>
      </c>
      <c r="B512" t="s">
        <v>12162</v>
      </c>
      <c r="C512" t="s">
        <v>12162</v>
      </c>
      <c r="H512" t="s">
        <v>12162</v>
      </c>
      <c r="J512" t="s">
        <v>12162</v>
      </c>
      <c r="K512" t="s">
        <v>12162</v>
      </c>
      <c r="L512" t="s">
        <v>12162</v>
      </c>
      <c r="M512" t="s">
        <v>12162</v>
      </c>
      <c r="O512" t="s">
        <v>12162</v>
      </c>
      <c r="P512" t="s">
        <v>12162</v>
      </c>
      <c r="Q512" t="s">
        <v>12162</v>
      </c>
      <c r="W512" t="s">
        <v>12162</v>
      </c>
      <c r="AD512" s="32" t="s">
        <v>12162</v>
      </c>
      <c r="AF512" s="32" t="s">
        <v>12162</v>
      </c>
      <c r="AG512" s="32" t="s">
        <v>12162</v>
      </c>
    </row>
    <row r="513" spans="1:33" x14ac:dyDescent="0.25">
      <c r="A513" t="s">
        <v>12162</v>
      </c>
      <c r="B513" t="s">
        <v>12162</v>
      </c>
      <c r="C513" t="s">
        <v>12162</v>
      </c>
      <c r="H513" t="s">
        <v>12162</v>
      </c>
      <c r="J513" t="s">
        <v>12162</v>
      </c>
      <c r="K513" t="s">
        <v>12162</v>
      </c>
      <c r="L513" t="s">
        <v>12162</v>
      </c>
      <c r="M513" t="s">
        <v>12162</v>
      </c>
      <c r="O513" t="s">
        <v>12162</v>
      </c>
      <c r="P513" t="s">
        <v>12162</v>
      </c>
      <c r="Q513" t="s">
        <v>12162</v>
      </c>
      <c r="W513" t="s">
        <v>12162</v>
      </c>
      <c r="AD513" s="32" t="s">
        <v>12162</v>
      </c>
      <c r="AF513" s="32" t="s">
        <v>12162</v>
      </c>
      <c r="AG513" s="32" t="s">
        <v>12162</v>
      </c>
    </row>
    <row r="514" spans="1:33" x14ac:dyDescent="0.25">
      <c r="A514" t="s">
        <v>12162</v>
      </c>
      <c r="B514" t="s">
        <v>12162</v>
      </c>
      <c r="C514" t="s">
        <v>12162</v>
      </c>
      <c r="H514" t="s">
        <v>12162</v>
      </c>
      <c r="J514" t="s">
        <v>12162</v>
      </c>
      <c r="K514" t="s">
        <v>12162</v>
      </c>
      <c r="L514" t="s">
        <v>12162</v>
      </c>
      <c r="M514" t="s">
        <v>12162</v>
      </c>
      <c r="O514" t="s">
        <v>12162</v>
      </c>
      <c r="P514" t="s">
        <v>12162</v>
      </c>
      <c r="Q514" t="s">
        <v>12162</v>
      </c>
      <c r="W514" t="s">
        <v>12162</v>
      </c>
      <c r="AD514" s="32" t="s">
        <v>12162</v>
      </c>
      <c r="AF514" s="32" t="s">
        <v>12162</v>
      </c>
      <c r="AG514" s="32" t="s">
        <v>12162</v>
      </c>
    </row>
    <row r="515" spans="1:33" x14ac:dyDescent="0.25">
      <c r="A515" t="s">
        <v>12162</v>
      </c>
      <c r="B515" t="s">
        <v>12162</v>
      </c>
      <c r="C515" t="s">
        <v>12162</v>
      </c>
      <c r="H515" t="s">
        <v>12162</v>
      </c>
      <c r="J515" t="s">
        <v>12162</v>
      </c>
      <c r="K515" t="s">
        <v>12162</v>
      </c>
      <c r="L515" t="s">
        <v>12162</v>
      </c>
      <c r="M515" t="s">
        <v>12162</v>
      </c>
      <c r="O515" t="s">
        <v>12162</v>
      </c>
      <c r="P515" t="s">
        <v>12162</v>
      </c>
      <c r="Q515" t="s">
        <v>12162</v>
      </c>
      <c r="W515" t="s">
        <v>12162</v>
      </c>
      <c r="AD515" s="32" t="s">
        <v>12162</v>
      </c>
      <c r="AF515" s="32" t="s">
        <v>12162</v>
      </c>
      <c r="AG515" s="32" t="s">
        <v>12162</v>
      </c>
    </row>
    <row r="516" spans="1:33" x14ac:dyDescent="0.25">
      <c r="A516" t="s">
        <v>12162</v>
      </c>
      <c r="B516" t="s">
        <v>12162</v>
      </c>
      <c r="C516" t="s">
        <v>12162</v>
      </c>
      <c r="H516" t="s">
        <v>12162</v>
      </c>
      <c r="J516" t="s">
        <v>12162</v>
      </c>
      <c r="K516" t="s">
        <v>12162</v>
      </c>
      <c r="L516" t="s">
        <v>12162</v>
      </c>
      <c r="M516" t="s">
        <v>12162</v>
      </c>
      <c r="O516" t="s">
        <v>12162</v>
      </c>
      <c r="P516" t="s">
        <v>12162</v>
      </c>
      <c r="Q516" t="s">
        <v>12162</v>
      </c>
      <c r="W516" t="s">
        <v>12162</v>
      </c>
      <c r="AD516" s="32" t="s">
        <v>12162</v>
      </c>
      <c r="AF516" s="32" t="s">
        <v>12162</v>
      </c>
      <c r="AG516" s="32" t="s">
        <v>12162</v>
      </c>
    </row>
    <row r="517" spans="1:33" x14ac:dyDescent="0.25">
      <c r="A517" t="s">
        <v>12162</v>
      </c>
      <c r="B517" t="s">
        <v>12162</v>
      </c>
      <c r="C517" t="s">
        <v>12162</v>
      </c>
      <c r="H517" t="s">
        <v>12162</v>
      </c>
      <c r="J517" t="s">
        <v>12162</v>
      </c>
      <c r="K517" t="s">
        <v>12162</v>
      </c>
      <c r="L517" t="s">
        <v>12162</v>
      </c>
      <c r="M517" t="s">
        <v>12162</v>
      </c>
      <c r="O517" t="s">
        <v>12162</v>
      </c>
      <c r="P517" t="s">
        <v>12162</v>
      </c>
      <c r="Q517" t="s">
        <v>12162</v>
      </c>
      <c r="W517" t="s">
        <v>12162</v>
      </c>
      <c r="AD517" s="32" t="s">
        <v>12162</v>
      </c>
      <c r="AF517" s="32" t="s">
        <v>12162</v>
      </c>
      <c r="AG517" s="32" t="s">
        <v>12162</v>
      </c>
    </row>
    <row r="518" spans="1:33" x14ac:dyDescent="0.25">
      <c r="A518" t="s">
        <v>12162</v>
      </c>
      <c r="B518" t="s">
        <v>12162</v>
      </c>
      <c r="C518" t="s">
        <v>12162</v>
      </c>
      <c r="H518" t="s">
        <v>12162</v>
      </c>
      <c r="J518" t="s">
        <v>12162</v>
      </c>
      <c r="K518" t="s">
        <v>12162</v>
      </c>
      <c r="L518" t="s">
        <v>12162</v>
      </c>
      <c r="M518" t="s">
        <v>12162</v>
      </c>
      <c r="O518" t="s">
        <v>12162</v>
      </c>
      <c r="P518" t="s">
        <v>12162</v>
      </c>
      <c r="Q518" t="s">
        <v>12162</v>
      </c>
      <c r="W518" t="s">
        <v>12162</v>
      </c>
      <c r="AD518" s="32" t="s">
        <v>12162</v>
      </c>
      <c r="AF518" s="32" t="s">
        <v>12162</v>
      </c>
      <c r="AG518" s="32" t="s">
        <v>12162</v>
      </c>
    </row>
    <row r="519" spans="1:33" x14ac:dyDescent="0.25">
      <c r="A519" t="s">
        <v>12162</v>
      </c>
      <c r="B519" t="s">
        <v>12162</v>
      </c>
      <c r="C519" t="s">
        <v>12162</v>
      </c>
      <c r="H519" t="s">
        <v>12162</v>
      </c>
      <c r="J519" t="s">
        <v>12162</v>
      </c>
      <c r="K519" t="s">
        <v>12162</v>
      </c>
      <c r="L519" t="s">
        <v>12162</v>
      </c>
      <c r="M519" t="s">
        <v>12162</v>
      </c>
      <c r="O519" t="s">
        <v>12162</v>
      </c>
      <c r="P519" t="s">
        <v>12162</v>
      </c>
      <c r="Q519" t="s">
        <v>12162</v>
      </c>
      <c r="W519" t="s">
        <v>12162</v>
      </c>
      <c r="AD519" s="32" t="s">
        <v>12162</v>
      </c>
      <c r="AF519" s="32" t="s">
        <v>12162</v>
      </c>
      <c r="AG519" s="32" t="s">
        <v>12162</v>
      </c>
    </row>
    <row r="520" spans="1:33" x14ac:dyDescent="0.25">
      <c r="A520" t="s">
        <v>12162</v>
      </c>
      <c r="B520" t="s">
        <v>12162</v>
      </c>
      <c r="C520" t="s">
        <v>12162</v>
      </c>
      <c r="H520" t="s">
        <v>12162</v>
      </c>
      <c r="J520" t="s">
        <v>12162</v>
      </c>
      <c r="K520" t="s">
        <v>12162</v>
      </c>
      <c r="L520" t="s">
        <v>12162</v>
      </c>
      <c r="M520" t="s">
        <v>12162</v>
      </c>
      <c r="O520" t="s">
        <v>12162</v>
      </c>
      <c r="P520" t="s">
        <v>12162</v>
      </c>
      <c r="Q520" t="s">
        <v>12162</v>
      </c>
      <c r="W520" t="s">
        <v>12162</v>
      </c>
      <c r="AD520" s="32" t="s">
        <v>12162</v>
      </c>
      <c r="AF520" s="32" t="s">
        <v>12162</v>
      </c>
      <c r="AG520" s="32" t="s">
        <v>12162</v>
      </c>
    </row>
    <row r="521" spans="1:33" x14ac:dyDescent="0.25">
      <c r="A521" t="s">
        <v>12162</v>
      </c>
      <c r="B521" t="s">
        <v>12162</v>
      </c>
      <c r="C521" t="s">
        <v>12162</v>
      </c>
      <c r="H521" t="s">
        <v>12162</v>
      </c>
      <c r="J521" t="s">
        <v>12162</v>
      </c>
      <c r="K521" t="s">
        <v>12162</v>
      </c>
      <c r="L521" t="s">
        <v>12162</v>
      </c>
      <c r="M521" t="s">
        <v>12162</v>
      </c>
      <c r="O521" t="s">
        <v>12162</v>
      </c>
      <c r="P521" t="s">
        <v>12162</v>
      </c>
      <c r="Q521" t="s">
        <v>12162</v>
      </c>
      <c r="W521" t="s">
        <v>12162</v>
      </c>
      <c r="AD521" s="32" t="s">
        <v>12162</v>
      </c>
      <c r="AF521" s="32" t="s">
        <v>12162</v>
      </c>
      <c r="AG521" s="32" t="s">
        <v>12162</v>
      </c>
    </row>
    <row r="522" spans="1:33" x14ac:dyDescent="0.25">
      <c r="A522" t="s">
        <v>12162</v>
      </c>
      <c r="B522" t="s">
        <v>12162</v>
      </c>
      <c r="C522" t="s">
        <v>12162</v>
      </c>
      <c r="H522" t="s">
        <v>12162</v>
      </c>
      <c r="J522" t="s">
        <v>12162</v>
      </c>
      <c r="K522" t="s">
        <v>12162</v>
      </c>
      <c r="L522" t="s">
        <v>12162</v>
      </c>
      <c r="M522" t="s">
        <v>12162</v>
      </c>
      <c r="O522" t="s">
        <v>12162</v>
      </c>
      <c r="P522" t="s">
        <v>12162</v>
      </c>
      <c r="Q522" t="s">
        <v>12162</v>
      </c>
      <c r="W522" t="s">
        <v>12162</v>
      </c>
      <c r="AD522" s="32" t="s">
        <v>12162</v>
      </c>
      <c r="AF522" s="32" t="s">
        <v>12162</v>
      </c>
      <c r="AG522" s="32" t="s">
        <v>12162</v>
      </c>
    </row>
    <row r="523" spans="1:33" x14ac:dyDescent="0.25">
      <c r="A523" t="s">
        <v>12162</v>
      </c>
      <c r="B523" t="s">
        <v>12162</v>
      </c>
      <c r="C523" t="s">
        <v>12162</v>
      </c>
      <c r="H523" t="s">
        <v>12162</v>
      </c>
      <c r="J523" t="s">
        <v>12162</v>
      </c>
      <c r="K523" t="s">
        <v>12162</v>
      </c>
      <c r="L523" t="s">
        <v>12162</v>
      </c>
      <c r="M523" t="s">
        <v>12162</v>
      </c>
      <c r="O523" t="s">
        <v>12162</v>
      </c>
      <c r="P523" t="s">
        <v>12162</v>
      </c>
      <c r="Q523" t="s">
        <v>12162</v>
      </c>
      <c r="W523" t="s">
        <v>12162</v>
      </c>
      <c r="AD523" s="32" t="s">
        <v>12162</v>
      </c>
      <c r="AF523" s="32" t="s">
        <v>12162</v>
      </c>
      <c r="AG523" s="32" t="s">
        <v>12162</v>
      </c>
    </row>
    <row r="524" spans="1:33" x14ac:dyDescent="0.25">
      <c r="A524" t="s">
        <v>12162</v>
      </c>
      <c r="B524" t="s">
        <v>12162</v>
      </c>
      <c r="C524" t="s">
        <v>12162</v>
      </c>
      <c r="H524" t="s">
        <v>12162</v>
      </c>
      <c r="J524" t="s">
        <v>12162</v>
      </c>
      <c r="K524" t="s">
        <v>12162</v>
      </c>
      <c r="L524" t="s">
        <v>12162</v>
      </c>
      <c r="M524" t="s">
        <v>12162</v>
      </c>
      <c r="O524" t="s">
        <v>12162</v>
      </c>
      <c r="P524" t="s">
        <v>12162</v>
      </c>
      <c r="Q524" t="s">
        <v>12162</v>
      </c>
      <c r="W524" t="s">
        <v>12162</v>
      </c>
      <c r="AD524" s="32" t="s">
        <v>12162</v>
      </c>
      <c r="AF524" s="32" t="s">
        <v>12162</v>
      </c>
      <c r="AG524" s="32" t="s">
        <v>12162</v>
      </c>
    </row>
    <row r="525" spans="1:33" x14ac:dyDescent="0.25">
      <c r="A525" t="s">
        <v>12162</v>
      </c>
      <c r="B525" t="s">
        <v>12162</v>
      </c>
      <c r="C525" t="s">
        <v>12162</v>
      </c>
      <c r="H525" t="s">
        <v>12162</v>
      </c>
      <c r="J525" t="s">
        <v>12162</v>
      </c>
      <c r="K525" t="s">
        <v>12162</v>
      </c>
      <c r="L525" t="s">
        <v>12162</v>
      </c>
      <c r="M525" t="s">
        <v>12162</v>
      </c>
      <c r="O525" t="s">
        <v>12162</v>
      </c>
      <c r="P525" t="s">
        <v>12162</v>
      </c>
      <c r="Q525" t="s">
        <v>12162</v>
      </c>
      <c r="W525" t="s">
        <v>12162</v>
      </c>
      <c r="AD525" s="32" t="s">
        <v>12162</v>
      </c>
      <c r="AF525" s="32" t="s">
        <v>12162</v>
      </c>
      <c r="AG525" s="32" t="s">
        <v>12162</v>
      </c>
    </row>
    <row r="526" spans="1:33" x14ac:dyDescent="0.25">
      <c r="A526" t="s">
        <v>12162</v>
      </c>
      <c r="B526" t="s">
        <v>12162</v>
      </c>
      <c r="C526" t="s">
        <v>12162</v>
      </c>
      <c r="H526" t="s">
        <v>12162</v>
      </c>
      <c r="J526" t="s">
        <v>12162</v>
      </c>
      <c r="K526" t="s">
        <v>12162</v>
      </c>
      <c r="L526" t="s">
        <v>12162</v>
      </c>
      <c r="M526" t="s">
        <v>12162</v>
      </c>
      <c r="O526" t="s">
        <v>12162</v>
      </c>
      <c r="P526" t="s">
        <v>12162</v>
      </c>
      <c r="Q526" t="s">
        <v>12162</v>
      </c>
      <c r="W526" t="s">
        <v>12162</v>
      </c>
      <c r="AD526" s="32" t="s">
        <v>12162</v>
      </c>
      <c r="AF526" s="32" t="s">
        <v>12162</v>
      </c>
      <c r="AG526" s="32" t="s">
        <v>12162</v>
      </c>
    </row>
    <row r="527" spans="1:33" x14ac:dyDescent="0.25">
      <c r="A527" t="s">
        <v>12162</v>
      </c>
      <c r="B527" t="s">
        <v>12162</v>
      </c>
      <c r="C527" t="s">
        <v>12162</v>
      </c>
      <c r="H527" t="s">
        <v>12162</v>
      </c>
      <c r="J527" t="s">
        <v>12162</v>
      </c>
      <c r="K527" t="s">
        <v>12162</v>
      </c>
      <c r="L527" t="s">
        <v>12162</v>
      </c>
      <c r="M527" t="s">
        <v>12162</v>
      </c>
      <c r="O527" t="s">
        <v>12162</v>
      </c>
      <c r="P527" t="s">
        <v>12162</v>
      </c>
      <c r="Q527" t="s">
        <v>12162</v>
      </c>
      <c r="W527" t="s">
        <v>12162</v>
      </c>
      <c r="AD527" s="32" t="s">
        <v>12162</v>
      </c>
      <c r="AF527" s="32" t="s">
        <v>12162</v>
      </c>
      <c r="AG527" s="32" t="s">
        <v>12162</v>
      </c>
    </row>
    <row r="528" spans="1:33" x14ac:dyDescent="0.25">
      <c r="A528" t="s">
        <v>12162</v>
      </c>
      <c r="B528" t="s">
        <v>12162</v>
      </c>
      <c r="C528" t="s">
        <v>12162</v>
      </c>
      <c r="H528" t="s">
        <v>12162</v>
      </c>
      <c r="J528" t="s">
        <v>12162</v>
      </c>
      <c r="K528" t="s">
        <v>12162</v>
      </c>
      <c r="L528" t="s">
        <v>12162</v>
      </c>
      <c r="M528" t="s">
        <v>12162</v>
      </c>
      <c r="O528" t="s">
        <v>12162</v>
      </c>
      <c r="P528" t="s">
        <v>12162</v>
      </c>
      <c r="Q528" t="s">
        <v>12162</v>
      </c>
      <c r="W528" t="s">
        <v>12162</v>
      </c>
      <c r="AD528" s="32" t="s">
        <v>12162</v>
      </c>
      <c r="AF528" s="32" t="s">
        <v>12162</v>
      </c>
      <c r="AG528" s="32" t="s">
        <v>12162</v>
      </c>
    </row>
    <row r="529" spans="1:33" x14ac:dyDescent="0.25">
      <c r="A529" t="s">
        <v>12162</v>
      </c>
      <c r="B529" t="s">
        <v>12162</v>
      </c>
      <c r="C529" t="s">
        <v>12162</v>
      </c>
      <c r="H529" t="s">
        <v>12162</v>
      </c>
      <c r="J529" t="s">
        <v>12162</v>
      </c>
      <c r="K529" t="s">
        <v>12162</v>
      </c>
      <c r="L529" t="s">
        <v>12162</v>
      </c>
      <c r="M529" t="s">
        <v>12162</v>
      </c>
      <c r="O529" t="s">
        <v>12162</v>
      </c>
      <c r="P529" t="s">
        <v>12162</v>
      </c>
      <c r="Q529" t="s">
        <v>12162</v>
      </c>
      <c r="W529" t="s">
        <v>12162</v>
      </c>
      <c r="AD529" s="32" t="s">
        <v>12162</v>
      </c>
      <c r="AF529" s="32" t="s">
        <v>12162</v>
      </c>
      <c r="AG529" s="32" t="s">
        <v>12162</v>
      </c>
    </row>
    <row r="530" spans="1:33" x14ac:dyDescent="0.25">
      <c r="A530" t="s">
        <v>12162</v>
      </c>
      <c r="B530" t="s">
        <v>12162</v>
      </c>
      <c r="C530" t="s">
        <v>12162</v>
      </c>
      <c r="H530" t="s">
        <v>12162</v>
      </c>
      <c r="J530" t="s">
        <v>12162</v>
      </c>
      <c r="K530" t="s">
        <v>12162</v>
      </c>
      <c r="L530" t="s">
        <v>12162</v>
      </c>
      <c r="M530" t="s">
        <v>12162</v>
      </c>
      <c r="O530" t="s">
        <v>12162</v>
      </c>
      <c r="P530" t="s">
        <v>12162</v>
      </c>
      <c r="Q530" t="s">
        <v>12162</v>
      </c>
      <c r="W530" t="s">
        <v>12162</v>
      </c>
      <c r="AD530" s="32" t="s">
        <v>12162</v>
      </c>
      <c r="AF530" s="32" t="s">
        <v>12162</v>
      </c>
      <c r="AG530" s="32" t="s">
        <v>12162</v>
      </c>
    </row>
    <row r="531" spans="1:33" x14ac:dyDescent="0.25">
      <c r="A531" t="s">
        <v>12162</v>
      </c>
      <c r="B531" t="s">
        <v>12162</v>
      </c>
      <c r="C531" t="s">
        <v>12162</v>
      </c>
      <c r="H531" t="s">
        <v>12162</v>
      </c>
      <c r="J531" t="s">
        <v>12162</v>
      </c>
      <c r="K531" t="s">
        <v>12162</v>
      </c>
      <c r="L531" t="s">
        <v>12162</v>
      </c>
      <c r="M531" t="s">
        <v>12162</v>
      </c>
      <c r="O531" t="s">
        <v>12162</v>
      </c>
      <c r="P531" t="s">
        <v>12162</v>
      </c>
      <c r="Q531" t="s">
        <v>12162</v>
      </c>
      <c r="W531" t="s">
        <v>12162</v>
      </c>
      <c r="AD531" s="32" t="s">
        <v>12162</v>
      </c>
      <c r="AF531" s="32" t="s">
        <v>12162</v>
      </c>
      <c r="AG531" s="32" t="s">
        <v>12162</v>
      </c>
    </row>
    <row r="532" spans="1:33" x14ac:dyDescent="0.25">
      <c r="A532" t="s">
        <v>12162</v>
      </c>
      <c r="B532" t="s">
        <v>12162</v>
      </c>
      <c r="C532" t="s">
        <v>12162</v>
      </c>
      <c r="H532" t="s">
        <v>12162</v>
      </c>
      <c r="J532" t="s">
        <v>12162</v>
      </c>
      <c r="K532" t="s">
        <v>12162</v>
      </c>
      <c r="L532" t="s">
        <v>12162</v>
      </c>
      <c r="M532" t="s">
        <v>12162</v>
      </c>
      <c r="O532" t="s">
        <v>12162</v>
      </c>
      <c r="P532" t="s">
        <v>12162</v>
      </c>
      <c r="Q532" t="s">
        <v>12162</v>
      </c>
      <c r="W532" t="s">
        <v>12162</v>
      </c>
      <c r="AD532" s="32" t="s">
        <v>12162</v>
      </c>
      <c r="AF532" s="32" t="s">
        <v>12162</v>
      </c>
      <c r="AG532" s="32" t="s">
        <v>12162</v>
      </c>
    </row>
    <row r="533" spans="1:33" x14ac:dyDescent="0.25">
      <c r="A533" t="s">
        <v>12162</v>
      </c>
      <c r="B533" t="s">
        <v>12162</v>
      </c>
      <c r="C533" t="s">
        <v>12162</v>
      </c>
      <c r="H533" t="s">
        <v>12162</v>
      </c>
      <c r="J533" t="s">
        <v>12162</v>
      </c>
      <c r="K533" t="s">
        <v>12162</v>
      </c>
      <c r="L533" t="s">
        <v>12162</v>
      </c>
      <c r="M533" t="s">
        <v>12162</v>
      </c>
      <c r="O533" t="s">
        <v>12162</v>
      </c>
      <c r="P533" t="s">
        <v>12162</v>
      </c>
      <c r="Q533" t="s">
        <v>12162</v>
      </c>
      <c r="W533" t="s">
        <v>12162</v>
      </c>
      <c r="AD533" s="32" t="s">
        <v>12162</v>
      </c>
      <c r="AF533" s="32" t="s">
        <v>12162</v>
      </c>
      <c r="AG533" s="32" t="s">
        <v>12162</v>
      </c>
    </row>
    <row r="534" spans="1:33" x14ac:dyDescent="0.25">
      <c r="A534" t="s">
        <v>12162</v>
      </c>
      <c r="B534" t="s">
        <v>12162</v>
      </c>
      <c r="C534" t="s">
        <v>12162</v>
      </c>
      <c r="H534" t="s">
        <v>12162</v>
      </c>
      <c r="J534" t="s">
        <v>12162</v>
      </c>
      <c r="K534" t="s">
        <v>12162</v>
      </c>
      <c r="L534" t="s">
        <v>12162</v>
      </c>
      <c r="M534" t="s">
        <v>12162</v>
      </c>
      <c r="O534" t="s">
        <v>12162</v>
      </c>
      <c r="P534" t="s">
        <v>12162</v>
      </c>
      <c r="Q534" t="s">
        <v>12162</v>
      </c>
      <c r="W534" t="s">
        <v>12162</v>
      </c>
      <c r="AD534" s="32" t="s">
        <v>12162</v>
      </c>
      <c r="AF534" s="32" t="s">
        <v>12162</v>
      </c>
      <c r="AG534" s="32" t="s">
        <v>12162</v>
      </c>
    </row>
    <row r="535" spans="1:33" x14ac:dyDescent="0.25">
      <c r="A535" t="s">
        <v>12162</v>
      </c>
      <c r="B535" t="s">
        <v>12162</v>
      </c>
      <c r="C535" t="s">
        <v>12162</v>
      </c>
      <c r="H535" t="s">
        <v>12162</v>
      </c>
      <c r="J535" t="s">
        <v>12162</v>
      </c>
      <c r="K535" t="s">
        <v>12162</v>
      </c>
      <c r="L535" t="s">
        <v>12162</v>
      </c>
      <c r="M535" t="s">
        <v>12162</v>
      </c>
      <c r="O535" t="s">
        <v>12162</v>
      </c>
      <c r="P535" t="s">
        <v>12162</v>
      </c>
      <c r="Q535" t="s">
        <v>12162</v>
      </c>
      <c r="W535" t="s">
        <v>12162</v>
      </c>
      <c r="AD535" s="32" t="s">
        <v>12162</v>
      </c>
      <c r="AF535" s="32" t="s">
        <v>12162</v>
      </c>
      <c r="AG535" s="32" t="s">
        <v>12162</v>
      </c>
    </row>
    <row r="536" spans="1:33" x14ac:dyDescent="0.25">
      <c r="A536" t="s">
        <v>12162</v>
      </c>
      <c r="B536" t="s">
        <v>12162</v>
      </c>
      <c r="C536" t="s">
        <v>12162</v>
      </c>
      <c r="H536" t="s">
        <v>12162</v>
      </c>
      <c r="J536" t="s">
        <v>12162</v>
      </c>
      <c r="K536" t="s">
        <v>12162</v>
      </c>
      <c r="L536" t="s">
        <v>12162</v>
      </c>
      <c r="M536" t="s">
        <v>12162</v>
      </c>
      <c r="O536" t="s">
        <v>12162</v>
      </c>
      <c r="P536" t="s">
        <v>12162</v>
      </c>
      <c r="Q536" t="s">
        <v>12162</v>
      </c>
      <c r="W536" t="s">
        <v>12162</v>
      </c>
      <c r="AD536" s="32" t="s">
        <v>12162</v>
      </c>
      <c r="AF536" s="32" t="s">
        <v>12162</v>
      </c>
      <c r="AG536" s="32" t="s">
        <v>12162</v>
      </c>
    </row>
    <row r="537" spans="1:33" x14ac:dyDescent="0.25">
      <c r="A537" t="s">
        <v>12162</v>
      </c>
      <c r="B537" t="s">
        <v>12162</v>
      </c>
      <c r="C537" t="s">
        <v>12162</v>
      </c>
      <c r="H537" t="s">
        <v>12162</v>
      </c>
      <c r="J537" t="s">
        <v>12162</v>
      </c>
      <c r="K537" t="s">
        <v>12162</v>
      </c>
      <c r="L537" t="s">
        <v>12162</v>
      </c>
      <c r="M537" t="s">
        <v>12162</v>
      </c>
      <c r="O537" t="s">
        <v>12162</v>
      </c>
      <c r="P537" t="s">
        <v>12162</v>
      </c>
      <c r="Q537" t="s">
        <v>12162</v>
      </c>
      <c r="W537" t="s">
        <v>12162</v>
      </c>
      <c r="AD537" s="32" t="s">
        <v>12162</v>
      </c>
      <c r="AF537" s="32" t="s">
        <v>12162</v>
      </c>
      <c r="AG537" s="32" t="s">
        <v>12162</v>
      </c>
    </row>
    <row r="538" spans="1:33" x14ac:dyDescent="0.25">
      <c r="A538" t="s">
        <v>12162</v>
      </c>
      <c r="B538" t="s">
        <v>12162</v>
      </c>
      <c r="C538" t="s">
        <v>12162</v>
      </c>
      <c r="H538" t="s">
        <v>12162</v>
      </c>
      <c r="J538" t="s">
        <v>12162</v>
      </c>
      <c r="K538" t="s">
        <v>12162</v>
      </c>
      <c r="L538" t="s">
        <v>12162</v>
      </c>
      <c r="M538" t="s">
        <v>12162</v>
      </c>
      <c r="O538" t="s">
        <v>12162</v>
      </c>
      <c r="P538" t="s">
        <v>12162</v>
      </c>
      <c r="Q538" t="s">
        <v>12162</v>
      </c>
      <c r="W538" t="s">
        <v>12162</v>
      </c>
      <c r="AD538" s="32" t="s">
        <v>12162</v>
      </c>
      <c r="AF538" s="32" t="s">
        <v>12162</v>
      </c>
      <c r="AG538" s="32" t="s">
        <v>12162</v>
      </c>
    </row>
    <row r="539" spans="1:33" x14ac:dyDescent="0.25">
      <c r="A539" t="s">
        <v>12162</v>
      </c>
      <c r="B539" t="s">
        <v>12162</v>
      </c>
      <c r="C539" t="s">
        <v>12162</v>
      </c>
      <c r="H539" t="s">
        <v>12162</v>
      </c>
      <c r="J539" t="s">
        <v>12162</v>
      </c>
      <c r="K539" t="s">
        <v>12162</v>
      </c>
      <c r="L539" t="s">
        <v>12162</v>
      </c>
      <c r="M539" t="s">
        <v>12162</v>
      </c>
      <c r="O539" t="s">
        <v>12162</v>
      </c>
      <c r="P539" t="s">
        <v>12162</v>
      </c>
      <c r="Q539" t="s">
        <v>12162</v>
      </c>
      <c r="W539" t="s">
        <v>12162</v>
      </c>
      <c r="AD539" s="32" t="s">
        <v>12162</v>
      </c>
      <c r="AF539" s="32" t="s">
        <v>12162</v>
      </c>
      <c r="AG539" s="32" t="s">
        <v>12162</v>
      </c>
    </row>
    <row r="540" spans="1:33" x14ac:dyDescent="0.25">
      <c r="A540" t="s">
        <v>12162</v>
      </c>
      <c r="B540" t="s">
        <v>12162</v>
      </c>
      <c r="C540" t="s">
        <v>12162</v>
      </c>
      <c r="H540" t="s">
        <v>12162</v>
      </c>
      <c r="J540" t="s">
        <v>12162</v>
      </c>
      <c r="K540" t="s">
        <v>12162</v>
      </c>
      <c r="L540" t="s">
        <v>12162</v>
      </c>
      <c r="M540" t="s">
        <v>12162</v>
      </c>
      <c r="O540" t="s">
        <v>12162</v>
      </c>
      <c r="P540" t="s">
        <v>12162</v>
      </c>
      <c r="Q540" t="s">
        <v>12162</v>
      </c>
      <c r="W540" t="s">
        <v>12162</v>
      </c>
      <c r="AD540" s="32" t="s">
        <v>12162</v>
      </c>
      <c r="AF540" s="32" t="s">
        <v>12162</v>
      </c>
      <c r="AG540" s="32" t="s">
        <v>12162</v>
      </c>
    </row>
    <row r="541" spans="1:33" x14ac:dyDescent="0.25">
      <c r="A541" t="s">
        <v>12162</v>
      </c>
      <c r="B541" t="s">
        <v>12162</v>
      </c>
      <c r="C541" t="s">
        <v>12162</v>
      </c>
      <c r="H541" t="s">
        <v>12162</v>
      </c>
      <c r="J541" t="s">
        <v>12162</v>
      </c>
      <c r="K541" t="s">
        <v>12162</v>
      </c>
      <c r="L541" t="s">
        <v>12162</v>
      </c>
      <c r="M541" t="s">
        <v>12162</v>
      </c>
      <c r="O541" t="s">
        <v>12162</v>
      </c>
      <c r="P541" t="s">
        <v>12162</v>
      </c>
      <c r="Q541" t="s">
        <v>12162</v>
      </c>
      <c r="W541" t="s">
        <v>12162</v>
      </c>
      <c r="AD541" s="32" t="s">
        <v>12162</v>
      </c>
      <c r="AF541" s="32" t="s">
        <v>12162</v>
      </c>
      <c r="AG541" s="32" t="s">
        <v>12162</v>
      </c>
    </row>
    <row r="542" spans="1:33" x14ac:dyDescent="0.25">
      <c r="A542" t="s">
        <v>12162</v>
      </c>
      <c r="B542" t="s">
        <v>12162</v>
      </c>
      <c r="C542" t="s">
        <v>12162</v>
      </c>
      <c r="H542" t="s">
        <v>12162</v>
      </c>
      <c r="J542" t="s">
        <v>12162</v>
      </c>
      <c r="K542" t="s">
        <v>12162</v>
      </c>
      <c r="L542" t="s">
        <v>12162</v>
      </c>
      <c r="M542" t="s">
        <v>12162</v>
      </c>
      <c r="O542" t="s">
        <v>12162</v>
      </c>
      <c r="P542" t="s">
        <v>12162</v>
      </c>
      <c r="Q542" t="s">
        <v>12162</v>
      </c>
      <c r="W542" t="s">
        <v>12162</v>
      </c>
      <c r="AD542" s="32" t="s">
        <v>12162</v>
      </c>
      <c r="AF542" s="32" t="s">
        <v>12162</v>
      </c>
      <c r="AG542" s="32" t="s">
        <v>12162</v>
      </c>
    </row>
    <row r="543" spans="1:33" x14ac:dyDescent="0.25">
      <c r="A543" t="s">
        <v>12162</v>
      </c>
      <c r="B543" t="s">
        <v>12162</v>
      </c>
      <c r="C543" t="s">
        <v>12162</v>
      </c>
      <c r="H543" t="s">
        <v>12162</v>
      </c>
      <c r="J543" t="s">
        <v>12162</v>
      </c>
      <c r="K543" t="s">
        <v>12162</v>
      </c>
      <c r="L543" t="s">
        <v>12162</v>
      </c>
      <c r="M543" t="s">
        <v>12162</v>
      </c>
      <c r="O543" t="s">
        <v>12162</v>
      </c>
      <c r="P543" t="s">
        <v>12162</v>
      </c>
      <c r="Q543" t="s">
        <v>12162</v>
      </c>
      <c r="W543" t="s">
        <v>12162</v>
      </c>
      <c r="AD543" s="32" t="s">
        <v>12162</v>
      </c>
      <c r="AF543" s="32" t="s">
        <v>12162</v>
      </c>
      <c r="AG543" s="32" t="s">
        <v>12162</v>
      </c>
    </row>
    <row r="544" spans="1:33" x14ac:dyDescent="0.25">
      <c r="A544" t="s">
        <v>12162</v>
      </c>
      <c r="B544" t="s">
        <v>12162</v>
      </c>
      <c r="C544" t="s">
        <v>12162</v>
      </c>
      <c r="H544" t="s">
        <v>12162</v>
      </c>
      <c r="J544" t="s">
        <v>12162</v>
      </c>
      <c r="K544" t="s">
        <v>12162</v>
      </c>
      <c r="L544" t="s">
        <v>12162</v>
      </c>
      <c r="M544" t="s">
        <v>12162</v>
      </c>
      <c r="O544" t="s">
        <v>12162</v>
      </c>
      <c r="P544" t="s">
        <v>12162</v>
      </c>
      <c r="Q544" t="s">
        <v>12162</v>
      </c>
      <c r="W544" t="s">
        <v>12162</v>
      </c>
      <c r="AD544" s="32" t="s">
        <v>12162</v>
      </c>
      <c r="AF544" s="32" t="s">
        <v>12162</v>
      </c>
      <c r="AG544" s="32" t="s">
        <v>12162</v>
      </c>
    </row>
    <row r="545" spans="1:33" x14ac:dyDescent="0.25">
      <c r="A545" t="s">
        <v>12162</v>
      </c>
      <c r="B545" t="s">
        <v>12162</v>
      </c>
      <c r="C545" t="s">
        <v>12162</v>
      </c>
      <c r="H545" t="s">
        <v>12162</v>
      </c>
      <c r="J545" t="s">
        <v>12162</v>
      </c>
      <c r="K545" t="s">
        <v>12162</v>
      </c>
      <c r="L545" t="s">
        <v>12162</v>
      </c>
      <c r="M545" t="s">
        <v>12162</v>
      </c>
      <c r="O545" t="s">
        <v>12162</v>
      </c>
      <c r="P545" t="s">
        <v>12162</v>
      </c>
      <c r="Q545" t="s">
        <v>12162</v>
      </c>
      <c r="W545" t="s">
        <v>12162</v>
      </c>
      <c r="AD545" s="32" t="s">
        <v>12162</v>
      </c>
      <c r="AF545" s="32" t="s">
        <v>12162</v>
      </c>
      <c r="AG545" s="32" t="s">
        <v>12162</v>
      </c>
    </row>
    <row r="546" spans="1:33" x14ac:dyDescent="0.25">
      <c r="A546" t="s">
        <v>12162</v>
      </c>
      <c r="B546" t="s">
        <v>12162</v>
      </c>
      <c r="C546" t="s">
        <v>12162</v>
      </c>
      <c r="H546" t="s">
        <v>12162</v>
      </c>
      <c r="J546" t="s">
        <v>12162</v>
      </c>
      <c r="K546" t="s">
        <v>12162</v>
      </c>
      <c r="L546" t="s">
        <v>12162</v>
      </c>
      <c r="M546" t="s">
        <v>12162</v>
      </c>
      <c r="O546" t="s">
        <v>12162</v>
      </c>
      <c r="P546" t="s">
        <v>12162</v>
      </c>
      <c r="Q546" t="s">
        <v>12162</v>
      </c>
      <c r="W546" t="s">
        <v>12162</v>
      </c>
      <c r="AD546" s="32" t="s">
        <v>12162</v>
      </c>
      <c r="AF546" s="32" t="s">
        <v>12162</v>
      </c>
      <c r="AG546" s="32" t="s">
        <v>12162</v>
      </c>
    </row>
    <row r="547" spans="1:33" x14ac:dyDescent="0.25">
      <c r="A547" t="s">
        <v>12162</v>
      </c>
      <c r="B547" t="s">
        <v>12162</v>
      </c>
      <c r="C547" t="s">
        <v>12162</v>
      </c>
      <c r="H547" t="s">
        <v>12162</v>
      </c>
      <c r="J547" t="s">
        <v>12162</v>
      </c>
      <c r="K547" t="s">
        <v>12162</v>
      </c>
      <c r="L547" t="s">
        <v>12162</v>
      </c>
      <c r="M547" t="s">
        <v>12162</v>
      </c>
      <c r="O547" t="s">
        <v>12162</v>
      </c>
      <c r="P547" t="s">
        <v>12162</v>
      </c>
      <c r="Q547" t="s">
        <v>12162</v>
      </c>
      <c r="W547" t="s">
        <v>12162</v>
      </c>
      <c r="AD547" s="32" t="s">
        <v>12162</v>
      </c>
      <c r="AF547" s="32" t="s">
        <v>12162</v>
      </c>
      <c r="AG547" s="32" t="s">
        <v>12162</v>
      </c>
    </row>
    <row r="548" spans="1:33" x14ac:dyDescent="0.25">
      <c r="A548" t="s">
        <v>12162</v>
      </c>
      <c r="B548" t="s">
        <v>12162</v>
      </c>
      <c r="C548" t="s">
        <v>12162</v>
      </c>
      <c r="H548" t="s">
        <v>12162</v>
      </c>
      <c r="J548" t="s">
        <v>12162</v>
      </c>
      <c r="K548" t="s">
        <v>12162</v>
      </c>
      <c r="L548" t="s">
        <v>12162</v>
      </c>
      <c r="M548" t="s">
        <v>12162</v>
      </c>
      <c r="O548" t="s">
        <v>12162</v>
      </c>
      <c r="P548" t="s">
        <v>12162</v>
      </c>
      <c r="Q548" t="s">
        <v>12162</v>
      </c>
      <c r="W548" t="s">
        <v>12162</v>
      </c>
      <c r="AD548" s="32" t="s">
        <v>12162</v>
      </c>
      <c r="AF548" s="32" t="s">
        <v>12162</v>
      </c>
      <c r="AG548" s="32" t="s">
        <v>12162</v>
      </c>
    </row>
    <row r="549" spans="1:33" x14ac:dyDescent="0.25">
      <c r="A549" t="s">
        <v>12162</v>
      </c>
      <c r="B549" t="s">
        <v>12162</v>
      </c>
      <c r="C549" t="s">
        <v>12162</v>
      </c>
      <c r="H549" t="s">
        <v>12162</v>
      </c>
      <c r="J549" t="s">
        <v>12162</v>
      </c>
      <c r="K549" t="s">
        <v>12162</v>
      </c>
      <c r="L549" t="s">
        <v>12162</v>
      </c>
      <c r="M549" t="s">
        <v>12162</v>
      </c>
      <c r="O549" t="s">
        <v>12162</v>
      </c>
      <c r="P549" t="s">
        <v>12162</v>
      </c>
      <c r="Q549" t="s">
        <v>12162</v>
      </c>
      <c r="W549" t="s">
        <v>12162</v>
      </c>
      <c r="AD549" s="32" t="s">
        <v>12162</v>
      </c>
      <c r="AF549" s="32" t="s">
        <v>12162</v>
      </c>
      <c r="AG549" s="32" t="s">
        <v>12162</v>
      </c>
    </row>
    <row r="550" spans="1:33" x14ac:dyDescent="0.25">
      <c r="A550" t="s">
        <v>12162</v>
      </c>
      <c r="B550" t="s">
        <v>12162</v>
      </c>
      <c r="C550" t="s">
        <v>12162</v>
      </c>
      <c r="H550" t="s">
        <v>12162</v>
      </c>
      <c r="J550" t="s">
        <v>12162</v>
      </c>
      <c r="K550" t="s">
        <v>12162</v>
      </c>
      <c r="L550" t="s">
        <v>12162</v>
      </c>
      <c r="M550" t="s">
        <v>12162</v>
      </c>
      <c r="O550" t="s">
        <v>12162</v>
      </c>
      <c r="P550" t="s">
        <v>12162</v>
      </c>
      <c r="Q550" t="s">
        <v>12162</v>
      </c>
      <c r="W550" t="s">
        <v>12162</v>
      </c>
      <c r="AD550" s="32" t="s">
        <v>12162</v>
      </c>
      <c r="AF550" s="32" t="s">
        <v>12162</v>
      </c>
      <c r="AG550" s="32" t="s">
        <v>12162</v>
      </c>
    </row>
    <row r="551" spans="1:33" x14ac:dyDescent="0.25">
      <c r="A551" t="s">
        <v>12162</v>
      </c>
      <c r="B551" t="s">
        <v>12162</v>
      </c>
      <c r="C551" t="s">
        <v>12162</v>
      </c>
      <c r="H551" t="s">
        <v>12162</v>
      </c>
      <c r="J551" t="s">
        <v>12162</v>
      </c>
      <c r="K551" t="s">
        <v>12162</v>
      </c>
      <c r="L551" t="s">
        <v>12162</v>
      </c>
      <c r="M551" t="s">
        <v>12162</v>
      </c>
      <c r="O551" t="s">
        <v>12162</v>
      </c>
      <c r="P551" t="s">
        <v>12162</v>
      </c>
      <c r="Q551" t="s">
        <v>12162</v>
      </c>
      <c r="W551" t="s">
        <v>12162</v>
      </c>
      <c r="AD551" s="32" t="s">
        <v>12162</v>
      </c>
      <c r="AF551" s="32" t="s">
        <v>12162</v>
      </c>
      <c r="AG551" s="32" t="s">
        <v>12162</v>
      </c>
    </row>
    <row r="552" spans="1:33" x14ac:dyDescent="0.25">
      <c r="A552" t="s">
        <v>12162</v>
      </c>
      <c r="B552" t="s">
        <v>12162</v>
      </c>
      <c r="C552" t="s">
        <v>12162</v>
      </c>
      <c r="H552" t="s">
        <v>12162</v>
      </c>
      <c r="J552" t="s">
        <v>12162</v>
      </c>
      <c r="K552" t="s">
        <v>12162</v>
      </c>
      <c r="L552" t="s">
        <v>12162</v>
      </c>
      <c r="M552" t="s">
        <v>12162</v>
      </c>
      <c r="O552" t="s">
        <v>12162</v>
      </c>
      <c r="P552" t="s">
        <v>12162</v>
      </c>
      <c r="Q552" t="s">
        <v>12162</v>
      </c>
      <c r="W552" t="s">
        <v>12162</v>
      </c>
      <c r="AD552" s="32" t="s">
        <v>12162</v>
      </c>
      <c r="AF552" s="32" t="s">
        <v>12162</v>
      </c>
      <c r="AG552" s="32" t="s">
        <v>12162</v>
      </c>
    </row>
    <row r="553" spans="1:33" x14ac:dyDescent="0.25">
      <c r="A553" t="s">
        <v>12162</v>
      </c>
      <c r="B553" t="s">
        <v>12162</v>
      </c>
      <c r="C553" t="s">
        <v>12162</v>
      </c>
      <c r="H553" t="s">
        <v>12162</v>
      </c>
      <c r="J553" t="s">
        <v>12162</v>
      </c>
      <c r="K553" t="s">
        <v>12162</v>
      </c>
      <c r="L553" t="s">
        <v>12162</v>
      </c>
      <c r="M553" t="s">
        <v>12162</v>
      </c>
      <c r="O553" t="s">
        <v>12162</v>
      </c>
      <c r="P553" t="s">
        <v>12162</v>
      </c>
      <c r="Q553" t="s">
        <v>12162</v>
      </c>
      <c r="W553" t="s">
        <v>12162</v>
      </c>
      <c r="AD553" s="32" t="s">
        <v>12162</v>
      </c>
      <c r="AF553" s="32" t="s">
        <v>12162</v>
      </c>
      <c r="AG553" s="32" t="s">
        <v>12162</v>
      </c>
    </row>
    <row r="554" spans="1:33" x14ac:dyDescent="0.25">
      <c r="A554" t="s">
        <v>12162</v>
      </c>
      <c r="B554" t="s">
        <v>12162</v>
      </c>
      <c r="C554" t="s">
        <v>12162</v>
      </c>
      <c r="H554" t="s">
        <v>12162</v>
      </c>
      <c r="J554" t="s">
        <v>12162</v>
      </c>
      <c r="K554" t="s">
        <v>12162</v>
      </c>
      <c r="L554" t="s">
        <v>12162</v>
      </c>
      <c r="M554" t="s">
        <v>12162</v>
      </c>
      <c r="O554" t="s">
        <v>12162</v>
      </c>
      <c r="P554" t="s">
        <v>12162</v>
      </c>
      <c r="Q554" t="s">
        <v>12162</v>
      </c>
      <c r="W554" t="s">
        <v>12162</v>
      </c>
      <c r="AD554" s="32" t="s">
        <v>12162</v>
      </c>
      <c r="AF554" s="32" t="s">
        <v>12162</v>
      </c>
      <c r="AG554" s="32" t="s">
        <v>12162</v>
      </c>
    </row>
    <row r="555" spans="1:33" x14ac:dyDescent="0.25">
      <c r="A555" t="s">
        <v>12162</v>
      </c>
      <c r="B555" t="s">
        <v>12162</v>
      </c>
      <c r="C555" t="s">
        <v>12162</v>
      </c>
      <c r="H555" t="s">
        <v>12162</v>
      </c>
      <c r="J555" t="s">
        <v>12162</v>
      </c>
      <c r="K555" t="s">
        <v>12162</v>
      </c>
      <c r="L555" t="s">
        <v>12162</v>
      </c>
      <c r="M555" t="s">
        <v>12162</v>
      </c>
      <c r="O555" t="s">
        <v>12162</v>
      </c>
      <c r="P555" t="s">
        <v>12162</v>
      </c>
      <c r="Q555" t="s">
        <v>12162</v>
      </c>
      <c r="W555" t="s">
        <v>12162</v>
      </c>
      <c r="AD555" s="32" t="s">
        <v>12162</v>
      </c>
      <c r="AF555" s="32" t="s">
        <v>12162</v>
      </c>
      <c r="AG555" s="32" t="s">
        <v>12162</v>
      </c>
    </row>
    <row r="556" spans="1:33" x14ac:dyDescent="0.25">
      <c r="A556" t="s">
        <v>12162</v>
      </c>
      <c r="B556" t="s">
        <v>12162</v>
      </c>
      <c r="C556" t="s">
        <v>12162</v>
      </c>
      <c r="H556" t="s">
        <v>12162</v>
      </c>
      <c r="J556" t="s">
        <v>12162</v>
      </c>
      <c r="K556" t="s">
        <v>12162</v>
      </c>
      <c r="L556" t="s">
        <v>12162</v>
      </c>
      <c r="M556" t="s">
        <v>12162</v>
      </c>
      <c r="O556" t="s">
        <v>12162</v>
      </c>
      <c r="P556" t="s">
        <v>12162</v>
      </c>
      <c r="Q556" t="s">
        <v>12162</v>
      </c>
      <c r="W556" t="s">
        <v>12162</v>
      </c>
      <c r="AD556" s="32" t="s">
        <v>12162</v>
      </c>
      <c r="AF556" s="32" t="s">
        <v>12162</v>
      </c>
      <c r="AG556" s="32" t="s">
        <v>12162</v>
      </c>
    </row>
    <row r="557" spans="1:33" x14ac:dyDescent="0.25">
      <c r="A557" t="s">
        <v>12162</v>
      </c>
      <c r="B557" t="s">
        <v>12162</v>
      </c>
      <c r="C557" t="s">
        <v>12162</v>
      </c>
      <c r="H557" t="s">
        <v>12162</v>
      </c>
      <c r="J557" t="s">
        <v>12162</v>
      </c>
      <c r="K557" t="s">
        <v>12162</v>
      </c>
      <c r="L557" t="s">
        <v>12162</v>
      </c>
      <c r="M557" t="s">
        <v>12162</v>
      </c>
      <c r="O557" t="s">
        <v>12162</v>
      </c>
      <c r="P557" t="s">
        <v>12162</v>
      </c>
      <c r="Q557" t="s">
        <v>12162</v>
      </c>
      <c r="W557" t="s">
        <v>12162</v>
      </c>
      <c r="AD557" s="32" t="s">
        <v>12162</v>
      </c>
      <c r="AF557" s="32" t="s">
        <v>12162</v>
      </c>
      <c r="AG557" s="32" t="s">
        <v>12162</v>
      </c>
    </row>
    <row r="558" spans="1:33" x14ac:dyDescent="0.25">
      <c r="A558" t="s">
        <v>12162</v>
      </c>
      <c r="B558" t="s">
        <v>12162</v>
      </c>
      <c r="C558" t="s">
        <v>12162</v>
      </c>
      <c r="H558" t="s">
        <v>12162</v>
      </c>
      <c r="J558" t="s">
        <v>12162</v>
      </c>
      <c r="K558" t="s">
        <v>12162</v>
      </c>
      <c r="L558" t="s">
        <v>12162</v>
      </c>
      <c r="M558" t="s">
        <v>12162</v>
      </c>
      <c r="O558" t="s">
        <v>12162</v>
      </c>
      <c r="P558" t="s">
        <v>12162</v>
      </c>
      <c r="Q558" t="s">
        <v>12162</v>
      </c>
      <c r="W558" t="s">
        <v>12162</v>
      </c>
      <c r="AD558" s="32" t="s">
        <v>12162</v>
      </c>
      <c r="AF558" s="32" t="s">
        <v>12162</v>
      </c>
      <c r="AG558" s="32" t="s">
        <v>12162</v>
      </c>
    </row>
    <row r="559" spans="1:33" x14ac:dyDescent="0.25">
      <c r="A559" t="s">
        <v>12162</v>
      </c>
      <c r="B559" t="s">
        <v>12162</v>
      </c>
      <c r="C559" t="s">
        <v>12162</v>
      </c>
      <c r="H559" t="s">
        <v>12162</v>
      </c>
      <c r="J559" t="s">
        <v>12162</v>
      </c>
      <c r="K559" t="s">
        <v>12162</v>
      </c>
      <c r="L559" t="s">
        <v>12162</v>
      </c>
      <c r="M559" t="s">
        <v>12162</v>
      </c>
      <c r="O559" t="s">
        <v>12162</v>
      </c>
      <c r="P559" t="s">
        <v>12162</v>
      </c>
      <c r="Q559" t="s">
        <v>12162</v>
      </c>
      <c r="W559" t="s">
        <v>12162</v>
      </c>
      <c r="AD559" s="32" t="s">
        <v>12162</v>
      </c>
      <c r="AF559" s="32" t="s">
        <v>12162</v>
      </c>
      <c r="AG559" s="32" t="s">
        <v>12162</v>
      </c>
    </row>
    <row r="560" spans="1:33" x14ac:dyDescent="0.25">
      <c r="A560" t="s">
        <v>12162</v>
      </c>
      <c r="B560" t="s">
        <v>12162</v>
      </c>
      <c r="C560" t="s">
        <v>12162</v>
      </c>
      <c r="H560" t="s">
        <v>12162</v>
      </c>
      <c r="J560" t="s">
        <v>12162</v>
      </c>
      <c r="K560" t="s">
        <v>12162</v>
      </c>
      <c r="L560" t="s">
        <v>12162</v>
      </c>
      <c r="M560" t="s">
        <v>12162</v>
      </c>
      <c r="O560" t="s">
        <v>12162</v>
      </c>
      <c r="P560" t="s">
        <v>12162</v>
      </c>
      <c r="Q560" t="s">
        <v>12162</v>
      </c>
      <c r="W560" t="s">
        <v>12162</v>
      </c>
      <c r="AD560" s="32" t="s">
        <v>12162</v>
      </c>
      <c r="AF560" s="32" t="s">
        <v>12162</v>
      </c>
      <c r="AG560" s="32" t="s">
        <v>12162</v>
      </c>
    </row>
    <row r="561" spans="1:33" x14ac:dyDescent="0.25">
      <c r="A561" t="s">
        <v>12162</v>
      </c>
      <c r="B561" t="s">
        <v>12162</v>
      </c>
      <c r="C561" t="s">
        <v>12162</v>
      </c>
      <c r="H561" t="s">
        <v>12162</v>
      </c>
      <c r="J561" t="s">
        <v>12162</v>
      </c>
      <c r="K561" t="s">
        <v>12162</v>
      </c>
      <c r="L561" t="s">
        <v>12162</v>
      </c>
      <c r="M561" t="s">
        <v>12162</v>
      </c>
      <c r="O561" t="s">
        <v>12162</v>
      </c>
      <c r="P561" t="s">
        <v>12162</v>
      </c>
      <c r="Q561" t="s">
        <v>12162</v>
      </c>
      <c r="W561" t="s">
        <v>12162</v>
      </c>
      <c r="AD561" s="32" t="s">
        <v>12162</v>
      </c>
      <c r="AF561" s="32" t="s">
        <v>12162</v>
      </c>
      <c r="AG561" s="32" t="s">
        <v>12162</v>
      </c>
    </row>
    <row r="562" spans="1:33" x14ac:dyDescent="0.25">
      <c r="A562" t="s">
        <v>12162</v>
      </c>
      <c r="B562" t="s">
        <v>12162</v>
      </c>
      <c r="C562" t="s">
        <v>12162</v>
      </c>
      <c r="H562" t="s">
        <v>12162</v>
      </c>
      <c r="J562" t="s">
        <v>12162</v>
      </c>
      <c r="K562" t="s">
        <v>12162</v>
      </c>
      <c r="L562" t="s">
        <v>12162</v>
      </c>
      <c r="M562" t="s">
        <v>12162</v>
      </c>
      <c r="O562" t="s">
        <v>12162</v>
      </c>
      <c r="P562" t="s">
        <v>12162</v>
      </c>
      <c r="Q562" t="s">
        <v>12162</v>
      </c>
      <c r="W562" t="s">
        <v>12162</v>
      </c>
      <c r="AD562" s="32" t="s">
        <v>12162</v>
      </c>
      <c r="AF562" s="32" t="s">
        <v>12162</v>
      </c>
      <c r="AG562" s="32" t="s">
        <v>12162</v>
      </c>
    </row>
    <row r="563" spans="1:33" x14ac:dyDescent="0.25">
      <c r="A563" t="s">
        <v>12162</v>
      </c>
      <c r="B563" t="s">
        <v>12162</v>
      </c>
      <c r="C563" t="s">
        <v>12162</v>
      </c>
      <c r="H563" t="s">
        <v>12162</v>
      </c>
      <c r="J563" t="s">
        <v>12162</v>
      </c>
      <c r="K563" t="s">
        <v>12162</v>
      </c>
      <c r="L563" t="s">
        <v>12162</v>
      </c>
      <c r="M563" t="s">
        <v>12162</v>
      </c>
      <c r="O563" t="s">
        <v>12162</v>
      </c>
      <c r="P563" t="s">
        <v>12162</v>
      </c>
      <c r="Q563" t="s">
        <v>12162</v>
      </c>
      <c r="W563" t="s">
        <v>12162</v>
      </c>
      <c r="AD563" s="32" t="s">
        <v>12162</v>
      </c>
      <c r="AF563" s="32" t="s">
        <v>12162</v>
      </c>
      <c r="AG563" s="32" t="s">
        <v>12162</v>
      </c>
    </row>
    <row r="564" spans="1:33" x14ac:dyDescent="0.25">
      <c r="A564" t="s">
        <v>12162</v>
      </c>
      <c r="B564" t="s">
        <v>12162</v>
      </c>
      <c r="C564" t="s">
        <v>12162</v>
      </c>
      <c r="H564" t="s">
        <v>12162</v>
      </c>
      <c r="J564" t="s">
        <v>12162</v>
      </c>
      <c r="K564" t="s">
        <v>12162</v>
      </c>
      <c r="L564" t="s">
        <v>12162</v>
      </c>
      <c r="M564" t="s">
        <v>12162</v>
      </c>
      <c r="O564" t="s">
        <v>12162</v>
      </c>
      <c r="P564" t="s">
        <v>12162</v>
      </c>
      <c r="Q564" t="s">
        <v>12162</v>
      </c>
      <c r="W564" t="s">
        <v>12162</v>
      </c>
      <c r="AD564" s="32" t="s">
        <v>12162</v>
      </c>
      <c r="AF564" s="32" t="s">
        <v>12162</v>
      </c>
      <c r="AG564" s="32" t="s">
        <v>12162</v>
      </c>
    </row>
    <row r="565" spans="1:33" x14ac:dyDescent="0.25">
      <c r="A565" t="s">
        <v>12162</v>
      </c>
      <c r="B565" t="s">
        <v>12162</v>
      </c>
      <c r="C565" t="s">
        <v>12162</v>
      </c>
      <c r="H565" t="s">
        <v>12162</v>
      </c>
      <c r="J565" t="s">
        <v>12162</v>
      </c>
      <c r="K565" t="s">
        <v>12162</v>
      </c>
      <c r="L565" t="s">
        <v>12162</v>
      </c>
      <c r="M565" t="s">
        <v>12162</v>
      </c>
      <c r="O565" t="s">
        <v>12162</v>
      </c>
      <c r="P565" t="s">
        <v>12162</v>
      </c>
      <c r="Q565" t="s">
        <v>12162</v>
      </c>
      <c r="W565" t="s">
        <v>12162</v>
      </c>
      <c r="AD565" s="32" t="s">
        <v>12162</v>
      </c>
      <c r="AF565" s="32" t="s">
        <v>12162</v>
      </c>
      <c r="AG565" s="32" t="s">
        <v>12162</v>
      </c>
    </row>
    <row r="566" spans="1:33" x14ac:dyDescent="0.25">
      <c r="A566" t="s">
        <v>12162</v>
      </c>
      <c r="B566" t="s">
        <v>12162</v>
      </c>
      <c r="C566" t="s">
        <v>12162</v>
      </c>
      <c r="H566" t="s">
        <v>12162</v>
      </c>
      <c r="J566" t="s">
        <v>12162</v>
      </c>
      <c r="K566" t="s">
        <v>12162</v>
      </c>
      <c r="L566" t="s">
        <v>12162</v>
      </c>
      <c r="M566" t="s">
        <v>12162</v>
      </c>
      <c r="O566" t="s">
        <v>12162</v>
      </c>
      <c r="P566" t="s">
        <v>12162</v>
      </c>
      <c r="Q566" t="s">
        <v>12162</v>
      </c>
      <c r="W566" t="s">
        <v>12162</v>
      </c>
      <c r="AD566" s="32" t="s">
        <v>12162</v>
      </c>
      <c r="AF566" s="32" t="s">
        <v>12162</v>
      </c>
      <c r="AG566" s="32" t="s">
        <v>12162</v>
      </c>
    </row>
    <row r="567" spans="1:33" x14ac:dyDescent="0.25">
      <c r="A567" t="s">
        <v>12162</v>
      </c>
      <c r="B567" t="s">
        <v>12162</v>
      </c>
      <c r="C567" t="s">
        <v>12162</v>
      </c>
      <c r="H567" t="s">
        <v>12162</v>
      </c>
      <c r="J567" t="s">
        <v>12162</v>
      </c>
      <c r="K567" t="s">
        <v>12162</v>
      </c>
      <c r="L567" t="s">
        <v>12162</v>
      </c>
      <c r="M567" t="s">
        <v>12162</v>
      </c>
      <c r="O567" t="s">
        <v>12162</v>
      </c>
      <c r="P567" t="s">
        <v>12162</v>
      </c>
      <c r="Q567" t="s">
        <v>12162</v>
      </c>
      <c r="W567" t="s">
        <v>12162</v>
      </c>
      <c r="AD567" s="32" t="s">
        <v>12162</v>
      </c>
      <c r="AF567" s="32" t="s">
        <v>12162</v>
      </c>
      <c r="AG567" s="32" t="s">
        <v>12162</v>
      </c>
    </row>
    <row r="568" spans="1:33" x14ac:dyDescent="0.25">
      <c r="A568" t="s">
        <v>12162</v>
      </c>
      <c r="B568" t="s">
        <v>12162</v>
      </c>
      <c r="C568" t="s">
        <v>12162</v>
      </c>
      <c r="H568" t="s">
        <v>12162</v>
      </c>
      <c r="J568" t="s">
        <v>12162</v>
      </c>
      <c r="K568" t="s">
        <v>12162</v>
      </c>
      <c r="L568" t="s">
        <v>12162</v>
      </c>
      <c r="M568" t="s">
        <v>12162</v>
      </c>
      <c r="O568" t="s">
        <v>12162</v>
      </c>
      <c r="P568" t="s">
        <v>12162</v>
      </c>
      <c r="Q568" t="s">
        <v>12162</v>
      </c>
      <c r="W568" t="s">
        <v>12162</v>
      </c>
      <c r="AD568" s="32" t="s">
        <v>12162</v>
      </c>
      <c r="AF568" s="32" t="s">
        <v>12162</v>
      </c>
      <c r="AG568" s="32" t="s">
        <v>12162</v>
      </c>
    </row>
    <row r="569" spans="1:33" x14ac:dyDescent="0.25">
      <c r="A569" t="s">
        <v>12162</v>
      </c>
      <c r="B569" t="s">
        <v>12162</v>
      </c>
      <c r="C569" t="s">
        <v>12162</v>
      </c>
      <c r="H569" t="s">
        <v>12162</v>
      </c>
      <c r="J569" t="s">
        <v>12162</v>
      </c>
      <c r="K569" t="s">
        <v>12162</v>
      </c>
      <c r="L569" t="s">
        <v>12162</v>
      </c>
      <c r="M569" t="s">
        <v>12162</v>
      </c>
      <c r="O569" t="s">
        <v>12162</v>
      </c>
      <c r="P569" t="s">
        <v>12162</v>
      </c>
      <c r="Q569" t="s">
        <v>12162</v>
      </c>
      <c r="W569" t="s">
        <v>12162</v>
      </c>
      <c r="AD569" s="32" t="s">
        <v>12162</v>
      </c>
      <c r="AF569" s="32" t="s">
        <v>12162</v>
      </c>
      <c r="AG569" s="32" t="s">
        <v>12162</v>
      </c>
    </row>
    <row r="570" spans="1:33" x14ac:dyDescent="0.25">
      <c r="A570" t="s">
        <v>12162</v>
      </c>
      <c r="B570" t="s">
        <v>12162</v>
      </c>
      <c r="C570" t="s">
        <v>12162</v>
      </c>
      <c r="H570" t="s">
        <v>12162</v>
      </c>
      <c r="J570" t="s">
        <v>12162</v>
      </c>
      <c r="K570" t="s">
        <v>12162</v>
      </c>
      <c r="L570" t="s">
        <v>12162</v>
      </c>
      <c r="M570" t="s">
        <v>12162</v>
      </c>
      <c r="O570" t="s">
        <v>12162</v>
      </c>
      <c r="P570" t="s">
        <v>12162</v>
      </c>
      <c r="Q570" t="s">
        <v>12162</v>
      </c>
      <c r="W570" t="s">
        <v>12162</v>
      </c>
      <c r="AD570" s="32" t="s">
        <v>12162</v>
      </c>
      <c r="AF570" s="32" t="s">
        <v>12162</v>
      </c>
      <c r="AG570" s="32" t="s">
        <v>12162</v>
      </c>
    </row>
    <row r="571" spans="1:33" x14ac:dyDescent="0.25">
      <c r="A571" t="s">
        <v>12162</v>
      </c>
      <c r="B571" t="s">
        <v>12162</v>
      </c>
      <c r="C571" t="s">
        <v>12162</v>
      </c>
      <c r="H571" t="s">
        <v>12162</v>
      </c>
      <c r="J571" t="s">
        <v>12162</v>
      </c>
      <c r="K571" t="s">
        <v>12162</v>
      </c>
      <c r="L571" t="s">
        <v>12162</v>
      </c>
      <c r="M571" t="s">
        <v>12162</v>
      </c>
      <c r="O571" t="s">
        <v>12162</v>
      </c>
      <c r="P571" t="s">
        <v>12162</v>
      </c>
      <c r="Q571" t="s">
        <v>12162</v>
      </c>
      <c r="W571" t="s">
        <v>12162</v>
      </c>
      <c r="AD571" s="32" t="s">
        <v>12162</v>
      </c>
      <c r="AF571" s="32" t="s">
        <v>12162</v>
      </c>
      <c r="AG571" s="32" t="s">
        <v>12162</v>
      </c>
    </row>
    <row r="572" spans="1:33" x14ac:dyDescent="0.25">
      <c r="A572" t="s">
        <v>12162</v>
      </c>
      <c r="B572" t="s">
        <v>12162</v>
      </c>
      <c r="C572" t="s">
        <v>12162</v>
      </c>
      <c r="H572" t="s">
        <v>12162</v>
      </c>
      <c r="J572" t="s">
        <v>12162</v>
      </c>
      <c r="K572" t="s">
        <v>12162</v>
      </c>
      <c r="L572" t="s">
        <v>12162</v>
      </c>
      <c r="M572" t="s">
        <v>12162</v>
      </c>
      <c r="O572" t="s">
        <v>12162</v>
      </c>
      <c r="P572" t="s">
        <v>12162</v>
      </c>
      <c r="Q572" t="s">
        <v>12162</v>
      </c>
      <c r="W572" t="s">
        <v>12162</v>
      </c>
      <c r="AD572" s="32" t="s">
        <v>12162</v>
      </c>
      <c r="AF572" s="32" t="s">
        <v>12162</v>
      </c>
      <c r="AG572" s="32" t="s">
        <v>12162</v>
      </c>
    </row>
    <row r="573" spans="1:33" x14ac:dyDescent="0.25">
      <c r="A573" t="s">
        <v>12162</v>
      </c>
      <c r="B573" t="s">
        <v>12162</v>
      </c>
      <c r="C573" t="s">
        <v>12162</v>
      </c>
      <c r="H573" t="s">
        <v>12162</v>
      </c>
      <c r="J573" t="s">
        <v>12162</v>
      </c>
      <c r="K573" t="s">
        <v>12162</v>
      </c>
      <c r="L573" t="s">
        <v>12162</v>
      </c>
      <c r="M573" t="s">
        <v>12162</v>
      </c>
      <c r="O573" t="s">
        <v>12162</v>
      </c>
      <c r="P573" t="s">
        <v>12162</v>
      </c>
      <c r="Q573" t="s">
        <v>12162</v>
      </c>
      <c r="W573" t="s">
        <v>12162</v>
      </c>
      <c r="AD573" s="32" t="s">
        <v>12162</v>
      </c>
      <c r="AF573" s="32" t="s">
        <v>12162</v>
      </c>
      <c r="AG573" s="32" t="s">
        <v>12162</v>
      </c>
    </row>
    <row r="574" spans="1:33" x14ac:dyDescent="0.25">
      <c r="A574" t="s">
        <v>12162</v>
      </c>
      <c r="B574" t="s">
        <v>12162</v>
      </c>
      <c r="C574" t="s">
        <v>12162</v>
      </c>
      <c r="H574" t="s">
        <v>12162</v>
      </c>
      <c r="J574" t="s">
        <v>12162</v>
      </c>
      <c r="K574" t="s">
        <v>12162</v>
      </c>
      <c r="L574" t="s">
        <v>12162</v>
      </c>
      <c r="M574" t="s">
        <v>12162</v>
      </c>
      <c r="O574" t="s">
        <v>12162</v>
      </c>
      <c r="P574" t="s">
        <v>12162</v>
      </c>
      <c r="Q574" t="s">
        <v>12162</v>
      </c>
      <c r="W574" t="s">
        <v>12162</v>
      </c>
      <c r="AD574" s="32" t="s">
        <v>12162</v>
      </c>
      <c r="AF574" s="32" t="s">
        <v>12162</v>
      </c>
      <c r="AG574" s="32" t="s">
        <v>12162</v>
      </c>
    </row>
    <row r="575" spans="1:33" x14ac:dyDescent="0.25">
      <c r="A575" t="s">
        <v>12162</v>
      </c>
      <c r="B575" t="s">
        <v>12162</v>
      </c>
      <c r="C575" t="s">
        <v>12162</v>
      </c>
      <c r="H575" t="s">
        <v>12162</v>
      </c>
      <c r="J575" t="s">
        <v>12162</v>
      </c>
      <c r="K575" t="s">
        <v>12162</v>
      </c>
      <c r="L575" t="s">
        <v>12162</v>
      </c>
      <c r="M575" t="s">
        <v>12162</v>
      </c>
      <c r="O575" t="s">
        <v>12162</v>
      </c>
      <c r="P575" t="s">
        <v>12162</v>
      </c>
      <c r="Q575" t="s">
        <v>12162</v>
      </c>
      <c r="W575" t="s">
        <v>12162</v>
      </c>
      <c r="AD575" s="32" t="s">
        <v>12162</v>
      </c>
      <c r="AF575" s="32" t="s">
        <v>12162</v>
      </c>
      <c r="AG575" s="32" t="s">
        <v>12162</v>
      </c>
    </row>
    <row r="576" spans="1:33" x14ac:dyDescent="0.25">
      <c r="A576" t="s">
        <v>12162</v>
      </c>
      <c r="B576" t="s">
        <v>12162</v>
      </c>
      <c r="C576" t="s">
        <v>12162</v>
      </c>
      <c r="H576" t="s">
        <v>12162</v>
      </c>
      <c r="J576" t="s">
        <v>12162</v>
      </c>
      <c r="K576" t="s">
        <v>12162</v>
      </c>
      <c r="L576" t="s">
        <v>12162</v>
      </c>
      <c r="M576" t="s">
        <v>12162</v>
      </c>
      <c r="O576" t="s">
        <v>12162</v>
      </c>
      <c r="P576" t="s">
        <v>12162</v>
      </c>
      <c r="Q576" t="s">
        <v>12162</v>
      </c>
      <c r="W576" t="s">
        <v>12162</v>
      </c>
      <c r="AD576" s="32" t="s">
        <v>12162</v>
      </c>
      <c r="AF576" s="32" t="s">
        <v>12162</v>
      </c>
      <c r="AG576" s="32" t="s">
        <v>12162</v>
      </c>
    </row>
    <row r="577" spans="1:33" x14ac:dyDescent="0.25">
      <c r="A577" t="s">
        <v>12162</v>
      </c>
      <c r="B577" t="s">
        <v>12162</v>
      </c>
      <c r="C577" t="s">
        <v>12162</v>
      </c>
      <c r="H577" t="s">
        <v>12162</v>
      </c>
      <c r="J577" t="s">
        <v>12162</v>
      </c>
      <c r="K577" t="s">
        <v>12162</v>
      </c>
      <c r="L577" t="s">
        <v>12162</v>
      </c>
      <c r="M577" t="s">
        <v>12162</v>
      </c>
      <c r="O577" t="s">
        <v>12162</v>
      </c>
      <c r="P577" t="s">
        <v>12162</v>
      </c>
      <c r="Q577" t="s">
        <v>12162</v>
      </c>
      <c r="W577" t="s">
        <v>12162</v>
      </c>
      <c r="AD577" s="32" t="s">
        <v>12162</v>
      </c>
      <c r="AF577" s="32" t="s">
        <v>12162</v>
      </c>
      <c r="AG577" s="32" t="s">
        <v>12162</v>
      </c>
    </row>
    <row r="578" spans="1:33" x14ac:dyDescent="0.25">
      <c r="A578" t="s">
        <v>12162</v>
      </c>
      <c r="B578" t="s">
        <v>12162</v>
      </c>
      <c r="C578" t="s">
        <v>12162</v>
      </c>
      <c r="H578" t="s">
        <v>12162</v>
      </c>
      <c r="J578" t="s">
        <v>12162</v>
      </c>
      <c r="K578" t="s">
        <v>12162</v>
      </c>
      <c r="L578" t="s">
        <v>12162</v>
      </c>
      <c r="M578" t="s">
        <v>12162</v>
      </c>
      <c r="O578" t="s">
        <v>12162</v>
      </c>
      <c r="P578" t="s">
        <v>12162</v>
      </c>
      <c r="Q578" t="s">
        <v>12162</v>
      </c>
      <c r="W578" t="s">
        <v>12162</v>
      </c>
      <c r="AD578" s="32" t="s">
        <v>12162</v>
      </c>
      <c r="AF578" s="32" t="s">
        <v>12162</v>
      </c>
      <c r="AG578" s="32" t="s">
        <v>12162</v>
      </c>
    </row>
    <row r="579" spans="1:33" x14ac:dyDescent="0.25">
      <c r="A579" t="s">
        <v>12162</v>
      </c>
      <c r="B579" t="s">
        <v>12162</v>
      </c>
      <c r="C579" t="s">
        <v>12162</v>
      </c>
      <c r="H579" t="s">
        <v>12162</v>
      </c>
      <c r="J579" t="s">
        <v>12162</v>
      </c>
      <c r="K579" t="s">
        <v>12162</v>
      </c>
      <c r="L579" t="s">
        <v>12162</v>
      </c>
      <c r="M579" t="s">
        <v>12162</v>
      </c>
      <c r="O579" t="s">
        <v>12162</v>
      </c>
      <c r="P579" t="s">
        <v>12162</v>
      </c>
      <c r="Q579" t="s">
        <v>12162</v>
      </c>
      <c r="W579" t="s">
        <v>12162</v>
      </c>
      <c r="AD579" s="32" t="s">
        <v>12162</v>
      </c>
      <c r="AF579" s="32" t="s">
        <v>12162</v>
      </c>
      <c r="AG579" s="32" t="s">
        <v>12162</v>
      </c>
    </row>
    <row r="580" spans="1:33" x14ac:dyDescent="0.25">
      <c r="A580" t="s">
        <v>12162</v>
      </c>
      <c r="B580" t="s">
        <v>12162</v>
      </c>
      <c r="C580" t="s">
        <v>12162</v>
      </c>
      <c r="H580" t="s">
        <v>12162</v>
      </c>
      <c r="J580" t="s">
        <v>12162</v>
      </c>
      <c r="K580" t="s">
        <v>12162</v>
      </c>
      <c r="L580" t="s">
        <v>12162</v>
      </c>
      <c r="M580" t="s">
        <v>12162</v>
      </c>
      <c r="O580" t="s">
        <v>12162</v>
      </c>
      <c r="P580" t="s">
        <v>12162</v>
      </c>
      <c r="Q580" t="s">
        <v>12162</v>
      </c>
      <c r="W580" t="s">
        <v>12162</v>
      </c>
      <c r="AD580" s="32" t="s">
        <v>12162</v>
      </c>
      <c r="AF580" s="32" t="s">
        <v>12162</v>
      </c>
      <c r="AG580" s="32" t="s">
        <v>12162</v>
      </c>
    </row>
    <row r="581" spans="1:33" x14ac:dyDescent="0.25">
      <c r="A581" t="s">
        <v>12162</v>
      </c>
      <c r="B581" t="s">
        <v>12162</v>
      </c>
      <c r="C581" t="s">
        <v>12162</v>
      </c>
      <c r="H581" t="s">
        <v>12162</v>
      </c>
      <c r="J581" t="s">
        <v>12162</v>
      </c>
      <c r="K581" t="s">
        <v>12162</v>
      </c>
      <c r="L581" t="s">
        <v>12162</v>
      </c>
      <c r="M581" t="s">
        <v>12162</v>
      </c>
      <c r="O581" t="s">
        <v>12162</v>
      </c>
      <c r="P581" t="s">
        <v>12162</v>
      </c>
      <c r="Q581" t="s">
        <v>12162</v>
      </c>
      <c r="W581" t="s">
        <v>12162</v>
      </c>
      <c r="AD581" s="32" t="s">
        <v>12162</v>
      </c>
      <c r="AF581" s="32" t="s">
        <v>12162</v>
      </c>
      <c r="AG581" s="32" t="s">
        <v>12162</v>
      </c>
    </row>
    <row r="582" spans="1:33" x14ac:dyDescent="0.25">
      <c r="A582" t="s">
        <v>12162</v>
      </c>
      <c r="B582" t="s">
        <v>12162</v>
      </c>
      <c r="C582" t="s">
        <v>12162</v>
      </c>
      <c r="H582" t="s">
        <v>12162</v>
      </c>
      <c r="J582" t="s">
        <v>12162</v>
      </c>
      <c r="K582" t="s">
        <v>12162</v>
      </c>
      <c r="L582" t="s">
        <v>12162</v>
      </c>
      <c r="M582" t="s">
        <v>12162</v>
      </c>
      <c r="O582" t="s">
        <v>12162</v>
      </c>
      <c r="P582" t="s">
        <v>12162</v>
      </c>
      <c r="Q582" t="s">
        <v>12162</v>
      </c>
      <c r="W582" t="s">
        <v>12162</v>
      </c>
      <c r="AD582" s="32" t="s">
        <v>12162</v>
      </c>
      <c r="AF582" s="32" t="s">
        <v>12162</v>
      </c>
      <c r="AG582" s="32" t="s">
        <v>12162</v>
      </c>
    </row>
    <row r="583" spans="1:33" x14ac:dyDescent="0.25">
      <c r="A583" t="s">
        <v>12162</v>
      </c>
      <c r="B583" t="s">
        <v>12162</v>
      </c>
      <c r="C583" t="s">
        <v>12162</v>
      </c>
      <c r="H583" t="s">
        <v>12162</v>
      </c>
      <c r="J583" t="s">
        <v>12162</v>
      </c>
      <c r="K583" t="s">
        <v>12162</v>
      </c>
      <c r="L583" t="s">
        <v>12162</v>
      </c>
      <c r="M583" t="s">
        <v>12162</v>
      </c>
      <c r="O583" t="s">
        <v>12162</v>
      </c>
      <c r="P583" t="s">
        <v>12162</v>
      </c>
      <c r="Q583" t="s">
        <v>12162</v>
      </c>
      <c r="W583" t="s">
        <v>12162</v>
      </c>
      <c r="AD583" s="32" t="s">
        <v>12162</v>
      </c>
      <c r="AF583" s="32" t="s">
        <v>12162</v>
      </c>
      <c r="AG583" s="32" t="s">
        <v>12162</v>
      </c>
    </row>
    <row r="584" spans="1:33" x14ac:dyDescent="0.25">
      <c r="A584" t="s">
        <v>12162</v>
      </c>
      <c r="B584" t="s">
        <v>12162</v>
      </c>
      <c r="C584" t="s">
        <v>12162</v>
      </c>
      <c r="H584" t="s">
        <v>12162</v>
      </c>
      <c r="J584" t="s">
        <v>12162</v>
      </c>
      <c r="K584" t="s">
        <v>12162</v>
      </c>
      <c r="L584" t="s">
        <v>12162</v>
      </c>
      <c r="M584" t="s">
        <v>12162</v>
      </c>
      <c r="O584" t="s">
        <v>12162</v>
      </c>
      <c r="P584" t="s">
        <v>12162</v>
      </c>
      <c r="Q584" t="s">
        <v>12162</v>
      </c>
      <c r="W584" t="s">
        <v>12162</v>
      </c>
      <c r="AD584" s="32" t="s">
        <v>12162</v>
      </c>
      <c r="AF584" s="32" t="s">
        <v>12162</v>
      </c>
      <c r="AG584" s="32" t="s">
        <v>12162</v>
      </c>
    </row>
    <row r="585" spans="1:33" x14ac:dyDescent="0.25">
      <c r="A585" t="s">
        <v>12162</v>
      </c>
      <c r="B585" t="s">
        <v>12162</v>
      </c>
      <c r="C585" t="s">
        <v>12162</v>
      </c>
      <c r="H585" t="s">
        <v>12162</v>
      </c>
      <c r="J585" t="s">
        <v>12162</v>
      </c>
      <c r="K585" t="s">
        <v>12162</v>
      </c>
      <c r="L585" t="s">
        <v>12162</v>
      </c>
      <c r="M585" t="s">
        <v>12162</v>
      </c>
      <c r="O585" t="s">
        <v>12162</v>
      </c>
      <c r="P585" t="s">
        <v>12162</v>
      </c>
      <c r="Q585" t="s">
        <v>12162</v>
      </c>
      <c r="W585" t="s">
        <v>12162</v>
      </c>
      <c r="AD585" s="32" t="s">
        <v>12162</v>
      </c>
      <c r="AF585" s="32" t="s">
        <v>12162</v>
      </c>
      <c r="AG585" s="32" t="s">
        <v>12162</v>
      </c>
    </row>
    <row r="586" spans="1:33" x14ac:dyDescent="0.25">
      <c r="A586" t="s">
        <v>12162</v>
      </c>
      <c r="B586" t="s">
        <v>12162</v>
      </c>
      <c r="C586" t="s">
        <v>12162</v>
      </c>
      <c r="H586" t="s">
        <v>12162</v>
      </c>
      <c r="J586" t="s">
        <v>12162</v>
      </c>
      <c r="K586" t="s">
        <v>12162</v>
      </c>
      <c r="L586" t="s">
        <v>12162</v>
      </c>
      <c r="M586" t="s">
        <v>12162</v>
      </c>
      <c r="O586" t="s">
        <v>12162</v>
      </c>
      <c r="P586" t="s">
        <v>12162</v>
      </c>
      <c r="Q586" t="s">
        <v>12162</v>
      </c>
      <c r="W586" t="s">
        <v>12162</v>
      </c>
      <c r="AD586" s="32" t="s">
        <v>12162</v>
      </c>
      <c r="AF586" s="32" t="s">
        <v>12162</v>
      </c>
      <c r="AG586" s="32" t="s">
        <v>12162</v>
      </c>
    </row>
    <row r="587" spans="1:33" x14ac:dyDescent="0.25">
      <c r="A587" t="s">
        <v>12162</v>
      </c>
      <c r="B587" t="s">
        <v>12162</v>
      </c>
      <c r="C587" t="s">
        <v>12162</v>
      </c>
      <c r="H587" t="s">
        <v>12162</v>
      </c>
      <c r="J587" t="s">
        <v>12162</v>
      </c>
      <c r="K587" t="s">
        <v>12162</v>
      </c>
      <c r="L587" t="s">
        <v>12162</v>
      </c>
      <c r="M587" t="s">
        <v>12162</v>
      </c>
      <c r="O587" t="s">
        <v>12162</v>
      </c>
      <c r="P587" t="s">
        <v>12162</v>
      </c>
      <c r="Q587" t="s">
        <v>12162</v>
      </c>
      <c r="W587" t="s">
        <v>12162</v>
      </c>
      <c r="AD587" s="32" t="s">
        <v>12162</v>
      </c>
      <c r="AF587" s="32" t="s">
        <v>12162</v>
      </c>
      <c r="AG587" s="32" t="s">
        <v>12162</v>
      </c>
    </row>
    <row r="588" spans="1:33" x14ac:dyDescent="0.25">
      <c r="A588" t="s">
        <v>12162</v>
      </c>
      <c r="B588" t="s">
        <v>12162</v>
      </c>
      <c r="C588" t="s">
        <v>12162</v>
      </c>
      <c r="H588" t="s">
        <v>12162</v>
      </c>
      <c r="J588" t="s">
        <v>12162</v>
      </c>
      <c r="K588" t="s">
        <v>12162</v>
      </c>
      <c r="L588" t="s">
        <v>12162</v>
      </c>
      <c r="M588" t="s">
        <v>12162</v>
      </c>
      <c r="O588" t="s">
        <v>12162</v>
      </c>
      <c r="P588" t="s">
        <v>12162</v>
      </c>
      <c r="Q588" t="s">
        <v>12162</v>
      </c>
      <c r="W588" t="s">
        <v>12162</v>
      </c>
      <c r="AD588" s="32" t="s">
        <v>12162</v>
      </c>
      <c r="AF588" s="32" t="s">
        <v>12162</v>
      </c>
      <c r="AG588" s="32" t="s">
        <v>12162</v>
      </c>
    </row>
    <row r="589" spans="1:33" x14ac:dyDescent="0.25">
      <c r="A589" t="s">
        <v>12162</v>
      </c>
      <c r="B589" t="s">
        <v>12162</v>
      </c>
      <c r="C589" t="s">
        <v>12162</v>
      </c>
      <c r="H589" t="s">
        <v>12162</v>
      </c>
      <c r="J589" t="s">
        <v>12162</v>
      </c>
      <c r="K589" t="s">
        <v>12162</v>
      </c>
      <c r="L589" t="s">
        <v>12162</v>
      </c>
      <c r="M589" t="s">
        <v>12162</v>
      </c>
      <c r="O589" t="s">
        <v>12162</v>
      </c>
      <c r="P589" t="s">
        <v>12162</v>
      </c>
      <c r="Q589" t="s">
        <v>12162</v>
      </c>
      <c r="W589" t="s">
        <v>12162</v>
      </c>
      <c r="AD589" s="32" t="s">
        <v>12162</v>
      </c>
      <c r="AF589" s="32" t="s">
        <v>12162</v>
      </c>
      <c r="AG589" s="32" t="s">
        <v>12162</v>
      </c>
    </row>
    <row r="590" spans="1:33" x14ac:dyDescent="0.25">
      <c r="A590" t="s">
        <v>12162</v>
      </c>
      <c r="B590" t="s">
        <v>12162</v>
      </c>
      <c r="C590" t="s">
        <v>12162</v>
      </c>
      <c r="H590" t="s">
        <v>12162</v>
      </c>
      <c r="J590" t="s">
        <v>12162</v>
      </c>
      <c r="K590" t="s">
        <v>12162</v>
      </c>
      <c r="L590" t="s">
        <v>12162</v>
      </c>
      <c r="M590" t="s">
        <v>12162</v>
      </c>
      <c r="O590" t="s">
        <v>12162</v>
      </c>
      <c r="P590" t="s">
        <v>12162</v>
      </c>
      <c r="Q590" t="s">
        <v>12162</v>
      </c>
      <c r="W590" t="s">
        <v>12162</v>
      </c>
      <c r="AD590" s="32" t="s">
        <v>12162</v>
      </c>
      <c r="AF590" s="32" t="s">
        <v>12162</v>
      </c>
      <c r="AG590" s="32" t="s">
        <v>12162</v>
      </c>
    </row>
    <row r="591" spans="1:33" x14ac:dyDescent="0.25">
      <c r="A591" t="s">
        <v>12162</v>
      </c>
      <c r="B591" t="s">
        <v>12162</v>
      </c>
      <c r="C591" t="s">
        <v>12162</v>
      </c>
      <c r="H591" t="s">
        <v>12162</v>
      </c>
      <c r="J591" t="s">
        <v>12162</v>
      </c>
      <c r="K591" t="s">
        <v>12162</v>
      </c>
      <c r="L591" t="s">
        <v>12162</v>
      </c>
      <c r="M591" t="s">
        <v>12162</v>
      </c>
      <c r="O591" t="s">
        <v>12162</v>
      </c>
      <c r="P591" t="s">
        <v>12162</v>
      </c>
      <c r="Q591" t="s">
        <v>12162</v>
      </c>
      <c r="W591" t="s">
        <v>12162</v>
      </c>
      <c r="AD591" s="32" t="s">
        <v>12162</v>
      </c>
      <c r="AF591" s="32" t="s">
        <v>12162</v>
      </c>
      <c r="AG591" s="32" t="s">
        <v>12162</v>
      </c>
    </row>
    <row r="592" spans="1:33" x14ac:dyDescent="0.25">
      <c r="A592" t="s">
        <v>12162</v>
      </c>
      <c r="B592" t="s">
        <v>12162</v>
      </c>
      <c r="C592" t="s">
        <v>12162</v>
      </c>
      <c r="H592" t="s">
        <v>12162</v>
      </c>
      <c r="J592" t="s">
        <v>12162</v>
      </c>
      <c r="K592" t="s">
        <v>12162</v>
      </c>
      <c r="L592" t="s">
        <v>12162</v>
      </c>
      <c r="M592" t="s">
        <v>12162</v>
      </c>
      <c r="O592" t="s">
        <v>12162</v>
      </c>
      <c r="P592" t="s">
        <v>12162</v>
      </c>
      <c r="Q592" t="s">
        <v>12162</v>
      </c>
      <c r="W592" t="s">
        <v>12162</v>
      </c>
      <c r="AD592" s="32" t="s">
        <v>12162</v>
      </c>
      <c r="AF592" s="32" t="s">
        <v>12162</v>
      </c>
      <c r="AG592" s="32" t="s">
        <v>12162</v>
      </c>
    </row>
    <row r="593" spans="1:33" x14ac:dyDescent="0.25">
      <c r="A593" t="s">
        <v>12162</v>
      </c>
      <c r="B593" t="s">
        <v>12162</v>
      </c>
      <c r="C593" t="s">
        <v>12162</v>
      </c>
      <c r="H593" t="s">
        <v>12162</v>
      </c>
      <c r="J593" t="s">
        <v>12162</v>
      </c>
      <c r="K593" t="s">
        <v>12162</v>
      </c>
      <c r="L593" t="s">
        <v>12162</v>
      </c>
      <c r="M593" t="s">
        <v>12162</v>
      </c>
      <c r="O593" t="s">
        <v>12162</v>
      </c>
      <c r="P593" t="s">
        <v>12162</v>
      </c>
      <c r="Q593" t="s">
        <v>12162</v>
      </c>
      <c r="W593" t="s">
        <v>12162</v>
      </c>
      <c r="AD593" s="32" t="s">
        <v>12162</v>
      </c>
      <c r="AF593" s="32" t="s">
        <v>12162</v>
      </c>
      <c r="AG593" s="32" t="s">
        <v>12162</v>
      </c>
    </row>
    <row r="594" spans="1:33" x14ac:dyDescent="0.25">
      <c r="A594" t="s">
        <v>12162</v>
      </c>
      <c r="B594" t="s">
        <v>12162</v>
      </c>
      <c r="C594" t="s">
        <v>12162</v>
      </c>
      <c r="H594" t="s">
        <v>12162</v>
      </c>
      <c r="J594" t="s">
        <v>12162</v>
      </c>
      <c r="K594" t="s">
        <v>12162</v>
      </c>
      <c r="L594" t="s">
        <v>12162</v>
      </c>
      <c r="M594" t="s">
        <v>12162</v>
      </c>
      <c r="O594" t="s">
        <v>12162</v>
      </c>
      <c r="P594" t="s">
        <v>12162</v>
      </c>
      <c r="Q594" t="s">
        <v>12162</v>
      </c>
      <c r="W594" t="s">
        <v>12162</v>
      </c>
      <c r="AD594" s="32" t="s">
        <v>12162</v>
      </c>
      <c r="AF594" s="32" t="s">
        <v>12162</v>
      </c>
      <c r="AG594" s="32" t="s">
        <v>12162</v>
      </c>
    </row>
    <row r="595" spans="1:33" x14ac:dyDescent="0.25">
      <c r="A595" t="s">
        <v>12162</v>
      </c>
      <c r="B595" t="s">
        <v>12162</v>
      </c>
      <c r="C595" t="s">
        <v>12162</v>
      </c>
      <c r="H595" t="s">
        <v>12162</v>
      </c>
      <c r="J595" t="s">
        <v>12162</v>
      </c>
      <c r="K595" t="s">
        <v>12162</v>
      </c>
      <c r="L595" t="s">
        <v>12162</v>
      </c>
      <c r="M595" t="s">
        <v>12162</v>
      </c>
      <c r="O595" t="s">
        <v>12162</v>
      </c>
      <c r="P595" t="s">
        <v>12162</v>
      </c>
      <c r="Q595" t="s">
        <v>12162</v>
      </c>
      <c r="W595" t="s">
        <v>12162</v>
      </c>
      <c r="AD595" s="32" t="s">
        <v>12162</v>
      </c>
      <c r="AF595" s="32" t="s">
        <v>12162</v>
      </c>
      <c r="AG595" s="32" t="s">
        <v>12162</v>
      </c>
    </row>
    <row r="596" spans="1:33" x14ac:dyDescent="0.25">
      <c r="A596" t="s">
        <v>12162</v>
      </c>
      <c r="B596" t="s">
        <v>12162</v>
      </c>
      <c r="C596" t="s">
        <v>12162</v>
      </c>
      <c r="H596" t="s">
        <v>12162</v>
      </c>
      <c r="J596" t="s">
        <v>12162</v>
      </c>
      <c r="K596" t="s">
        <v>12162</v>
      </c>
      <c r="L596" t="s">
        <v>12162</v>
      </c>
      <c r="M596" t="s">
        <v>12162</v>
      </c>
      <c r="O596" t="s">
        <v>12162</v>
      </c>
      <c r="P596" t="s">
        <v>12162</v>
      </c>
      <c r="Q596" t="s">
        <v>12162</v>
      </c>
      <c r="W596" t="s">
        <v>12162</v>
      </c>
      <c r="AD596" s="32" t="s">
        <v>12162</v>
      </c>
      <c r="AF596" s="32" t="s">
        <v>12162</v>
      </c>
      <c r="AG596" s="32" t="s">
        <v>12162</v>
      </c>
    </row>
    <row r="597" spans="1:33" x14ac:dyDescent="0.25">
      <c r="A597" t="s">
        <v>12162</v>
      </c>
      <c r="B597" t="s">
        <v>12162</v>
      </c>
      <c r="C597" t="s">
        <v>12162</v>
      </c>
      <c r="H597" t="s">
        <v>12162</v>
      </c>
      <c r="J597" t="s">
        <v>12162</v>
      </c>
      <c r="K597" t="s">
        <v>12162</v>
      </c>
      <c r="L597" t="s">
        <v>12162</v>
      </c>
      <c r="M597" t="s">
        <v>12162</v>
      </c>
      <c r="O597" t="s">
        <v>12162</v>
      </c>
      <c r="P597" t="s">
        <v>12162</v>
      </c>
      <c r="Q597" t="s">
        <v>12162</v>
      </c>
      <c r="W597" t="s">
        <v>12162</v>
      </c>
      <c r="AD597" s="32" t="s">
        <v>12162</v>
      </c>
      <c r="AF597" s="32" t="s">
        <v>12162</v>
      </c>
      <c r="AG597" s="32" t="s">
        <v>12162</v>
      </c>
    </row>
    <row r="598" spans="1:33" x14ac:dyDescent="0.25">
      <c r="A598" t="s">
        <v>12162</v>
      </c>
      <c r="B598" t="s">
        <v>12162</v>
      </c>
      <c r="C598" t="s">
        <v>12162</v>
      </c>
      <c r="H598" t="s">
        <v>12162</v>
      </c>
      <c r="J598" t="s">
        <v>12162</v>
      </c>
      <c r="K598" t="s">
        <v>12162</v>
      </c>
      <c r="L598" t="s">
        <v>12162</v>
      </c>
      <c r="M598" t="s">
        <v>12162</v>
      </c>
      <c r="O598" t="s">
        <v>12162</v>
      </c>
      <c r="P598" t="s">
        <v>12162</v>
      </c>
      <c r="Q598" t="s">
        <v>12162</v>
      </c>
      <c r="W598" t="s">
        <v>12162</v>
      </c>
      <c r="AD598" s="32" t="s">
        <v>12162</v>
      </c>
      <c r="AF598" s="32" t="s">
        <v>12162</v>
      </c>
      <c r="AG598" s="32" t="s">
        <v>12162</v>
      </c>
    </row>
    <row r="599" spans="1:33" x14ac:dyDescent="0.25">
      <c r="A599" t="s">
        <v>12162</v>
      </c>
      <c r="B599" t="s">
        <v>12162</v>
      </c>
      <c r="C599" t="s">
        <v>12162</v>
      </c>
      <c r="H599" t="s">
        <v>12162</v>
      </c>
      <c r="J599" t="s">
        <v>12162</v>
      </c>
      <c r="K599" t="s">
        <v>12162</v>
      </c>
      <c r="L599" t="s">
        <v>12162</v>
      </c>
      <c r="M599" t="s">
        <v>12162</v>
      </c>
      <c r="O599" t="s">
        <v>12162</v>
      </c>
      <c r="P599" t="s">
        <v>12162</v>
      </c>
      <c r="Q599" t="s">
        <v>12162</v>
      </c>
      <c r="W599" t="s">
        <v>12162</v>
      </c>
      <c r="AD599" s="32" t="s">
        <v>12162</v>
      </c>
      <c r="AF599" s="32" t="s">
        <v>12162</v>
      </c>
      <c r="AG599" s="32" t="s">
        <v>12162</v>
      </c>
    </row>
    <row r="600" spans="1:33" x14ac:dyDescent="0.25">
      <c r="A600" t="s">
        <v>12162</v>
      </c>
      <c r="B600" t="s">
        <v>12162</v>
      </c>
      <c r="C600" t="s">
        <v>12162</v>
      </c>
      <c r="H600" t="s">
        <v>12162</v>
      </c>
      <c r="J600" t="s">
        <v>12162</v>
      </c>
      <c r="K600" t="s">
        <v>12162</v>
      </c>
      <c r="L600" t="s">
        <v>12162</v>
      </c>
      <c r="M600" t="s">
        <v>12162</v>
      </c>
      <c r="O600" t="s">
        <v>12162</v>
      </c>
      <c r="P600" t="s">
        <v>12162</v>
      </c>
      <c r="Q600" t="s">
        <v>12162</v>
      </c>
      <c r="W600" t="s">
        <v>12162</v>
      </c>
      <c r="AD600" s="32" t="s">
        <v>12162</v>
      </c>
      <c r="AF600" s="32" t="s">
        <v>12162</v>
      </c>
      <c r="AG600" s="32" t="s">
        <v>12162</v>
      </c>
    </row>
    <row r="601" spans="1:33" x14ac:dyDescent="0.25">
      <c r="A601" t="s">
        <v>12162</v>
      </c>
      <c r="B601" t="s">
        <v>12162</v>
      </c>
      <c r="C601" t="s">
        <v>12162</v>
      </c>
      <c r="H601" t="s">
        <v>12162</v>
      </c>
      <c r="J601" t="s">
        <v>12162</v>
      </c>
      <c r="K601" t="s">
        <v>12162</v>
      </c>
      <c r="L601" t="s">
        <v>12162</v>
      </c>
      <c r="M601" t="s">
        <v>12162</v>
      </c>
      <c r="O601" t="s">
        <v>12162</v>
      </c>
      <c r="P601" t="s">
        <v>12162</v>
      </c>
      <c r="Q601" t="s">
        <v>12162</v>
      </c>
      <c r="W601" t="s">
        <v>12162</v>
      </c>
      <c r="AD601" s="32" t="s">
        <v>12162</v>
      </c>
      <c r="AF601" s="32" t="s">
        <v>12162</v>
      </c>
      <c r="AG601" s="32" t="s">
        <v>12162</v>
      </c>
    </row>
    <row r="602" spans="1:33" x14ac:dyDescent="0.25">
      <c r="A602" t="s">
        <v>12162</v>
      </c>
      <c r="B602" t="s">
        <v>12162</v>
      </c>
      <c r="C602" t="s">
        <v>12162</v>
      </c>
      <c r="H602" t="s">
        <v>12162</v>
      </c>
      <c r="J602" t="s">
        <v>12162</v>
      </c>
      <c r="K602" t="s">
        <v>12162</v>
      </c>
      <c r="L602" t="s">
        <v>12162</v>
      </c>
      <c r="M602" t="s">
        <v>12162</v>
      </c>
      <c r="O602" t="s">
        <v>12162</v>
      </c>
      <c r="P602" t="s">
        <v>12162</v>
      </c>
      <c r="Q602" t="s">
        <v>12162</v>
      </c>
      <c r="W602" t="s">
        <v>12162</v>
      </c>
      <c r="AD602" s="32" t="s">
        <v>12162</v>
      </c>
      <c r="AF602" s="32" t="s">
        <v>12162</v>
      </c>
      <c r="AG602" s="32" t="s">
        <v>12162</v>
      </c>
    </row>
    <row r="603" spans="1:33" x14ac:dyDescent="0.25">
      <c r="A603" t="s">
        <v>12162</v>
      </c>
      <c r="B603" t="s">
        <v>12162</v>
      </c>
      <c r="C603" t="s">
        <v>12162</v>
      </c>
      <c r="H603" t="s">
        <v>12162</v>
      </c>
      <c r="J603" t="s">
        <v>12162</v>
      </c>
      <c r="K603" t="s">
        <v>12162</v>
      </c>
      <c r="L603" t="s">
        <v>12162</v>
      </c>
      <c r="M603" t="s">
        <v>12162</v>
      </c>
      <c r="O603" t="s">
        <v>12162</v>
      </c>
      <c r="P603" t="s">
        <v>12162</v>
      </c>
      <c r="Q603" t="s">
        <v>12162</v>
      </c>
      <c r="W603" t="s">
        <v>12162</v>
      </c>
      <c r="AD603" s="32" t="s">
        <v>12162</v>
      </c>
      <c r="AF603" s="32" t="s">
        <v>12162</v>
      </c>
      <c r="AG603" s="32" t="s">
        <v>12162</v>
      </c>
    </row>
    <row r="604" spans="1:33" x14ac:dyDescent="0.25">
      <c r="A604" t="s">
        <v>12162</v>
      </c>
      <c r="B604" t="s">
        <v>12162</v>
      </c>
      <c r="C604" t="s">
        <v>12162</v>
      </c>
      <c r="H604" t="s">
        <v>12162</v>
      </c>
      <c r="J604" t="s">
        <v>12162</v>
      </c>
      <c r="K604" t="s">
        <v>12162</v>
      </c>
      <c r="L604" t="s">
        <v>12162</v>
      </c>
      <c r="M604" t="s">
        <v>12162</v>
      </c>
      <c r="O604" t="s">
        <v>12162</v>
      </c>
      <c r="P604" t="s">
        <v>12162</v>
      </c>
      <c r="Q604" t="s">
        <v>12162</v>
      </c>
      <c r="W604" t="s">
        <v>12162</v>
      </c>
      <c r="AD604" s="32" t="s">
        <v>12162</v>
      </c>
      <c r="AF604" s="32" t="s">
        <v>12162</v>
      </c>
      <c r="AG604" s="32" t="s">
        <v>12162</v>
      </c>
    </row>
    <row r="605" spans="1:33" x14ac:dyDescent="0.25">
      <c r="A605" t="s">
        <v>12162</v>
      </c>
      <c r="B605" t="s">
        <v>12162</v>
      </c>
      <c r="C605" t="s">
        <v>12162</v>
      </c>
      <c r="H605" t="s">
        <v>12162</v>
      </c>
      <c r="J605" t="s">
        <v>12162</v>
      </c>
      <c r="K605" t="s">
        <v>12162</v>
      </c>
      <c r="L605" t="s">
        <v>12162</v>
      </c>
      <c r="M605" t="s">
        <v>12162</v>
      </c>
      <c r="O605" t="s">
        <v>12162</v>
      </c>
      <c r="P605" t="s">
        <v>12162</v>
      </c>
      <c r="Q605" t="s">
        <v>12162</v>
      </c>
      <c r="W605" t="s">
        <v>12162</v>
      </c>
      <c r="AD605" s="32" t="s">
        <v>12162</v>
      </c>
      <c r="AF605" s="32" t="s">
        <v>12162</v>
      </c>
      <c r="AG605" s="32" t="s">
        <v>12162</v>
      </c>
    </row>
    <row r="606" spans="1:33" x14ac:dyDescent="0.25">
      <c r="A606" t="s">
        <v>12162</v>
      </c>
      <c r="B606" t="s">
        <v>12162</v>
      </c>
      <c r="C606" t="s">
        <v>12162</v>
      </c>
      <c r="H606" t="s">
        <v>12162</v>
      </c>
      <c r="J606" t="s">
        <v>12162</v>
      </c>
      <c r="K606" t="s">
        <v>12162</v>
      </c>
      <c r="L606" t="s">
        <v>12162</v>
      </c>
      <c r="M606" t="s">
        <v>12162</v>
      </c>
      <c r="O606" t="s">
        <v>12162</v>
      </c>
      <c r="P606" t="s">
        <v>12162</v>
      </c>
      <c r="Q606" t="s">
        <v>12162</v>
      </c>
      <c r="W606" t="s">
        <v>12162</v>
      </c>
      <c r="AD606" s="32" t="s">
        <v>12162</v>
      </c>
      <c r="AF606" s="32" t="s">
        <v>12162</v>
      </c>
      <c r="AG606" s="32" t="s">
        <v>12162</v>
      </c>
    </row>
    <row r="607" spans="1:33" x14ac:dyDescent="0.25">
      <c r="A607" t="s">
        <v>12162</v>
      </c>
      <c r="B607" t="s">
        <v>12162</v>
      </c>
      <c r="C607" t="s">
        <v>12162</v>
      </c>
      <c r="H607" t="s">
        <v>12162</v>
      </c>
      <c r="J607" t="s">
        <v>12162</v>
      </c>
      <c r="K607" t="s">
        <v>12162</v>
      </c>
      <c r="L607" t="s">
        <v>12162</v>
      </c>
      <c r="M607" t="s">
        <v>12162</v>
      </c>
      <c r="O607" t="s">
        <v>12162</v>
      </c>
      <c r="P607" t="s">
        <v>12162</v>
      </c>
      <c r="Q607" t="s">
        <v>12162</v>
      </c>
      <c r="W607" t="s">
        <v>12162</v>
      </c>
      <c r="AD607" s="32" t="s">
        <v>12162</v>
      </c>
      <c r="AF607" s="32" t="s">
        <v>12162</v>
      </c>
      <c r="AG607" s="32" t="s">
        <v>12162</v>
      </c>
    </row>
    <row r="608" spans="1:33" x14ac:dyDescent="0.25">
      <c r="A608" t="s">
        <v>12162</v>
      </c>
      <c r="B608" t="s">
        <v>12162</v>
      </c>
      <c r="C608" t="s">
        <v>12162</v>
      </c>
      <c r="H608" t="s">
        <v>12162</v>
      </c>
      <c r="J608" t="s">
        <v>12162</v>
      </c>
      <c r="K608" t="s">
        <v>12162</v>
      </c>
      <c r="L608" t="s">
        <v>12162</v>
      </c>
      <c r="M608" t="s">
        <v>12162</v>
      </c>
      <c r="O608" t="s">
        <v>12162</v>
      </c>
      <c r="P608" t="s">
        <v>12162</v>
      </c>
      <c r="Q608" t="s">
        <v>12162</v>
      </c>
      <c r="W608" t="s">
        <v>12162</v>
      </c>
      <c r="AD608" s="32" t="s">
        <v>12162</v>
      </c>
      <c r="AF608" s="32" t="s">
        <v>12162</v>
      </c>
      <c r="AG608" s="32" t="s">
        <v>12162</v>
      </c>
    </row>
    <row r="609" spans="1:33" x14ac:dyDescent="0.25">
      <c r="A609" t="s">
        <v>12162</v>
      </c>
      <c r="B609" t="s">
        <v>12162</v>
      </c>
      <c r="C609" t="s">
        <v>12162</v>
      </c>
      <c r="H609" t="s">
        <v>12162</v>
      </c>
      <c r="J609" t="s">
        <v>12162</v>
      </c>
      <c r="K609" t="s">
        <v>12162</v>
      </c>
      <c r="L609" t="s">
        <v>12162</v>
      </c>
      <c r="M609" t="s">
        <v>12162</v>
      </c>
      <c r="O609" t="s">
        <v>12162</v>
      </c>
      <c r="P609" t="s">
        <v>12162</v>
      </c>
      <c r="Q609" t="s">
        <v>12162</v>
      </c>
      <c r="W609" t="s">
        <v>12162</v>
      </c>
      <c r="AD609" s="32" t="s">
        <v>12162</v>
      </c>
      <c r="AF609" s="32" t="s">
        <v>12162</v>
      </c>
      <c r="AG609" s="32" t="s">
        <v>12162</v>
      </c>
    </row>
    <row r="610" spans="1:33" x14ac:dyDescent="0.25">
      <c r="A610" t="s">
        <v>12162</v>
      </c>
      <c r="B610" t="s">
        <v>12162</v>
      </c>
      <c r="C610" t="s">
        <v>12162</v>
      </c>
      <c r="H610" t="s">
        <v>12162</v>
      </c>
      <c r="J610" t="s">
        <v>12162</v>
      </c>
      <c r="K610" t="s">
        <v>12162</v>
      </c>
      <c r="L610" t="s">
        <v>12162</v>
      </c>
      <c r="M610" t="s">
        <v>12162</v>
      </c>
      <c r="O610" t="s">
        <v>12162</v>
      </c>
      <c r="P610" t="s">
        <v>12162</v>
      </c>
      <c r="Q610" t="s">
        <v>12162</v>
      </c>
      <c r="W610" t="s">
        <v>12162</v>
      </c>
      <c r="AD610" s="32" t="s">
        <v>12162</v>
      </c>
      <c r="AF610" s="32" t="s">
        <v>12162</v>
      </c>
      <c r="AG610" s="32" t="s">
        <v>12162</v>
      </c>
    </row>
    <row r="611" spans="1:33" x14ac:dyDescent="0.25">
      <c r="A611" t="s">
        <v>12162</v>
      </c>
      <c r="B611" t="s">
        <v>12162</v>
      </c>
      <c r="C611" t="s">
        <v>12162</v>
      </c>
      <c r="H611" t="s">
        <v>12162</v>
      </c>
      <c r="J611" t="s">
        <v>12162</v>
      </c>
      <c r="K611" t="s">
        <v>12162</v>
      </c>
      <c r="L611" t="s">
        <v>12162</v>
      </c>
      <c r="M611" t="s">
        <v>12162</v>
      </c>
      <c r="O611" t="s">
        <v>12162</v>
      </c>
      <c r="P611" t="s">
        <v>12162</v>
      </c>
      <c r="Q611" t="s">
        <v>12162</v>
      </c>
      <c r="W611" t="s">
        <v>12162</v>
      </c>
      <c r="AD611" s="32" t="s">
        <v>12162</v>
      </c>
      <c r="AF611" s="32" t="s">
        <v>12162</v>
      </c>
      <c r="AG611" s="32" t="s">
        <v>12162</v>
      </c>
    </row>
    <row r="612" spans="1:33" x14ac:dyDescent="0.25">
      <c r="A612" t="s">
        <v>12162</v>
      </c>
      <c r="B612" t="s">
        <v>12162</v>
      </c>
      <c r="C612" t="s">
        <v>12162</v>
      </c>
      <c r="H612" t="s">
        <v>12162</v>
      </c>
      <c r="J612" t="s">
        <v>12162</v>
      </c>
      <c r="K612" t="s">
        <v>12162</v>
      </c>
      <c r="L612" t="s">
        <v>12162</v>
      </c>
      <c r="M612" t="s">
        <v>12162</v>
      </c>
      <c r="O612" t="s">
        <v>12162</v>
      </c>
      <c r="P612" t="s">
        <v>12162</v>
      </c>
      <c r="Q612" t="s">
        <v>12162</v>
      </c>
      <c r="W612" t="s">
        <v>12162</v>
      </c>
      <c r="AD612" s="32" t="s">
        <v>12162</v>
      </c>
      <c r="AF612" s="32" t="s">
        <v>12162</v>
      </c>
      <c r="AG612" s="32" t="s">
        <v>12162</v>
      </c>
    </row>
    <row r="613" spans="1:33" x14ac:dyDescent="0.25">
      <c r="A613" t="s">
        <v>12162</v>
      </c>
      <c r="B613" t="s">
        <v>12162</v>
      </c>
      <c r="C613" t="s">
        <v>12162</v>
      </c>
      <c r="H613" t="s">
        <v>12162</v>
      </c>
      <c r="J613" t="s">
        <v>12162</v>
      </c>
      <c r="K613" t="s">
        <v>12162</v>
      </c>
      <c r="L613" t="s">
        <v>12162</v>
      </c>
      <c r="M613" t="s">
        <v>12162</v>
      </c>
      <c r="O613" t="s">
        <v>12162</v>
      </c>
      <c r="P613" t="s">
        <v>12162</v>
      </c>
      <c r="Q613" t="s">
        <v>12162</v>
      </c>
      <c r="W613" t="s">
        <v>12162</v>
      </c>
      <c r="AD613" s="32" t="s">
        <v>12162</v>
      </c>
      <c r="AF613" s="32" t="s">
        <v>12162</v>
      </c>
      <c r="AG613" s="32" t="s">
        <v>12162</v>
      </c>
    </row>
    <row r="614" spans="1:33" x14ac:dyDescent="0.25">
      <c r="A614" t="s">
        <v>12162</v>
      </c>
      <c r="B614" t="s">
        <v>12162</v>
      </c>
      <c r="C614" t="s">
        <v>12162</v>
      </c>
      <c r="H614" t="s">
        <v>12162</v>
      </c>
      <c r="J614" t="s">
        <v>12162</v>
      </c>
      <c r="K614" t="s">
        <v>12162</v>
      </c>
      <c r="L614" t="s">
        <v>12162</v>
      </c>
      <c r="M614" t="s">
        <v>12162</v>
      </c>
      <c r="O614" t="s">
        <v>12162</v>
      </c>
      <c r="P614" t="s">
        <v>12162</v>
      </c>
      <c r="Q614" t="s">
        <v>12162</v>
      </c>
      <c r="W614" t="s">
        <v>12162</v>
      </c>
      <c r="AD614" s="32" t="s">
        <v>12162</v>
      </c>
      <c r="AF614" s="32" t="s">
        <v>12162</v>
      </c>
      <c r="AG614" s="32" t="s">
        <v>12162</v>
      </c>
    </row>
    <row r="615" spans="1:33" x14ac:dyDescent="0.25">
      <c r="A615" t="s">
        <v>12162</v>
      </c>
      <c r="B615" t="s">
        <v>12162</v>
      </c>
      <c r="C615" t="s">
        <v>12162</v>
      </c>
      <c r="H615" t="s">
        <v>12162</v>
      </c>
      <c r="J615" t="s">
        <v>12162</v>
      </c>
      <c r="K615" t="s">
        <v>12162</v>
      </c>
      <c r="L615" t="s">
        <v>12162</v>
      </c>
      <c r="M615" t="s">
        <v>12162</v>
      </c>
      <c r="O615" t="s">
        <v>12162</v>
      </c>
      <c r="P615" t="s">
        <v>12162</v>
      </c>
      <c r="Q615" t="s">
        <v>12162</v>
      </c>
      <c r="W615" t="s">
        <v>12162</v>
      </c>
      <c r="AD615" s="32" t="s">
        <v>12162</v>
      </c>
      <c r="AF615" s="32" t="s">
        <v>12162</v>
      </c>
      <c r="AG615" s="32" t="s">
        <v>12162</v>
      </c>
    </row>
    <row r="616" spans="1:33" x14ac:dyDescent="0.25">
      <c r="A616" t="s">
        <v>12162</v>
      </c>
      <c r="B616" t="s">
        <v>12162</v>
      </c>
      <c r="C616" t="s">
        <v>12162</v>
      </c>
      <c r="H616" t="s">
        <v>12162</v>
      </c>
      <c r="J616" t="s">
        <v>12162</v>
      </c>
      <c r="K616" t="s">
        <v>12162</v>
      </c>
      <c r="L616" t="s">
        <v>12162</v>
      </c>
      <c r="M616" t="s">
        <v>12162</v>
      </c>
      <c r="O616" t="s">
        <v>12162</v>
      </c>
      <c r="P616" t="s">
        <v>12162</v>
      </c>
      <c r="Q616" t="s">
        <v>12162</v>
      </c>
      <c r="W616" t="s">
        <v>12162</v>
      </c>
      <c r="AD616" s="32" t="s">
        <v>12162</v>
      </c>
      <c r="AF616" s="32" t="s">
        <v>12162</v>
      </c>
      <c r="AG616" s="32" t="s">
        <v>12162</v>
      </c>
    </row>
    <row r="617" spans="1:33" x14ac:dyDescent="0.25">
      <c r="A617" t="s">
        <v>12162</v>
      </c>
      <c r="B617" t="s">
        <v>12162</v>
      </c>
      <c r="C617" t="s">
        <v>12162</v>
      </c>
      <c r="H617" t="s">
        <v>12162</v>
      </c>
      <c r="J617" t="s">
        <v>12162</v>
      </c>
      <c r="K617" t="s">
        <v>12162</v>
      </c>
      <c r="L617" t="s">
        <v>12162</v>
      </c>
      <c r="M617" t="s">
        <v>12162</v>
      </c>
      <c r="O617" t="s">
        <v>12162</v>
      </c>
      <c r="P617" t="s">
        <v>12162</v>
      </c>
      <c r="Q617" t="s">
        <v>12162</v>
      </c>
      <c r="W617" t="s">
        <v>12162</v>
      </c>
      <c r="AD617" s="32" t="s">
        <v>12162</v>
      </c>
      <c r="AF617" s="32" t="s">
        <v>12162</v>
      </c>
      <c r="AG617" s="32" t="s">
        <v>12162</v>
      </c>
    </row>
    <row r="618" spans="1:33" x14ac:dyDescent="0.25">
      <c r="A618" t="s">
        <v>12162</v>
      </c>
      <c r="B618" t="s">
        <v>12162</v>
      </c>
      <c r="C618" t="s">
        <v>12162</v>
      </c>
      <c r="H618" t="s">
        <v>12162</v>
      </c>
      <c r="J618" t="s">
        <v>12162</v>
      </c>
      <c r="K618" t="s">
        <v>12162</v>
      </c>
      <c r="L618" t="s">
        <v>12162</v>
      </c>
      <c r="M618" t="s">
        <v>12162</v>
      </c>
      <c r="O618" t="s">
        <v>12162</v>
      </c>
      <c r="P618" t="s">
        <v>12162</v>
      </c>
      <c r="Q618" t="s">
        <v>12162</v>
      </c>
      <c r="W618" t="s">
        <v>12162</v>
      </c>
      <c r="AD618" s="32" t="s">
        <v>12162</v>
      </c>
      <c r="AF618" s="32" t="s">
        <v>12162</v>
      </c>
      <c r="AG618" s="32" t="s">
        <v>12162</v>
      </c>
    </row>
    <row r="619" spans="1:33" x14ac:dyDescent="0.25">
      <c r="A619" t="s">
        <v>12162</v>
      </c>
      <c r="B619" t="s">
        <v>12162</v>
      </c>
      <c r="C619" t="s">
        <v>12162</v>
      </c>
      <c r="H619" t="s">
        <v>12162</v>
      </c>
      <c r="J619" t="s">
        <v>12162</v>
      </c>
      <c r="K619" t="s">
        <v>12162</v>
      </c>
      <c r="L619" t="s">
        <v>12162</v>
      </c>
      <c r="M619" t="s">
        <v>12162</v>
      </c>
      <c r="O619" t="s">
        <v>12162</v>
      </c>
      <c r="P619" t="s">
        <v>12162</v>
      </c>
      <c r="Q619" t="s">
        <v>12162</v>
      </c>
      <c r="W619" t="s">
        <v>12162</v>
      </c>
      <c r="AD619" s="32" t="s">
        <v>12162</v>
      </c>
      <c r="AF619" s="32" t="s">
        <v>12162</v>
      </c>
      <c r="AG619" s="32" t="s">
        <v>12162</v>
      </c>
    </row>
    <row r="620" spans="1:33" x14ac:dyDescent="0.25">
      <c r="A620" t="s">
        <v>12162</v>
      </c>
      <c r="B620" t="s">
        <v>12162</v>
      </c>
      <c r="C620" t="s">
        <v>12162</v>
      </c>
      <c r="H620" t="s">
        <v>12162</v>
      </c>
      <c r="J620" t="s">
        <v>12162</v>
      </c>
      <c r="K620" t="s">
        <v>12162</v>
      </c>
      <c r="L620" t="s">
        <v>12162</v>
      </c>
      <c r="M620" t="s">
        <v>12162</v>
      </c>
      <c r="O620" t="s">
        <v>12162</v>
      </c>
      <c r="P620" t="s">
        <v>12162</v>
      </c>
      <c r="Q620" t="s">
        <v>12162</v>
      </c>
      <c r="W620" t="s">
        <v>12162</v>
      </c>
      <c r="AD620" s="32" t="s">
        <v>12162</v>
      </c>
      <c r="AF620" s="32" t="s">
        <v>12162</v>
      </c>
      <c r="AG620" s="32" t="s">
        <v>12162</v>
      </c>
    </row>
    <row r="621" spans="1:33" x14ac:dyDescent="0.25">
      <c r="A621" t="s">
        <v>12162</v>
      </c>
      <c r="B621" t="s">
        <v>12162</v>
      </c>
      <c r="C621" t="s">
        <v>12162</v>
      </c>
      <c r="H621" t="s">
        <v>12162</v>
      </c>
      <c r="J621" t="s">
        <v>12162</v>
      </c>
      <c r="K621" t="s">
        <v>12162</v>
      </c>
      <c r="L621" t="s">
        <v>12162</v>
      </c>
      <c r="M621" t="s">
        <v>12162</v>
      </c>
      <c r="O621" t="s">
        <v>12162</v>
      </c>
      <c r="P621" t="s">
        <v>12162</v>
      </c>
      <c r="Q621" t="s">
        <v>12162</v>
      </c>
      <c r="W621" t="s">
        <v>12162</v>
      </c>
      <c r="AD621" s="32" t="s">
        <v>12162</v>
      </c>
      <c r="AF621" s="32" t="s">
        <v>12162</v>
      </c>
      <c r="AG621" s="32" t="s">
        <v>12162</v>
      </c>
    </row>
    <row r="622" spans="1:33" x14ac:dyDescent="0.25">
      <c r="A622" t="s">
        <v>12162</v>
      </c>
      <c r="B622" t="s">
        <v>12162</v>
      </c>
      <c r="C622" t="s">
        <v>12162</v>
      </c>
      <c r="H622" t="s">
        <v>12162</v>
      </c>
      <c r="J622" t="s">
        <v>12162</v>
      </c>
      <c r="K622" t="s">
        <v>12162</v>
      </c>
      <c r="L622" t="s">
        <v>12162</v>
      </c>
      <c r="M622" t="s">
        <v>12162</v>
      </c>
      <c r="O622" t="s">
        <v>12162</v>
      </c>
      <c r="P622" t="s">
        <v>12162</v>
      </c>
      <c r="Q622" t="s">
        <v>12162</v>
      </c>
      <c r="W622" t="s">
        <v>12162</v>
      </c>
      <c r="AD622" s="32" t="s">
        <v>12162</v>
      </c>
      <c r="AF622" s="32" t="s">
        <v>12162</v>
      </c>
      <c r="AG622" s="32" t="s">
        <v>12162</v>
      </c>
    </row>
    <row r="623" spans="1:33" x14ac:dyDescent="0.25">
      <c r="A623" t="s">
        <v>12162</v>
      </c>
      <c r="B623" t="s">
        <v>12162</v>
      </c>
      <c r="C623" t="s">
        <v>12162</v>
      </c>
      <c r="H623" t="s">
        <v>12162</v>
      </c>
      <c r="J623" t="s">
        <v>12162</v>
      </c>
      <c r="K623" t="s">
        <v>12162</v>
      </c>
      <c r="L623" t="s">
        <v>12162</v>
      </c>
      <c r="M623" t="s">
        <v>12162</v>
      </c>
      <c r="O623" t="s">
        <v>12162</v>
      </c>
      <c r="P623" t="s">
        <v>12162</v>
      </c>
      <c r="Q623" t="s">
        <v>12162</v>
      </c>
      <c r="W623" t="s">
        <v>12162</v>
      </c>
      <c r="AD623" s="32" t="s">
        <v>12162</v>
      </c>
      <c r="AF623" s="32" t="s">
        <v>12162</v>
      </c>
      <c r="AG623" s="32" t="s">
        <v>12162</v>
      </c>
    </row>
    <row r="624" spans="1:33" x14ac:dyDescent="0.25">
      <c r="A624" t="s">
        <v>12162</v>
      </c>
      <c r="B624" t="s">
        <v>12162</v>
      </c>
      <c r="C624" t="s">
        <v>12162</v>
      </c>
      <c r="H624" t="s">
        <v>12162</v>
      </c>
      <c r="J624" t="s">
        <v>12162</v>
      </c>
      <c r="K624" t="s">
        <v>12162</v>
      </c>
      <c r="L624" t="s">
        <v>12162</v>
      </c>
      <c r="M624" t="s">
        <v>12162</v>
      </c>
      <c r="O624" t="s">
        <v>12162</v>
      </c>
      <c r="P624" t="s">
        <v>12162</v>
      </c>
      <c r="Q624" t="s">
        <v>12162</v>
      </c>
      <c r="W624" t="s">
        <v>12162</v>
      </c>
      <c r="AD624" s="32" t="s">
        <v>12162</v>
      </c>
      <c r="AF624" s="32" t="s">
        <v>12162</v>
      </c>
      <c r="AG624" s="32" t="s">
        <v>12162</v>
      </c>
    </row>
    <row r="625" spans="1:33" x14ac:dyDescent="0.25">
      <c r="A625" t="s">
        <v>12162</v>
      </c>
      <c r="B625" t="s">
        <v>12162</v>
      </c>
      <c r="C625" t="s">
        <v>12162</v>
      </c>
      <c r="H625" t="s">
        <v>12162</v>
      </c>
      <c r="J625" t="s">
        <v>12162</v>
      </c>
      <c r="K625" t="s">
        <v>12162</v>
      </c>
      <c r="L625" t="s">
        <v>12162</v>
      </c>
      <c r="M625" t="s">
        <v>12162</v>
      </c>
      <c r="O625" t="s">
        <v>12162</v>
      </c>
      <c r="P625" t="s">
        <v>12162</v>
      </c>
      <c r="Q625" t="s">
        <v>12162</v>
      </c>
      <c r="W625" t="s">
        <v>12162</v>
      </c>
      <c r="AD625" s="32" t="s">
        <v>12162</v>
      </c>
      <c r="AF625" s="32" t="s">
        <v>12162</v>
      </c>
      <c r="AG625" s="32" t="s">
        <v>12162</v>
      </c>
    </row>
    <row r="626" spans="1:33" x14ac:dyDescent="0.25">
      <c r="A626" t="s">
        <v>12162</v>
      </c>
      <c r="B626" t="s">
        <v>12162</v>
      </c>
      <c r="C626" t="s">
        <v>12162</v>
      </c>
      <c r="H626" t="s">
        <v>12162</v>
      </c>
      <c r="J626" t="s">
        <v>12162</v>
      </c>
      <c r="K626" t="s">
        <v>12162</v>
      </c>
      <c r="L626" t="s">
        <v>12162</v>
      </c>
      <c r="M626" t="s">
        <v>12162</v>
      </c>
      <c r="O626" t="s">
        <v>12162</v>
      </c>
      <c r="P626" t="s">
        <v>12162</v>
      </c>
      <c r="Q626" t="s">
        <v>12162</v>
      </c>
      <c r="W626" t="s">
        <v>12162</v>
      </c>
      <c r="AD626" s="32" t="s">
        <v>12162</v>
      </c>
      <c r="AF626" s="32" t="s">
        <v>12162</v>
      </c>
      <c r="AG626" s="32" t="s">
        <v>12162</v>
      </c>
    </row>
    <row r="627" spans="1:33" x14ac:dyDescent="0.25">
      <c r="A627" t="s">
        <v>12162</v>
      </c>
      <c r="B627" t="s">
        <v>12162</v>
      </c>
      <c r="C627" t="s">
        <v>12162</v>
      </c>
      <c r="H627" t="s">
        <v>12162</v>
      </c>
      <c r="J627" t="s">
        <v>12162</v>
      </c>
      <c r="K627" t="s">
        <v>12162</v>
      </c>
      <c r="L627" t="s">
        <v>12162</v>
      </c>
      <c r="M627" t="s">
        <v>12162</v>
      </c>
      <c r="O627" t="s">
        <v>12162</v>
      </c>
      <c r="P627" t="s">
        <v>12162</v>
      </c>
      <c r="Q627" t="s">
        <v>12162</v>
      </c>
      <c r="W627" t="s">
        <v>12162</v>
      </c>
      <c r="AD627" s="32" t="s">
        <v>12162</v>
      </c>
      <c r="AF627" s="32" t="s">
        <v>12162</v>
      </c>
      <c r="AG627" s="32" t="s">
        <v>12162</v>
      </c>
    </row>
    <row r="628" spans="1:33" x14ac:dyDescent="0.25">
      <c r="A628" t="s">
        <v>12162</v>
      </c>
      <c r="B628" t="s">
        <v>12162</v>
      </c>
      <c r="C628" t="s">
        <v>12162</v>
      </c>
      <c r="H628" t="s">
        <v>12162</v>
      </c>
      <c r="J628" t="s">
        <v>12162</v>
      </c>
      <c r="K628" t="s">
        <v>12162</v>
      </c>
      <c r="L628" t="s">
        <v>12162</v>
      </c>
      <c r="M628" t="s">
        <v>12162</v>
      </c>
      <c r="O628" t="s">
        <v>12162</v>
      </c>
      <c r="P628" t="s">
        <v>12162</v>
      </c>
      <c r="Q628" t="s">
        <v>12162</v>
      </c>
      <c r="W628" t="s">
        <v>12162</v>
      </c>
      <c r="AD628" s="32" t="s">
        <v>12162</v>
      </c>
      <c r="AF628" s="32" t="s">
        <v>12162</v>
      </c>
      <c r="AG628" s="32" t="s">
        <v>12162</v>
      </c>
    </row>
    <row r="629" spans="1:33" x14ac:dyDescent="0.25">
      <c r="A629" t="s">
        <v>12162</v>
      </c>
      <c r="B629" t="s">
        <v>12162</v>
      </c>
      <c r="C629" t="s">
        <v>12162</v>
      </c>
      <c r="H629" t="s">
        <v>12162</v>
      </c>
      <c r="J629" t="s">
        <v>12162</v>
      </c>
      <c r="K629" t="s">
        <v>12162</v>
      </c>
      <c r="L629" t="s">
        <v>12162</v>
      </c>
      <c r="M629" t="s">
        <v>12162</v>
      </c>
      <c r="O629" t="s">
        <v>12162</v>
      </c>
      <c r="P629" t="s">
        <v>12162</v>
      </c>
      <c r="Q629" t="s">
        <v>12162</v>
      </c>
      <c r="W629" t="s">
        <v>12162</v>
      </c>
      <c r="AD629" s="32" t="s">
        <v>12162</v>
      </c>
      <c r="AF629" s="32" t="s">
        <v>12162</v>
      </c>
      <c r="AG629" s="32" t="s">
        <v>12162</v>
      </c>
    </row>
    <row r="630" spans="1:33" x14ac:dyDescent="0.25">
      <c r="A630" t="s">
        <v>12162</v>
      </c>
      <c r="B630" t="s">
        <v>12162</v>
      </c>
      <c r="C630" t="s">
        <v>12162</v>
      </c>
      <c r="H630" t="s">
        <v>12162</v>
      </c>
      <c r="J630" t="s">
        <v>12162</v>
      </c>
      <c r="K630" t="s">
        <v>12162</v>
      </c>
      <c r="L630" t="s">
        <v>12162</v>
      </c>
      <c r="M630" t="s">
        <v>12162</v>
      </c>
      <c r="O630" t="s">
        <v>12162</v>
      </c>
      <c r="P630" t="s">
        <v>12162</v>
      </c>
      <c r="Q630" t="s">
        <v>12162</v>
      </c>
      <c r="W630" t="s">
        <v>12162</v>
      </c>
      <c r="AD630" s="32" t="s">
        <v>12162</v>
      </c>
      <c r="AF630" s="32" t="s">
        <v>12162</v>
      </c>
      <c r="AG630" s="32" t="s">
        <v>12162</v>
      </c>
    </row>
    <row r="631" spans="1:33" x14ac:dyDescent="0.25">
      <c r="A631" t="s">
        <v>12162</v>
      </c>
      <c r="B631" t="s">
        <v>12162</v>
      </c>
      <c r="C631" t="s">
        <v>12162</v>
      </c>
      <c r="H631" t="s">
        <v>12162</v>
      </c>
      <c r="J631" t="s">
        <v>12162</v>
      </c>
      <c r="K631" t="s">
        <v>12162</v>
      </c>
      <c r="L631" t="s">
        <v>12162</v>
      </c>
      <c r="M631" t="s">
        <v>12162</v>
      </c>
      <c r="O631" t="s">
        <v>12162</v>
      </c>
      <c r="P631" t="s">
        <v>12162</v>
      </c>
      <c r="Q631" t="s">
        <v>12162</v>
      </c>
      <c r="W631" t="s">
        <v>12162</v>
      </c>
      <c r="AD631" s="32" t="s">
        <v>12162</v>
      </c>
      <c r="AF631" s="32" t="s">
        <v>12162</v>
      </c>
      <c r="AG631" s="32" t="s">
        <v>12162</v>
      </c>
    </row>
    <row r="632" spans="1:33" x14ac:dyDescent="0.25">
      <c r="A632" t="s">
        <v>12162</v>
      </c>
      <c r="B632" t="s">
        <v>12162</v>
      </c>
      <c r="C632" t="s">
        <v>12162</v>
      </c>
      <c r="H632" t="s">
        <v>12162</v>
      </c>
      <c r="J632" t="s">
        <v>12162</v>
      </c>
      <c r="K632" t="s">
        <v>12162</v>
      </c>
      <c r="L632" t="s">
        <v>12162</v>
      </c>
      <c r="M632" t="s">
        <v>12162</v>
      </c>
      <c r="O632" t="s">
        <v>12162</v>
      </c>
      <c r="P632" t="s">
        <v>12162</v>
      </c>
      <c r="Q632" t="s">
        <v>12162</v>
      </c>
      <c r="W632" t="s">
        <v>12162</v>
      </c>
      <c r="AD632" s="32" t="s">
        <v>12162</v>
      </c>
      <c r="AF632" s="32" t="s">
        <v>12162</v>
      </c>
      <c r="AG632" s="32" t="s">
        <v>12162</v>
      </c>
    </row>
    <row r="633" spans="1:33" x14ac:dyDescent="0.25">
      <c r="A633" t="s">
        <v>12162</v>
      </c>
      <c r="B633" t="s">
        <v>12162</v>
      </c>
      <c r="C633" t="s">
        <v>12162</v>
      </c>
      <c r="H633" t="s">
        <v>12162</v>
      </c>
      <c r="J633" t="s">
        <v>12162</v>
      </c>
      <c r="K633" t="s">
        <v>12162</v>
      </c>
      <c r="L633" t="s">
        <v>12162</v>
      </c>
      <c r="M633" t="s">
        <v>12162</v>
      </c>
      <c r="O633" t="s">
        <v>12162</v>
      </c>
      <c r="P633" t="s">
        <v>12162</v>
      </c>
      <c r="Q633" t="s">
        <v>12162</v>
      </c>
      <c r="W633" t="s">
        <v>12162</v>
      </c>
      <c r="AD633" s="32" t="s">
        <v>12162</v>
      </c>
      <c r="AF633" s="32" t="s">
        <v>12162</v>
      </c>
      <c r="AG633" s="32" t="s">
        <v>12162</v>
      </c>
    </row>
    <row r="634" spans="1:33" x14ac:dyDescent="0.25">
      <c r="A634" t="s">
        <v>12162</v>
      </c>
      <c r="B634" t="s">
        <v>12162</v>
      </c>
      <c r="C634" t="s">
        <v>12162</v>
      </c>
      <c r="H634" t="s">
        <v>12162</v>
      </c>
      <c r="J634" t="s">
        <v>12162</v>
      </c>
      <c r="K634" t="s">
        <v>12162</v>
      </c>
      <c r="L634" t="s">
        <v>12162</v>
      </c>
      <c r="M634" t="s">
        <v>12162</v>
      </c>
      <c r="O634" t="s">
        <v>12162</v>
      </c>
      <c r="P634" t="s">
        <v>12162</v>
      </c>
      <c r="Q634" t="s">
        <v>12162</v>
      </c>
      <c r="W634" t="s">
        <v>12162</v>
      </c>
      <c r="AD634" s="32" t="s">
        <v>12162</v>
      </c>
      <c r="AF634" s="32" t="s">
        <v>12162</v>
      </c>
      <c r="AG634" s="32" t="s">
        <v>12162</v>
      </c>
    </row>
    <row r="635" spans="1:33" x14ac:dyDescent="0.25">
      <c r="A635" t="s">
        <v>12162</v>
      </c>
      <c r="B635" t="s">
        <v>12162</v>
      </c>
      <c r="C635" t="s">
        <v>12162</v>
      </c>
      <c r="H635" t="s">
        <v>12162</v>
      </c>
      <c r="J635" t="s">
        <v>12162</v>
      </c>
      <c r="K635" t="s">
        <v>12162</v>
      </c>
      <c r="L635" t="s">
        <v>12162</v>
      </c>
      <c r="M635" t="s">
        <v>12162</v>
      </c>
      <c r="O635" t="s">
        <v>12162</v>
      </c>
      <c r="P635" t="s">
        <v>12162</v>
      </c>
      <c r="Q635" t="s">
        <v>12162</v>
      </c>
      <c r="W635" t="s">
        <v>12162</v>
      </c>
      <c r="AD635" s="32" t="s">
        <v>12162</v>
      </c>
      <c r="AF635" s="32" t="s">
        <v>12162</v>
      </c>
      <c r="AG635" s="32" t="s">
        <v>12162</v>
      </c>
    </row>
    <row r="636" spans="1:33" x14ac:dyDescent="0.25">
      <c r="A636" t="s">
        <v>12162</v>
      </c>
      <c r="B636" t="s">
        <v>12162</v>
      </c>
      <c r="C636" t="s">
        <v>12162</v>
      </c>
      <c r="H636" t="s">
        <v>12162</v>
      </c>
      <c r="J636" t="s">
        <v>12162</v>
      </c>
      <c r="K636" t="s">
        <v>12162</v>
      </c>
      <c r="L636" t="s">
        <v>12162</v>
      </c>
      <c r="M636" t="s">
        <v>12162</v>
      </c>
      <c r="O636" t="s">
        <v>12162</v>
      </c>
      <c r="P636" t="s">
        <v>12162</v>
      </c>
      <c r="Q636" t="s">
        <v>12162</v>
      </c>
      <c r="W636" t="s">
        <v>12162</v>
      </c>
      <c r="AD636" s="32" t="s">
        <v>12162</v>
      </c>
      <c r="AF636" s="32" t="s">
        <v>12162</v>
      </c>
      <c r="AG636" s="32" t="s">
        <v>12162</v>
      </c>
    </row>
    <row r="637" spans="1:33" x14ac:dyDescent="0.25">
      <c r="A637" t="s">
        <v>12162</v>
      </c>
      <c r="B637" t="s">
        <v>12162</v>
      </c>
      <c r="C637" t="s">
        <v>12162</v>
      </c>
      <c r="H637" t="s">
        <v>12162</v>
      </c>
      <c r="J637" t="s">
        <v>12162</v>
      </c>
      <c r="K637" t="s">
        <v>12162</v>
      </c>
      <c r="L637" t="s">
        <v>12162</v>
      </c>
      <c r="M637" t="s">
        <v>12162</v>
      </c>
      <c r="O637" t="s">
        <v>12162</v>
      </c>
      <c r="P637" t="s">
        <v>12162</v>
      </c>
      <c r="Q637" t="s">
        <v>12162</v>
      </c>
      <c r="W637" t="s">
        <v>12162</v>
      </c>
      <c r="AD637" s="32" t="s">
        <v>12162</v>
      </c>
      <c r="AF637" s="32" t="s">
        <v>12162</v>
      </c>
      <c r="AG637" s="32" t="s">
        <v>12162</v>
      </c>
    </row>
    <row r="638" spans="1:33" x14ac:dyDescent="0.25">
      <c r="A638" t="s">
        <v>12162</v>
      </c>
      <c r="B638" t="s">
        <v>12162</v>
      </c>
      <c r="C638" t="s">
        <v>12162</v>
      </c>
      <c r="H638" t="s">
        <v>12162</v>
      </c>
      <c r="J638" t="s">
        <v>12162</v>
      </c>
      <c r="K638" t="s">
        <v>12162</v>
      </c>
      <c r="L638" t="s">
        <v>12162</v>
      </c>
      <c r="M638" t="s">
        <v>12162</v>
      </c>
      <c r="O638" t="s">
        <v>12162</v>
      </c>
      <c r="P638" t="s">
        <v>12162</v>
      </c>
      <c r="Q638" t="s">
        <v>12162</v>
      </c>
      <c r="W638" t="s">
        <v>12162</v>
      </c>
      <c r="AD638" s="32" t="s">
        <v>12162</v>
      </c>
      <c r="AF638" s="32" t="s">
        <v>12162</v>
      </c>
      <c r="AG638" s="32" t="s">
        <v>12162</v>
      </c>
    </row>
    <row r="639" spans="1:33" x14ac:dyDescent="0.25">
      <c r="A639" t="s">
        <v>12162</v>
      </c>
      <c r="B639" t="s">
        <v>12162</v>
      </c>
      <c r="C639" t="s">
        <v>12162</v>
      </c>
      <c r="H639" t="s">
        <v>12162</v>
      </c>
      <c r="J639" t="s">
        <v>12162</v>
      </c>
      <c r="K639" t="s">
        <v>12162</v>
      </c>
      <c r="L639" t="s">
        <v>12162</v>
      </c>
      <c r="M639" t="s">
        <v>12162</v>
      </c>
      <c r="O639" t="s">
        <v>12162</v>
      </c>
      <c r="P639" t="s">
        <v>12162</v>
      </c>
      <c r="Q639" t="s">
        <v>12162</v>
      </c>
      <c r="W639" t="s">
        <v>12162</v>
      </c>
      <c r="AD639" s="32" t="s">
        <v>12162</v>
      </c>
      <c r="AF639" s="32" t="s">
        <v>12162</v>
      </c>
      <c r="AG639" s="32" t="s">
        <v>12162</v>
      </c>
    </row>
    <row r="640" spans="1:33" x14ac:dyDescent="0.25">
      <c r="A640" t="s">
        <v>12162</v>
      </c>
      <c r="B640" t="s">
        <v>12162</v>
      </c>
      <c r="C640" t="s">
        <v>12162</v>
      </c>
      <c r="H640" t="s">
        <v>12162</v>
      </c>
      <c r="J640" t="s">
        <v>12162</v>
      </c>
      <c r="K640" t="s">
        <v>12162</v>
      </c>
      <c r="L640" t="s">
        <v>12162</v>
      </c>
      <c r="M640" t="s">
        <v>12162</v>
      </c>
      <c r="O640" t="s">
        <v>12162</v>
      </c>
      <c r="P640" t="s">
        <v>12162</v>
      </c>
      <c r="Q640" t="s">
        <v>12162</v>
      </c>
      <c r="W640" t="s">
        <v>12162</v>
      </c>
      <c r="AD640" s="32" t="s">
        <v>12162</v>
      </c>
      <c r="AF640" s="32" t="s">
        <v>12162</v>
      </c>
      <c r="AG640" s="32" t="s">
        <v>12162</v>
      </c>
    </row>
    <row r="641" spans="1:33" x14ac:dyDescent="0.25">
      <c r="A641" t="s">
        <v>12162</v>
      </c>
      <c r="B641" t="s">
        <v>12162</v>
      </c>
      <c r="C641" t="s">
        <v>12162</v>
      </c>
      <c r="H641" t="s">
        <v>12162</v>
      </c>
      <c r="J641" t="s">
        <v>12162</v>
      </c>
      <c r="K641" t="s">
        <v>12162</v>
      </c>
      <c r="L641" t="s">
        <v>12162</v>
      </c>
      <c r="M641" t="s">
        <v>12162</v>
      </c>
      <c r="O641" t="s">
        <v>12162</v>
      </c>
      <c r="P641" t="s">
        <v>12162</v>
      </c>
      <c r="Q641" t="s">
        <v>12162</v>
      </c>
      <c r="W641" t="s">
        <v>12162</v>
      </c>
      <c r="AD641" s="32" t="s">
        <v>12162</v>
      </c>
      <c r="AF641" s="32" t="s">
        <v>12162</v>
      </c>
      <c r="AG641" s="32" t="s">
        <v>12162</v>
      </c>
    </row>
    <row r="642" spans="1:33" x14ac:dyDescent="0.25">
      <c r="A642" t="s">
        <v>12162</v>
      </c>
      <c r="B642" t="s">
        <v>12162</v>
      </c>
      <c r="C642" t="s">
        <v>12162</v>
      </c>
      <c r="H642" t="s">
        <v>12162</v>
      </c>
      <c r="J642" t="s">
        <v>12162</v>
      </c>
      <c r="K642" t="s">
        <v>12162</v>
      </c>
      <c r="L642" t="s">
        <v>12162</v>
      </c>
      <c r="M642" t="s">
        <v>12162</v>
      </c>
      <c r="O642" t="s">
        <v>12162</v>
      </c>
      <c r="P642" t="s">
        <v>12162</v>
      </c>
      <c r="Q642" t="s">
        <v>12162</v>
      </c>
      <c r="W642" t="s">
        <v>12162</v>
      </c>
      <c r="AD642" s="32" t="s">
        <v>12162</v>
      </c>
      <c r="AF642" s="32" t="s">
        <v>12162</v>
      </c>
      <c r="AG642" s="32" t="s">
        <v>12162</v>
      </c>
    </row>
    <row r="643" spans="1:33" x14ac:dyDescent="0.25">
      <c r="A643" t="s">
        <v>12162</v>
      </c>
      <c r="B643" t="s">
        <v>12162</v>
      </c>
      <c r="C643" t="s">
        <v>12162</v>
      </c>
      <c r="H643" t="s">
        <v>12162</v>
      </c>
      <c r="J643" t="s">
        <v>12162</v>
      </c>
      <c r="K643" t="s">
        <v>12162</v>
      </c>
      <c r="L643" t="s">
        <v>12162</v>
      </c>
      <c r="M643" t="s">
        <v>12162</v>
      </c>
      <c r="O643" t="s">
        <v>12162</v>
      </c>
      <c r="P643" t="s">
        <v>12162</v>
      </c>
      <c r="Q643" t="s">
        <v>12162</v>
      </c>
      <c r="W643" t="s">
        <v>12162</v>
      </c>
      <c r="AD643" s="32" t="s">
        <v>12162</v>
      </c>
      <c r="AF643" s="32" t="s">
        <v>12162</v>
      </c>
      <c r="AG643" s="32" t="s">
        <v>12162</v>
      </c>
    </row>
    <row r="644" spans="1:33" x14ac:dyDescent="0.25">
      <c r="A644" t="s">
        <v>12162</v>
      </c>
      <c r="B644" t="s">
        <v>12162</v>
      </c>
      <c r="C644" t="s">
        <v>12162</v>
      </c>
      <c r="H644" t="s">
        <v>12162</v>
      </c>
      <c r="J644" t="s">
        <v>12162</v>
      </c>
      <c r="K644" t="s">
        <v>12162</v>
      </c>
      <c r="L644" t="s">
        <v>12162</v>
      </c>
      <c r="M644" t="s">
        <v>12162</v>
      </c>
      <c r="O644" t="s">
        <v>12162</v>
      </c>
      <c r="P644" t="s">
        <v>12162</v>
      </c>
      <c r="Q644" t="s">
        <v>12162</v>
      </c>
      <c r="W644" t="s">
        <v>12162</v>
      </c>
      <c r="AD644" s="32" t="s">
        <v>12162</v>
      </c>
      <c r="AF644" s="32" t="s">
        <v>12162</v>
      </c>
      <c r="AG644" s="32" t="s">
        <v>12162</v>
      </c>
    </row>
    <row r="645" spans="1:33" x14ac:dyDescent="0.25">
      <c r="A645" t="s">
        <v>12162</v>
      </c>
      <c r="B645" t="s">
        <v>12162</v>
      </c>
      <c r="C645" t="s">
        <v>12162</v>
      </c>
      <c r="H645" t="s">
        <v>12162</v>
      </c>
      <c r="J645" t="s">
        <v>12162</v>
      </c>
      <c r="K645" t="s">
        <v>12162</v>
      </c>
      <c r="L645" t="s">
        <v>12162</v>
      </c>
      <c r="M645" t="s">
        <v>12162</v>
      </c>
      <c r="O645" t="s">
        <v>12162</v>
      </c>
      <c r="P645" t="s">
        <v>12162</v>
      </c>
      <c r="Q645" t="s">
        <v>12162</v>
      </c>
      <c r="W645" t="s">
        <v>12162</v>
      </c>
      <c r="AD645" s="32" t="s">
        <v>12162</v>
      </c>
      <c r="AF645" s="32" t="s">
        <v>12162</v>
      </c>
      <c r="AG645" s="32" t="s">
        <v>12162</v>
      </c>
    </row>
    <row r="646" spans="1:33" x14ac:dyDescent="0.25">
      <c r="A646" t="s">
        <v>12162</v>
      </c>
      <c r="B646" t="s">
        <v>12162</v>
      </c>
      <c r="C646" t="s">
        <v>12162</v>
      </c>
      <c r="H646" t="s">
        <v>12162</v>
      </c>
      <c r="J646" t="s">
        <v>12162</v>
      </c>
      <c r="K646" t="s">
        <v>12162</v>
      </c>
      <c r="L646" t="s">
        <v>12162</v>
      </c>
      <c r="M646" t="s">
        <v>12162</v>
      </c>
      <c r="O646" t="s">
        <v>12162</v>
      </c>
      <c r="P646" t="s">
        <v>12162</v>
      </c>
      <c r="Q646" t="s">
        <v>12162</v>
      </c>
      <c r="W646" t="s">
        <v>12162</v>
      </c>
      <c r="AD646" s="32" t="s">
        <v>12162</v>
      </c>
      <c r="AF646" s="32" t="s">
        <v>12162</v>
      </c>
      <c r="AG646" s="32" t="s">
        <v>12162</v>
      </c>
    </row>
    <row r="647" spans="1:33" x14ac:dyDescent="0.25">
      <c r="A647" t="s">
        <v>12162</v>
      </c>
      <c r="B647" t="s">
        <v>12162</v>
      </c>
      <c r="C647" t="s">
        <v>12162</v>
      </c>
      <c r="H647" t="s">
        <v>12162</v>
      </c>
      <c r="J647" t="s">
        <v>12162</v>
      </c>
      <c r="K647" t="s">
        <v>12162</v>
      </c>
      <c r="L647" t="s">
        <v>12162</v>
      </c>
      <c r="M647" t="s">
        <v>12162</v>
      </c>
      <c r="O647" t="s">
        <v>12162</v>
      </c>
      <c r="P647" t="s">
        <v>12162</v>
      </c>
      <c r="Q647" t="s">
        <v>12162</v>
      </c>
      <c r="W647" t="s">
        <v>12162</v>
      </c>
      <c r="AD647" s="32" t="s">
        <v>12162</v>
      </c>
      <c r="AF647" s="32" t="s">
        <v>12162</v>
      </c>
      <c r="AG647" s="32" t="s">
        <v>12162</v>
      </c>
    </row>
    <row r="648" spans="1:33" x14ac:dyDescent="0.25">
      <c r="A648" t="s">
        <v>12162</v>
      </c>
      <c r="B648" t="s">
        <v>12162</v>
      </c>
      <c r="C648" t="s">
        <v>12162</v>
      </c>
      <c r="H648" t="s">
        <v>12162</v>
      </c>
      <c r="J648" t="s">
        <v>12162</v>
      </c>
      <c r="K648" t="s">
        <v>12162</v>
      </c>
      <c r="L648" t="s">
        <v>12162</v>
      </c>
      <c r="M648" t="s">
        <v>12162</v>
      </c>
      <c r="O648" t="s">
        <v>12162</v>
      </c>
      <c r="P648" t="s">
        <v>12162</v>
      </c>
      <c r="Q648" t="s">
        <v>12162</v>
      </c>
      <c r="W648" t="s">
        <v>12162</v>
      </c>
      <c r="AD648" s="32" t="s">
        <v>12162</v>
      </c>
      <c r="AF648" s="32" t="s">
        <v>12162</v>
      </c>
      <c r="AG648" s="32" t="s">
        <v>12162</v>
      </c>
    </row>
    <row r="649" spans="1:33" x14ac:dyDescent="0.25">
      <c r="A649" t="s">
        <v>12162</v>
      </c>
      <c r="B649" t="s">
        <v>12162</v>
      </c>
      <c r="C649" t="s">
        <v>12162</v>
      </c>
      <c r="H649" t="s">
        <v>12162</v>
      </c>
      <c r="J649" t="s">
        <v>12162</v>
      </c>
      <c r="K649" t="s">
        <v>12162</v>
      </c>
      <c r="L649" t="s">
        <v>12162</v>
      </c>
      <c r="M649" t="s">
        <v>12162</v>
      </c>
      <c r="O649" t="s">
        <v>12162</v>
      </c>
      <c r="P649" t="s">
        <v>12162</v>
      </c>
      <c r="Q649" t="s">
        <v>12162</v>
      </c>
      <c r="W649" t="s">
        <v>12162</v>
      </c>
      <c r="AD649" s="32" t="s">
        <v>12162</v>
      </c>
      <c r="AF649" s="32" t="s">
        <v>12162</v>
      </c>
      <c r="AG649" s="32" t="s">
        <v>12162</v>
      </c>
    </row>
    <row r="650" spans="1:33" x14ac:dyDescent="0.25">
      <c r="A650" t="s">
        <v>12162</v>
      </c>
      <c r="B650" t="s">
        <v>12162</v>
      </c>
      <c r="C650" t="s">
        <v>12162</v>
      </c>
      <c r="H650" t="s">
        <v>12162</v>
      </c>
      <c r="J650" t="s">
        <v>12162</v>
      </c>
      <c r="K650" t="s">
        <v>12162</v>
      </c>
      <c r="L650" t="s">
        <v>12162</v>
      </c>
      <c r="M650" t="s">
        <v>12162</v>
      </c>
      <c r="O650" t="s">
        <v>12162</v>
      </c>
      <c r="P650" t="s">
        <v>12162</v>
      </c>
      <c r="Q650" t="s">
        <v>12162</v>
      </c>
      <c r="W650" t="s">
        <v>12162</v>
      </c>
      <c r="AD650" s="32" t="s">
        <v>12162</v>
      </c>
      <c r="AF650" s="32" t="s">
        <v>12162</v>
      </c>
      <c r="AG650" s="32" t="s">
        <v>12162</v>
      </c>
    </row>
    <row r="651" spans="1:33" x14ac:dyDescent="0.25">
      <c r="A651" t="s">
        <v>12162</v>
      </c>
      <c r="B651" t="s">
        <v>12162</v>
      </c>
      <c r="C651" t="s">
        <v>12162</v>
      </c>
      <c r="H651" t="s">
        <v>12162</v>
      </c>
      <c r="J651" t="s">
        <v>12162</v>
      </c>
      <c r="K651" t="s">
        <v>12162</v>
      </c>
      <c r="L651" t="s">
        <v>12162</v>
      </c>
      <c r="M651" t="s">
        <v>12162</v>
      </c>
      <c r="O651" t="s">
        <v>12162</v>
      </c>
      <c r="P651" t="s">
        <v>12162</v>
      </c>
      <c r="Q651" t="s">
        <v>12162</v>
      </c>
      <c r="W651" t="s">
        <v>12162</v>
      </c>
      <c r="AD651" s="32" t="s">
        <v>12162</v>
      </c>
      <c r="AF651" s="32" t="s">
        <v>12162</v>
      </c>
      <c r="AG651" s="32" t="s">
        <v>12162</v>
      </c>
    </row>
    <row r="652" spans="1:33" x14ac:dyDescent="0.25">
      <c r="A652" t="s">
        <v>12162</v>
      </c>
      <c r="B652" t="s">
        <v>12162</v>
      </c>
      <c r="C652" t="s">
        <v>12162</v>
      </c>
      <c r="H652" t="s">
        <v>12162</v>
      </c>
      <c r="J652" t="s">
        <v>12162</v>
      </c>
      <c r="K652" t="s">
        <v>12162</v>
      </c>
      <c r="L652" t="s">
        <v>12162</v>
      </c>
      <c r="M652" t="s">
        <v>12162</v>
      </c>
      <c r="O652" t="s">
        <v>12162</v>
      </c>
      <c r="P652" t="s">
        <v>12162</v>
      </c>
      <c r="Q652" t="s">
        <v>12162</v>
      </c>
      <c r="W652" t="s">
        <v>12162</v>
      </c>
      <c r="AD652" s="32" t="s">
        <v>12162</v>
      </c>
      <c r="AF652" s="32" t="s">
        <v>12162</v>
      </c>
      <c r="AG652" s="32" t="s">
        <v>12162</v>
      </c>
    </row>
    <row r="653" spans="1:33" x14ac:dyDescent="0.25">
      <c r="A653" t="s">
        <v>12162</v>
      </c>
      <c r="B653" t="s">
        <v>12162</v>
      </c>
      <c r="C653" t="s">
        <v>12162</v>
      </c>
      <c r="H653" t="s">
        <v>12162</v>
      </c>
      <c r="J653" t="s">
        <v>12162</v>
      </c>
      <c r="K653" t="s">
        <v>12162</v>
      </c>
      <c r="L653" t="s">
        <v>12162</v>
      </c>
      <c r="M653" t="s">
        <v>12162</v>
      </c>
      <c r="O653" t="s">
        <v>12162</v>
      </c>
      <c r="P653" t="s">
        <v>12162</v>
      </c>
      <c r="Q653" t="s">
        <v>12162</v>
      </c>
      <c r="W653" t="s">
        <v>12162</v>
      </c>
      <c r="AD653" s="32" t="s">
        <v>12162</v>
      </c>
      <c r="AF653" s="32" t="s">
        <v>12162</v>
      </c>
      <c r="AG653" s="32" t="s">
        <v>12162</v>
      </c>
    </row>
    <row r="654" spans="1:33" x14ac:dyDescent="0.25">
      <c r="A654" t="s">
        <v>12162</v>
      </c>
      <c r="B654" t="s">
        <v>12162</v>
      </c>
      <c r="C654" t="s">
        <v>12162</v>
      </c>
      <c r="H654" t="s">
        <v>12162</v>
      </c>
      <c r="J654" t="s">
        <v>12162</v>
      </c>
      <c r="K654" t="s">
        <v>12162</v>
      </c>
      <c r="L654" t="s">
        <v>12162</v>
      </c>
      <c r="M654" t="s">
        <v>12162</v>
      </c>
      <c r="O654" t="s">
        <v>12162</v>
      </c>
      <c r="P654" t="s">
        <v>12162</v>
      </c>
      <c r="Q654" t="s">
        <v>12162</v>
      </c>
      <c r="W654" t="s">
        <v>12162</v>
      </c>
      <c r="AD654" s="32" t="s">
        <v>12162</v>
      </c>
      <c r="AF654" s="32" t="s">
        <v>12162</v>
      </c>
      <c r="AG654" s="32" t="s">
        <v>12162</v>
      </c>
    </row>
    <row r="655" spans="1:33" x14ac:dyDescent="0.25">
      <c r="A655" t="s">
        <v>12162</v>
      </c>
      <c r="B655" t="s">
        <v>12162</v>
      </c>
      <c r="C655" t="s">
        <v>12162</v>
      </c>
      <c r="H655" t="s">
        <v>12162</v>
      </c>
      <c r="J655" t="s">
        <v>12162</v>
      </c>
      <c r="K655" t="s">
        <v>12162</v>
      </c>
      <c r="L655" t="s">
        <v>12162</v>
      </c>
      <c r="M655" t="s">
        <v>12162</v>
      </c>
      <c r="O655" t="s">
        <v>12162</v>
      </c>
      <c r="P655" t="s">
        <v>12162</v>
      </c>
      <c r="Q655" t="s">
        <v>12162</v>
      </c>
      <c r="W655" t="s">
        <v>12162</v>
      </c>
      <c r="AD655" s="32" t="s">
        <v>12162</v>
      </c>
      <c r="AF655" s="32" t="s">
        <v>12162</v>
      </c>
      <c r="AG655" s="32" t="s">
        <v>12162</v>
      </c>
    </row>
    <row r="656" spans="1:33" x14ac:dyDescent="0.25">
      <c r="A656" t="s">
        <v>12162</v>
      </c>
      <c r="B656" t="s">
        <v>12162</v>
      </c>
      <c r="C656" t="s">
        <v>12162</v>
      </c>
      <c r="H656" t="s">
        <v>12162</v>
      </c>
      <c r="J656" t="s">
        <v>12162</v>
      </c>
      <c r="K656" t="s">
        <v>12162</v>
      </c>
      <c r="L656" t="s">
        <v>12162</v>
      </c>
      <c r="M656" t="s">
        <v>12162</v>
      </c>
      <c r="O656" t="s">
        <v>12162</v>
      </c>
      <c r="P656" t="s">
        <v>12162</v>
      </c>
      <c r="Q656" t="s">
        <v>12162</v>
      </c>
      <c r="W656" t="s">
        <v>12162</v>
      </c>
      <c r="AD656" s="32" t="s">
        <v>12162</v>
      </c>
      <c r="AF656" s="32" t="s">
        <v>12162</v>
      </c>
      <c r="AG656" s="32" t="s">
        <v>12162</v>
      </c>
    </row>
    <row r="657" spans="1:33" x14ac:dyDescent="0.25">
      <c r="A657" t="s">
        <v>12162</v>
      </c>
      <c r="B657" t="s">
        <v>12162</v>
      </c>
      <c r="C657" t="s">
        <v>12162</v>
      </c>
      <c r="H657" t="s">
        <v>12162</v>
      </c>
      <c r="J657" t="s">
        <v>12162</v>
      </c>
      <c r="K657" t="s">
        <v>12162</v>
      </c>
      <c r="L657" t="s">
        <v>12162</v>
      </c>
      <c r="M657" t="s">
        <v>12162</v>
      </c>
      <c r="O657" t="s">
        <v>12162</v>
      </c>
      <c r="P657" t="s">
        <v>12162</v>
      </c>
      <c r="Q657" t="s">
        <v>12162</v>
      </c>
      <c r="W657" t="s">
        <v>12162</v>
      </c>
      <c r="AD657" s="32" t="s">
        <v>12162</v>
      </c>
      <c r="AF657" s="32" t="s">
        <v>12162</v>
      </c>
      <c r="AG657" s="32" t="s">
        <v>12162</v>
      </c>
    </row>
    <row r="658" spans="1:33" x14ac:dyDescent="0.25">
      <c r="A658" t="s">
        <v>12162</v>
      </c>
      <c r="B658" t="s">
        <v>12162</v>
      </c>
      <c r="C658" t="s">
        <v>12162</v>
      </c>
      <c r="H658" t="s">
        <v>12162</v>
      </c>
      <c r="J658" t="s">
        <v>12162</v>
      </c>
      <c r="K658" t="s">
        <v>12162</v>
      </c>
      <c r="L658" t="s">
        <v>12162</v>
      </c>
      <c r="M658" t="s">
        <v>12162</v>
      </c>
      <c r="O658" t="s">
        <v>12162</v>
      </c>
      <c r="P658" t="s">
        <v>12162</v>
      </c>
      <c r="Q658" t="s">
        <v>12162</v>
      </c>
      <c r="W658" t="s">
        <v>12162</v>
      </c>
      <c r="AD658" s="32" t="s">
        <v>12162</v>
      </c>
      <c r="AF658" s="32" t="s">
        <v>12162</v>
      </c>
      <c r="AG658" s="32" t="s">
        <v>12162</v>
      </c>
    </row>
    <row r="659" spans="1:33" x14ac:dyDescent="0.25">
      <c r="A659" t="s">
        <v>12162</v>
      </c>
      <c r="B659" t="s">
        <v>12162</v>
      </c>
      <c r="C659" t="s">
        <v>12162</v>
      </c>
      <c r="H659" t="s">
        <v>12162</v>
      </c>
      <c r="J659" t="s">
        <v>12162</v>
      </c>
      <c r="K659" t="s">
        <v>12162</v>
      </c>
      <c r="L659" t="s">
        <v>12162</v>
      </c>
      <c r="M659" t="s">
        <v>12162</v>
      </c>
      <c r="O659" t="s">
        <v>12162</v>
      </c>
      <c r="P659" t="s">
        <v>12162</v>
      </c>
      <c r="Q659" t="s">
        <v>12162</v>
      </c>
      <c r="W659" t="s">
        <v>12162</v>
      </c>
      <c r="AD659" s="32" t="s">
        <v>12162</v>
      </c>
      <c r="AF659" s="32" t="s">
        <v>12162</v>
      </c>
      <c r="AG659" s="32" t="s">
        <v>12162</v>
      </c>
    </row>
    <row r="660" spans="1:33" x14ac:dyDescent="0.25">
      <c r="A660" t="s">
        <v>12162</v>
      </c>
      <c r="B660" t="s">
        <v>12162</v>
      </c>
      <c r="C660" t="s">
        <v>12162</v>
      </c>
      <c r="H660" t="s">
        <v>12162</v>
      </c>
      <c r="J660" t="s">
        <v>12162</v>
      </c>
      <c r="K660" t="s">
        <v>12162</v>
      </c>
      <c r="L660" t="s">
        <v>12162</v>
      </c>
      <c r="M660" t="s">
        <v>12162</v>
      </c>
      <c r="O660" t="s">
        <v>12162</v>
      </c>
      <c r="P660" t="s">
        <v>12162</v>
      </c>
      <c r="Q660" t="s">
        <v>12162</v>
      </c>
      <c r="W660" t="s">
        <v>12162</v>
      </c>
      <c r="AD660" s="32" t="s">
        <v>12162</v>
      </c>
      <c r="AF660" s="32" t="s">
        <v>12162</v>
      </c>
      <c r="AG660" s="32" t="s">
        <v>12162</v>
      </c>
    </row>
    <row r="661" spans="1:33" x14ac:dyDescent="0.25">
      <c r="A661" t="s">
        <v>12162</v>
      </c>
      <c r="B661" t="s">
        <v>12162</v>
      </c>
      <c r="C661" t="s">
        <v>12162</v>
      </c>
      <c r="H661" t="s">
        <v>12162</v>
      </c>
      <c r="J661" t="s">
        <v>12162</v>
      </c>
      <c r="K661" t="s">
        <v>12162</v>
      </c>
      <c r="L661" t="s">
        <v>12162</v>
      </c>
      <c r="M661" t="s">
        <v>12162</v>
      </c>
      <c r="O661" t="s">
        <v>12162</v>
      </c>
      <c r="P661" t="s">
        <v>12162</v>
      </c>
      <c r="Q661" t="s">
        <v>12162</v>
      </c>
      <c r="W661" t="s">
        <v>12162</v>
      </c>
      <c r="AD661" s="32" t="s">
        <v>12162</v>
      </c>
      <c r="AF661" s="32" t="s">
        <v>12162</v>
      </c>
      <c r="AG661" s="32" t="s">
        <v>12162</v>
      </c>
    </row>
    <row r="662" spans="1:33" x14ac:dyDescent="0.25">
      <c r="A662" t="s">
        <v>12162</v>
      </c>
      <c r="B662" t="s">
        <v>12162</v>
      </c>
      <c r="C662" t="s">
        <v>12162</v>
      </c>
      <c r="H662" t="s">
        <v>12162</v>
      </c>
      <c r="J662" t="s">
        <v>12162</v>
      </c>
      <c r="K662" t="s">
        <v>12162</v>
      </c>
      <c r="L662" t="s">
        <v>12162</v>
      </c>
      <c r="M662" t="s">
        <v>12162</v>
      </c>
      <c r="O662" t="s">
        <v>12162</v>
      </c>
      <c r="P662" t="s">
        <v>12162</v>
      </c>
      <c r="Q662" t="s">
        <v>12162</v>
      </c>
      <c r="W662" t="s">
        <v>12162</v>
      </c>
      <c r="AD662" s="32" t="s">
        <v>12162</v>
      </c>
      <c r="AF662" s="32" t="s">
        <v>12162</v>
      </c>
      <c r="AG662" s="32" t="s">
        <v>12162</v>
      </c>
    </row>
    <row r="663" spans="1:33" x14ac:dyDescent="0.25">
      <c r="A663" t="s">
        <v>12162</v>
      </c>
      <c r="B663" t="s">
        <v>12162</v>
      </c>
      <c r="C663" t="s">
        <v>12162</v>
      </c>
      <c r="H663" t="s">
        <v>12162</v>
      </c>
      <c r="J663" t="s">
        <v>12162</v>
      </c>
      <c r="K663" t="s">
        <v>12162</v>
      </c>
      <c r="L663" t="s">
        <v>12162</v>
      </c>
      <c r="M663" t="s">
        <v>12162</v>
      </c>
      <c r="O663" t="s">
        <v>12162</v>
      </c>
      <c r="P663" t="s">
        <v>12162</v>
      </c>
      <c r="Q663" t="s">
        <v>12162</v>
      </c>
      <c r="W663" t="s">
        <v>12162</v>
      </c>
      <c r="AD663" s="32" t="s">
        <v>12162</v>
      </c>
      <c r="AF663" s="32" t="s">
        <v>12162</v>
      </c>
      <c r="AG663" s="32" t="s">
        <v>12162</v>
      </c>
    </row>
    <row r="664" spans="1:33" x14ac:dyDescent="0.25">
      <c r="A664" t="s">
        <v>12162</v>
      </c>
      <c r="B664" t="s">
        <v>12162</v>
      </c>
      <c r="C664" t="s">
        <v>12162</v>
      </c>
      <c r="H664" t="s">
        <v>12162</v>
      </c>
      <c r="J664" t="s">
        <v>12162</v>
      </c>
      <c r="K664" t="s">
        <v>12162</v>
      </c>
      <c r="L664" t="s">
        <v>12162</v>
      </c>
      <c r="M664" t="s">
        <v>12162</v>
      </c>
      <c r="O664" t="s">
        <v>12162</v>
      </c>
      <c r="P664" t="s">
        <v>12162</v>
      </c>
      <c r="Q664" t="s">
        <v>12162</v>
      </c>
      <c r="W664" t="s">
        <v>12162</v>
      </c>
      <c r="AD664" s="32" t="s">
        <v>12162</v>
      </c>
      <c r="AF664" s="32" t="s">
        <v>12162</v>
      </c>
      <c r="AG664" s="32" t="s">
        <v>12162</v>
      </c>
    </row>
    <row r="665" spans="1:33" x14ac:dyDescent="0.25">
      <c r="A665" t="s">
        <v>12162</v>
      </c>
      <c r="B665" t="s">
        <v>12162</v>
      </c>
      <c r="C665" t="s">
        <v>12162</v>
      </c>
      <c r="H665" t="s">
        <v>12162</v>
      </c>
      <c r="J665" t="s">
        <v>12162</v>
      </c>
      <c r="K665" t="s">
        <v>12162</v>
      </c>
      <c r="L665" t="s">
        <v>12162</v>
      </c>
      <c r="M665" t="s">
        <v>12162</v>
      </c>
      <c r="O665" t="s">
        <v>12162</v>
      </c>
      <c r="P665" t="s">
        <v>12162</v>
      </c>
      <c r="Q665" t="s">
        <v>12162</v>
      </c>
      <c r="W665" t="s">
        <v>12162</v>
      </c>
      <c r="AD665" s="32" t="s">
        <v>12162</v>
      </c>
      <c r="AF665" s="32" t="s">
        <v>12162</v>
      </c>
      <c r="AG665" s="32" t="s">
        <v>12162</v>
      </c>
    </row>
    <row r="666" spans="1:33" x14ac:dyDescent="0.25">
      <c r="A666" t="s">
        <v>12162</v>
      </c>
      <c r="B666" t="s">
        <v>12162</v>
      </c>
      <c r="C666" t="s">
        <v>12162</v>
      </c>
      <c r="H666" t="s">
        <v>12162</v>
      </c>
      <c r="J666" t="s">
        <v>12162</v>
      </c>
      <c r="K666" t="s">
        <v>12162</v>
      </c>
      <c r="L666" t="s">
        <v>12162</v>
      </c>
      <c r="M666" t="s">
        <v>12162</v>
      </c>
      <c r="O666" t="s">
        <v>12162</v>
      </c>
      <c r="P666" t="s">
        <v>12162</v>
      </c>
      <c r="Q666" t="s">
        <v>12162</v>
      </c>
      <c r="W666" t="s">
        <v>12162</v>
      </c>
      <c r="AD666" s="32" t="s">
        <v>12162</v>
      </c>
      <c r="AF666" s="32" t="s">
        <v>12162</v>
      </c>
      <c r="AG666" s="32" t="s">
        <v>12162</v>
      </c>
    </row>
    <row r="667" spans="1:33" x14ac:dyDescent="0.25">
      <c r="A667" t="s">
        <v>12162</v>
      </c>
      <c r="B667" t="s">
        <v>12162</v>
      </c>
      <c r="C667" t="s">
        <v>12162</v>
      </c>
      <c r="H667" t="s">
        <v>12162</v>
      </c>
      <c r="J667" t="s">
        <v>12162</v>
      </c>
      <c r="K667" t="s">
        <v>12162</v>
      </c>
      <c r="L667" t="s">
        <v>12162</v>
      </c>
      <c r="M667" t="s">
        <v>12162</v>
      </c>
      <c r="O667" t="s">
        <v>12162</v>
      </c>
      <c r="P667" t="s">
        <v>12162</v>
      </c>
      <c r="Q667" t="s">
        <v>12162</v>
      </c>
      <c r="W667" t="s">
        <v>12162</v>
      </c>
      <c r="AD667" s="32" t="s">
        <v>12162</v>
      </c>
      <c r="AF667" s="32" t="s">
        <v>12162</v>
      </c>
      <c r="AG667" s="32" t="s">
        <v>12162</v>
      </c>
    </row>
    <row r="668" spans="1:33" x14ac:dyDescent="0.25">
      <c r="A668" t="s">
        <v>12162</v>
      </c>
      <c r="B668" t="s">
        <v>12162</v>
      </c>
      <c r="C668" t="s">
        <v>12162</v>
      </c>
      <c r="H668" t="s">
        <v>12162</v>
      </c>
      <c r="J668" t="s">
        <v>12162</v>
      </c>
      <c r="K668" t="s">
        <v>12162</v>
      </c>
      <c r="L668" t="s">
        <v>12162</v>
      </c>
      <c r="M668" t="s">
        <v>12162</v>
      </c>
      <c r="O668" t="s">
        <v>12162</v>
      </c>
      <c r="P668" t="s">
        <v>12162</v>
      </c>
      <c r="Q668" t="s">
        <v>12162</v>
      </c>
      <c r="W668" t="s">
        <v>12162</v>
      </c>
      <c r="AD668" s="32" t="s">
        <v>12162</v>
      </c>
      <c r="AF668" s="32" t="s">
        <v>12162</v>
      </c>
      <c r="AG668" s="32" t="s">
        <v>12162</v>
      </c>
    </row>
    <row r="669" spans="1:33" x14ac:dyDescent="0.25">
      <c r="A669" t="s">
        <v>12162</v>
      </c>
      <c r="B669" t="s">
        <v>12162</v>
      </c>
      <c r="C669" t="s">
        <v>12162</v>
      </c>
      <c r="H669" t="s">
        <v>12162</v>
      </c>
      <c r="J669" t="s">
        <v>12162</v>
      </c>
      <c r="K669" t="s">
        <v>12162</v>
      </c>
      <c r="L669" t="s">
        <v>12162</v>
      </c>
      <c r="M669" t="s">
        <v>12162</v>
      </c>
      <c r="O669" t="s">
        <v>12162</v>
      </c>
      <c r="P669" t="s">
        <v>12162</v>
      </c>
      <c r="Q669" t="s">
        <v>12162</v>
      </c>
      <c r="W669" t="s">
        <v>12162</v>
      </c>
      <c r="AD669" s="32" t="s">
        <v>12162</v>
      </c>
      <c r="AF669" s="32" t="s">
        <v>12162</v>
      </c>
      <c r="AG669" s="32" t="s">
        <v>12162</v>
      </c>
    </row>
    <row r="670" spans="1:33" x14ac:dyDescent="0.25">
      <c r="A670" t="s">
        <v>12162</v>
      </c>
      <c r="B670" t="s">
        <v>12162</v>
      </c>
      <c r="C670" t="s">
        <v>12162</v>
      </c>
      <c r="H670" t="s">
        <v>12162</v>
      </c>
      <c r="J670" t="s">
        <v>12162</v>
      </c>
      <c r="K670" t="s">
        <v>12162</v>
      </c>
      <c r="L670" t="s">
        <v>12162</v>
      </c>
      <c r="M670" t="s">
        <v>12162</v>
      </c>
      <c r="O670" t="s">
        <v>12162</v>
      </c>
      <c r="P670" t="s">
        <v>12162</v>
      </c>
      <c r="Q670" t="s">
        <v>12162</v>
      </c>
      <c r="W670" t="s">
        <v>12162</v>
      </c>
      <c r="AD670" s="32" t="s">
        <v>12162</v>
      </c>
      <c r="AF670" s="32" t="s">
        <v>12162</v>
      </c>
      <c r="AG670" s="32" t="s">
        <v>12162</v>
      </c>
    </row>
    <row r="671" spans="1:33" x14ac:dyDescent="0.25">
      <c r="A671" t="s">
        <v>12162</v>
      </c>
      <c r="B671" t="s">
        <v>12162</v>
      </c>
      <c r="C671" t="s">
        <v>12162</v>
      </c>
      <c r="H671" t="s">
        <v>12162</v>
      </c>
      <c r="J671" t="s">
        <v>12162</v>
      </c>
      <c r="K671" t="s">
        <v>12162</v>
      </c>
      <c r="L671" t="s">
        <v>12162</v>
      </c>
      <c r="M671" t="s">
        <v>12162</v>
      </c>
      <c r="O671" t="s">
        <v>12162</v>
      </c>
      <c r="P671" t="s">
        <v>12162</v>
      </c>
      <c r="Q671" t="s">
        <v>12162</v>
      </c>
      <c r="W671" t="s">
        <v>12162</v>
      </c>
      <c r="AD671" s="32" t="s">
        <v>12162</v>
      </c>
      <c r="AF671" s="32" t="s">
        <v>12162</v>
      </c>
      <c r="AG671" s="32" t="s">
        <v>12162</v>
      </c>
    </row>
    <row r="672" spans="1:33" x14ac:dyDescent="0.25">
      <c r="A672" t="s">
        <v>12162</v>
      </c>
      <c r="B672" t="s">
        <v>12162</v>
      </c>
      <c r="C672" t="s">
        <v>12162</v>
      </c>
      <c r="H672" t="s">
        <v>12162</v>
      </c>
      <c r="J672" t="s">
        <v>12162</v>
      </c>
      <c r="K672" t="s">
        <v>12162</v>
      </c>
      <c r="L672" t="s">
        <v>12162</v>
      </c>
      <c r="M672" t="s">
        <v>12162</v>
      </c>
      <c r="O672" t="s">
        <v>12162</v>
      </c>
      <c r="P672" t="s">
        <v>12162</v>
      </c>
      <c r="Q672" t="s">
        <v>12162</v>
      </c>
      <c r="W672" t="s">
        <v>12162</v>
      </c>
      <c r="AD672" s="32" t="s">
        <v>12162</v>
      </c>
      <c r="AF672" s="32" t="s">
        <v>12162</v>
      </c>
      <c r="AG672" s="32" t="s">
        <v>12162</v>
      </c>
    </row>
    <row r="673" spans="1:33" x14ac:dyDescent="0.25">
      <c r="A673" t="s">
        <v>12162</v>
      </c>
      <c r="B673" t="s">
        <v>12162</v>
      </c>
      <c r="C673" t="s">
        <v>12162</v>
      </c>
      <c r="H673" t="s">
        <v>12162</v>
      </c>
      <c r="J673" t="s">
        <v>12162</v>
      </c>
      <c r="K673" t="s">
        <v>12162</v>
      </c>
      <c r="L673" t="s">
        <v>12162</v>
      </c>
      <c r="M673" t="s">
        <v>12162</v>
      </c>
      <c r="O673" t="s">
        <v>12162</v>
      </c>
      <c r="P673" t="s">
        <v>12162</v>
      </c>
      <c r="Q673" t="s">
        <v>12162</v>
      </c>
      <c r="W673" t="s">
        <v>12162</v>
      </c>
      <c r="AD673" s="32" t="s">
        <v>12162</v>
      </c>
      <c r="AF673" s="32" t="s">
        <v>12162</v>
      </c>
      <c r="AG673" s="32" t="s">
        <v>12162</v>
      </c>
    </row>
    <row r="674" spans="1:33" x14ac:dyDescent="0.25">
      <c r="A674" t="s">
        <v>12162</v>
      </c>
      <c r="B674" t="s">
        <v>12162</v>
      </c>
      <c r="C674" t="s">
        <v>12162</v>
      </c>
      <c r="H674" t="s">
        <v>12162</v>
      </c>
      <c r="J674" t="s">
        <v>12162</v>
      </c>
      <c r="K674" t="s">
        <v>12162</v>
      </c>
      <c r="L674" t="s">
        <v>12162</v>
      </c>
      <c r="M674" t="s">
        <v>12162</v>
      </c>
      <c r="O674" t="s">
        <v>12162</v>
      </c>
      <c r="P674" t="s">
        <v>12162</v>
      </c>
      <c r="Q674" t="s">
        <v>12162</v>
      </c>
      <c r="W674" t="s">
        <v>12162</v>
      </c>
      <c r="AD674" s="32" t="s">
        <v>12162</v>
      </c>
      <c r="AF674" s="32" t="s">
        <v>12162</v>
      </c>
      <c r="AG674" s="32" t="s">
        <v>12162</v>
      </c>
    </row>
    <row r="675" spans="1:33" x14ac:dyDescent="0.25">
      <c r="A675" t="s">
        <v>12162</v>
      </c>
      <c r="B675" t="s">
        <v>12162</v>
      </c>
      <c r="C675" t="s">
        <v>12162</v>
      </c>
      <c r="H675" t="s">
        <v>12162</v>
      </c>
      <c r="J675" t="s">
        <v>12162</v>
      </c>
      <c r="K675" t="s">
        <v>12162</v>
      </c>
      <c r="L675" t="s">
        <v>12162</v>
      </c>
      <c r="M675" t="s">
        <v>12162</v>
      </c>
      <c r="O675" t="s">
        <v>12162</v>
      </c>
      <c r="P675" t="s">
        <v>12162</v>
      </c>
      <c r="Q675" t="s">
        <v>12162</v>
      </c>
      <c r="W675" t="s">
        <v>12162</v>
      </c>
      <c r="AD675" s="32" t="s">
        <v>12162</v>
      </c>
      <c r="AF675" s="32" t="s">
        <v>12162</v>
      </c>
      <c r="AG675" s="32" t="s">
        <v>12162</v>
      </c>
    </row>
    <row r="676" spans="1:33" x14ac:dyDescent="0.25">
      <c r="A676" t="s">
        <v>12162</v>
      </c>
      <c r="B676" t="s">
        <v>12162</v>
      </c>
      <c r="C676" t="s">
        <v>12162</v>
      </c>
      <c r="H676" t="s">
        <v>12162</v>
      </c>
      <c r="J676" t="s">
        <v>12162</v>
      </c>
      <c r="K676" t="s">
        <v>12162</v>
      </c>
      <c r="L676" t="s">
        <v>12162</v>
      </c>
      <c r="M676" t="s">
        <v>12162</v>
      </c>
      <c r="O676" t="s">
        <v>12162</v>
      </c>
      <c r="P676" t="s">
        <v>12162</v>
      </c>
      <c r="Q676" t="s">
        <v>12162</v>
      </c>
      <c r="W676" t="s">
        <v>12162</v>
      </c>
      <c r="AD676" s="32" t="s">
        <v>12162</v>
      </c>
      <c r="AF676" s="32" t="s">
        <v>12162</v>
      </c>
      <c r="AG676" s="32" t="s">
        <v>12162</v>
      </c>
    </row>
    <row r="677" spans="1:33" x14ac:dyDescent="0.25">
      <c r="A677" t="s">
        <v>12162</v>
      </c>
      <c r="B677" t="s">
        <v>12162</v>
      </c>
      <c r="C677" t="s">
        <v>12162</v>
      </c>
      <c r="H677" t="s">
        <v>12162</v>
      </c>
      <c r="J677" t="s">
        <v>12162</v>
      </c>
      <c r="K677" t="s">
        <v>12162</v>
      </c>
      <c r="L677" t="s">
        <v>12162</v>
      </c>
      <c r="M677" t="s">
        <v>12162</v>
      </c>
      <c r="O677" t="s">
        <v>12162</v>
      </c>
      <c r="P677" t="s">
        <v>12162</v>
      </c>
      <c r="Q677" t="s">
        <v>12162</v>
      </c>
      <c r="W677" t="s">
        <v>12162</v>
      </c>
      <c r="AD677" s="32" t="s">
        <v>12162</v>
      </c>
      <c r="AF677" s="32" t="s">
        <v>12162</v>
      </c>
      <c r="AG677" s="32" t="s">
        <v>12162</v>
      </c>
    </row>
    <row r="678" spans="1:33" x14ac:dyDescent="0.25">
      <c r="A678" t="s">
        <v>12162</v>
      </c>
      <c r="B678" t="s">
        <v>12162</v>
      </c>
      <c r="C678" t="s">
        <v>12162</v>
      </c>
      <c r="H678" t="s">
        <v>12162</v>
      </c>
      <c r="J678" t="s">
        <v>12162</v>
      </c>
      <c r="K678" t="s">
        <v>12162</v>
      </c>
      <c r="L678" t="s">
        <v>12162</v>
      </c>
      <c r="M678" t="s">
        <v>12162</v>
      </c>
      <c r="O678" t="s">
        <v>12162</v>
      </c>
      <c r="P678" t="s">
        <v>12162</v>
      </c>
      <c r="Q678" t="s">
        <v>12162</v>
      </c>
      <c r="W678" t="s">
        <v>12162</v>
      </c>
      <c r="AD678" s="32" t="s">
        <v>12162</v>
      </c>
      <c r="AF678" s="32" t="s">
        <v>12162</v>
      </c>
      <c r="AG678" s="32" t="s">
        <v>12162</v>
      </c>
    </row>
    <row r="679" spans="1:33" x14ac:dyDescent="0.25">
      <c r="A679" t="s">
        <v>12162</v>
      </c>
      <c r="B679" t="s">
        <v>12162</v>
      </c>
      <c r="C679" t="s">
        <v>12162</v>
      </c>
      <c r="H679" t="s">
        <v>12162</v>
      </c>
      <c r="J679" t="s">
        <v>12162</v>
      </c>
      <c r="K679" t="s">
        <v>12162</v>
      </c>
      <c r="L679" t="s">
        <v>12162</v>
      </c>
      <c r="M679" t="s">
        <v>12162</v>
      </c>
      <c r="O679" t="s">
        <v>12162</v>
      </c>
      <c r="P679" t="s">
        <v>12162</v>
      </c>
      <c r="Q679" t="s">
        <v>12162</v>
      </c>
      <c r="W679" t="s">
        <v>12162</v>
      </c>
      <c r="AD679" s="32" t="s">
        <v>12162</v>
      </c>
      <c r="AF679" s="32" t="s">
        <v>12162</v>
      </c>
      <c r="AG679" s="32" t="s">
        <v>12162</v>
      </c>
    </row>
    <row r="680" spans="1:33" x14ac:dyDescent="0.25">
      <c r="A680" t="s">
        <v>12162</v>
      </c>
      <c r="B680" t="s">
        <v>12162</v>
      </c>
      <c r="C680" t="s">
        <v>12162</v>
      </c>
      <c r="H680" t="s">
        <v>12162</v>
      </c>
      <c r="J680" t="s">
        <v>12162</v>
      </c>
      <c r="K680" t="s">
        <v>12162</v>
      </c>
      <c r="L680" t="s">
        <v>12162</v>
      </c>
      <c r="M680" t="s">
        <v>12162</v>
      </c>
      <c r="O680" t="s">
        <v>12162</v>
      </c>
      <c r="P680" t="s">
        <v>12162</v>
      </c>
      <c r="Q680" t="s">
        <v>12162</v>
      </c>
      <c r="W680" t="s">
        <v>12162</v>
      </c>
      <c r="AD680" s="32" t="s">
        <v>12162</v>
      </c>
      <c r="AF680" s="32" t="s">
        <v>12162</v>
      </c>
      <c r="AG680" s="32" t="s">
        <v>12162</v>
      </c>
    </row>
    <row r="681" spans="1:33" x14ac:dyDescent="0.25">
      <c r="A681" t="s">
        <v>12162</v>
      </c>
      <c r="B681" t="s">
        <v>12162</v>
      </c>
      <c r="C681" t="s">
        <v>12162</v>
      </c>
      <c r="H681" t="s">
        <v>12162</v>
      </c>
      <c r="J681" t="s">
        <v>12162</v>
      </c>
      <c r="K681" t="s">
        <v>12162</v>
      </c>
      <c r="L681" t="s">
        <v>12162</v>
      </c>
      <c r="M681" t="s">
        <v>12162</v>
      </c>
      <c r="O681" t="s">
        <v>12162</v>
      </c>
      <c r="P681" t="s">
        <v>12162</v>
      </c>
      <c r="Q681" t="s">
        <v>12162</v>
      </c>
      <c r="W681" t="s">
        <v>12162</v>
      </c>
      <c r="AD681" s="32" t="s">
        <v>12162</v>
      </c>
      <c r="AF681" s="32" t="s">
        <v>12162</v>
      </c>
      <c r="AG681" s="32" t="s">
        <v>12162</v>
      </c>
    </row>
    <row r="682" spans="1:33" x14ac:dyDescent="0.25">
      <c r="A682" t="s">
        <v>12162</v>
      </c>
      <c r="B682" t="s">
        <v>12162</v>
      </c>
      <c r="C682" t="s">
        <v>12162</v>
      </c>
      <c r="H682" t="s">
        <v>12162</v>
      </c>
      <c r="J682" t="s">
        <v>12162</v>
      </c>
      <c r="K682" t="s">
        <v>12162</v>
      </c>
      <c r="L682" t="s">
        <v>12162</v>
      </c>
      <c r="M682" t="s">
        <v>12162</v>
      </c>
      <c r="O682" t="s">
        <v>12162</v>
      </c>
      <c r="P682" t="s">
        <v>12162</v>
      </c>
      <c r="Q682" t="s">
        <v>12162</v>
      </c>
      <c r="W682" t="s">
        <v>12162</v>
      </c>
      <c r="AD682" s="32" t="s">
        <v>12162</v>
      </c>
      <c r="AF682" s="32" t="s">
        <v>12162</v>
      </c>
      <c r="AG682" s="32" t="s">
        <v>12162</v>
      </c>
    </row>
    <row r="683" spans="1:33" x14ac:dyDescent="0.25">
      <c r="A683" t="s">
        <v>12162</v>
      </c>
      <c r="B683" t="s">
        <v>12162</v>
      </c>
      <c r="C683" t="s">
        <v>12162</v>
      </c>
      <c r="H683" t="s">
        <v>12162</v>
      </c>
      <c r="J683" t="s">
        <v>12162</v>
      </c>
      <c r="K683" t="s">
        <v>12162</v>
      </c>
      <c r="L683" t="s">
        <v>12162</v>
      </c>
      <c r="M683" t="s">
        <v>12162</v>
      </c>
      <c r="O683" t="s">
        <v>12162</v>
      </c>
      <c r="P683" t="s">
        <v>12162</v>
      </c>
      <c r="Q683" t="s">
        <v>12162</v>
      </c>
      <c r="W683" t="s">
        <v>12162</v>
      </c>
      <c r="AD683" s="32" t="s">
        <v>12162</v>
      </c>
      <c r="AF683" s="32" t="s">
        <v>12162</v>
      </c>
      <c r="AG683" s="32" t="s">
        <v>12162</v>
      </c>
    </row>
    <row r="684" spans="1:33" x14ac:dyDescent="0.25">
      <c r="A684" t="s">
        <v>12162</v>
      </c>
      <c r="B684" t="s">
        <v>12162</v>
      </c>
      <c r="C684" t="s">
        <v>12162</v>
      </c>
      <c r="H684" t="s">
        <v>12162</v>
      </c>
      <c r="J684" t="s">
        <v>12162</v>
      </c>
      <c r="K684" t="s">
        <v>12162</v>
      </c>
      <c r="L684" t="s">
        <v>12162</v>
      </c>
      <c r="M684" t="s">
        <v>12162</v>
      </c>
      <c r="O684" t="s">
        <v>12162</v>
      </c>
      <c r="P684" t="s">
        <v>12162</v>
      </c>
      <c r="Q684" t="s">
        <v>12162</v>
      </c>
      <c r="W684" t="s">
        <v>12162</v>
      </c>
      <c r="AD684" s="32" t="s">
        <v>12162</v>
      </c>
      <c r="AF684" s="32" t="s">
        <v>12162</v>
      </c>
      <c r="AG684" s="32" t="s">
        <v>12162</v>
      </c>
    </row>
    <row r="685" spans="1:33" x14ac:dyDescent="0.25">
      <c r="A685" t="s">
        <v>12162</v>
      </c>
      <c r="B685" t="s">
        <v>12162</v>
      </c>
      <c r="C685" t="s">
        <v>12162</v>
      </c>
      <c r="H685" t="s">
        <v>12162</v>
      </c>
      <c r="J685" t="s">
        <v>12162</v>
      </c>
      <c r="K685" t="s">
        <v>12162</v>
      </c>
      <c r="L685" t="s">
        <v>12162</v>
      </c>
      <c r="M685" t="s">
        <v>12162</v>
      </c>
      <c r="O685" t="s">
        <v>12162</v>
      </c>
      <c r="P685" t="s">
        <v>12162</v>
      </c>
      <c r="Q685" t="s">
        <v>12162</v>
      </c>
      <c r="W685" t="s">
        <v>12162</v>
      </c>
      <c r="AD685" s="32" t="s">
        <v>12162</v>
      </c>
      <c r="AF685" s="32" t="s">
        <v>12162</v>
      </c>
      <c r="AG685" s="32" t="s">
        <v>12162</v>
      </c>
    </row>
    <row r="686" spans="1:33" x14ac:dyDescent="0.25">
      <c r="A686" t="s">
        <v>12162</v>
      </c>
      <c r="B686" t="s">
        <v>12162</v>
      </c>
      <c r="C686" t="s">
        <v>12162</v>
      </c>
      <c r="H686" t="s">
        <v>12162</v>
      </c>
      <c r="J686" t="s">
        <v>12162</v>
      </c>
      <c r="K686" t="s">
        <v>12162</v>
      </c>
      <c r="L686" t="s">
        <v>12162</v>
      </c>
      <c r="M686" t="s">
        <v>12162</v>
      </c>
      <c r="O686" t="s">
        <v>12162</v>
      </c>
      <c r="P686" t="s">
        <v>12162</v>
      </c>
      <c r="Q686" t="s">
        <v>12162</v>
      </c>
      <c r="W686" t="s">
        <v>12162</v>
      </c>
      <c r="AD686" s="32" t="s">
        <v>12162</v>
      </c>
      <c r="AF686" s="32" t="s">
        <v>12162</v>
      </c>
      <c r="AG686" s="32" t="s">
        <v>12162</v>
      </c>
    </row>
    <row r="687" spans="1:33" x14ac:dyDescent="0.25">
      <c r="A687" t="s">
        <v>12162</v>
      </c>
      <c r="B687" t="s">
        <v>12162</v>
      </c>
      <c r="C687" t="s">
        <v>12162</v>
      </c>
      <c r="H687" t="s">
        <v>12162</v>
      </c>
      <c r="J687" t="s">
        <v>12162</v>
      </c>
      <c r="K687" t="s">
        <v>12162</v>
      </c>
      <c r="L687" t="s">
        <v>12162</v>
      </c>
      <c r="M687" t="s">
        <v>12162</v>
      </c>
      <c r="O687" t="s">
        <v>12162</v>
      </c>
      <c r="P687" t="s">
        <v>12162</v>
      </c>
      <c r="Q687" t="s">
        <v>12162</v>
      </c>
      <c r="W687" t="s">
        <v>12162</v>
      </c>
      <c r="AD687" s="32" t="s">
        <v>12162</v>
      </c>
      <c r="AF687" s="32" t="s">
        <v>12162</v>
      </c>
      <c r="AG687" s="32" t="s">
        <v>12162</v>
      </c>
    </row>
    <row r="688" spans="1:33" x14ac:dyDescent="0.25">
      <c r="A688" t="s">
        <v>12162</v>
      </c>
      <c r="B688" t="s">
        <v>12162</v>
      </c>
      <c r="C688" t="s">
        <v>12162</v>
      </c>
      <c r="H688" t="s">
        <v>12162</v>
      </c>
      <c r="J688" t="s">
        <v>12162</v>
      </c>
      <c r="K688" t="s">
        <v>12162</v>
      </c>
      <c r="L688" t="s">
        <v>12162</v>
      </c>
      <c r="M688" t="s">
        <v>12162</v>
      </c>
      <c r="O688" t="s">
        <v>12162</v>
      </c>
      <c r="P688" t="s">
        <v>12162</v>
      </c>
      <c r="Q688" t="s">
        <v>12162</v>
      </c>
      <c r="W688" t="s">
        <v>12162</v>
      </c>
      <c r="AD688" s="32" t="s">
        <v>12162</v>
      </c>
      <c r="AF688" s="32" t="s">
        <v>12162</v>
      </c>
      <c r="AG688" s="32" t="s">
        <v>12162</v>
      </c>
    </row>
    <row r="689" spans="1:33" x14ac:dyDescent="0.25">
      <c r="A689" t="s">
        <v>12162</v>
      </c>
      <c r="B689" t="s">
        <v>12162</v>
      </c>
      <c r="C689" t="s">
        <v>12162</v>
      </c>
      <c r="H689" t="s">
        <v>12162</v>
      </c>
      <c r="J689" t="s">
        <v>12162</v>
      </c>
      <c r="K689" t="s">
        <v>12162</v>
      </c>
      <c r="L689" t="s">
        <v>12162</v>
      </c>
      <c r="M689" t="s">
        <v>12162</v>
      </c>
      <c r="O689" t="s">
        <v>12162</v>
      </c>
      <c r="P689" t="s">
        <v>12162</v>
      </c>
      <c r="Q689" t="s">
        <v>12162</v>
      </c>
      <c r="W689" t="s">
        <v>12162</v>
      </c>
      <c r="AD689" s="32" t="s">
        <v>12162</v>
      </c>
      <c r="AF689" s="32" t="s">
        <v>12162</v>
      </c>
      <c r="AG689" s="32" t="s">
        <v>12162</v>
      </c>
    </row>
    <row r="690" spans="1:33" x14ac:dyDescent="0.25">
      <c r="A690" t="s">
        <v>12162</v>
      </c>
      <c r="B690" t="s">
        <v>12162</v>
      </c>
      <c r="C690" t="s">
        <v>12162</v>
      </c>
      <c r="H690" t="s">
        <v>12162</v>
      </c>
      <c r="J690" t="s">
        <v>12162</v>
      </c>
      <c r="K690" t="s">
        <v>12162</v>
      </c>
      <c r="L690" t="s">
        <v>12162</v>
      </c>
      <c r="M690" t="s">
        <v>12162</v>
      </c>
      <c r="O690" t="s">
        <v>12162</v>
      </c>
      <c r="P690" t="s">
        <v>12162</v>
      </c>
      <c r="Q690" t="s">
        <v>12162</v>
      </c>
      <c r="W690" t="s">
        <v>12162</v>
      </c>
      <c r="AD690" s="32" t="s">
        <v>12162</v>
      </c>
      <c r="AF690" s="32" t="s">
        <v>12162</v>
      </c>
      <c r="AG690" s="32" t="s">
        <v>12162</v>
      </c>
    </row>
    <row r="691" spans="1:33" x14ac:dyDescent="0.25">
      <c r="A691" t="s">
        <v>12162</v>
      </c>
      <c r="B691" t="s">
        <v>12162</v>
      </c>
      <c r="C691" t="s">
        <v>12162</v>
      </c>
      <c r="H691" t="s">
        <v>12162</v>
      </c>
      <c r="J691" t="s">
        <v>12162</v>
      </c>
      <c r="K691" t="s">
        <v>12162</v>
      </c>
      <c r="L691" t="s">
        <v>12162</v>
      </c>
      <c r="M691" t="s">
        <v>12162</v>
      </c>
      <c r="O691" t="s">
        <v>12162</v>
      </c>
      <c r="P691" t="s">
        <v>12162</v>
      </c>
      <c r="Q691" t="s">
        <v>12162</v>
      </c>
      <c r="W691" t="s">
        <v>12162</v>
      </c>
      <c r="AD691" s="32" t="s">
        <v>12162</v>
      </c>
      <c r="AF691" s="32" t="s">
        <v>12162</v>
      </c>
      <c r="AG691" s="32" t="s">
        <v>12162</v>
      </c>
    </row>
    <row r="692" spans="1:33" x14ac:dyDescent="0.25">
      <c r="A692" t="s">
        <v>12162</v>
      </c>
      <c r="B692" t="s">
        <v>12162</v>
      </c>
      <c r="C692" t="s">
        <v>12162</v>
      </c>
      <c r="H692" t="s">
        <v>12162</v>
      </c>
      <c r="J692" t="s">
        <v>12162</v>
      </c>
      <c r="K692" t="s">
        <v>12162</v>
      </c>
      <c r="L692" t="s">
        <v>12162</v>
      </c>
      <c r="M692" t="s">
        <v>12162</v>
      </c>
      <c r="O692" t="s">
        <v>12162</v>
      </c>
      <c r="P692" t="s">
        <v>12162</v>
      </c>
      <c r="Q692" t="s">
        <v>12162</v>
      </c>
      <c r="W692" t="s">
        <v>12162</v>
      </c>
      <c r="AD692" s="32" t="s">
        <v>12162</v>
      </c>
      <c r="AF692" s="32" t="s">
        <v>12162</v>
      </c>
      <c r="AG692" s="32" t="s">
        <v>12162</v>
      </c>
    </row>
    <row r="693" spans="1:33" x14ac:dyDescent="0.25">
      <c r="A693" t="s">
        <v>12162</v>
      </c>
      <c r="B693" t="s">
        <v>12162</v>
      </c>
      <c r="C693" t="s">
        <v>12162</v>
      </c>
      <c r="H693" t="s">
        <v>12162</v>
      </c>
      <c r="J693" t="s">
        <v>12162</v>
      </c>
      <c r="K693" t="s">
        <v>12162</v>
      </c>
      <c r="L693" t="s">
        <v>12162</v>
      </c>
      <c r="M693" t="s">
        <v>12162</v>
      </c>
      <c r="O693" t="s">
        <v>12162</v>
      </c>
      <c r="P693" t="s">
        <v>12162</v>
      </c>
      <c r="Q693" t="s">
        <v>12162</v>
      </c>
      <c r="W693" t="s">
        <v>12162</v>
      </c>
      <c r="AD693" s="32" t="s">
        <v>12162</v>
      </c>
      <c r="AF693" s="32" t="s">
        <v>12162</v>
      </c>
      <c r="AG693" s="32" t="s">
        <v>12162</v>
      </c>
    </row>
    <row r="694" spans="1:33" x14ac:dyDescent="0.25">
      <c r="A694" t="s">
        <v>12162</v>
      </c>
      <c r="B694" t="s">
        <v>12162</v>
      </c>
      <c r="C694" t="s">
        <v>12162</v>
      </c>
      <c r="H694" t="s">
        <v>12162</v>
      </c>
      <c r="J694" t="s">
        <v>12162</v>
      </c>
      <c r="K694" t="s">
        <v>12162</v>
      </c>
      <c r="L694" t="s">
        <v>12162</v>
      </c>
      <c r="M694" t="s">
        <v>12162</v>
      </c>
      <c r="O694" t="s">
        <v>12162</v>
      </c>
      <c r="P694" t="s">
        <v>12162</v>
      </c>
      <c r="Q694" t="s">
        <v>12162</v>
      </c>
      <c r="W694" t="s">
        <v>12162</v>
      </c>
      <c r="AD694" s="32" t="s">
        <v>12162</v>
      </c>
      <c r="AF694" s="32" t="s">
        <v>12162</v>
      </c>
      <c r="AG694" s="32" t="s">
        <v>12162</v>
      </c>
    </row>
    <row r="695" spans="1:33" x14ac:dyDescent="0.25">
      <c r="A695" t="s">
        <v>12162</v>
      </c>
      <c r="B695" t="s">
        <v>12162</v>
      </c>
      <c r="C695" t="s">
        <v>12162</v>
      </c>
      <c r="H695" t="s">
        <v>12162</v>
      </c>
      <c r="J695" t="s">
        <v>12162</v>
      </c>
      <c r="K695" t="s">
        <v>12162</v>
      </c>
      <c r="L695" t="s">
        <v>12162</v>
      </c>
      <c r="M695" t="s">
        <v>12162</v>
      </c>
      <c r="O695" t="s">
        <v>12162</v>
      </c>
      <c r="P695" t="s">
        <v>12162</v>
      </c>
      <c r="Q695" t="s">
        <v>12162</v>
      </c>
      <c r="W695" t="s">
        <v>12162</v>
      </c>
      <c r="AD695" s="32" t="s">
        <v>12162</v>
      </c>
      <c r="AF695" s="32" t="s">
        <v>12162</v>
      </c>
      <c r="AG695" s="32" t="s">
        <v>12162</v>
      </c>
    </row>
    <row r="696" spans="1:33" x14ac:dyDescent="0.25">
      <c r="A696" t="s">
        <v>12162</v>
      </c>
      <c r="B696" t="s">
        <v>12162</v>
      </c>
      <c r="C696" t="s">
        <v>12162</v>
      </c>
      <c r="H696" t="s">
        <v>12162</v>
      </c>
      <c r="J696" t="s">
        <v>12162</v>
      </c>
      <c r="K696" t="s">
        <v>12162</v>
      </c>
      <c r="L696" t="s">
        <v>12162</v>
      </c>
      <c r="M696" t="s">
        <v>12162</v>
      </c>
      <c r="O696" t="s">
        <v>12162</v>
      </c>
      <c r="P696" t="s">
        <v>12162</v>
      </c>
      <c r="Q696" t="s">
        <v>12162</v>
      </c>
      <c r="W696" t="s">
        <v>12162</v>
      </c>
      <c r="AD696" s="32" t="s">
        <v>12162</v>
      </c>
      <c r="AF696" s="32" t="s">
        <v>12162</v>
      </c>
      <c r="AG696" s="32" t="s">
        <v>12162</v>
      </c>
    </row>
    <row r="697" spans="1:33" x14ac:dyDescent="0.25">
      <c r="A697" t="s">
        <v>12162</v>
      </c>
      <c r="B697" t="s">
        <v>12162</v>
      </c>
      <c r="C697" t="s">
        <v>12162</v>
      </c>
      <c r="H697" t="s">
        <v>12162</v>
      </c>
      <c r="J697" t="s">
        <v>12162</v>
      </c>
      <c r="K697" t="s">
        <v>12162</v>
      </c>
      <c r="L697" t="s">
        <v>12162</v>
      </c>
      <c r="M697" t="s">
        <v>12162</v>
      </c>
      <c r="O697" t="s">
        <v>12162</v>
      </c>
      <c r="P697" t="s">
        <v>12162</v>
      </c>
      <c r="Q697" t="s">
        <v>12162</v>
      </c>
      <c r="W697" t="s">
        <v>12162</v>
      </c>
      <c r="AD697" s="32" t="s">
        <v>12162</v>
      </c>
      <c r="AF697" s="32" t="s">
        <v>12162</v>
      </c>
      <c r="AG697" s="32" t="s">
        <v>12162</v>
      </c>
    </row>
    <row r="698" spans="1:33" x14ac:dyDescent="0.25">
      <c r="A698" t="s">
        <v>12162</v>
      </c>
      <c r="B698" t="s">
        <v>12162</v>
      </c>
      <c r="C698" t="s">
        <v>12162</v>
      </c>
      <c r="H698" t="s">
        <v>12162</v>
      </c>
      <c r="J698" t="s">
        <v>12162</v>
      </c>
      <c r="K698" t="s">
        <v>12162</v>
      </c>
      <c r="L698" t="s">
        <v>12162</v>
      </c>
      <c r="M698" t="s">
        <v>12162</v>
      </c>
      <c r="O698" t="s">
        <v>12162</v>
      </c>
      <c r="P698" t="s">
        <v>12162</v>
      </c>
      <c r="Q698" t="s">
        <v>12162</v>
      </c>
      <c r="W698" t="s">
        <v>12162</v>
      </c>
      <c r="AD698" s="32" t="s">
        <v>12162</v>
      </c>
      <c r="AF698" s="32" t="s">
        <v>12162</v>
      </c>
      <c r="AG698" s="32" t="s">
        <v>12162</v>
      </c>
    </row>
    <row r="699" spans="1:33" x14ac:dyDescent="0.25">
      <c r="A699" t="s">
        <v>12162</v>
      </c>
      <c r="B699" t="s">
        <v>12162</v>
      </c>
      <c r="C699" t="s">
        <v>12162</v>
      </c>
      <c r="H699" t="s">
        <v>12162</v>
      </c>
      <c r="J699" t="s">
        <v>12162</v>
      </c>
      <c r="K699" t="s">
        <v>12162</v>
      </c>
      <c r="L699" t="s">
        <v>12162</v>
      </c>
      <c r="M699" t="s">
        <v>12162</v>
      </c>
      <c r="O699" t="s">
        <v>12162</v>
      </c>
      <c r="P699" t="s">
        <v>12162</v>
      </c>
      <c r="Q699" t="s">
        <v>12162</v>
      </c>
      <c r="W699" t="s">
        <v>12162</v>
      </c>
      <c r="AD699" s="32" t="s">
        <v>12162</v>
      </c>
      <c r="AF699" s="32" t="s">
        <v>12162</v>
      </c>
      <c r="AG699" s="32" t="s">
        <v>12162</v>
      </c>
    </row>
    <row r="700" spans="1:33" x14ac:dyDescent="0.25">
      <c r="A700" t="s">
        <v>12162</v>
      </c>
      <c r="B700" t="s">
        <v>12162</v>
      </c>
      <c r="C700" t="s">
        <v>12162</v>
      </c>
      <c r="H700" t="s">
        <v>12162</v>
      </c>
      <c r="J700" t="s">
        <v>12162</v>
      </c>
      <c r="K700" t="s">
        <v>12162</v>
      </c>
      <c r="L700" t="s">
        <v>12162</v>
      </c>
      <c r="M700" t="s">
        <v>12162</v>
      </c>
      <c r="O700" t="s">
        <v>12162</v>
      </c>
      <c r="P700" t="s">
        <v>12162</v>
      </c>
      <c r="Q700" t="s">
        <v>12162</v>
      </c>
      <c r="W700" t="s">
        <v>12162</v>
      </c>
      <c r="AD700" s="32" t="s">
        <v>12162</v>
      </c>
      <c r="AF700" s="32" t="s">
        <v>12162</v>
      </c>
      <c r="AG700" s="32" t="s">
        <v>12162</v>
      </c>
    </row>
    <row r="701" spans="1:33" x14ac:dyDescent="0.25">
      <c r="A701" t="s">
        <v>12162</v>
      </c>
      <c r="B701" t="s">
        <v>12162</v>
      </c>
      <c r="C701" t="s">
        <v>12162</v>
      </c>
      <c r="H701" t="s">
        <v>12162</v>
      </c>
      <c r="J701" t="s">
        <v>12162</v>
      </c>
      <c r="K701" t="s">
        <v>12162</v>
      </c>
      <c r="L701" t="s">
        <v>12162</v>
      </c>
      <c r="M701" t="s">
        <v>12162</v>
      </c>
      <c r="O701" t="s">
        <v>12162</v>
      </c>
      <c r="P701" t="s">
        <v>12162</v>
      </c>
      <c r="Q701" t="s">
        <v>12162</v>
      </c>
      <c r="W701" t="s">
        <v>12162</v>
      </c>
      <c r="AD701" s="32" t="s">
        <v>12162</v>
      </c>
      <c r="AF701" s="32" t="s">
        <v>12162</v>
      </c>
      <c r="AG701" s="32" t="s">
        <v>12162</v>
      </c>
    </row>
    <row r="702" spans="1:33" x14ac:dyDescent="0.25">
      <c r="A702" t="s">
        <v>12162</v>
      </c>
      <c r="B702" t="s">
        <v>12162</v>
      </c>
      <c r="C702" t="s">
        <v>12162</v>
      </c>
      <c r="H702" t="s">
        <v>12162</v>
      </c>
      <c r="J702" t="s">
        <v>12162</v>
      </c>
      <c r="K702" t="s">
        <v>12162</v>
      </c>
      <c r="L702" t="s">
        <v>12162</v>
      </c>
      <c r="M702" t="s">
        <v>12162</v>
      </c>
      <c r="O702" t="s">
        <v>12162</v>
      </c>
      <c r="P702" t="s">
        <v>12162</v>
      </c>
      <c r="Q702" t="s">
        <v>12162</v>
      </c>
      <c r="W702" t="s">
        <v>12162</v>
      </c>
      <c r="AD702" s="32" t="s">
        <v>12162</v>
      </c>
      <c r="AF702" s="32" t="s">
        <v>12162</v>
      </c>
      <c r="AG702" s="32" t="s">
        <v>12162</v>
      </c>
    </row>
    <row r="703" spans="1:33" x14ac:dyDescent="0.25">
      <c r="A703" t="s">
        <v>12162</v>
      </c>
      <c r="B703" t="s">
        <v>12162</v>
      </c>
      <c r="C703" t="s">
        <v>12162</v>
      </c>
      <c r="H703" t="s">
        <v>12162</v>
      </c>
      <c r="J703" t="s">
        <v>12162</v>
      </c>
      <c r="K703" t="s">
        <v>12162</v>
      </c>
      <c r="L703" t="s">
        <v>12162</v>
      </c>
      <c r="M703" t="s">
        <v>12162</v>
      </c>
      <c r="O703" t="s">
        <v>12162</v>
      </c>
      <c r="P703" t="s">
        <v>12162</v>
      </c>
      <c r="Q703" t="s">
        <v>12162</v>
      </c>
      <c r="W703" t="s">
        <v>12162</v>
      </c>
      <c r="AD703" s="32" t="s">
        <v>12162</v>
      </c>
      <c r="AF703" s="32" t="s">
        <v>12162</v>
      </c>
      <c r="AG703" s="32" t="s">
        <v>12162</v>
      </c>
    </row>
    <row r="704" spans="1:33" x14ac:dyDescent="0.25">
      <c r="A704" t="s">
        <v>12162</v>
      </c>
      <c r="B704" t="s">
        <v>12162</v>
      </c>
      <c r="C704" t="s">
        <v>12162</v>
      </c>
      <c r="H704" t="s">
        <v>12162</v>
      </c>
      <c r="J704" t="s">
        <v>12162</v>
      </c>
      <c r="K704" t="s">
        <v>12162</v>
      </c>
      <c r="L704" t="s">
        <v>12162</v>
      </c>
      <c r="M704" t="s">
        <v>12162</v>
      </c>
      <c r="O704" t="s">
        <v>12162</v>
      </c>
      <c r="P704" t="s">
        <v>12162</v>
      </c>
      <c r="Q704" t="s">
        <v>12162</v>
      </c>
      <c r="W704" t="s">
        <v>12162</v>
      </c>
      <c r="AD704" s="32" t="s">
        <v>12162</v>
      </c>
      <c r="AF704" s="32" t="s">
        <v>12162</v>
      </c>
      <c r="AG704" s="32" t="s">
        <v>12162</v>
      </c>
    </row>
    <row r="705" spans="1:33" x14ac:dyDescent="0.25">
      <c r="A705" t="s">
        <v>12162</v>
      </c>
      <c r="B705" t="s">
        <v>12162</v>
      </c>
      <c r="C705" t="s">
        <v>12162</v>
      </c>
      <c r="H705" t="s">
        <v>12162</v>
      </c>
      <c r="J705" t="s">
        <v>12162</v>
      </c>
      <c r="K705" t="s">
        <v>12162</v>
      </c>
      <c r="L705" t="s">
        <v>12162</v>
      </c>
      <c r="M705" t="s">
        <v>12162</v>
      </c>
      <c r="O705" t="s">
        <v>12162</v>
      </c>
      <c r="P705" t="s">
        <v>12162</v>
      </c>
      <c r="Q705" t="s">
        <v>12162</v>
      </c>
      <c r="W705" t="s">
        <v>12162</v>
      </c>
      <c r="AD705" s="32" t="s">
        <v>12162</v>
      </c>
      <c r="AF705" s="32" t="s">
        <v>12162</v>
      </c>
      <c r="AG705" s="32" t="s">
        <v>12162</v>
      </c>
    </row>
    <row r="706" spans="1:33" x14ac:dyDescent="0.25">
      <c r="A706" t="s">
        <v>12162</v>
      </c>
      <c r="B706" t="s">
        <v>12162</v>
      </c>
      <c r="C706" t="s">
        <v>12162</v>
      </c>
      <c r="H706" t="s">
        <v>12162</v>
      </c>
      <c r="J706" t="s">
        <v>12162</v>
      </c>
      <c r="K706" t="s">
        <v>12162</v>
      </c>
      <c r="L706" t="s">
        <v>12162</v>
      </c>
      <c r="M706" t="s">
        <v>12162</v>
      </c>
      <c r="O706" t="s">
        <v>12162</v>
      </c>
      <c r="P706" t="s">
        <v>12162</v>
      </c>
      <c r="Q706" t="s">
        <v>12162</v>
      </c>
      <c r="W706" t="s">
        <v>12162</v>
      </c>
      <c r="AD706" s="32" t="s">
        <v>12162</v>
      </c>
      <c r="AF706" s="32" t="s">
        <v>12162</v>
      </c>
      <c r="AG706" s="32" t="s">
        <v>12162</v>
      </c>
    </row>
    <row r="707" spans="1:33" x14ac:dyDescent="0.25">
      <c r="A707" t="s">
        <v>12162</v>
      </c>
      <c r="B707" t="s">
        <v>12162</v>
      </c>
      <c r="C707" t="s">
        <v>12162</v>
      </c>
      <c r="H707" t="s">
        <v>12162</v>
      </c>
      <c r="J707" t="s">
        <v>12162</v>
      </c>
      <c r="K707" t="s">
        <v>12162</v>
      </c>
      <c r="L707" t="s">
        <v>12162</v>
      </c>
      <c r="M707" t="s">
        <v>12162</v>
      </c>
      <c r="O707" t="s">
        <v>12162</v>
      </c>
      <c r="P707" t="s">
        <v>12162</v>
      </c>
      <c r="Q707" t="s">
        <v>12162</v>
      </c>
      <c r="W707" t="s">
        <v>12162</v>
      </c>
      <c r="AD707" s="32" t="s">
        <v>12162</v>
      </c>
      <c r="AF707" s="32" t="s">
        <v>12162</v>
      </c>
      <c r="AG707" s="32" t="s">
        <v>12162</v>
      </c>
    </row>
    <row r="708" spans="1:33" x14ac:dyDescent="0.25">
      <c r="A708" t="s">
        <v>12162</v>
      </c>
      <c r="B708" t="s">
        <v>12162</v>
      </c>
      <c r="C708" t="s">
        <v>12162</v>
      </c>
      <c r="H708" t="s">
        <v>12162</v>
      </c>
      <c r="J708" t="s">
        <v>12162</v>
      </c>
      <c r="K708" t="s">
        <v>12162</v>
      </c>
      <c r="L708" t="s">
        <v>12162</v>
      </c>
      <c r="M708" t="s">
        <v>12162</v>
      </c>
      <c r="O708" t="s">
        <v>12162</v>
      </c>
      <c r="P708" t="s">
        <v>12162</v>
      </c>
      <c r="Q708" t="s">
        <v>12162</v>
      </c>
      <c r="W708" t="s">
        <v>12162</v>
      </c>
      <c r="AD708" s="32" t="s">
        <v>12162</v>
      </c>
      <c r="AF708" s="32" t="s">
        <v>12162</v>
      </c>
      <c r="AG708" s="32" t="s">
        <v>12162</v>
      </c>
    </row>
    <row r="709" spans="1:33" x14ac:dyDescent="0.25">
      <c r="A709" t="s">
        <v>12162</v>
      </c>
      <c r="B709" t="s">
        <v>12162</v>
      </c>
      <c r="C709" t="s">
        <v>12162</v>
      </c>
      <c r="H709" t="s">
        <v>12162</v>
      </c>
      <c r="J709" t="s">
        <v>12162</v>
      </c>
      <c r="K709" t="s">
        <v>12162</v>
      </c>
      <c r="L709" t="s">
        <v>12162</v>
      </c>
      <c r="M709" t="s">
        <v>12162</v>
      </c>
      <c r="O709" t="s">
        <v>12162</v>
      </c>
      <c r="P709" t="s">
        <v>12162</v>
      </c>
      <c r="Q709" t="s">
        <v>12162</v>
      </c>
      <c r="W709" t="s">
        <v>12162</v>
      </c>
      <c r="AD709" s="32" t="s">
        <v>12162</v>
      </c>
      <c r="AF709" s="32" t="s">
        <v>12162</v>
      </c>
      <c r="AG709" s="32" t="s">
        <v>12162</v>
      </c>
    </row>
    <row r="710" spans="1:33" x14ac:dyDescent="0.25">
      <c r="A710" t="s">
        <v>12162</v>
      </c>
      <c r="B710" t="s">
        <v>12162</v>
      </c>
      <c r="C710" t="s">
        <v>12162</v>
      </c>
      <c r="H710" t="s">
        <v>12162</v>
      </c>
      <c r="J710" t="s">
        <v>12162</v>
      </c>
      <c r="K710" t="s">
        <v>12162</v>
      </c>
      <c r="L710" t="s">
        <v>12162</v>
      </c>
      <c r="M710" t="s">
        <v>12162</v>
      </c>
      <c r="O710" t="s">
        <v>12162</v>
      </c>
      <c r="P710" t="s">
        <v>12162</v>
      </c>
      <c r="Q710" t="s">
        <v>12162</v>
      </c>
      <c r="W710" t="s">
        <v>12162</v>
      </c>
      <c r="AD710" s="32" t="s">
        <v>12162</v>
      </c>
      <c r="AF710" s="32" t="s">
        <v>12162</v>
      </c>
      <c r="AG710" s="32" t="s">
        <v>12162</v>
      </c>
    </row>
    <row r="711" spans="1:33" x14ac:dyDescent="0.25">
      <c r="A711" t="s">
        <v>12162</v>
      </c>
      <c r="B711" t="s">
        <v>12162</v>
      </c>
      <c r="C711" t="s">
        <v>12162</v>
      </c>
      <c r="H711" t="s">
        <v>12162</v>
      </c>
      <c r="J711" t="s">
        <v>12162</v>
      </c>
      <c r="K711" t="s">
        <v>12162</v>
      </c>
      <c r="L711" t="s">
        <v>12162</v>
      </c>
      <c r="M711" t="s">
        <v>12162</v>
      </c>
      <c r="O711" t="s">
        <v>12162</v>
      </c>
      <c r="P711" t="s">
        <v>12162</v>
      </c>
      <c r="Q711" t="s">
        <v>12162</v>
      </c>
      <c r="W711" t="s">
        <v>12162</v>
      </c>
      <c r="AD711" s="32" t="s">
        <v>12162</v>
      </c>
      <c r="AF711" s="32" t="s">
        <v>12162</v>
      </c>
      <c r="AG711" s="32" t="s">
        <v>12162</v>
      </c>
    </row>
    <row r="712" spans="1:33" x14ac:dyDescent="0.25">
      <c r="A712" t="s">
        <v>12162</v>
      </c>
      <c r="B712" t="s">
        <v>12162</v>
      </c>
      <c r="C712" t="s">
        <v>12162</v>
      </c>
      <c r="H712" t="s">
        <v>12162</v>
      </c>
      <c r="J712" t="s">
        <v>12162</v>
      </c>
      <c r="K712" t="s">
        <v>12162</v>
      </c>
      <c r="L712" t="s">
        <v>12162</v>
      </c>
      <c r="M712" t="s">
        <v>12162</v>
      </c>
      <c r="O712" t="s">
        <v>12162</v>
      </c>
      <c r="P712" t="s">
        <v>12162</v>
      </c>
      <c r="Q712" t="s">
        <v>12162</v>
      </c>
      <c r="W712" t="s">
        <v>12162</v>
      </c>
      <c r="AD712" s="32" t="s">
        <v>12162</v>
      </c>
      <c r="AF712" s="32" t="s">
        <v>12162</v>
      </c>
      <c r="AG712" s="32" t="s">
        <v>12162</v>
      </c>
    </row>
    <row r="713" spans="1:33" x14ac:dyDescent="0.25">
      <c r="A713" t="s">
        <v>12162</v>
      </c>
      <c r="B713" t="s">
        <v>12162</v>
      </c>
      <c r="C713" t="s">
        <v>12162</v>
      </c>
      <c r="H713" t="s">
        <v>12162</v>
      </c>
      <c r="J713" t="s">
        <v>12162</v>
      </c>
      <c r="K713" t="s">
        <v>12162</v>
      </c>
      <c r="L713" t="s">
        <v>12162</v>
      </c>
      <c r="M713" t="s">
        <v>12162</v>
      </c>
      <c r="O713" t="s">
        <v>12162</v>
      </c>
      <c r="P713" t="s">
        <v>12162</v>
      </c>
      <c r="Q713" t="s">
        <v>12162</v>
      </c>
      <c r="W713" t="s">
        <v>12162</v>
      </c>
      <c r="AD713" s="32" t="s">
        <v>12162</v>
      </c>
      <c r="AF713" s="32" t="s">
        <v>12162</v>
      </c>
      <c r="AG713" s="32" t="s">
        <v>12162</v>
      </c>
    </row>
    <row r="714" spans="1:33" x14ac:dyDescent="0.25">
      <c r="A714" t="s">
        <v>12162</v>
      </c>
      <c r="B714" t="s">
        <v>12162</v>
      </c>
      <c r="C714" t="s">
        <v>12162</v>
      </c>
      <c r="H714" t="s">
        <v>12162</v>
      </c>
      <c r="J714" t="s">
        <v>12162</v>
      </c>
      <c r="K714" t="s">
        <v>12162</v>
      </c>
      <c r="L714" t="s">
        <v>12162</v>
      </c>
      <c r="M714" t="s">
        <v>12162</v>
      </c>
      <c r="O714" t="s">
        <v>12162</v>
      </c>
      <c r="P714" t="s">
        <v>12162</v>
      </c>
      <c r="Q714" t="s">
        <v>12162</v>
      </c>
      <c r="W714" t="s">
        <v>12162</v>
      </c>
      <c r="AD714" s="32" t="s">
        <v>12162</v>
      </c>
      <c r="AF714" s="32" t="s">
        <v>12162</v>
      </c>
      <c r="AG714" s="32" t="s">
        <v>12162</v>
      </c>
    </row>
    <row r="715" spans="1:33" x14ac:dyDescent="0.25">
      <c r="A715" t="s">
        <v>12162</v>
      </c>
      <c r="B715" t="s">
        <v>12162</v>
      </c>
      <c r="C715" t="s">
        <v>12162</v>
      </c>
      <c r="H715" t="s">
        <v>12162</v>
      </c>
      <c r="J715" t="s">
        <v>12162</v>
      </c>
      <c r="K715" t="s">
        <v>12162</v>
      </c>
      <c r="L715" t="s">
        <v>12162</v>
      </c>
      <c r="M715" t="s">
        <v>12162</v>
      </c>
      <c r="O715" t="s">
        <v>12162</v>
      </c>
      <c r="P715" t="s">
        <v>12162</v>
      </c>
      <c r="Q715" t="s">
        <v>12162</v>
      </c>
      <c r="W715" t="s">
        <v>12162</v>
      </c>
      <c r="AD715" s="32" t="s">
        <v>12162</v>
      </c>
      <c r="AF715" s="32" t="s">
        <v>12162</v>
      </c>
      <c r="AG715" s="32" t="s">
        <v>12162</v>
      </c>
    </row>
    <row r="716" spans="1:33" x14ac:dyDescent="0.25">
      <c r="A716" t="s">
        <v>12162</v>
      </c>
      <c r="B716" t="s">
        <v>12162</v>
      </c>
      <c r="C716" t="s">
        <v>12162</v>
      </c>
      <c r="H716" t="s">
        <v>12162</v>
      </c>
      <c r="J716" t="s">
        <v>12162</v>
      </c>
      <c r="K716" t="s">
        <v>12162</v>
      </c>
      <c r="L716" t="s">
        <v>12162</v>
      </c>
      <c r="M716" t="s">
        <v>12162</v>
      </c>
      <c r="O716" t="s">
        <v>12162</v>
      </c>
      <c r="P716" t="s">
        <v>12162</v>
      </c>
      <c r="Q716" t="s">
        <v>12162</v>
      </c>
      <c r="W716" t="s">
        <v>12162</v>
      </c>
      <c r="AD716" s="32" t="s">
        <v>12162</v>
      </c>
      <c r="AF716" s="32" t="s">
        <v>12162</v>
      </c>
      <c r="AG716" s="32" t="s">
        <v>12162</v>
      </c>
    </row>
    <row r="717" spans="1:33" x14ac:dyDescent="0.25">
      <c r="A717" t="s">
        <v>12162</v>
      </c>
      <c r="B717" t="s">
        <v>12162</v>
      </c>
      <c r="C717" t="s">
        <v>12162</v>
      </c>
      <c r="H717" t="s">
        <v>12162</v>
      </c>
      <c r="J717" t="s">
        <v>12162</v>
      </c>
      <c r="K717" t="s">
        <v>12162</v>
      </c>
      <c r="L717" t="s">
        <v>12162</v>
      </c>
      <c r="M717" t="s">
        <v>12162</v>
      </c>
      <c r="O717" t="s">
        <v>12162</v>
      </c>
      <c r="P717" t="s">
        <v>12162</v>
      </c>
      <c r="Q717" t="s">
        <v>12162</v>
      </c>
      <c r="W717" t="s">
        <v>12162</v>
      </c>
      <c r="AD717" s="32" t="s">
        <v>12162</v>
      </c>
      <c r="AF717" s="32" t="s">
        <v>12162</v>
      </c>
      <c r="AG717" s="32" t="s">
        <v>12162</v>
      </c>
    </row>
    <row r="718" spans="1:33" x14ac:dyDescent="0.25">
      <c r="A718" t="s">
        <v>12162</v>
      </c>
      <c r="B718" t="s">
        <v>12162</v>
      </c>
      <c r="C718" t="s">
        <v>12162</v>
      </c>
      <c r="H718" t="s">
        <v>12162</v>
      </c>
      <c r="J718" t="s">
        <v>12162</v>
      </c>
      <c r="K718" t="s">
        <v>12162</v>
      </c>
      <c r="L718" t="s">
        <v>12162</v>
      </c>
      <c r="M718" t="s">
        <v>12162</v>
      </c>
      <c r="O718" t="s">
        <v>12162</v>
      </c>
      <c r="P718" t="s">
        <v>12162</v>
      </c>
      <c r="Q718" t="s">
        <v>12162</v>
      </c>
      <c r="W718" t="s">
        <v>12162</v>
      </c>
      <c r="AD718" s="32" t="s">
        <v>12162</v>
      </c>
      <c r="AF718" s="32" t="s">
        <v>12162</v>
      </c>
      <c r="AG718" s="32" t="s">
        <v>12162</v>
      </c>
    </row>
    <row r="719" spans="1:33" x14ac:dyDescent="0.25">
      <c r="A719" t="s">
        <v>12162</v>
      </c>
      <c r="B719" t="s">
        <v>12162</v>
      </c>
      <c r="C719" t="s">
        <v>12162</v>
      </c>
      <c r="H719" t="s">
        <v>12162</v>
      </c>
      <c r="J719" t="s">
        <v>12162</v>
      </c>
      <c r="K719" t="s">
        <v>12162</v>
      </c>
      <c r="L719" t="s">
        <v>12162</v>
      </c>
      <c r="M719" t="s">
        <v>12162</v>
      </c>
      <c r="O719" t="s">
        <v>12162</v>
      </c>
      <c r="P719" t="s">
        <v>12162</v>
      </c>
      <c r="Q719" t="s">
        <v>12162</v>
      </c>
      <c r="W719" t="s">
        <v>12162</v>
      </c>
      <c r="AD719" s="32" t="s">
        <v>12162</v>
      </c>
      <c r="AF719" s="32" t="s">
        <v>12162</v>
      </c>
      <c r="AG719" s="32" t="s">
        <v>12162</v>
      </c>
    </row>
    <row r="720" spans="1:33" x14ac:dyDescent="0.25">
      <c r="A720" t="s">
        <v>12162</v>
      </c>
      <c r="B720" t="s">
        <v>12162</v>
      </c>
      <c r="C720" t="s">
        <v>12162</v>
      </c>
      <c r="H720" t="s">
        <v>12162</v>
      </c>
      <c r="J720" t="s">
        <v>12162</v>
      </c>
      <c r="K720" t="s">
        <v>12162</v>
      </c>
      <c r="L720" t="s">
        <v>12162</v>
      </c>
      <c r="M720" t="s">
        <v>12162</v>
      </c>
      <c r="O720" t="s">
        <v>12162</v>
      </c>
      <c r="P720" t="s">
        <v>12162</v>
      </c>
      <c r="Q720" t="s">
        <v>12162</v>
      </c>
      <c r="W720" t="s">
        <v>12162</v>
      </c>
      <c r="AD720" s="32" t="s">
        <v>12162</v>
      </c>
      <c r="AF720" s="32" t="s">
        <v>12162</v>
      </c>
      <c r="AG720" s="32" t="s">
        <v>12162</v>
      </c>
    </row>
    <row r="721" spans="1:33" x14ac:dyDescent="0.25">
      <c r="A721" t="s">
        <v>12162</v>
      </c>
      <c r="B721" t="s">
        <v>12162</v>
      </c>
      <c r="C721" t="s">
        <v>12162</v>
      </c>
      <c r="H721" t="s">
        <v>12162</v>
      </c>
      <c r="J721" t="s">
        <v>12162</v>
      </c>
      <c r="K721" t="s">
        <v>12162</v>
      </c>
      <c r="L721" t="s">
        <v>12162</v>
      </c>
      <c r="M721" t="s">
        <v>12162</v>
      </c>
      <c r="O721" t="s">
        <v>12162</v>
      </c>
      <c r="P721" t="s">
        <v>12162</v>
      </c>
      <c r="Q721" t="s">
        <v>12162</v>
      </c>
      <c r="W721" t="s">
        <v>12162</v>
      </c>
      <c r="AD721" s="32" t="s">
        <v>12162</v>
      </c>
      <c r="AF721" s="32" t="s">
        <v>12162</v>
      </c>
      <c r="AG721" s="32" t="s">
        <v>12162</v>
      </c>
    </row>
    <row r="722" spans="1:33" x14ac:dyDescent="0.25">
      <c r="A722" t="s">
        <v>12162</v>
      </c>
      <c r="B722" t="s">
        <v>12162</v>
      </c>
      <c r="C722" t="s">
        <v>12162</v>
      </c>
      <c r="H722" t="s">
        <v>12162</v>
      </c>
      <c r="J722" t="s">
        <v>12162</v>
      </c>
      <c r="K722" t="s">
        <v>12162</v>
      </c>
      <c r="L722" t="s">
        <v>12162</v>
      </c>
      <c r="M722" t="s">
        <v>12162</v>
      </c>
      <c r="O722" t="s">
        <v>12162</v>
      </c>
      <c r="P722" t="s">
        <v>12162</v>
      </c>
      <c r="Q722" t="s">
        <v>12162</v>
      </c>
      <c r="W722" t="s">
        <v>12162</v>
      </c>
      <c r="AD722" s="32" t="s">
        <v>12162</v>
      </c>
      <c r="AF722" s="32" t="s">
        <v>12162</v>
      </c>
      <c r="AG722" s="32" t="s">
        <v>12162</v>
      </c>
    </row>
    <row r="723" spans="1:33" x14ac:dyDescent="0.25">
      <c r="A723" t="s">
        <v>12162</v>
      </c>
      <c r="B723" t="s">
        <v>12162</v>
      </c>
      <c r="C723" t="s">
        <v>12162</v>
      </c>
      <c r="H723" t="s">
        <v>12162</v>
      </c>
      <c r="J723" t="s">
        <v>12162</v>
      </c>
      <c r="K723" t="s">
        <v>12162</v>
      </c>
      <c r="L723" t="s">
        <v>12162</v>
      </c>
      <c r="M723" t="s">
        <v>12162</v>
      </c>
      <c r="O723" t="s">
        <v>12162</v>
      </c>
      <c r="P723" t="s">
        <v>12162</v>
      </c>
      <c r="Q723" t="s">
        <v>12162</v>
      </c>
      <c r="W723" t="s">
        <v>12162</v>
      </c>
      <c r="AD723" s="32" t="s">
        <v>12162</v>
      </c>
      <c r="AF723" s="32" t="s">
        <v>12162</v>
      </c>
      <c r="AG723" s="32" t="s">
        <v>12162</v>
      </c>
    </row>
    <row r="724" spans="1:33" x14ac:dyDescent="0.25">
      <c r="A724" t="s">
        <v>12162</v>
      </c>
      <c r="B724" t="s">
        <v>12162</v>
      </c>
      <c r="C724" t="s">
        <v>12162</v>
      </c>
      <c r="H724" t="s">
        <v>12162</v>
      </c>
      <c r="J724" t="s">
        <v>12162</v>
      </c>
      <c r="K724" t="s">
        <v>12162</v>
      </c>
      <c r="L724" t="s">
        <v>12162</v>
      </c>
      <c r="M724" t="s">
        <v>12162</v>
      </c>
      <c r="O724" t="s">
        <v>12162</v>
      </c>
      <c r="P724" t="s">
        <v>12162</v>
      </c>
      <c r="Q724" t="s">
        <v>12162</v>
      </c>
      <c r="W724" t="s">
        <v>12162</v>
      </c>
      <c r="AD724" s="32" t="s">
        <v>12162</v>
      </c>
      <c r="AF724" s="32" t="s">
        <v>12162</v>
      </c>
      <c r="AG724" s="32" t="s">
        <v>12162</v>
      </c>
    </row>
    <row r="725" spans="1:33" x14ac:dyDescent="0.25">
      <c r="A725" t="s">
        <v>12162</v>
      </c>
      <c r="B725" t="s">
        <v>12162</v>
      </c>
      <c r="C725" t="s">
        <v>12162</v>
      </c>
      <c r="H725" t="s">
        <v>12162</v>
      </c>
      <c r="J725" t="s">
        <v>12162</v>
      </c>
      <c r="K725" t="s">
        <v>12162</v>
      </c>
      <c r="L725" t="s">
        <v>12162</v>
      </c>
      <c r="M725" t="s">
        <v>12162</v>
      </c>
      <c r="O725" t="s">
        <v>12162</v>
      </c>
      <c r="P725" t="s">
        <v>12162</v>
      </c>
      <c r="Q725" t="s">
        <v>12162</v>
      </c>
      <c r="W725" t="s">
        <v>12162</v>
      </c>
      <c r="AD725" s="32" t="s">
        <v>12162</v>
      </c>
      <c r="AF725" s="32" t="s">
        <v>12162</v>
      </c>
      <c r="AG725" s="32" t="s">
        <v>12162</v>
      </c>
    </row>
    <row r="726" spans="1:33" x14ac:dyDescent="0.25">
      <c r="A726" t="s">
        <v>12162</v>
      </c>
      <c r="B726" t="s">
        <v>12162</v>
      </c>
      <c r="C726" t="s">
        <v>12162</v>
      </c>
      <c r="H726" t="s">
        <v>12162</v>
      </c>
      <c r="J726" t="s">
        <v>12162</v>
      </c>
      <c r="K726" t="s">
        <v>12162</v>
      </c>
      <c r="L726" t="s">
        <v>12162</v>
      </c>
      <c r="M726" t="s">
        <v>12162</v>
      </c>
      <c r="O726" t="s">
        <v>12162</v>
      </c>
      <c r="P726" t="s">
        <v>12162</v>
      </c>
      <c r="Q726" t="s">
        <v>12162</v>
      </c>
      <c r="W726" t="s">
        <v>12162</v>
      </c>
      <c r="AD726" s="32" t="s">
        <v>12162</v>
      </c>
      <c r="AF726" s="32" t="s">
        <v>12162</v>
      </c>
      <c r="AG726" s="32" t="s">
        <v>12162</v>
      </c>
    </row>
    <row r="727" spans="1:33" x14ac:dyDescent="0.25">
      <c r="A727" t="s">
        <v>12162</v>
      </c>
      <c r="B727" t="s">
        <v>12162</v>
      </c>
      <c r="C727" t="s">
        <v>12162</v>
      </c>
      <c r="H727" t="s">
        <v>12162</v>
      </c>
      <c r="J727" t="s">
        <v>12162</v>
      </c>
      <c r="K727" t="s">
        <v>12162</v>
      </c>
      <c r="L727" t="s">
        <v>12162</v>
      </c>
      <c r="M727" t="s">
        <v>12162</v>
      </c>
      <c r="O727" t="s">
        <v>12162</v>
      </c>
      <c r="P727" t="s">
        <v>12162</v>
      </c>
      <c r="Q727" t="s">
        <v>12162</v>
      </c>
      <c r="W727" t="s">
        <v>12162</v>
      </c>
      <c r="AD727" s="32" t="s">
        <v>12162</v>
      </c>
      <c r="AF727" s="32" t="s">
        <v>12162</v>
      </c>
      <c r="AG727" s="32" t="s">
        <v>12162</v>
      </c>
    </row>
    <row r="728" spans="1:33" x14ac:dyDescent="0.25">
      <c r="A728" t="s">
        <v>12162</v>
      </c>
      <c r="B728" t="s">
        <v>12162</v>
      </c>
      <c r="C728" t="s">
        <v>12162</v>
      </c>
      <c r="H728" t="s">
        <v>12162</v>
      </c>
      <c r="J728" t="s">
        <v>12162</v>
      </c>
      <c r="K728" t="s">
        <v>12162</v>
      </c>
      <c r="L728" t="s">
        <v>12162</v>
      </c>
      <c r="M728" t="s">
        <v>12162</v>
      </c>
      <c r="O728" t="s">
        <v>12162</v>
      </c>
      <c r="P728" t="s">
        <v>12162</v>
      </c>
      <c r="Q728" t="s">
        <v>12162</v>
      </c>
      <c r="W728" t="s">
        <v>12162</v>
      </c>
      <c r="AD728" s="32" t="s">
        <v>12162</v>
      </c>
      <c r="AF728" s="32" t="s">
        <v>12162</v>
      </c>
      <c r="AG728" s="32" t="s">
        <v>12162</v>
      </c>
    </row>
    <row r="729" spans="1:33" x14ac:dyDescent="0.25">
      <c r="A729" t="s">
        <v>12162</v>
      </c>
      <c r="B729" t="s">
        <v>12162</v>
      </c>
      <c r="C729" t="s">
        <v>12162</v>
      </c>
      <c r="H729" t="s">
        <v>12162</v>
      </c>
      <c r="J729" t="s">
        <v>12162</v>
      </c>
      <c r="K729" t="s">
        <v>12162</v>
      </c>
      <c r="L729" t="s">
        <v>12162</v>
      </c>
      <c r="M729" t="s">
        <v>12162</v>
      </c>
      <c r="O729" t="s">
        <v>12162</v>
      </c>
      <c r="P729" t="s">
        <v>12162</v>
      </c>
      <c r="Q729" t="s">
        <v>12162</v>
      </c>
      <c r="W729" t="s">
        <v>12162</v>
      </c>
      <c r="AD729" s="32" t="s">
        <v>12162</v>
      </c>
      <c r="AF729" s="32" t="s">
        <v>12162</v>
      </c>
      <c r="AG729" s="32" t="s">
        <v>12162</v>
      </c>
    </row>
    <row r="730" spans="1:33" x14ac:dyDescent="0.25">
      <c r="A730" t="s">
        <v>12162</v>
      </c>
      <c r="B730" t="s">
        <v>12162</v>
      </c>
      <c r="C730" t="s">
        <v>12162</v>
      </c>
      <c r="H730" t="s">
        <v>12162</v>
      </c>
      <c r="J730" t="s">
        <v>12162</v>
      </c>
      <c r="K730" t="s">
        <v>12162</v>
      </c>
      <c r="L730" t="s">
        <v>12162</v>
      </c>
      <c r="M730" t="s">
        <v>12162</v>
      </c>
      <c r="O730" t="s">
        <v>12162</v>
      </c>
      <c r="P730" t="s">
        <v>12162</v>
      </c>
      <c r="Q730" t="s">
        <v>12162</v>
      </c>
      <c r="W730" t="s">
        <v>12162</v>
      </c>
      <c r="AD730" s="32" t="s">
        <v>12162</v>
      </c>
      <c r="AF730" s="32" t="s">
        <v>12162</v>
      </c>
      <c r="AG730" s="32" t="s">
        <v>12162</v>
      </c>
    </row>
    <row r="731" spans="1:33" x14ac:dyDescent="0.25">
      <c r="A731" t="s">
        <v>12162</v>
      </c>
      <c r="B731" t="s">
        <v>12162</v>
      </c>
      <c r="C731" t="s">
        <v>12162</v>
      </c>
      <c r="H731" t="s">
        <v>12162</v>
      </c>
      <c r="J731" t="s">
        <v>12162</v>
      </c>
      <c r="K731" t="s">
        <v>12162</v>
      </c>
      <c r="L731" t="s">
        <v>12162</v>
      </c>
      <c r="M731" t="s">
        <v>12162</v>
      </c>
      <c r="O731" t="s">
        <v>12162</v>
      </c>
      <c r="P731" t="s">
        <v>12162</v>
      </c>
      <c r="Q731" t="s">
        <v>12162</v>
      </c>
      <c r="W731" t="s">
        <v>12162</v>
      </c>
      <c r="AD731" s="32" t="s">
        <v>12162</v>
      </c>
      <c r="AF731" s="32" t="s">
        <v>12162</v>
      </c>
      <c r="AG731" s="32" t="s">
        <v>12162</v>
      </c>
    </row>
    <row r="732" spans="1:33" x14ac:dyDescent="0.25">
      <c r="A732" t="s">
        <v>12162</v>
      </c>
      <c r="B732" t="s">
        <v>12162</v>
      </c>
      <c r="C732" t="s">
        <v>12162</v>
      </c>
      <c r="H732" t="s">
        <v>12162</v>
      </c>
      <c r="J732" t="s">
        <v>12162</v>
      </c>
      <c r="K732" t="s">
        <v>12162</v>
      </c>
      <c r="L732" t="s">
        <v>12162</v>
      </c>
      <c r="M732" t="s">
        <v>12162</v>
      </c>
      <c r="O732" t="s">
        <v>12162</v>
      </c>
      <c r="P732" t="s">
        <v>12162</v>
      </c>
      <c r="Q732" t="s">
        <v>12162</v>
      </c>
      <c r="W732" t="s">
        <v>12162</v>
      </c>
      <c r="AD732" s="32" t="s">
        <v>12162</v>
      </c>
      <c r="AF732" s="32" t="s">
        <v>12162</v>
      </c>
      <c r="AG732" s="32" t="s">
        <v>12162</v>
      </c>
    </row>
    <row r="733" spans="1:33" x14ac:dyDescent="0.25">
      <c r="A733" t="s">
        <v>12162</v>
      </c>
      <c r="B733" t="s">
        <v>12162</v>
      </c>
      <c r="C733" t="s">
        <v>12162</v>
      </c>
      <c r="H733" t="s">
        <v>12162</v>
      </c>
      <c r="J733" t="s">
        <v>12162</v>
      </c>
      <c r="K733" t="s">
        <v>12162</v>
      </c>
      <c r="L733" t="s">
        <v>12162</v>
      </c>
      <c r="M733" t="s">
        <v>12162</v>
      </c>
      <c r="O733" t="s">
        <v>12162</v>
      </c>
      <c r="P733" t="s">
        <v>12162</v>
      </c>
      <c r="Q733" t="s">
        <v>12162</v>
      </c>
      <c r="W733" t="s">
        <v>12162</v>
      </c>
      <c r="AD733" s="32" t="s">
        <v>12162</v>
      </c>
      <c r="AF733" s="32" t="s">
        <v>12162</v>
      </c>
      <c r="AG733" s="32" t="s">
        <v>12162</v>
      </c>
    </row>
    <row r="734" spans="1:33" x14ac:dyDescent="0.25">
      <c r="A734" t="s">
        <v>12162</v>
      </c>
      <c r="B734" t="s">
        <v>12162</v>
      </c>
      <c r="C734" t="s">
        <v>12162</v>
      </c>
      <c r="H734" t="s">
        <v>12162</v>
      </c>
      <c r="J734" t="s">
        <v>12162</v>
      </c>
      <c r="K734" t="s">
        <v>12162</v>
      </c>
      <c r="L734" t="s">
        <v>12162</v>
      </c>
      <c r="M734" t="s">
        <v>12162</v>
      </c>
      <c r="O734" t="s">
        <v>12162</v>
      </c>
      <c r="P734" t="s">
        <v>12162</v>
      </c>
      <c r="Q734" t="s">
        <v>12162</v>
      </c>
      <c r="W734" t="s">
        <v>12162</v>
      </c>
      <c r="AD734" s="32" t="s">
        <v>12162</v>
      </c>
      <c r="AF734" s="32" t="s">
        <v>12162</v>
      </c>
      <c r="AG734" s="32" t="s">
        <v>12162</v>
      </c>
    </row>
    <row r="735" spans="1:33" x14ac:dyDescent="0.25">
      <c r="A735" t="s">
        <v>12162</v>
      </c>
      <c r="B735" t="s">
        <v>12162</v>
      </c>
      <c r="C735" t="s">
        <v>12162</v>
      </c>
      <c r="H735" t="s">
        <v>12162</v>
      </c>
      <c r="J735" t="s">
        <v>12162</v>
      </c>
      <c r="K735" t="s">
        <v>12162</v>
      </c>
      <c r="L735" t="s">
        <v>12162</v>
      </c>
      <c r="M735" t="s">
        <v>12162</v>
      </c>
      <c r="O735" t="s">
        <v>12162</v>
      </c>
      <c r="P735" t="s">
        <v>12162</v>
      </c>
      <c r="Q735" t="s">
        <v>12162</v>
      </c>
      <c r="W735" t="s">
        <v>12162</v>
      </c>
      <c r="AD735" s="32" t="s">
        <v>12162</v>
      </c>
      <c r="AF735" s="32" t="s">
        <v>12162</v>
      </c>
      <c r="AG735" s="32" t="s">
        <v>12162</v>
      </c>
    </row>
    <row r="736" spans="1:33" x14ac:dyDescent="0.25">
      <c r="A736" t="s">
        <v>12162</v>
      </c>
      <c r="B736" t="s">
        <v>12162</v>
      </c>
      <c r="C736" t="s">
        <v>12162</v>
      </c>
      <c r="H736" t="s">
        <v>12162</v>
      </c>
      <c r="J736" t="s">
        <v>12162</v>
      </c>
      <c r="K736" t="s">
        <v>12162</v>
      </c>
      <c r="L736" t="s">
        <v>12162</v>
      </c>
      <c r="M736" t="s">
        <v>12162</v>
      </c>
      <c r="O736" t="s">
        <v>12162</v>
      </c>
      <c r="P736" t="s">
        <v>12162</v>
      </c>
      <c r="Q736" t="s">
        <v>12162</v>
      </c>
      <c r="W736" t="s">
        <v>12162</v>
      </c>
      <c r="AD736" s="32" t="s">
        <v>12162</v>
      </c>
      <c r="AF736" s="32" t="s">
        <v>12162</v>
      </c>
      <c r="AG736" s="32" t="s">
        <v>12162</v>
      </c>
    </row>
    <row r="737" spans="1:33" x14ac:dyDescent="0.25">
      <c r="A737" t="s">
        <v>12162</v>
      </c>
      <c r="B737" t="s">
        <v>12162</v>
      </c>
      <c r="C737" t="s">
        <v>12162</v>
      </c>
      <c r="H737" t="s">
        <v>12162</v>
      </c>
      <c r="J737" t="s">
        <v>12162</v>
      </c>
      <c r="K737" t="s">
        <v>12162</v>
      </c>
      <c r="L737" t="s">
        <v>12162</v>
      </c>
      <c r="M737" t="s">
        <v>12162</v>
      </c>
      <c r="O737" t="s">
        <v>12162</v>
      </c>
      <c r="P737" t="s">
        <v>12162</v>
      </c>
      <c r="Q737" t="s">
        <v>12162</v>
      </c>
      <c r="W737" t="s">
        <v>12162</v>
      </c>
      <c r="AD737" s="32" t="s">
        <v>12162</v>
      </c>
      <c r="AF737" s="32" t="s">
        <v>12162</v>
      </c>
      <c r="AG737" s="32" t="s">
        <v>12162</v>
      </c>
    </row>
    <row r="738" spans="1:33" x14ac:dyDescent="0.25">
      <c r="A738" t="s">
        <v>12162</v>
      </c>
      <c r="B738" t="s">
        <v>12162</v>
      </c>
      <c r="C738" t="s">
        <v>12162</v>
      </c>
      <c r="H738" t="s">
        <v>12162</v>
      </c>
      <c r="J738" t="s">
        <v>12162</v>
      </c>
      <c r="K738" t="s">
        <v>12162</v>
      </c>
      <c r="L738" t="s">
        <v>12162</v>
      </c>
      <c r="M738" t="s">
        <v>12162</v>
      </c>
      <c r="O738" t="s">
        <v>12162</v>
      </c>
      <c r="P738" t="s">
        <v>12162</v>
      </c>
      <c r="Q738" t="s">
        <v>12162</v>
      </c>
      <c r="W738" t="s">
        <v>12162</v>
      </c>
      <c r="AD738" s="32" t="s">
        <v>12162</v>
      </c>
      <c r="AF738" s="32" t="s">
        <v>12162</v>
      </c>
      <c r="AG738" s="32" t="s">
        <v>12162</v>
      </c>
    </row>
    <row r="739" spans="1:33" x14ac:dyDescent="0.25">
      <c r="A739" t="s">
        <v>12162</v>
      </c>
      <c r="B739" t="s">
        <v>12162</v>
      </c>
      <c r="C739" t="s">
        <v>12162</v>
      </c>
      <c r="H739" t="s">
        <v>12162</v>
      </c>
      <c r="J739" t="s">
        <v>12162</v>
      </c>
      <c r="K739" t="s">
        <v>12162</v>
      </c>
      <c r="L739" t="s">
        <v>12162</v>
      </c>
      <c r="M739" t="s">
        <v>12162</v>
      </c>
      <c r="O739" t="s">
        <v>12162</v>
      </c>
      <c r="P739" t="s">
        <v>12162</v>
      </c>
      <c r="Q739" t="s">
        <v>12162</v>
      </c>
      <c r="W739" t="s">
        <v>12162</v>
      </c>
      <c r="AD739" s="32" t="s">
        <v>12162</v>
      </c>
      <c r="AF739" s="32" t="s">
        <v>12162</v>
      </c>
      <c r="AG739" s="32" t="s">
        <v>12162</v>
      </c>
    </row>
    <row r="740" spans="1:33" x14ac:dyDescent="0.25">
      <c r="A740" t="s">
        <v>12162</v>
      </c>
      <c r="B740" t="s">
        <v>12162</v>
      </c>
      <c r="C740" t="s">
        <v>12162</v>
      </c>
      <c r="H740" t="s">
        <v>12162</v>
      </c>
      <c r="J740" t="s">
        <v>12162</v>
      </c>
      <c r="K740" t="s">
        <v>12162</v>
      </c>
      <c r="L740" t="s">
        <v>12162</v>
      </c>
      <c r="M740" t="s">
        <v>12162</v>
      </c>
      <c r="O740" t="s">
        <v>12162</v>
      </c>
      <c r="P740" t="s">
        <v>12162</v>
      </c>
      <c r="Q740" t="s">
        <v>12162</v>
      </c>
      <c r="W740" t="s">
        <v>12162</v>
      </c>
      <c r="AD740" s="32" t="s">
        <v>12162</v>
      </c>
      <c r="AF740" s="32" t="s">
        <v>12162</v>
      </c>
      <c r="AG740" s="32" t="s">
        <v>12162</v>
      </c>
    </row>
    <row r="741" spans="1:33" x14ac:dyDescent="0.25">
      <c r="A741" t="s">
        <v>12162</v>
      </c>
      <c r="B741" t="s">
        <v>12162</v>
      </c>
      <c r="C741" t="s">
        <v>12162</v>
      </c>
      <c r="H741" t="s">
        <v>12162</v>
      </c>
      <c r="J741" t="s">
        <v>12162</v>
      </c>
      <c r="K741" t="s">
        <v>12162</v>
      </c>
      <c r="L741" t="s">
        <v>12162</v>
      </c>
      <c r="M741" t="s">
        <v>12162</v>
      </c>
      <c r="O741" t="s">
        <v>12162</v>
      </c>
      <c r="P741" t="s">
        <v>12162</v>
      </c>
      <c r="Q741" t="s">
        <v>12162</v>
      </c>
      <c r="W741" t="s">
        <v>12162</v>
      </c>
      <c r="AD741" s="32" t="s">
        <v>12162</v>
      </c>
      <c r="AF741" s="32" t="s">
        <v>12162</v>
      </c>
      <c r="AG741" s="32" t="s">
        <v>12162</v>
      </c>
    </row>
    <row r="742" spans="1:33" x14ac:dyDescent="0.25">
      <c r="A742" t="s">
        <v>12162</v>
      </c>
      <c r="B742" t="s">
        <v>12162</v>
      </c>
      <c r="C742" t="s">
        <v>12162</v>
      </c>
      <c r="H742" t="s">
        <v>12162</v>
      </c>
      <c r="J742" t="s">
        <v>12162</v>
      </c>
      <c r="K742" t="s">
        <v>12162</v>
      </c>
      <c r="L742" t="s">
        <v>12162</v>
      </c>
      <c r="M742" t="s">
        <v>12162</v>
      </c>
      <c r="O742" t="s">
        <v>12162</v>
      </c>
      <c r="P742" t="s">
        <v>12162</v>
      </c>
      <c r="Q742" t="s">
        <v>12162</v>
      </c>
      <c r="W742" t="s">
        <v>12162</v>
      </c>
      <c r="AD742" s="32" t="s">
        <v>12162</v>
      </c>
      <c r="AF742" s="32" t="s">
        <v>12162</v>
      </c>
      <c r="AG742" s="32" t="s">
        <v>12162</v>
      </c>
    </row>
    <row r="743" spans="1:33" x14ac:dyDescent="0.25">
      <c r="A743" t="s">
        <v>12162</v>
      </c>
      <c r="B743" t="s">
        <v>12162</v>
      </c>
      <c r="C743" t="s">
        <v>12162</v>
      </c>
      <c r="H743" t="s">
        <v>12162</v>
      </c>
      <c r="J743" t="s">
        <v>12162</v>
      </c>
      <c r="K743" t="s">
        <v>12162</v>
      </c>
      <c r="L743" t="s">
        <v>12162</v>
      </c>
      <c r="M743" t="s">
        <v>12162</v>
      </c>
      <c r="O743" t="s">
        <v>12162</v>
      </c>
      <c r="P743" t="s">
        <v>12162</v>
      </c>
      <c r="Q743" t="s">
        <v>12162</v>
      </c>
      <c r="W743" t="s">
        <v>12162</v>
      </c>
      <c r="AD743" s="32" t="s">
        <v>12162</v>
      </c>
      <c r="AF743" s="32" t="s">
        <v>12162</v>
      </c>
      <c r="AG743" s="32" t="s">
        <v>12162</v>
      </c>
    </row>
    <row r="744" spans="1:33" x14ac:dyDescent="0.25">
      <c r="A744" t="s">
        <v>12162</v>
      </c>
      <c r="B744" t="s">
        <v>12162</v>
      </c>
      <c r="C744" t="s">
        <v>12162</v>
      </c>
      <c r="H744" t="s">
        <v>12162</v>
      </c>
      <c r="J744" t="s">
        <v>12162</v>
      </c>
      <c r="K744" t="s">
        <v>12162</v>
      </c>
      <c r="L744" t="s">
        <v>12162</v>
      </c>
      <c r="M744" t="s">
        <v>12162</v>
      </c>
      <c r="O744" t="s">
        <v>12162</v>
      </c>
      <c r="P744" t="s">
        <v>12162</v>
      </c>
      <c r="Q744" t="s">
        <v>12162</v>
      </c>
      <c r="W744" t="s">
        <v>12162</v>
      </c>
      <c r="AD744" s="32" t="s">
        <v>12162</v>
      </c>
      <c r="AF744" s="32" t="s">
        <v>12162</v>
      </c>
      <c r="AG744" s="32" t="s">
        <v>12162</v>
      </c>
    </row>
    <row r="745" spans="1:33" x14ac:dyDescent="0.25">
      <c r="A745" t="s">
        <v>12162</v>
      </c>
      <c r="B745" t="s">
        <v>12162</v>
      </c>
      <c r="C745" t="s">
        <v>12162</v>
      </c>
      <c r="H745" t="s">
        <v>12162</v>
      </c>
      <c r="J745" t="s">
        <v>12162</v>
      </c>
      <c r="K745" t="s">
        <v>12162</v>
      </c>
      <c r="L745" t="s">
        <v>12162</v>
      </c>
      <c r="M745" t="s">
        <v>12162</v>
      </c>
      <c r="O745" t="s">
        <v>12162</v>
      </c>
      <c r="P745" t="s">
        <v>12162</v>
      </c>
      <c r="Q745" t="s">
        <v>12162</v>
      </c>
      <c r="W745" t="s">
        <v>12162</v>
      </c>
      <c r="AD745" s="32" t="s">
        <v>12162</v>
      </c>
      <c r="AF745" s="32" t="s">
        <v>12162</v>
      </c>
      <c r="AG745" s="32" t="s">
        <v>12162</v>
      </c>
    </row>
    <row r="746" spans="1:33" x14ac:dyDescent="0.25">
      <c r="A746" t="s">
        <v>12162</v>
      </c>
      <c r="B746" t="s">
        <v>12162</v>
      </c>
      <c r="C746" t="s">
        <v>12162</v>
      </c>
      <c r="H746" t="s">
        <v>12162</v>
      </c>
      <c r="J746" t="s">
        <v>12162</v>
      </c>
      <c r="K746" t="s">
        <v>12162</v>
      </c>
      <c r="L746" t="s">
        <v>12162</v>
      </c>
      <c r="M746" t="s">
        <v>12162</v>
      </c>
      <c r="O746" t="s">
        <v>12162</v>
      </c>
      <c r="P746" t="s">
        <v>12162</v>
      </c>
      <c r="Q746" t="s">
        <v>12162</v>
      </c>
      <c r="W746" t="s">
        <v>12162</v>
      </c>
      <c r="AD746" s="32" t="s">
        <v>12162</v>
      </c>
      <c r="AF746" s="32" t="s">
        <v>12162</v>
      </c>
      <c r="AG746" s="32" t="s">
        <v>12162</v>
      </c>
    </row>
    <row r="747" spans="1:33" x14ac:dyDescent="0.25">
      <c r="A747" t="s">
        <v>12162</v>
      </c>
      <c r="B747" t="s">
        <v>12162</v>
      </c>
      <c r="C747" t="s">
        <v>12162</v>
      </c>
      <c r="H747" t="s">
        <v>12162</v>
      </c>
      <c r="J747" t="s">
        <v>12162</v>
      </c>
      <c r="K747" t="s">
        <v>12162</v>
      </c>
      <c r="L747" t="s">
        <v>12162</v>
      </c>
      <c r="M747" t="s">
        <v>12162</v>
      </c>
      <c r="O747" t="s">
        <v>12162</v>
      </c>
      <c r="P747" t="s">
        <v>12162</v>
      </c>
      <c r="Q747" t="s">
        <v>12162</v>
      </c>
      <c r="W747" t="s">
        <v>12162</v>
      </c>
      <c r="AD747" s="32" t="s">
        <v>12162</v>
      </c>
      <c r="AF747" s="32" t="s">
        <v>12162</v>
      </c>
      <c r="AG747" s="32" t="s">
        <v>12162</v>
      </c>
    </row>
    <row r="748" spans="1:33" x14ac:dyDescent="0.25">
      <c r="A748" t="s">
        <v>12162</v>
      </c>
      <c r="B748" t="s">
        <v>12162</v>
      </c>
      <c r="C748" t="s">
        <v>12162</v>
      </c>
      <c r="H748" t="s">
        <v>12162</v>
      </c>
      <c r="J748" t="s">
        <v>12162</v>
      </c>
      <c r="K748" t="s">
        <v>12162</v>
      </c>
      <c r="L748" t="s">
        <v>12162</v>
      </c>
      <c r="M748" t="s">
        <v>12162</v>
      </c>
      <c r="O748" t="s">
        <v>12162</v>
      </c>
      <c r="P748" t="s">
        <v>12162</v>
      </c>
      <c r="Q748" t="s">
        <v>12162</v>
      </c>
      <c r="W748" t="s">
        <v>12162</v>
      </c>
      <c r="AD748" s="32" t="s">
        <v>12162</v>
      </c>
      <c r="AF748" s="32" t="s">
        <v>12162</v>
      </c>
      <c r="AG748" s="32" t="s">
        <v>12162</v>
      </c>
    </row>
    <row r="749" spans="1:33" x14ac:dyDescent="0.25">
      <c r="A749" t="s">
        <v>12162</v>
      </c>
      <c r="B749" t="s">
        <v>12162</v>
      </c>
      <c r="C749" t="s">
        <v>12162</v>
      </c>
      <c r="H749" t="s">
        <v>12162</v>
      </c>
      <c r="J749" t="s">
        <v>12162</v>
      </c>
      <c r="K749" t="s">
        <v>12162</v>
      </c>
      <c r="L749" t="s">
        <v>12162</v>
      </c>
      <c r="M749" t="s">
        <v>12162</v>
      </c>
      <c r="O749" t="s">
        <v>12162</v>
      </c>
      <c r="P749" t="s">
        <v>12162</v>
      </c>
      <c r="Q749" t="s">
        <v>12162</v>
      </c>
      <c r="W749" t="s">
        <v>12162</v>
      </c>
      <c r="AD749" s="32" t="s">
        <v>12162</v>
      </c>
      <c r="AF749" s="32" t="s">
        <v>12162</v>
      </c>
      <c r="AG749" s="32" t="s">
        <v>12162</v>
      </c>
    </row>
    <row r="750" spans="1:33" x14ac:dyDescent="0.25">
      <c r="A750" t="s">
        <v>12162</v>
      </c>
      <c r="B750" t="s">
        <v>12162</v>
      </c>
      <c r="C750" t="s">
        <v>12162</v>
      </c>
      <c r="H750" t="s">
        <v>12162</v>
      </c>
      <c r="J750" t="s">
        <v>12162</v>
      </c>
      <c r="K750" t="s">
        <v>12162</v>
      </c>
      <c r="L750" t="s">
        <v>12162</v>
      </c>
      <c r="M750" t="s">
        <v>12162</v>
      </c>
      <c r="O750" t="s">
        <v>12162</v>
      </c>
      <c r="P750" t="s">
        <v>12162</v>
      </c>
      <c r="Q750" t="s">
        <v>12162</v>
      </c>
      <c r="W750" t="s">
        <v>12162</v>
      </c>
      <c r="AD750" s="32" t="s">
        <v>12162</v>
      </c>
      <c r="AF750" s="32" t="s">
        <v>12162</v>
      </c>
      <c r="AG750" s="32" t="s">
        <v>12162</v>
      </c>
    </row>
    <row r="751" spans="1:33" x14ac:dyDescent="0.25">
      <c r="A751" t="s">
        <v>12162</v>
      </c>
      <c r="B751" t="s">
        <v>12162</v>
      </c>
      <c r="C751" t="s">
        <v>12162</v>
      </c>
      <c r="H751" t="s">
        <v>12162</v>
      </c>
      <c r="J751" t="s">
        <v>12162</v>
      </c>
      <c r="K751" t="s">
        <v>12162</v>
      </c>
      <c r="L751" t="s">
        <v>12162</v>
      </c>
      <c r="M751" t="s">
        <v>12162</v>
      </c>
      <c r="O751" t="s">
        <v>12162</v>
      </c>
      <c r="P751" t="s">
        <v>12162</v>
      </c>
      <c r="Q751" t="s">
        <v>12162</v>
      </c>
      <c r="W751" t="s">
        <v>12162</v>
      </c>
      <c r="AD751" s="32" t="s">
        <v>12162</v>
      </c>
      <c r="AF751" s="32" t="s">
        <v>12162</v>
      </c>
      <c r="AG751" s="32" t="s">
        <v>12162</v>
      </c>
    </row>
    <row r="752" spans="1:33" x14ac:dyDescent="0.25">
      <c r="A752" t="s">
        <v>12162</v>
      </c>
      <c r="B752" t="s">
        <v>12162</v>
      </c>
      <c r="C752" t="s">
        <v>12162</v>
      </c>
      <c r="H752" t="s">
        <v>12162</v>
      </c>
      <c r="J752" t="s">
        <v>12162</v>
      </c>
      <c r="K752" t="s">
        <v>12162</v>
      </c>
      <c r="L752" t="s">
        <v>12162</v>
      </c>
      <c r="M752" t="s">
        <v>12162</v>
      </c>
      <c r="O752" t="s">
        <v>12162</v>
      </c>
      <c r="P752" t="s">
        <v>12162</v>
      </c>
      <c r="Q752" t="s">
        <v>12162</v>
      </c>
      <c r="W752" t="s">
        <v>12162</v>
      </c>
      <c r="AD752" s="32" t="s">
        <v>12162</v>
      </c>
      <c r="AF752" s="32" t="s">
        <v>12162</v>
      </c>
      <c r="AG752" s="32" t="s">
        <v>12162</v>
      </c>
    </row>
    <row r="753" spans="1:33" x14ac:dyDescent="0.25">
      <c r="A753" t="s">
        <v>12162</v>
      </c>
      <c r="B753" t="s">
        <v>12162</v>
      </c>
      <c r="C753" t="s">
        <v>12162</v>
      </c>
      <c r="H753" t="s">
        <v>12162</v>
      </c>
      <c r="J753" t="s">
        <v>12162</v>
      </c>
      <c r="K753" t="s">
        <v>12162</v>
      </c>
      <c r="L753" t="s">
        <v>12162</v>
      </c>
      <c r="M753" t="s">
        <v>12162</v>
      </c>
      <c r="O753" t="s">
        <v>12162</v>
      </c>
      <c r="P753" t="s">
        <v>12162</v>
      </c>
      <c r="Q753" t="s">
        <v>12162</v>
      </c>
      <c r="W753" t="s">
        <v>12162</v>
      </c>
      <c r="AD753" s="32" t="s">
        <v>12162</v>
      </c>
      <c r="AF753" s="32" t="s">
        <v>12162</v>
      </c>
      <c r="AG753" s="32" t="s">
        <v>12162</v>
      </c>
    </row>
    <row r="754" spans="1:33" x14ac:dyDescent="0.25">
      <c r="A754" t="s">
        <v>12162</v>
      </c>
      <c r="B754" t="s">
        <v>12162</v>
      </c>
      <c r="C754" t="s">
        <v>12162</v>
      </c>
      <c r="H754" t="s">
        <v>12162</v>
      </c>
      <c r="J754" t="s">
        <v>12162</v>
      </c>
      <c r="K754" t="s">
        <v>12162</v>
      </c>
      <c r="L754" t="s">
        <v>12162</v>
      </c>
      <c r="M754" t="s">
        <v>12162</v>
      </c>
      <c r="O754" t="s">
        <v>12162</v>
      </c>
      <c r="P754" t="s">
        <v>12162</v>
      </c>
      <c r="Q754" t="s">
        <v>12162</v>
      </c>
      <c r="W754" t="s">
        <v>12162</v>
      </c>
      <c r="AD754" s="32" t="s">
        <v>12162</v>
      </c>
      <c r="AF754" s="32" t="s">
        <v>12162</v>
      </c>
      <c r="AG754" s="32" t="s">
        <v>12162</v>
      </c>
    </row>
    <row r="755" spans="1:33" x14ac:dyDescent="0.25">
      <c r="A755" t="s">
        <v>12162</v>
      </c>
      <c r="B755" t="s">
        <v>12162</v>
      </c>
      <c r="C755" t="s">
        <v>12162</v>
      </c>
      <c r="H755" t="s">
        <v>12162</v>
      </c>
      <c r="J755" t="s">
        <v>12162</v>
      </c>
      <c r="K755" t="s">
        <v>12162</v>
      </c>
      <c r="L755" t="s">
        <v>12162</v>
      </c>
      <c r="M755" t="s">
        <v>12162</v>
      </c>
      <c r="O755" t="s">
        <v>12162</v>
      </c>
      <c r="P755" t="s">
        <v>12162</v>
      </c>
      <c r="Q755" t="s">
        <v>12162</v>
      </c>
      <c r="W755" t="s">
        <v>12162</v>
      </c>
      <c r="AD755" s="32" t="s">
        <v>12162</v>
      </c>
      <c r="AF755" s="32" t="s">
        <v>12162</v>
      </c>
      <c r="AG755" s="32" t="s">
        <v>12162</v>
      </c>
    </row>
    <row r="756" spans="1:33" x14ac:dyDescent="0.25">
      <c r="A756" t="s">
        <v>12162</v>
      </c>
      <c r="B756" t="s">
        <v>12162</v>
      </c>
      <c r="C756" t="s">
        <v>12162</v>
      </c>
      <c r="H756" t="s">
        <v>12162</v>
      </c>
      <c r="J756" t="s">
        <v>12162</v>
      </c>
      <c r="K756" t="s">
        <v>12162</v>
      </c>
      <c r="L756" t="s">
        <v>12162</v>
      </c>
      <c r="M756" t="s">
        <v>12162</v>
      </c>
      <c r="O756" t="s">
        <v>12162</v>
      </c>
      <c r="P756" t="s">
        <v>12162</v>
      </c>
      <c r="Q756" t="s">
        <v>12162</v>
      </c>
      <c r="W756" t="s">
        <v>12162</v>
      </c>
      <c r="AD756" s="32" t="s">
        <v>12162</v>
      </c>
      <c r="AF756" s="32" t="s">
        <v>12162</v>
      </c>
      <c r="AG756" s="32" t="s">
        <v>12162</v>
      </c>
    </row>
    <row r="757" spans="1:33" x14ac:dyDescent="0.25">
      <c r="A757" t="s">
        <v>12162</v>
      </c>
      <c r="B757" t="s">
        <v>12162</v>
      </c>
      <c r="C757" t="s">
        <v>12162</v>
      </c>
      <c r="H757" t="s">
        <v>12162</v>
      </c>
      <c r="J757" t="s">
        <v>12162</v>
      </c>
      <c r="K757" t="s">
        <v>12162</v>
      </c>
      <c r="L757" t="s">
        <v>12162</v>
      </c>
      <c r="M757" t="s">
        <v>12162</v>
      </c>
      <c r="O757" t="s">
        <v>12162</v>
      </c>
      <c r="P757" t="s">
        <v>12162</v>
      </c>
      <c r="Q757" t="s">
        <v>12162</v>
      </c>
      <c r="W757" t="s">
        <v>12162</v>
      </c>
      <c r="AD757" s="32" t="s">
        <v>12162</v>
      </c>
      <c r="AF757" s="32" t="s">
        <v>12162</v>
      </c>
      <c r="AG757" s="32" t="s">
        <v>12162</v>
      </c>
    </row>
    <row r="758" spans="1:33" x14ac:dyDescent="0.25">
      <c r="A758" t="s">
        <v>12162</v>
      </c>
      <c r="B758" t="s">
        <v>12162</v>
      </c>
      <c r="C758" t="s">
        <v>12162</v>
      </c>
      <c r="H758" t="s">
        <v>12162</v>
      </c>
      <c r="J758" t="s">
        <v>12162</v>
      </c>
      <c r="K758" t="s">
        <v>12162</v>
      </c>
      <c r="L758" t="s">
        <v>12162</v>
      </c>
      <c r="M758" t="s">
        <v>12162</v>
      </c>
      <c r="O758" t="s">
        <v>12162</v>
      </c>
      <c r="P758" t="s">
        <v>12162</v>
      </c>
      <c r="Q758" t="s">
        <v>12162</v>
      </c>
      <c r="W758" t="s">
        <v>12162</v>
      </c>
      <c r="AD758" s="32" t="s">
        <v>12162</v>
      </c>
      <c r="AF758" s="32" t="s">
        <v>12162</v>
      </c>
      <c r="AG758" s="32" t="s">
        <v>12162</v>
      </c>
    </row>
    <row r="759" spans="1:33" x14ac:dyDescent="0.25">
      <c r="A759" t="s">
        <v>12162</v>
      </c>
      <c r="B759" t="s">
        <v>12162</v>
      </c>
      <c r="C759" t="s">
        <v>12162</v>
      </c>
      <c r="H759" t="s">
        <v>12162</v>
      </c>
      <c r="J759" t="s">
        <v>12162</v>
      </c>
      <c r="K759" t="s">
        <v>12162</v>
      </c>
      <c r="L759" t="s">
        <v>12162</v>
      </c>
      <c r="M759" t="s">
        <v>12162</v>
      </c>
      <c r="O759" t="s">
        <v>12162</v>
      </c>
      <c r="P759" t="s">
        <v>12162</v>
      </c>
      <c r="Q759" t="s">
        <v>12162</v>
      </c>
      <c r="W759" t="s">
        <v>12162</v>
      </c>
      <c r="AD759" s="32" t="s">
        <v>12162</v>
      </c>
      <c r="AF759" s="32" t="s">
        <v>12162</v>
      </c>
      <c r="AG759" s="32" t="s">
        <v>12162</v>
      </c>
    </row>
    <row r="760" spans="1:33" x14ac:dyDescent="0.25">
      <c r="A760" t="s">
        <v>12162</v>
      </c>
      <c r="B760" t="s">
        <v>12162</v>
      </c>
      <c r="C760" t="s">
        <v>12162</v>
      </c>
      <c r="H760" t="s">
        <v>12162</v>
      </c>
      <c r="J760" t="s">
        <v>12162</v>
      </c>
      <c r="K760" t="s">
        <v>12162</v>
      </c>
      <c r="L760" t="s">
        <v>12162</v>
      </c>
      <c r="M760" t="s">
        <v>12162</v>
      </c>
      <c r="O760" t="s">
        <v>12162</v>
      </c>
      <c r="P760" t="s">
        <v>12162</v>
      </c>
      <c r="Q760" t="s">
        <v>12162</v>
      </c>
      <c r="W760" t="s">
        <v>12162</v>
      </c>
      <c r="AD760" s="32" t="s">
        <v>12162</v>
      </c>
      <c r="AF760" s="32" t="s">
        <v>12162</v>
      </c>
      <c r="AG760" s="32" t="s">
        <v>12162</v>
      </c>
    </row>
    <row r="761" spans="1:33" x14ac:dyDescent="0.25">
      <c r="A761" t="s">
        <v>12162</v>
      </c>
      <c r="B761" t="s">
        <v>12162</v>
      </c>
      <c r="C761" t="s">
        <v>12162</v>
      </c>
      <c r="H761" t="s">
        <v>12162</v>
      </c>
      <c r="J761" t="s">
        <v>12162</v>
      </c>
      <c r="K761" t="s">
        <v>12162</v>
      </c>
      <c r="L761" t="s">
        <v>12162</v>
      </c>
      <c r="M761" t="s">
        <v>12162</v>
      </c>
      <c r="O761" t="s">
        <v>12162</v>
      </c>
      <c r="P761" t="s">
        <v>12162</v>
      </c>
      <c r="Q761" t="s">
        <v>12162</v>
      </c>
      <c r="W761" t="s">
        <v>12162</v>
      </c>
      <c r="AD761" s="32" t="s">
        <v>12162</v>
      </c>
      <c r="AF761" s="32" t="s">
        <v>12162</v>
      </c>
      <c r="AG761" s="32" t="s">
        <v>12162</v>
      </c>
    </row>
    <row r="762" spans="1:33" x14ac:dyDescent="0.25">
      <c r="A762" t="s">
        <v>12162</v>
      </c>
      <c r="B762" t="s">
        <v>12162</v>
      </c>
      <c r="C762" t="s">
        <v>12162</v>
      </c>
      <c r="H762" t="s">
        <v>12162</v>
      </c>
      <c r="J762" t="s">
        <v>12162</v>
      </c>
      <c r="K762" t="s">
        <v>12162</v>
      </c>
      <c r="L762" t="s">
        <v>12162</v>
      </c>
      <c r="M762" t="s">
        <v>12162</v>
      </c>
      <c r="O762" t="s">
        <v>12162</v>
      </c>
      <c r="P762" t="s">
        <v>12162</v>
      </c>
      <c r="Q762" t="s">
        <v>12162</v>
      </c>
      <c r="W762" t="s">
        <v>12162</v>
      </c>
      <c r="AD762" s="32" t="s">
        <v>12162</v>
      </c>
      <c r="AF762" s="32" t="s">
        <v>12162</v>
      </c>
      <c r="AG762" s="32" t="s">
        <v>12162</v>
      </c>
    </row>
    <row r="763" spans="1:33" x14ac:dyDescent="0.25">
      <c r="A763" t="s">
        <v>12162</v>
      </c>
      <c r="B763" t="s">
        <v>12162</v>
      </c>
      <c r="C763" t="s">
        <v>12162</v>
      </c>
      <c r="H763" t="s">
        <v>12162</v>
      </c>
      <c r="J763" t="s">
        <v>12162</v>
      </c>
      <c r="K763" t="s">
        <v>12162</v>
      </c>
      <c r="L763" t="s">
        <v>12162</v>
      </c>
      <c r="M763" t="s">
        <v>12162</v>
      </c>
      <c r="O763" t="s">
        <v>12162</v>
      </c>
      <c r="P763" t="s">
        <v>12162</v>
      </c>
      <c r="Q763" t="s">
        <v>12162</v>
      </c>
      <c r="W763" t="s">
        <v>12162</v>
      </c>
      <c r="AD763" s="32" t="s">
        <v>12162</v>
      </c>
      <c r="AF763" s="32" t="s">
        <v>12162</v>
      </c>
      <c r="AG763" s="32" t="s">
        <v>12162</v>
      </c>
    </row>
    <row r="764" spans="1:33" x14ac:dyDescent="0.25">
      <c r="A764" t="s">
        <v>12162</v>
      </c>
      <c r="B764" t="s">
        <v>12162</v>
      </c>
      <c r="C764" t="s">
        <v>12162</v>
      </c>
      <c r="H764" t="s">
        <v>12162</v>
      </c>
      <c r="J764" t="s">
        <v>12162</v>
      </c>
      <c r="K764" t="s">
        <v>12162</v>
      </c>
      <c r="L764" t="s">
        <v>12162</v>
      </c>
      <c r="M764" t="s">
        <v>12162</v>
      </c>
      <c r="O764" t="s">
        <v>12162</v>
      </c>
      <c r="P764" t="s">
        <v>12162</v>
      </c>
      <c r="Q764" t="s">
        <v>12162</v>
      </c>
      <c r="W764" t="s">
        <v>12162</v>
      </c>
      <c r="AD764" s="32" t="s">
        <v>12162</v>
      </c>
      <c r="AF764" s="32" t="s">
        <v>12162</v>
      </c>
      <c r="AG764" s="32" t="s">
        <v>12162</v>
      </c>
    </row>
    <row r="765" spans="1:33" x14ac:dyDescent="0.25">
      <c r="A765" t="s">
        <v>12162</v>
      </c>
      <c r="B765" t="s">
        <v>12162</v>
      </c>
      <c r="C765" t="s">
        <v>12162</v>
      </c>
      <c r="H765" t="s">
        <v>12162</v>
      </c>
      <c r="J765" t="s">
        <v>12162</v>
      </c>
      <c r="K765" t="s">
        <v>12162</v>
      </c>
      <c r="L765" t="s">
        <v>12162</v>
      </c>
      <c r="M765" t="s">
        <v>12162</v>
      </c>
      <c r="O765" t="s">
        <v>12162</v>
      </c>
      <c r="P765" t="s">
        <v>12162</v>
      </c>
      <c r="Q765" t="s">
        <v>12162</v>
      </c>
      <c r="W765" t="s">
        <v>12162</v>
      </c>
      <c r="AD765" s="32" t="s">
        <v>12162</v>
      </c>
      <c r="AF765" s="32" t="s">
        <v>12162</v>
      </c>
      <c r="AG765" s="32" t="s">
        <v>12162</v>
      </c>
    </row>
    <row r="766" spans="1:33" x14ac:dyDescent="0.25">
      <c r="A766" t="s">
        <v>12162</v>
      </c>
      <c r="B766" t="s">
        <v>12162</v>
      </c>
      <c r="C766" t="s">
        <v>12162</v>
      </c>
      <c r="H766" t="s">
        <v>12162</v>
      </c>
      <c r="J766" t="s">
        <v>12162</v>
      </c>
      <c r="K766" t="s">
        <v>12162</v>
      </c>
      <c r="L766" t="s">
        <v>12162</v>
      </c>
      <c r="M766" t="s">
        <v>12162</v>
      </c>
      <c r="O766" t="s">
        <v>12162</v>
      </c>
      <c r="P766" t="s">
        <v>12162</v>
      </c>
      <c r="Q766" t="s">
        <v>12162</v>
      </c>
      <c r="W766" t="s">
        <v>12162</v>
      </c>
      <c r="AD766" s="32" t="s">
        <v>12162</v>
      </c>
      <c r="AF766" s="32" t="s">
        <v>12162</v>
      </c>
      <c r="AG766" s="32" t="s">
        <v>12162</v>
      </c>
    </row>
    <row r="767" spans="1:33" x14ac:dyDescent="0.25">
      <c r="A767" t="s">
        <v>12162</v>
      </c>
      <c r="B767" t="s">
        <v>12162</v>
      </c>
      <c r="C767" t="s">
        <v>12162</v>
      </c>
      <c r="H767" t="s">
        <v>12162</v>
      </c>
      <c r="J767" t="s">
        <v>12162</v>
      </c>
      <c r="K767" t="s">
        <v>12162</v>
      </c>
      <c r="L767" t="s">
        <v>12162</v>
      </c>
      <c r="M767" t="s">
        <v>12162</v>
      </c>
      <c r="O767" t="s">
        <v>12162</v>
      </c>
      <c r="P767" t="s">
        <v>12162</v>
      </c>
      <c r="Q767" t="s">
        <v>12162</v>
      </c>
      <c r="W767" t="s">
        <v>12162</v>
      </c>
      <c r="AD767" s="32" t="s">
        <v>12162</v>
      </c>
      <c r="AF767" s="32" t="s">
        <v>12162</v>
      </c>
      <c r="AG767" s="32" t="s">
        <v>12162</v>
      </c>
    </row>
    <row r="768" spans="1:33" x14ac:dyDescent="0.25">
      <c r="A768" t="s">
        <v>12162</v>
      </c>
      <c r="B768" t="s">
        <v>12162</v>
      </c>
      <c r="C768" t="s">
        <v>12162</v>
      </c>
      <c r="H768" t="s">
        <v>12162</v>
      </c>
      <c r="J768" t="s">
        <v>12162</v>
      </c>
      <c r="K768" t="s">
        <v>12162</v>
      </c>
      <c r="L768" t="s">
        <v>12162</v>
      </c>
      <c r="M768" t="s">
        <v>12162</v>
      </c>
      <c r="O768" t="s">
        <v>12162</v>
      </c>
      <c r="P768" t="s">
        <v>12162</v>
      </c>
      <c r="Q768" t="s">
        <v>12162</v>
      </c>
      <c r="W768" t="s">
        <v>12162</v>
      </c>
      <c r="AD768" s="32" t="s">
        <v>12162</v>
      </c>
      <c r="AF768" s="32" t="s">
        <v>12162</v>
      </c>
      <c r="AG768" s="32" t="s">
        <v>12162</v>
      </c>
    </row>
    <row r="769" spans="1:33" x14ac:dyDescent="0.25">
      <c r="A769" t="s">
        <v>12162</v>
      </c>
      <c r="B769" t="s">
        <v>12162</v>
      </c>
      <c r="C769" t="s">
        <v>12162</v>
      </c>
      <c r="H769" t="s">
        <v>12162</v>
      </c>
      <c r="J769" t="s">
        <v>12162</v>
      </c>
      <c r="K769" t="s">
        <v>12162</v>
      </c>
      <c r="L769" t="s">
        <v>12162</v>
      </c>
      <c r="M769" t="s">
        <v>12162</v>
      </c>
      <c r="O769" t="s">
        <v>12162</v>
      </c>
      <c r="P769" t="s">
        <v>12162</v>
      </c>
      <c r="Q769" t="s">
        <v>12162</v>
      </c>
      <c r="W769" t="s">
        <v>12162</v>
      </c>
      <c r="AD769" s="32" t="s">
        <v>12162</v>
      </c>
      <c r="AF769" s="32" t="s">
        <v>12162</v>
      </c>
      <c r="AG769" s="32" t="s">
        <v>12162</v>
      </c>
    </row>
    <row r="770" spans="1:33" x14ac:dyDescent="0.25">
      <c r="A770" t="s">
        <v>12162</v>
      </c>
      <c r="B770" t="s">
        <v>12162</v>
      </c>
      <c r="C770" t="s">
        <v>12162</v>
      </c>
      <c r="H770" t="s">
        <v>12162</v>
      </c>
      <c r="J770" t="s">
        <v>12162</v>
      </c>
      <c r="K770" t="s">
        <v>12162</v>
      </c>
      <c r="L770" t="s">
        <v>12162</v>
      </c>
      <c r="M770" t="s">
        <v>12162</v>
      </c>
      <c r="O770" t="s">
        <v>12162</v>
      </c>
      <c r="P770" t="s">
        <v>12162</v>
      </c>
      <c r="Q770" t="s">
        <v>12162</v>
      </c>
      <c r="W770" t="s">
        <v>12162</v>
      </c>
      <c r="AD770" s="32" t="s">
        <v>12162</v>
      </c>
      <c r="AF770" s="32" t="s">
        <v>12162</v>
      </c>
      <c r="AG770" s="32" t="s">
        <v>12162</v>
      </c>
    </row>
    <row r="771" spans="1:33" x14ac:dyDescent="0.25">
      <c r="A771" t="s">
        <v>12162</v>
      </c>
      <c r="B771" t="s">
        <v>12162</v>
      </c>
      <c r="C771" t="s">
        <v>12162</v>
      </c>
      <c r="H771" t="s">
        <v>12162</v>
      </c>
      <c r="J771" t="s">
        <v>12162</v>
      </c>
      <c r="K771" t="s">
        <v>12162</v>
      </c>
      <c r="L771" t="s">
        <v>12162</v>
      </c>
      <c r="M771" t="s">
        <v>12162</v>
      </c>
      <c r="O771" t="s">
        <v>12162</v>
      </c>
      <c r="P771" t="s">
        <v>12162</v>
      </c>
      <c r="Q771" t="s">
        <v>12162</v>
      </c>
      <c r="W771" t="s">
        <v>12162</v>
      </c>
      <c r="AD771" s="32" t="s">
        <v>12162</v>
      </c>
      <c r="AF771" s="32" t="s">
        <v>12162</v>
      </c>
      <c r="AG771" s="32" t="s">
        <v>12162</v>
      </c>
    </row>
    <row r="772" spans="1:33" x14ac:dyDescent="0.25">
      <c r="A772" t="s">
        <v>12162</v>
      </c>
      <c r="B772" t="s">
        <v>12162</v>
      </c>
      <c r="C772" t="s">
        <v>12162</v>
      </c>
      <c r="H772" t="s">
        <v>12162</v>
      </c>
      <c r="J772" t="s">
        <v>12162</v>
      </c>
      <c r="K772" t="s">
        <v>12162</v>
      </c>
      <c r="L772" t="s">
        <v>12162</v>
      </c>
      <c r="M772" t="s">
        <v>12162</v>
      </c>
      <c r="O772" t="s">
        <v>12162</v>
      </c>
      <c r="P772" t="s">
        <v>12162</v>
      </c>
      <c r="Q772" t="s">
        <v>12162</v>
      </c>
      <c r="W772" t="s">
        <v>12162</v>
      </c>
      <c r="AD772" s="32" t="s">
        <v>12162</v>
      </c>
      <c r="AF772" s="32" t="s">
        <v>12162</v>
      </c>
      <c r="AG772" s="32" t="s">
        <v>12162</v>
      </c>
    </row>
    <row r="773" spans="1:33" x14ac:dyDescent="0.25">
      <c r="A773" t="s">
        <v>12162</v>
      </c>
      <c r="B773" t="s">
        <v>12162</v>
      </c>
      <c r="C773" t="s">
        <v>12162</v>
      </c>
      <c r="H773" t="s">
        <v>12162</v>
      </c>
      <c r="J773" t="s">
        <v>12162</v>
      </c>
      <c r="K773" t="s">
        <v>12162</v>
      </c>
      <c r="L773" t="s">
        <v>12162</v>
      </c>
      <c r="M773" t="s">
        <v>12162</v>
      </c>
      <c r="O773" t="s">
        <v>12162</v>
      </c>
      <c r="P773" t="s">
        <v>12162</v>
      </c>
      <c r="Q773" t="s">
        <v>12162</v>
      </c>
      <c r="W773" t="s">
        <v>12162</v>
      </c>
      <c r="AD773" s="32" t="s">
        <v>12162</v>
      </c>
      <c r="AF773" s="32" t="s">
        <v>12162</v>
      </c>
      <c r="AG773" s="32" t="s">
        <v>12162</v>
      </c>
    </row>
    <row r="774" spans="1:33" x14ac:dyDescent="0.25">
      <c r="A774" t="s">
        <v>12162</v>
      </c>
      <c r="B774" t="s">
        <v>12162</v>
      </c>
      <c r="C774" t="s">
        <v>12162</v>
      </c>
      <c r="H774" t="s">
        <v>12162</v>
      </c>
      <c r="J774" t="s">
        <v>12162</v>
      </c>
      <c r="K774" t="s">
        <v>12162</v>
      </c>
      <c r="L774" t="s">
        <v>12162</v>
      </c>
      <c r="M774" t="s">
        <v>12162</v>
      </c>
      <c r="O774" t="s">
        <v>12162</v>
      </c>
      <c r="P774" t="s">
        <v>12162</v>
      </c>
      <c r="Q774" t="s">
        <v>12162</v>
      </c>
      <c r="W774" t="s">
        <v>12162</v>
      </c>
      <c r="AD774" s="32" t="s">
        <v>12162</v>
      </c>
      <c r="AF774" s="32" t="s">
        <v>12162</v>
      </c>
      <c r="AG774" s="32" t="s">
        <v>12162</v>
      </c>
    </row>
    <row r="775" spans="1:33" x14ac:dyDescent="0.25">
      <c r="A775" t="s">
        <v>12162</v>
      </c>
      <c r="B775" t="s">
        <v>12162</v>
      </c>
      <c r="C775" t="s">
        <v>12162</v>
      </c>
      <c r="H775" t="s">
        <v>12162</v>
      </c>
      <c r="J775" t="s">
        <v>12162</v>
      </c>
      <c r="K775" t="s">
        <v>12162</v>
      </c>
      <c r="L775" t="s">
        <v>12162</v>
      </c>
      <c r="M775" t="s">
        <v>12162</v>
      </c>
      <c r="O775" t="s">
        <v>12162</v>
      </c>
      <c r="P775" t="s">
        <v>12162</v>
      </c>
      <c r="Q775" t="s">
        <v>12162</v>
      </c>
      <c r="W775" t="s">
        <v>12162</v>
      </c>
      <c r="AD775" s="32" t="s">
        <v>12162</v>
      </c>
      <c r="AF775" s="32" t="s">
        <v>12162</v>
      </c>
      <c r="AG775" s="32" t="s">
        <v>12162</v>
      </c>
    </row>
    <row r="776" spans="1:33" x14ac:dyDescent="0.25">
      <c r="A776" t="s">
        <v>12162</v>
      </c>
      <c r="B776" t="s">
        <v>12162</v>
      </c>
      <c r="C776" t="s">
        <v>12162</v>
      </c>
      <c r="H776" t="s">
        <v>12162</v>
      </c>
      <c r="J776" t="s">
        <v>12162</v>
      </c>
      <c r="K776" t="s">
        <v>12162</v>
      </c>
      <c r="L776" t="s">
        <v>12162</v>
      </c>
      <c r="M776" t="s">
        <v>12162</v>
      </c>
      <c r="O776" t="s">
        <v>12162</v>
      </c>
      <c r="P776" t="s">
        <v>12162</v>
      </c>
      <c r="Q776" t="s">
        <v>12162</v>
      </c>
      <c r="W776" t="s">
        <v>12162</v>
      </c>
      <c r="AD776" s="32" t="s">
        <v>12162</v>
      </c>
      <c r="AF776" s="32" t="s">
        <v>12162</v>
      </c>
      <c r="AG776" s="32" t="s">
        <v>12162</v>
      </c>
    </row>
    <row r="777" spans="1:33" x14ac:dyDescent="0.25">
      <c r="A777" t="s">
        <v>12162</v>
      </c>
      <c r="B777" t="s">
        <v>12162</v>
      </c>
      <c r="C777" t="s">
        <v>12162</v>
      </c>
      <c r="H777" t="s">
        <v>12162</v>
      </c>
      <c r="J777" t="s">
        <v>12162</v>
      </c>
      <c r="K777" t="s">
        <v>12162</v>
      </c>
      <c r="L777" t="s">
        <v>12162</v>
      </c>
      <c r="M777" t="s">
        <v>12162</v>
      </c>
      <c r="O777" t="s">
        <v>12162</v>
      </c>
      <c r="P777" t="s">
        <v>12162</v>
      </c>
      <c r="Q777" t="s">
        <v>12162</v>
      </c>
      <c r="W777" t="s">
        <v>12162</v>
      </c>
      <c r="AD777" s="32" t="s">
        <v>12162</v>
      </c>
      <c r="AF777" s="32" t="s">
        <v>12162</v>
      </c>
      <c r="AG777" s="32" t="s">
        <v>12162</v>
      </c>
    </row>
    <row r="778" spans="1:33" x14ac:dyDescent="0.25">
      <c r="A778" t="s">
        <v>12162</v>
      </c>
      <c r="B778" t="s">
        <v>12162</v>
      </c>
      <c r="C778" t="s">
        <v>12162</v>
      </c>
      <c r="H778" t="s">
        <v>12162</v>
      </c>
      <c r="J778" t="s">
        <v>12162</v>
      </c>
      <c r="K778" t="s">
        <v>12162</v>
      </c>
      <c r="L778" t="s">
        <v>12162</v>
      </c>
      <c r="M778" t="s">
        <v>12162</v>
      </c>
      <c r="O778" t="s">
        <v>12162</v>
      </c>
      <c r="P778" t="s">
        <v>12162</v>
      </c>
      <c r="Q778" t="s">
        <v>12162</v>
      </c>
      <c r="W778" t="s">
        <v>12162</v>
      </c>
      <c r="AD778" s="32" t="s">
        <v>12162</v>
      </c>
      <c r="AF778" s="32" t="s">
        <v>12162</v>
      </c>
      <c r="AG778" s="32" t="s">
        <v>12162</v>
      </c>
    </row>
    <row r="779" spans="1:33" x14ac:dyDescent="0.25">
      <c r="A779" t="s">
        <v>12162</v>
      </c>
      <c r="B779" t="s">
        <v>12162</v>
      </c>
      <c r="C779" t="s">
        <v>12162</v>
      </c>
      <c r="H779" t="s">
        <v>12162</v>
      </c>
      <c r="J779" t="s">
        <v>12162</v>
      </c>
      <c r="K779" t="s">
        <v>12162</v>
      </c>
      <c r="L779" t="s">
        <v>12162</v>
      </c>
      <c r="M779" t="s">
        <v>12162</v>
      </c>
      <c r="O779" t="s">
        <v>12162</v>
      </c>
      <c r="P779" t="s">
        <v>12162</v>
      </c>
      <c r="Q779" t="s">
        <v>12162</v>
      </c>
      <c r="W779" t="s">
        <v>12162</v>
      </c>
      <c r="AD779" s="32" t="s">
        <v>12162</v>
      </c>
      <c r="AF779" s="32" t="s">
        <v>12162</v>
      </c>
      <c r="AG779" s="32" t="s">
        <v>12162</v>
      </c>
    </row>
    <row r="780" spans="1:33" x14ac:dyDescent="0.25">
      <c r="A780" t="s">
        <v>12162</v>
      </c>
      <c r="B780" t="s">
        <v>12162</v>
      </c>
      <c r="C780" t="s">
        <v>12162</v>
      </c>
      <c r="H780" t="s">
        <v>12162</v>
      </c>
      <c r="J780" t="s">
        <v>12162</v>
      </c>
      <c r="K780" t="s">
        <v>12162</v>
      </c>
      <c r="L780" t="s">
        <v>12162</v>
      </c>
      <c r="M780" t="s">
        <v>12162</v>
      </c>
      <c r="O780" t="s">
        <v>12162</v>
      </c>
      <c r="P780" t="s">
        <v>12162</v>
      </c>
      <c r="Q780" t="s">
        <v>12162</v>
      </c>
      <c r="W780" t="s">
        <v>12162</v>
      </c>
      <c r="AD780" s="32" t="s">
        <v>12162</v>
      </c>
      <c r="AF780" s="32" t="s">
        <v>12162</v>
      </c>
      <c r="AG780" s="32" t="s">
        <v>12162</v>
      </c>
    </row>
    <row r="781" spans="1:33" x14ac:dyDescent="0.25">
      <c r="A781" t="s">
        <v>12162</v>
      </c>
      <c r="B781" t="s">
        <v>12162</v>
      </c>
      <c r="C781" t="s">
        <v>12162</v>
      </c>
      <c r="H781" t="s">
        <v>12162</v>
      </c>
      <c r="J781" t="s">
        <v>12162</v>
      </c>
      <c r="K781" t="s">
        <v>12162</v>
      </c>
      <c r="L781" t="s">
        <v>12162</v>
      </c>
      <c r="M781" t="s">
        <v>12162</v>
      </c>
      <c r="O781" t="s">
        <v>12162</v>
      </c>
      <c r="P781" t="s">
        <v>12162</v>
      </c>
      <c r="Q781" t="s">
        <v>12162</v>
      </c>
      <c r="W781" t="s">
        <v>12162</v>
      </c>
      <c r="AD781" s="32" t="s">
        <v>12162</v>
      </c>
      <c r="AF781" s="32" t="s">
        <v>12162</v>
      </c>
      <c r="AG781" s="32" t="s">
        <v>12162</v>
      </c>
    </row>
    <row r="782" spans="1:33" x14ac:dyDescent="0.25">
      <c r="A782" t="s">
        <v>12162</v>
      </c>
      <c r="B782" t="s">
        <v>12162</v>
      </c>
      <c r="C782" t="s">
        <v>12162</v>
      </c>
      <c r="H782" t="s">
        <v>12162</v>
      </c>
      <c r="J782" t="s">
        <v>12162</v>
      </c>
      <c r="K782" t="s">
        <v>12162</v>
      </c>
      <c r="L782" t="s">
        <v>12162</v>
      </c>
      <c r="M782" t="s">
        <v>12162</v>
      </c>
      <c r="O782" t="s">
        <v>12162</v>
      </c>
      <c r="P782" t="s">
        <v>12162</v>
      </c>
      <c r="Q782" t="s">
        <v>12162</v>
      </c>
      <c r="W782" t="s">
        <v>12162</v>
      </c>
      <c r="AD782" s="32" t="s">
        <v>12162</v>
      </c>
      <c r="AF782" s="32" t="s">
        <v>12162</v>
      </c>
      <c r="AG782" s="32" t="s">
        <v>12162</v>
      </c>
    </row>
    <row r="783" spans="1:33" x14ac:dyDescent="0.25">
      <c r="A783" t="s">
        <v>12162</v>
      </c>
      <c r="B783" t="s">
        <v>12162</v>
      </c>
      <c r="C783" t="s">
        <v>12162</v>
      </c>
      <c r="H783" t="s">
        <v>12162</v>
      </c>
      <c r="J783" t="s">
        <v>12162</v>
      </c>
      <c r="K783" t="s">
        <v>12162</v>
      </c>
      <c r="L783" t="s">
        <v>12162</v>
      </c>
      <c r="M783" t="s">
        <v>12162</v>
      </c>
      <c r="O783" t="s">
        <v>12162</v>
      </c>
      <c r="P783" t="s">
        <v>12162</v>
      </c>
      <c r="Q783" t="s">
        <v>12162</v>
      </c>
      <c r="W783" t="s">
        <v>12162</v>
      </c>
      <c r="AD783" s="32" t="s">
        <v>12162</v>
      </c>
      <c r="AF783" s="32" t="s">
        <v>12162</v>
      </c>
      <c r="AG783" s="32" t="s">
        <v>12162</v>
      </c>
    </row>
    <row r="784" spans="1:33" x14ac:dyDescent="0.25">
      <c r="A784" t="s">
        <v>12162</v>
      </c>
      <c r="B784" t="s">
        <v>12162</v>
      </c>
      <c r="C784" t="s">
        <v>12162</v>
      </c>
      <c r="H784" t="s">
        <v>12162</v>
      </c>
      <c r="J784" t="s">
        <v>12162</v>
      </c>
      <c r="K784" t="s">
        <v>12162</v>
      </c>
      <c r="L784" t="s">
        <v>12162</v>
      </c>
      <c r="M784" t="s">
        <v>12162</v>
      </c>
      <c r="O784" t="s">
        <v>12162</v>
      </c>
      <c r="P784" t="s">
        <v>12162</v>
      </c>
      <c r="Q784" t="s">
        <v>12162</v>
      </c>
      <c r="W784" t="s">
        <v>12162</v>
      </c>
      <c r="AD784" s="32" t="s">
        <v>12162</v>
      </c>
      <c r="AF784" s="32" t="s">
        <v>12162</v>
      </c>
      <c r="AG784" s="32" t="s">
        <v>12162</v>
      </c>
    </row>
    <row r="785" spans="1:33" x14ac:dyDescent="0.25">
      <c r="A785" t="s">
        <v>12162</v>
      </c>
      <c r="B785" t="s">
        <v>12162</v>
      </c>
      <c r="C785" t="s">
        <v>12162</v>
      </c>
      <c r="H785" t="s">
        <v>12162</v>
      </c>
      <c r="J785" t="s">
        <v>12162</v>
      </c>
      <c r="K785" t="s">
        <v>12162</v>
      </c>
      <c r="L785" t="s">
        <v>12162</v>
      </c>
      <c r="M785" t="s">
        <v>12162</v>
      </c>
      <c r="O785" t="s">
        <v>12162</v>
      </c>
      <c r="P785" t="s">
        <v>12162</v>
      </c>
      <c r="Q785" t="s">
        <v>12162</v>
      </c>
      <c r="W785" t="s">
        <v>12162</v>
      </c>
      <c r="AD785" s="32" t="s">
        <v>12162</v>
      </c>
      <c r="AF785" s="32" t="s">
        <v>12162</v>
      </c>
      <c r="AG785" s="32" t="s">
        <v>12162</v>
      </c>
    </row>
    <row r="786" spans="1:33" x14ac:dyDescent="0.25">
      <c r="A786" t="s">
        <v>12162</v>
      </c>
      <c r="B786" t="s">
        <v>12162</v>
      </c>
      <c r="C786" t="s">
        <v>12162</v>
      </c>
      <c r="H786" t="s">
        <v>12162</v>
      </c>
      <c r="J786" t="s">
        <v>12162</v>
      </c>
      <c r="K786" t="s">
        <v>12162</v>
      </c>
      <c r="L786" t="s">
        <v>12162</v>
      </c>
      <c r="M786" t="s">
        <v>12162</v>
      </c>
      <c r="O786" t="s">
        <v>12162</v>
      </c>
      <c r="P786" t="s">
        <v>12162</v>
      </c>
      <c r="Q786" t="s">
        <v>12162</v>
      </c>
      <c r="W786" t="s">
        <v>12162</v>
      </c>
      <c r="AD786" s="32" t="s">
        <v>12162</v>
      </c>
      <c r="AF786" s="32" t="s">
        <v>12162</v>
      </c>
      <c r="AG786" s="32" t="s">
        <v>12162</v>
      </c>
    </row>
    <row r="787" spans="1:33" x14ac:dyDescent="0.25">
      <c r="A787" t="s">
        <v>12162</v>
      </c>
      <c r="B787" t="s">
        <v>12162</v>
      </c>
      <c r="C787" t="s">
        <v>12162</v>
      </c>
      <c r="H787" t="s">
        <v>12162</v>
      </c>
      <c r="J787" t="s">
        <v>12162</v>
      </c>
      <c r="K787" t="s">
        <v>12162</v>
      </c>
      <c r="L787" t="s">
        <v>12162</v>
      </c>
      <c r="M787" t="s">
        <v>12162</v>
      </c>
      <c r="O787" t="s">
        <v>12162</v>
      </c>
      <c r="P787" t="s">
        <v>12162</v>
      </c>
      <c r="Q787" t="s">
        <v>12162</v>
      </c>
      <c r="W787" t="s">
        <v>12162</v>
      </c>
      <c r="AD787" s="32" t="s">
        <v>12162</v>
      </c>
      <c r="AF787" s="32" t="s">
        <v>12162</v>
      </c>
      <c r="AG787" s="32" t="s">
        <v>12162</v>
      </c>
    </row>
    <row r="788" spans="1:33" x14ac:dyDescent="0.25">
      <c r="A788" t="s">
        <v>12162</v>
      </c>
      <c r="B788" t="s">
        <v>12162</v>
      </c>
      <c r="C788" t="s">
        <v>12162</v>
      </c>
      <c r="H788" t="s">
        <v>12162</v>
      </c>
      <c r="J788" t="s">
        <v>12162</v>
      </c>
      <c r="K788" t="s">
        <v>12162</v>
      </c>
      <c r="L788" t="s">
        <v>12162</v>
      </c>
      <c r="M788" t="s">
        <v>12162</v>
      </c>
      <c r="O788" t="s">
        <v>12162</v>
      </c>
      <c r="P788" t="s">
        <v>12162</v>
      </c>
      <c r="Q788" t="s">
        <v>12162</v>
      </c>
      <c r="W788" t="s">
        <v>12162</v>
      </c>
      <c r="AD788" s="32" t="s">
        <v>12162</v>
      </c>
      <c r="AF788" s="32" t="s">
        <v>12162</v>
      </c>
      <c r="AG788" s="32" t="s">
        <v>12162</v>
      </c>
    </row>
    <row r="789" spans="1:33" x14ac:dyDescent="0.25">
      <c r="A789" t="s">
        <v>12162</v>
      </c>
      <c r="B789" t="s">
        <v>12162</v>
      </c>
      <c r="C789" t="s">
        <v>12162</v>
      </c>
      <c r="H789" t="s">
        <v>12162</v>
      </c>
      <c r="J789" t="s">
        <v>12162</v>
      </c>
      <c r="K789" t="s">
        <v>12162</v>
      </c>
      <c r="L789" t="s">
        <v>12162</v>
      </c>
      <c r="M789" t="s">
        <v>12162</v>
      </c>
      <c r="O789" t="s">
        <v>12162</v>
      </c>
      <c r="P789" t="s">
        <v>12162</v>
      </c>
      <c r="Q789" t="s">
        <v>12162</v>
      </c>
      <c r="W789" t="s">
        <v>12162</v>
      </c>
      <c r="AD789" s="32" t="s">
        <v>12162</v>
      </c>
      <c r="AF789" s="32" t="s">
        <v>12162</v>
      </c>
      <c r="AG789" s="32" t="s">
        <v>12162</v>
      </c>
    </row>
    <row r="790" spans="1:33" x14ac:dyDescent="0.25">
      <c r="A790" t="s">
        <v>12162</v>
      </c>
      <c r="B790" t="s">
        <v>12162</v>
      </c>
      <c r="C790" t="s">
        <v>12162</v>
      </c>
      <c r="H790" t="s">
        <v>12162</v>
      </c>
      <c r="J790" t="s">
        <v>12162</v>
      </c>
      <c r="K790" t="s">
        <v>12162</v>
      </c>
      <c r="L790" t="s">
        <v>12162</v>
      </c>
      <c r="M790" t="s">
        <v>12162</v>
      </c>
      <c r="O790" t="s">
        <v>12162</v>
      </c>
      <c r="P790" t="s">
        <v>12162</v>
      </c>
      <c r="Q790" t="s">
        <v>12162</v>
      </c>
      <c r="W790" t="s">
        <v>12162</v>
      </c>
      <c r="AD790" s="32" t="s">
        <v>12162</v>
      </c>
      <c r="AF790" s="32" t="s">
        <v>12162</v>
      </c>
      <c r="AG790" s="32" t="s">
        <v>12162</v>
      </c>
    </row>
    <row r="791" spans="1:33" x14ac:dyDescent="0.25">
      <c r="A791" t="s">
        <v>12162</v>
      </c>
      <c r="B791" t="s">
        <v>12162</v>
      </c>
      <c r="C791" t="s">
        <v>12162</v>
      </c>
      <c r="H791" t="s">
        <v>12162</v>
      </c>
      <c r="J791" t="s">
        <v>12162</v>
      </c>
      <c r="K791" t="s">
        <v>12162</v>
      </c>
      <c r="L791" t="s">
        <v>12162</v>
      </c>
      <c r="M791" t="s">
        <v>12162</v>
      </c>
      <c r="O791" t="s">
        <v>12162</v>
      </c>
      <c r="P791" t="s">
        <v>12162</v>
      </c>
      <c r="Q791" t="s">
        <v>12162</v>
      </c>
      <c r="W791" t="s">
        <v>12162</v>
      </c>
      <c r="AD791" s="32" t="s">
        <v>12162</v>
      </c>
      <c r="AF791" s="32" t="s">
        <v>12162</v>
      </c>
      <c r="AG791" s="32" t="s">
        <v>12162</v>
      </c>
    </row>
    <row r="792" spans="1:33" x14ac:dyDescent="0.25">
      <c r="A792" t="s">
        <v>12162</v>
      </c>
      <c r="B792" t="s">
        <v>12162</v>
      </c>
      <c r="C792" t="s">
        <v>12162</v>
      </c>
      <c r="H792" t="s">
        <v>12162</v>
      </c>
      <c r="J792" t="s">
        <v>12162</v>
      </c>
      <c r="K792" t="s">
        <v>12162</v>
      </c>
      <c r="L792" t="s">
        <v>12162</v>
      </c>
      <c r="M792" t="s">
        <v>12162</v>
      </c>
      <c r="O792" t="s">
        <v>12162</v>
      </c>
      <c r="P792" t="s">
        <v>12162</v>
      </c>
      <c r="Q792" t="s">
        <v>12162</v>
      </c>
      <c r="W792" t="s">
        <v>12162</v>
      </c>
      <c r="AD792" s="32" t="s">
        <v>12162</v>
      </c>
      <c r="AF792" s="32" t="s">
        <v>12162</v>
      </c>
      <c r="AG792" s="32" t="s">
        <v>12162</v>
      </c>
    </row>
    <row r="793" spans="1:33" x14ac:dyDescent="0.25">
      <c r="A793" t="s">
        <v>12162</v>
      </c>
      <c r="B793" t="s">
        <v>12162</v>
      </c>
      <c r="C793" t="s">
        <v>12162</v>
      </c>
      <c r="H793" t="s">
        <v>12162</v>
      </c>
      <c r="J793" t="s">
        <v>12162</v>
      </c>
      <c r="K793" t="s">
        <v>12162</v>
      </c>
      <c r="L793" t="s">
        <v>12162</v>
      </c>
      <c r="M793" t="s">
        <v>12162</v>
      </c>
      <c r="O793" t="s">
        <v>12162</v>
      </c>
      <c r="P793" t="s">
        <v>12162</v>
      </c>
      <c r="Q793" t="s">
        <v>12162</v>
      </c>
      <c r="W793" t="s">
        <v>12162</v>
      </c>
      <c r="AD793" s="32" t="s">
        <v>12162</v>
      </c>
      <c r="AF793" s="32" t="s">
        <v>12162</v>
      </c>
      <c r="AG793" s="32" t="s">
        <v>12162</v>
      </c>
    </row>
    <row r="794" spans="1:33" x14ac:dyDescent="0.25">
      <c r="A794" t="s">
        <v>12162</v>
      </c>
      <c r="B794" t="s">
        <v>12162</v>
      </c>
      <c r="C794" t="s">
        <v>12162</v>
      </c>
      <c r="H794" t="s">
        <v>12162</v>
      </c>
      <c r="J794" t="s">
        <v>12162</v>
      </c>
      <c r="K794" t="s">
        <v>12162</v>
      </c>
      <c r="L794" t="s">
        <v>12162</v>
      </c>
      <c r="M794" t="s">
        <v>12162</v>
      </c>
      <c r="O794" t="s">
        <v>12162</v>
      </c>
      <c r="P794" t="s">
        <v>12162</v>
      </c>
      <c r="Q794" t="s">
        <v>12162</v>
      </c>
      <c r="W794" t="s">
        <v>12162</v>
      </c>
      <c r="AD794" s="32" t="s">
        <v>12162</v>
      </c>
      <c r="AF794" s="32" t="s">
        <v>12162</v>
      </c>
      <c r="AG794" s="32" t="s">
        <v>12162</v>
      </c>
    </row>
    <row r="795" spans="1:33" x14ac:dyDescent="0.25">
      <c r="A795" t="s">
        <v>12162</v>
      </c>
      <c r="B795" t="s">
        <v>12162</v>
      </c>
      <c r="C795" t="s">
        <v>12162</v>
      </c>
      <c r="H795" t="s">
        <v>12162</v>
      </c>
      <c r="J795" t="s">
        <v>12162</v>
      </c>
      <c r="K795" t="s">
        <v>12162</v>
      </c>
      <c r="L795" t="s">
        <v>12162</v>
      </c>
      <c r="M795" t="s">
        <v>12162</v>
      </c>
      <c r="O795" t="s">
        <v>12162</v>
      </c>
      <c r="P795" t="s">
        <v>12162</v>
      </c>
      <c r="Q795" t="s">
        <v>12162</v>
      </c>
      <c r="W795" t="s">
        <v>12162</v>
      </c>
      <c r="AD795" s="32" t="s">
        <v>12162</v>
      </c>
      <c r="AF795" s="32" t="s">
        <v>12162</v>
      </c>
      <c r="AG795" s="32" t="s">
        <v>12162</v>
      </c>
    </row>
    <row r="796" spans="1:33" x14ac:dyDescent="0.25">
      <c r="A796" t="s">
        <v>12162</v>
      </c>
      <c r="B796" t="s">
        <v>12162</v>
      </c>
      <c r="C796" t="s">
        <v>12162</v>
      </c>
      <c r="H796" t="s">
        <v>12162</v>
      </c>
      <c r="J796" t="s">
        <v>12162</v>
      </c>
      <c r="K796" t="s">
        <v>12162</v>
      </c>
      <c r="L796" t="s">
        <v>12162</v>
      </c>
      <c r="M796" t="s">
        <v>12162</v>
      </c>
      <c r="O796" t="s">
        <v>12162</v>
      </c>
      <c r="P796" t="s">
        <v>12162</v>
      </c>
      <c r="Q796" t="s">
        <v>12162</v>
      </c>
      <c r="W796" t="s">
        <v>12162</v>
      </c>
      <c r="AD796" s="32" t="s">
        <v>12162</v>
      </c>
      <c r="AF796" s="32" t="s">
        <v>12162</v>
      </c>
      <c r="AG796" s="32" t="s">
        <v>12162</v>
      </c>
    </row>
    <row r="797" spans="1:33" x14ac:dyDescent="0.25">
      <c r="A797" t="s">
        <v>12162</v>
      </c>
      <c r="B797" t="s">
        <v>12162</v>
      </c>
      <c r="C797" t="s">
        <v>12162</v>
      </c>
      <c r="H797" t="s">
        <v>12162</v>
      </c>
      <c r="J797" t="s">
        <v>12162</v>
      </c>
      <c r="K797" t="s">
        <v>12162</v>
      </c>
      <c r="L797" t="s">
        <v>12162</v>
      </c>
      <c r="M797" t="s">
        <v>12162</v>
      </c>
      <c r="O797" t="s">
        <v>12162</v>
      </c>
      <c r="P797" t="s">
        <v>12162</v>
      </c>
      <c r="Q797" t="s">
        <v>12162</v>
      </c>
      <c r="W797" t="s">
        <v>12162</v>
      </c>
      <c r="AD797" s="32" t="s">
        <v>12162</v>
      </c>
      <c r="AF797" s="32" t="s">
        <v>12162</v>
      </c>
      <c r="AG797" s="32" t="s">
        <v>12162</v>
      </c>
    </row>
    <row r="798" spans="1:33" x14ac:dyDescent="0.25">
      <c r="A798" t="s">
        <v>12162</v>
      </c>
      <c r="B798" t="s">
        <v>12162</v>
      </c>
      <c r="C798" t="s">
        <v>12162</v>
      </c>
      <c r="H798" t="s">
        <v>12162</v>
      </c>
      <c r="J798" t="s">
        <v>12162</v>
      </c>
      <c r="K798" t="s">
        <v>12162</v>
      </c>
      <c r="L798" t="s">
        <v>12162</v>
      </c>
      <c r="M798" t="s">
        <v>12162</v>
      </c>
      <c r="O798" t="s">
        <v>12162</v>
      </c>
      <c r="P798" t="s">
        <v>12162</v>
      </c>
      <c r="Q798" t="s">
        <v>12162</v>
      </c>
      <c r="W798" t="s">
        <v>12162</v>
      </c>
      <c r="AD798" s="32" t="s">
        <v>12162</v>
      </c>
      <c r="AF798" s="32" t="s">
        <v>12162</v>
      </c>
      <c r="AG798" s="32" t="s">
        <v>12162</v>
      </c>
    </row>
    <row r="799" spans="1:33" x14ac:dyDescent="0.25">
      <c r="A799" t="s">
        <v>12162</v>
      </c>
      <c r="B799" t="s">
        <v>12162</v>
      </c>
      <c r="C799" t="s">
        <v>12162</v>
      </c>
      <c r="H799" t="s">
        <v>12162</v>
      </c>
      <c r="J799" t="s">
        <v>12162</v>
      </c>
      <c r="K799" t="s">
        <v>12162</v>
      </c>
      <c r="L799" t="s">
        <v>12162</v>
      </c>
      <c r="M799" t="s">
        <v>12162</v>
      </c>
      <c r="O799" t="s">
        <v>12162</v>
      </c>
      <c r="P799" t="s">
        <v>12162</v>
      </c>
      <c r="Q799" t="s">
        <v>12162</v>
      </c>
      <c r="W799" t="s">
        <v>12162</v>
      </c>
      <c r="AD799" s="32" t="s">
        <v>12162</v>
      </c>
      <c r="AF799" s="32" t="s">
        <v>12162</v>
      </c>
      <c r="AG799" s="32" t="s">
        <v>12162</v>
      </c>
    </row>
    <row r="800" spans="1:33" x14ac:dyDescent="0.25">
      <c r="A800" t="s">
        <v>12162</v>
      </c>
      <c r="B800" t="s">
        <v>12162</v>
      </c>
      <c r="C800" t="s">
        <v>12162</v>
      </c>
      <c r="H800" t="s">
        <v>12162</v>
      </c>
      <c r="J800" t="s">
        <v>12162</v>
      </c>
      <c r="K800" t="s">
        <v>12162</v>
      </c>
      <c r="L800" t="s">
        <v>12162</v>
      </c>
      <c r="M800" t="s">
        <v>12162</v>
      </c>
      <c r="O800" t="s">
        <v>12162</v>
      </c>
      <c r="P800" t="s">
        <v>12162</v>
      </c>
      <c r="Q800" t="s">
        <v>12162</v>
      </c>
      <c r="W800" t="s">
        <v>12162</v>
      </c>
      <c r="AD800" s="32" t="s">
        <v>12162</v>
      </c>
      <c r="AF800" s="32" t="s">
        <v>12162</v>
      </c>
      <c r="AG800" s="32" t="s">
        <v>12162</v>
      </c>
    </row>
    <row r="801" spans="1:33" x14ac:dyDescent="0.25">
      <c r="A801" t="s">
        <v>12162</v>
      </c>
      <c r="B801" t="s">
        <v>12162</v>
      </c>
      <c r="C801" t="s">
        <v>12162</v>
      </c>
      <c r="H801" t="s">
        <v>12162</v>
      </c>
      <c r="J801" t="s">
        <v>12162</v>
      </c>
      <c r="K801" t="s">
        <v>12162</v>
      </c>
      <c r="L801" t="s">
        <v>12162</v>
      </c>
      <c r="M801" t="s">
        <v>12162</v>
      </c>
      <c r="O801" t="s">
        <v>12162</v>
      </c>
      <c r="P801" t="s">
        <v>12162</v>
      </c>
      <c r="Q801" t="s">
        <v>12162</v>
      </c>
      <c r="W801" t="s">
        <v>12162</v>
      </c>
      <c r="AD801" s="32" t="s">
        <v>12162</v>
      </c>
      <c r="AF801" s="32" t="s">
        <v>12162</v>
      </c>
      <c r="AG801" s="32" t="s">
        <v>12162</v>
      </c>
    </row>
    <row r="802" spans="1:33" x14ac:dyDescent="0.25">
      <c r="A802" t="s">
        <v>12162</v>
      </c>
      <c r="B802" t="s">
        <v>12162</v>
      </c>
      <c r="C802" t="s">
        <v>12162</v>
      </c>
      <c r="H802" t="s">
        <v>12162</v>
      </c>
      <c r="J802" t="s">
        <v>12162</v>
      </c>
      <c r="K802" t="s">
        <v>12162</v>
      </c>
      <c r="L802" t="s">
        <v>12162</v>
      </c>
      <c r="M802" t="s">
        <v>12162</v>
      </c>
      <c r="O802" t="s">
        <v>12162</v>
      </c>
      <c r="P802" t="s">
        <v>12162</v>
      </c>
      <c r="Q802" t="s">
        <v>12162</v>
      </c>
      <c r="W802" t="s">
        <v>12162</v>
      </c>
      <c r="AD802" s="32" t="s">
        <v>12162</v>
      </c>
      <c r="AF802" s="32" t="s">
        <v>12162</v>
      </c>
      <c r="AG802" s="32" t="s">
        <v>12162</v>
      </c>
    </row>
    <row r="803" spans="1:33" x14ac:dyDescent="0.25">
      <c r="A803" t="s">
        <v>12162</v>
      </c>
      <c r="B803" t="s">
        <v>12162</v>
      </c>
      <c r="C803" t="s">
        <v>12162</v>
      </c>
      <c r="H803" t="s">
        <v>12162</v>
      </c>
      <c r="J803" t="s">
        <v>12162</v>
      </c>
      <c r="K803" t="s">
        <v>12162</v>
      </c>
      <c r="L803" t="s">
        <v>12162</v>
      </c>
      <c r="M803" t="s">
        <v>12162</v>
      </c>
      <c r="O803" t="s">
        <v>12162</v>
      </c>
      <c r="P803" t="s">
        <v>12162</v>
      </c>
      <c r="Q803" t="s">
        <v>12162</v>
      </c>
      <c r="W803" t="s">
        <v>12162</v>
      </c>
      <c r="AD803" s="32" t="s">
        <v>12162</v>
      </c>
      <c r="AF803" s="32" t="s">
        <v>12162</v>
      </c>
      <c r="AG803" s="32" t="s">
        <v>12162</v>
      </c>
    </row>
    <row r="804" spans="1:33" x14ac:dyDescent="0.25">
      <c r="A804" t="s">
        <v>12162</v>
      </c>
      <c r="B804" t="s">
        <v>12162</v>
      </c>
      <c r="C804" t="s">
        <v>12162</v>
      </c>
      <c r="H804" t="s">
        <v>12162</v>
      </c>
      <c r="J804" t="s">
        <v>12162</v>
      </c>
      <c r="K804" t="s">
        <v>12162</v>
      </c>
      <c r="L804" t="s">
        <v>12162</v>
      </c>
      <c r="M804" t="s">
        <v>12162</v>
      </c>
      <c r="O804" t="s">
        <v>12162</v>
      </c>
      <c r="P804" t="s">
        <v>12162</v>
      </c>
      <c r="Q804" t="s">
        <v>12162</v>
      </c>
      <c r="W804" t="s">
        <v>12162</v>
      </c>
      <c r="AD804" s="32" t="s">
        <v>12162</v>
      </c>
      <c r="AF804" s="32" t="s">
        <v>12162</v>
      </c>
      <c r="AG804" s="32" t="s">
        <v>12162</v>
      </c>
    </row>
    <row r="805" spans="1:33" x14ac:dyDescent="0.25">
      <c r="A805" t="s">
        <v>12162</v>
      </c>
      <c r="B805" t="s">
        <v>12162</v>
      </c>
      <c r="C805" t="s">
        <v>12162</v>
      </c>
      <c r="H805" t="s">
        <v>12162</v>
      </c>
      <c r="J805" t="s">
        <v>12162</v>
      </c>
      <c r="K805" t="s">
        <v>12162</v>
      </c>
      <c r="L805" t="s">
        <v>12162</v>
      </c>
      <c r="M805" t="s">
        <v>12162</v>
      </c>
      <c r="O805" t="s">
        <v>12162</v>
      </c>
      <c r="P805" t="s">
        <v>12162</v>
      </c>
      <c r="Q805" t="s">
        <v>12162</v>
      </c>
      <c r="W805" t="s">
        <v>12162</v>
      </c>
      <c r="AD805" s="32" t="s">
        <v>12162</v>
      </c>
      <c r="AF805" s="32" t="s">
        <v>12162</v>
      </c>
      <c r="AG805" s="32" t="s">
        <v>12162</v>
      </c>
    </row>
    <row r="806" spans="1:33" x14ac:dyDescent="0.25">
      <c r="A806" t="s">
        <v>12162</v>
      </c>
      <c r="B806" t="s">
        <v>12162</v>
      </c>
      <c r="C806" t="s">
        <v>12162</v>
      </c>
      <c r="H806" t="s">
        <v>12162</v>
      </c>
      <c r="J806" t="s">
        <v>12162</v>
      </c>
      <c r="K806" t="s">
        <v>12162</v>
      </c>
      <c r="L806" t="s">
        <v>12162</v>
      </c>
      <c r="M806" t="s">
        <v>12162</v>
      </c>
      <c r="O806" t="s">
        <v>12162</v>
      </c>
      <c r="P806" t="s">
        <v>12162</v>
      </c>
      <c r="Q806" t="s">
        <v>12162</v>
      </c>
      <c r="W806" t="s">
        <v>12162</v>
      </c>
      <c r="AD806" s="32" t="s">
        <v>12162</v>
      </c>
      <c r="AF806" s="32" t="s">
        <v>12162</v>
      </c>
      <c r="AG806" s="32" t="s">
        <v>12162</v>
      </c>
    </row>
    <row r="807" spans="1:33" x14ac:dyDescent="0.25">
      <c r="A807" t="s">
        <v>12162</v>
      </c>
      <c r="B807" t="s">
        <v>12162</v>
      </c>
      <c r="C807" t="s">
        <v>12162</v>
      </c>
      <c r="H807" t="s">
        <v>12162</v>
      </c>
      <c r="J807" t="s">
        <v>12162</v>
      </c>
      <c r="K807" t="s">
        <v>12162</v>
      </c>
      <c r="L807" t="s">
        <v>12162</v>
      </c>
      <c r="M807" t="s">
        <v>12162</v>
      </c>
      <c r="O807" t="s">
        <v>12162</v>
      </c>
      <c r="P807" t="s">
        <v>12162</v>
      </c>
      <c r="Q807" t="s">
        <v>12162</v>
      </c>
      <c r="W807" t="s">
        <v>12162</v>
      </c>
      <c r="AD807" s="32" t="s">
        <v>12162</v>
      </c>
      <c r="AF807" s="32" t="s">
        <v>12162</v>
      </c>
      <c r="AG807" s="32" t="s">
        <v>12162</v>
      </c>
    </row>
    <row r="808" spans="1:33" x14ac:dyDescent="0.25">
      <c r="A808" t="s">
        <v>12162</v>
      </c>
      <c r="B808" t="s">
        <v>12162</v>
      </c>
      <c r="C808" t="s">
        <v>12162</v>
      </c>
      <c r="H808" t="s">
        <v>12162</v>
      </c>
      <c r="J808" t="s">
        <v>12162</v>
      </c>
      <c r="K808" t="s">
        <v>12162</v>
      </c>
      <c r="L808" t="s">
        <v>12162</v>
      </c>
      <c r="M808" t="s">
        <v>12162</v>
      </c>
      <c r="O808" t="s">
        <v>12162</v>
      </c>
      <c r="P808" t="s">
        <v>12162</v>
      </c>
      <c r="Q808" t="s">
        <v>12162</v>
      </c>
      <c r="W808" t="s">
        <v>12162</v>
      </c>
      <c r="AD808" s="32" t="s">
        <v>12162</v>
      </c>
      <c r="AF808" s="32" t="s">
        <v>12162</v>
      </c>
      <c r="AG808" s="32" t="s">
        <v>12162</v>
      </c>
    </row>
    <row r="809" spans="1:33" x14ac:dyDescent="0.25">
      <c r="A809" t="s">
        <v>12162</v>
      </c>
      <c r="B809" t="s">
        <v>12162</v>
      </c>
      <c r="C809" t="s">
        <v>12162</v>
      </c>
      <c r="H809" t="s">
        <v>12162</v>
      </c>
      <c r="J809" t="s">
        <v>12162</v>
      </c>
      <c r="K809" t="s">
        <v>12162</v>
      </c>
      <c r="L809" t="s">
        <v>12162</v>
      </c>
      <c r="M809" t="s">
        <v>12162</v>
      </c>
      <c r="O809" t="s">
        <v>12162</v>
      </c>
      <c r="P809" t="s">
        <v>12162</v>
      </c>
      <c r="Q809" t="s">
        <v>12162</v>
      </c>
      <c r="W809" t="s">
        <v>12162</v>
      </c>
      <c r="AD809" s="32" t="s">
        <v>12162</v>
      </c>
      <c r="AF809" s="32" t="s">
        <v>12162</v>
      </c>
      <c r="AG809" s="32" t="s">
        <v>12162</v>
      </c>
    </row>
    <row r="810" spans="1:33" x14ac:dyDescent="0.25">
      <c r="A810" t="s">
        <v>12162</v>
      </c>
      <c r="B810" t="s">
        <v>12162</v>
      </c>
      <c r="C810" t="s">
        <v>12162</v>
      </c>
      <c r="H810" t="s">
        <v>12162</v>
      </c>
      <c r="J810" t="s">
        <v>12162</v>
      </c>
      <c r="K810" t="s">
        <v>12162</v>
      </c>
      <c r="L810" t="s">
        <v>12162</v>
      </c>
      <c r="M810" t="s">
        <v>12162</v>
      </c>
      <c r="O810" t="s">
        <v>12162</v>
      </c>
      <c r="P810" t="s">
        <v>12162</v>
      </c>
      <c r="Q810" t="s">
        <v>12162</v>
      </c>
      <c r="W810" t="s">
        <v>12162</v>
      </c>
      <c r="AD810" s="32" t="s">
        <v>12162</v>
      </c>
      <c r="AF810" s="32" t="s">
        <v>12162</v>
      </c>
      <c r="AG810" s="32" t="s">
        <v>12162</v>
      </c>
    </row>
    <row r="811" spans="1:33" x14ac:dyDescent="0.25">
      <c r="A811" t="s">
        <v>12162</v>
      </c>
      <c r="B811" t="s">
        <v>12162</v>
      </c>
      <c r="C811" t="s">
        <v>12162</v>
      </c>
      <c r="H811" t="s">
        <v>12162</v>
      </c>
      <c r="J811" t="s">
        <v>12162</v>
      </c>
      <c r="K811" t="s">
        <v>12162</v>
      </c>
      <c r="L811" t="s">
        <v>12162</v>
      </c>
      <c r="M811" t="s">
        <v>12162</v>
      </c>
      <c r="O811" t="s">
        <v>12162</v>
      </c>
      <c r="P811" t="s">
        <v>12162</v>
      </c>
      <c r="Q811" t="s">
        <v>12162</v>
      </c>
      <c r="W811" t="s">
        <v>12162</v>
      </c>
      <c r="AD811" s="32" t="s">
        <v>12162</v>
      </c>
      <c r="AF811" s="32" t="s">
        <v>12162</v>
      </c>
      <c r="AG811" s="32" t="s">
        <v>12162</v>
      </c>
    </row>
    <row r="812" spans="1:33" x14ac:dyDescent="0.25">
      <c r="A812" t="s">
        <v>12162</v>
      </c>
      <c r="B812" t="s">
        <v>12162</v>
      </c>
      <c r="C812" t="s">
        <v>12162</v>
      </c>
      <c r="H812" t="s">
        <v>12162</v>
      </c>
      <c r="J812" t="s">
        <v>12162</v>
      </c>
      <c r="K812" t="s">
        <v>12162</v>
      </c>
      <c r="L812" t="s">
        <v>12162</v>
      </c>
      <c r="M812" t="s">
        <v>12162</v>
      </c>
      <c r="O812" t="s">
        <v>12162</v>
      </c>
      <c r="P812" t="s">
        <v>12162</v>
      </c>
      <c r="Q812" t="s">
        <v>12162</v>
      </c>
      <c r="W812" t="s">
        <v>12162</v>
      </c>
      <c r="AD812" s="32" t="s">
        <v>12162</v>
      </c>
      <c r="AF812" s="32" t="s">
        <v>12162</v>
      </c>
      <c r="AG812" s="32" t="s">
        <v>12162</v>
      </c>
    </row>
    <row r="813" spans="1:33" x14ac:dyDescent="0.25">
      <c r="A813" t="s">
        <v>12162</v>
      </c>
      <c r="B813" t="s">
        <v>12162</v>
      </c>
      <c r="C813" t="s">
        <v>12162</v>
      </c>
      <c r="H813" t="s">
        <v>12162</v>
      </c>
      <c r="J813" t="s">
        <v>12162</v>
      </c>
      <c r="K813" t="s">
        <v>12162</v>
      </c>
      <c r="L813" t="s">
        <v>12162</v>
      </c>
      <c r="M813" t="s">
        <v>12162</v>
      </c>
      <c r="O813" t="s">
        <v>12162</v>
      </c>
      <c r="P813" t="s">
        <v>12162</v>
      </c>
      <c r="Q813" t="s">
        <v>12162</v>
      </c>
      <c r="W813" t="s">
        <v>12162</v>
      </c>
      <c r="AD813" s="32" t="s">
        <v>12162</v>
      </c>
      <c r="AF813" s="32" t="s">
        <v>12162</v>
      </c>
      <c r="AG813" s="32" t="s">
        <v>12162</v>
      </c>
    </row>
    <row r="814" spans="1:33" x14ac:dyDescent="0.25">
      <c r="A814" t="s">
        <v>12162</v>
      </c>
      <c r="B814" t="s">
        <v>12162</v>
      </c>
      <c r="C814" t="s">
        <v>12162</v>
      </c>
      <c r="H814" t="s">
        <v>12162</v>
      </c>
      <c r="J814" t="s">
        <v>12162</v>
      </c>
      <c r="K814" t="s">
        <v>12162</v>
      </c>
      <c r="L814" t="s">
        <v>12162</v>
      </c>
      <c r="M814" t="s">
        <v>12162</v>
      </c>
      <c r="O814" t="s">
        <v>12162</v>
      </c>
      <c r="P814" t="s">
        <v>12162</v>
      </c>
      <c r="Q814" t="s">
        <v>12162</v>
      </c>
      <c r="W814" t="s">
        <v>12162</v>
      </c>
      <c r="AD814" s="32" t="s">
        <v>12162</v>
      </c>
      <c r="AF814" s="32" t="s">
        <v>12162</v>
      </c>
      <c r="AG814" s="32" t="s">
        <v>12162</v>
      </c>
    </row>
    <row r="815" spans="1:33" x14ac:dyDescent="0.25">
      <c r="A815" t="s">
        <v>12162</v>
      </c>
      <c r="B815" t="s">
        <v>12162</v>
      </c>
      <c r="C815" t="s">
        <v>12162</v>
      </c>
      <c r="H815" t="s">
        <v>12162</v>
      </c>
      <c r="J815" t="s">
        <v>12162</v>
      </c>
      <c r="K815" t="s">
        <v>12162</v>
      </c>
      <c r="L815" t="s">
        <v>12162</v>
      </c>
      <c r="M815" t="s">
        <v>12162</v>
      </c>
      <c r="O815" t="s">
        <v>12162</v>
      </c>
      <c r="P815" t="s">
        <v>12162</v>
      </c>
      <c r="Q815" t="s">
        <v>12162</v>
      </c>
      <c r="W815" t="s">
        <v>12162</v>
      </c>
      <c r="AD815" s="32" t="s">
        <v>12162</v>
      </c>
      <c r="AF815" s="32" t="s">
        <v>12162</v>
      </c>
      <c r="AG815" s="32" t="s">
        <v>12162</v>
      </c>
    </row>
    <row r="816" spans="1:33" x14ac:dyDescent="0.25">
      <c r="A816" t="s">
        <v>12162</v>
      </c>
      <c r="B816" t="s">
        <v>12162</v>
      </c>
      <c r="C816" t="s">
        <v>12162</v>
      </c>
      <c r="H816" t="s">
        <v>12162</v>
      </c>
      <c r="J816" t="s">
        <v>12162</v>
      </c>
      <c r="K816" t="s">
        <v>12162</v>
      </c>
      <c r="L816" t="s">
        <v>12162</v>
      </c>
      <c r="M816" t="s">
        <v>12162</v>
      </c>
      <c r="O816" t="s">
        <v>12162</v>
      </c>
      <c r="P816" t="s">
        <v>12162</v>
      </c>
      <c r="Q816" t="s">
        <v>12162</v>
      </c>
      <c r="W816" t="s">
        <v>12162</v>
      </c>
      <c r="AD816" s="32" t="s">
        <v>12162</v>
      </c>
      <c r="AF816" s="32" t="s">
        <v>12162</v>
      </c>
      <c r="AG816" s="32" t="s">
        <v>12162</v>
      </c>
    </row>
    <row r="817" spans="1:33" x14ac:dyDescent="0.25">
      <c r="A817" t="s">
        <v>12162</v>
      </c>
      <c r="B817" t="s">
        <v>12162</v>
      </c>
      <c r="C817" t="s">
        <v>12162</v>
      </c>
      <c r="H817" t="s">
        <v>12162</v>
      </c>
      <c r="J817" t="s">
        <v>12162</v>
      </c>
      <c r="K817" t="s">
        <v>12162</v>
      </c>
      <c r="L817" t="s">
        <v>12162</v>
      </c>
      <c r="M817" t="s">
        <v>12162</v>
      </c>
      <c r="O817" t="s">
        <v>12162</v>
      </c>
      <c r="P817" t="s">
        <v>12162</v>
      </c>
      <c r="Q817" t="s">
        <v>12162</v>
      </c>
      <c r="W817" t="s">
        <v>12162</v>
      </c>
      <c r="AD817" s="32" t="s">
        <v>12162</v>
      </c>
      <c r="AF817" s="32" t="s">
        <v>12162</v>
      </c>
      <c r="AG817" s="32" t="s">
        <v>12162</v>
      </c>
    </row>
    <row r="818" spans="1:33" x14ac:dyDescent="0.25">
      <c r="A818" t="s">
        <v>12162</v>
      </c>
      <c r="B818" t="s">
        <v>12162</v>
      </c>
      <c r="C818" t="s">
        <v>12162</v>
      </c>
      <c r="H818" t="s">
        <v>12162</v>
      </c>
      <c r="J818" t="s">
        <v>12162</v>
      </c>
      <c r="K818" t="s">
        <v>12162</v>
      </c>
      <c r="L818" t="s">
        <v>12162</v>
      </c>
      <c r="M818" t="s">
        <v>12162</v>
      </c>
      <c r="O818" t="s">
        <v>12162</v>
      </c>
      <c r="P818" t="s">
        <v>12162</v>
      </c>
      <c r="Q818" t="s">
        <v>12162</v>
      </c>
      <c r="W818" t="s">
        <v>12162</v>
      </c>
      <c r="AD818" s="32" t="s">
        <v>12162</v>
      </c>
      <c r="AF818" s="32" t="s">
        <v>12162</v>
      </c>
      <c r="AG818" s="32" t="s">
        <v>12162</v>
      </c>
    </row>
    <row r="819" spans="1:33" x14ac:dyDescent="0.25">
      <c r="A819" t="s">
        <v>12162</v>
      </c>
      <c r="B819" t="s">
        <v>12162</v>
      </c>
      <c r="C819" t="s">
        <v>12162</v>
      </c>
      <c r="H819" t="s">
        <v>12162</v>
      </c>
      <c r="J819" t="s">
        <v>12162</v>
      </c>
      <c r="K819" t="s">
        <v>12162</v>
      </c>
      <c r="L819" t="s">
        <v>12162</v>
      </c>
      <c r="M819" t="s">
        <v>12162</v>
      </c>
      <c r="O819" t="s">
        <v>12162</v>
      </c>
      <c r="P819" t="s">
        <v>12162</v>
      </c>
      <c r="Q819" t="s">
        <v>12162</v>
      </c>
      <c r="W819" t="s">
        <v>12162</v>
      </c>
      <c r="AD819" s="32" t="s">
        <v>12162</v>
      </c>
      <c r="AF819" s="32" t="s">
        <v>12162</v>
      </c>
      <c r="AG819" s="32" t="s">
        <v>12162</v>
      </c>
    </row>
    <row r="820" spans="1:33" x14ac:dyDescent="0.25">
      <c r="A820" t="s">
        <v>12162</v>
      </c>
      <c r="B820" t="s">
        <v>12162</v>
      </c>
      <c r="C820" t="s">
        <v>12162</v>
      </c>
      <c r="H820" t="s">
        <v>12162</v>
      </c>
      <c r="J820" t="s">
        <v>12162</v>
      </c>
      <c r="K820" t="s">
        <v>12162</v>
      </c>
      <c r="L820" t="s">
        <v>12162</v>
      </c>
      <c r="M820" t="s">
        <v>12162</v>
      </c>
      <c r="O820" t="s">
        <v>12162</v>
      </c>
      <c r="P820" t="s">
        <v>12162</v>
      </c>
      <c r="Q820" t="s">
        <v>12162</v>
      </c>
      <c r="W820" t="s">
        <v>12162</v>
      </c>
      <c r="AD820" s="32" t="s">
        <v>12162</v>
      </c>
      <c r="AF820" s="32" t="s">
        <v>12162</v>
      </c>
      <c r="AG820" s="32" t="s">
        <v>12162</v>
      </c>
    </row>
    <row r="821" spans="1:33" x14ac:dyDescent="0.25">
      <c r="A821" t="s">
        <v>12162</v>
      </c>
      <c r="B821" t="s">
        <v>12162</v>
      </c>
      <c r="C821" t="s">
        <v>12162</v>
      </c>
      <c r="H821" t="s">
        <v>12162</v>
      </c>
      <c r="J821" t="s">
        <v>12162</v>
      </c>
      <c r="K821" t="s">
        <v>12162</v>
      </c>
      <c r="L821" t="s">
        <v>12162</v>
      </c>
      <c r="M821" t="s">
        <v>12162</v>
      </c>
      <c r="O821" t="s">
        <v>12162</v>
      </c>
      <c r="P821" t="s">
        <v>12162</v>
      </c>
      <c r="Q821" t="s">
        <v>12162</v>
      </c>
      <c r="W821" t="s">
        <v>12162</v>
      </c>
      <c r="AD821" s="32" t="s">
        <v>12162</v>
      </c>
      <c r="AF821" s="32" t="s">
        <v>12162</v>
      </c>
      <c r="AG821" s="32" t="s">
        <v>12162</v>
      </c>
    </row>
    <row r="822" spans="1:33" x14ac:dyDescent="0.25">
      <c r="A822" t="s">
        <v>12162</v>
      </c>
      <c r="B822" t="s">
        <v>12162</v>
      </c>
      <c r="C822" t="s">
        <v>12162</v>
      </c>
      <c r="H822" t="s">
        <v>12162</v>
      </c>
      <c r="J822" t="s">
        <v>12162</v>
      </c>
      <c r="K822" t="s">
        <v>12162</v>
      </c>
      <c r="L822" t="s">
        <v>12162</v>
      </c>
      <c r="M822" t="s">
        <v>12162</v>
      </c>
      <c r="O822" t="s">
        <v>12162</v>
      </c>
      <c r="P822" t="s">
        <v>12162</v>
      </c>
      <c r="Q822" t="s">
        <v>12162</v>
      </c>
      <c r="W822" t="s">
        <v>12162</v>
      </c>
      <c r="AD822" s="32" t="s">
        <v>12162</v>
      </c>
      <c r="AF822" s="32" t="s">
        <v>12162</v>
      </c>
      <c r="AG822" s="32" t="s">
        <v>12162</v>
      </c>
    </row>
    <row r="823" spans="1:33" x14ac:dyDescent="0.25">
      <c r="A823" t="s">
        <v>12162</v>
      </c>
      <c r="B823" t="s">
        <v>12162</v>
      </c>
      <c r="C823" t="s">
        <v>12162</v>
      </c>
      <c r="H823" t="s">
        <v>12162</v>
      </c>
      <c r="J823" t="s">
        <v>12162</v>
      </c>
      <c r="K823" t="s">
        <v>12162</v>
      </c>
      <c r="L823" t="s">
        <v>12162</v>
      </c>
      <c r="M823" t="s">
        <v>12162</v>
      </c>
      <c r="O823" t="s">
        <v>12162</v>
      </c>
      <c r="P823" t="s">
        <v>12162</v>
      </c>
      <c r="Q823" t="s">
        <v>12162</v>
      </c>
      <c r="W823" t="s">
        <v>12162</v>
      </c>
      <c r="AD823" s="32" t="s">
        <v>12162</v>
      </c>
      <c r="AF823" s="32" t="s">
        <v>12162</v>
      </c>
      <c r="AG823" s="32" t="s">
        <v>12162</v>
      </c>
    </row>
    <row r="824" spans="1:33" x14ac:dyDescent="0.25">
      <c r="A824" t="s">
        <v>12162</v>
      </c>
      <c r="B824" t="s">
        <v>12162</v>
      </c>
      <c r="C824" t="s">
        <v>12162</v>
      </c>
      <c r="H824" t="s">
        <v>12162</v>
      </c>
      <c r="J824" t="s">
        <v>12162</v>
      </c>
      <c r="K824" t="s">
        <v>12162</v>
      </c>
      <c r="L824" t="s">
        <v>12162</v>
      </c>
      <c r="M824" t="s">
        <v>12162</v>
      </c>
      <c r="O824" t="s">
        <v>12162</v>
      </c>
      <c r="P824" t="s">
        <v>12162</v>
      </c>
      <c r="Q824" t="s">
        <v>12162</v>
      </c>
      <c r="W824" t="s">
        <v>12162</v>
      </c>
      <c r="AD824" s="32" t="s">
        <v>12162</v>
      </c>
      <c r="AF824" s="32" t="s">
        <v>12162</v>
      </c>
      <c r="AG824" s="32" t="s">
        <v>12162</v>
      </c>
    </row>
    <row r="825" spans="1:33" x14ac:dyDescent="0.25">
      <c r="A825" t="s">
        <v>12162</v>
      </c>
      <c r="B825" t="s">
        <v>12162</v>
      </c>
      <c r="C825" t="s">
        <v>12162</v>
      </c>
      <c r="H825" t="s">
        <v>12162</v>
      </c>
      <c r="J825" t="s">
        <v>12162</v>
      </c>
      <c r="K825" t="s">
        <v>12162</v>
      </c>
      <c r="L825" t="s">
        <v>12162</v>
      </c>
      <c r="M825" t="s">
        <v>12162</v>
      </c>
      <c r="O825" t="s">
        <v>12162</v>
      </c>
      <c r="P825" t="s">
        <v>12162</v>
      </c>
      <c r="Q825" t="s">
        <v>12162</v>
      </c>
      <c r="W825" t="s">
        <v>12162</v>
      </c>
      <c r="AD825" s="32" t="s">
        <v>12162</v>
      </c>
      <c r="AF825" s="32" t="s">
        <v>12162</v>
      </c>
      <c r="AG825" s="32" t="s">
        <v>12162</v>
      </c>
    </row>
    <row r="826" spans="1:33" x14ac:dyDescent="0.25">
      <c r="A826" t="s">
        <v>12162</v>
      </c>
      <c r="B826" t="s">
        <v>12162</v>
      </c>
      <c r="C826" t="s">
        <v>12162</v>
      </c>
      <c r="H826" t="s">
        <v>12162</v>
      </c>
      <c r="J826" t="s">
        <v>12162</v>
      </c>
      <c r="K826" t="s">
        <v>12162</v>
      </c>
      <c r="L826" t="s">
        <v>12162</v>
      </c>
      <c r="M826" t="s">
        <v>12162</v>
      </c>
      <c r="O826" t="s">
        <v>12162</v>
      </c>
      <c r="P826" t="s">
        <v>12162</v>
      </c>
      <c r="Q826" t="s">
        <v>12162</v>
      </c>
      <c r="W826" t="s">
        <v>12162</v>
      </c>
      <c r="AD826" s="32" t="s">
        <v>12162</v>
      </c>
      <c r="AF826" s="32" t="s">
        <v>12162</v>
      </c>
      <c r="AG826" s="32" t="s">
        <v>12162</v>
      </c>
    </row>
    <row r="827" spans="1:33" x14ac:dyDescent="0.25">
      <c r="A827" t="s">
        <v>12162</v>
      </c>
      <c r="B827" t="s">
        <v>12162</v>
      </c>
      <c r="C827" t="s">
        <v>12162</v>
      </c>
      <c r="H827" t="s">
        <v>12162</v>
      </c>
      <c r="J827" t="s">
        <v>12162</v>
      </c>
      <c r="K827" t="s">
        <v>12162</v>
      </c>
      <c r="L827" t="s">
        <v>12162</v>
      </c>
      <c r="M827" t="s">
        <v>12162</v>
      </c>
      <c r="O827" t="s">
        <v>12162</v>
      </c>
      <c r="P827" t="s">
        <v>12162</v>
      </c>
      <c r="Q827" t="s">
        <v>12162</v>
      </c>
      <c r="W827" t="s">
        <v>12162</v>
      </c>
      <c r="AD827" s="32" t="s">
        <v>12162</v>
      </c>
      <c r="AF827" s="32" t="s">
        <v>12162</v>
      </c>
      <c r="AG827" s="32" t="s">
        <v>12162</v>
      </c>
    </row>
    <row r="828" spans="1:33" x14ac:dyDescent="0.25">
      <c r="A828" t="s">
        <v>12162</v>
      </c>
      <c r="B828" t="s">
        <v>12162</v>
      </c>
      <c r="C828" t="s">
        <v>12162</v>
      </c>
      <c r="H828" t="s">
        <v>12162</v>
      </c>
      <c r="J828" t="s">
        <v>12162</v>
      </c>
      <c r="K828" t="s">
        <v>12162</v>
      </c>
      <c r="L828" t="s">
        <v>12162</v>
      </c>
      <c r="M828" t="s">
        <v>12162</v>
      </c>
      <c r="O828" t="s">
        <v>12162</v>
      </c>
      <c r="P828" t="s">
        <v>12162</v>
      </c>
      <c r="Q828" t="s">
        <v>12162</v>
      </c>
      <c r="W828" t="s">
        <v>12162</v>
      </c>
      <c r="AD828" s="32" t="s">
        <v>12162</v>
      </c>
      <c r="AF828" s="32" t="s">
        <v>12162</v>
      </c>
      <c r="AG828" s="32" t="s">
        <v>12162</v>
      </c>
    </row>
    <row r="829" spans="1:33" x14ac:dyDescent="0.25">
      <c r="A829" t="s">
        <v>12162</v>
      </c>
      <c r="B829" t="s">
        <v>12162</v>
      </c>
      <c r="C829" t="s">
        <v>12162</v>
      </c>
      <c r="H829" t="s">
        <v>12162</v>
      </c>
      <c r="J829" t="s">
        <v>12162</v>
      </c>
      <c r="K829" t="s">
        <v>12162</v>
      </c>
      <c r="L829" t="s">
        <v>12162</v>
      </c>
      <c r="M829" t="s">
        <v>12162</v>
      </c>
      <c r="O829" t="s">
        <v>12162</v>
      </c>
      <c r="P829" t="s">
        <v>12162</v>
      </c>
      <c r="Q829" t="s">
        <v>12162</v>
      </c>
      <c r="W829" t="s">
        <v>12162</v>
      </c>
      <c r="AD829" s="32" t="s">
        <v>12162</v>
      </c>
      <c r="AF829" s="32" t="s">
        <v>12162</v>
      </c>
      <c r="AG829" s="32" t="s">
        <v>12162</v>
      </c>
    </row>
    <row r="830" spans="1:33" x14ac:dyDescent="0.25">
      <c r="A830" t="s">
        <v>12162</v>
      </c>
      <c r="B830" t="s">
        <v>12162</v>
      </c>
      <c r="C830" t="s">
        <v>12162</v>
      </c>
      <c r="H830" t="s">
        <v>12162</v>
      </c>
      <c r="J830" t="s">
        <v>12162</v>
      </c>
      <c r="K830" t="s">
        <v>12162</v>
      </c>
      <c r="L830" t="s">
        <v>12162</v>
      </c>
      <c r="M830" t="s">
        <v>12162</v>
      </c>
      <c r="O830" t="s">
        <v>12162</v>
      </c>
      <c r="P830" t="s">
        <v>12162</v>
      </c>
      <c r="Q830" t="s">
        <v>12162</v>
      </c>
      <c r="W830" t="s">
        <v>12162</v>
      </c>
      <c r="AD830" s="32" t="s">
        <v>12162</v>
      </c>
      <c r="AF830" s="32" t="s">
        <v>12162</v>
      </c>
      <c r="AG830" s="32" t="s">
        <v>12162</v>
      </c>
    </row>
    <row r="831" spans="1:33" x14ac:dyDescent="0.25">
      <c r="A831" t="s">
        <v>12162</v>
      </c>
      <c r="B831" t="s">
        <v>12162</v>
      </c>
      <c r="C831" t="s">
        <v>12162</v>
      </c>
      <c r="H831" t="s">
        <v>12162</v>
      </c>
      <c r="J831" t="s">
        <v>12162</v>
      </c>
      <c r="K831" t="s">
        <v>12162</v>
      </c>
      <c r="L831" t="s">
        <v>12162</v>
      </c>
      <c r="M831" t="s">
        <v>12162</v>
      </c>
      <c r="O831" t="s">
        <v>12162</v>
      </c>
      <c r="P831" t="s">
        <v>12162</v>
      </c>
      <c r="Q831" t="s">
        <v>12162</v>
      </c>
      <c r="W831" t="s">
        <v>12162</v>
      </c>
      <c r="AD831" s="32" t="s">
        <v>12162</v>
      </c>
      <c r="AF831" s="32" t="s">
        <v>12162</v>
      </c>
      <c r="AG831" s="32" t="s">
        <v>12162</v>
      </c>
    </row>
    <row r="832" spans="1:33" x14ac:dyDescent="0.25">
      <c r="A832" t="s">
        <v>12162</v>
      </c>
      <c r="B832" t="s">
        <v>12162</v>
      </c>
      <c r="C832" t="s">
        <v>12162</v>
      </c>
      <c r="H832" t="s">
        <v>12162</v>
      </c>
      <c r="J832" t="s">
        <v>12162</v>
      </c>
      <c r="K832" t="s">
        <v>12162</v>
      </c>
      <c r="L832" t="s">
        <v>12162</v>
      </c>
      <c r="M832" t="s">
        <v>12162</v>
      </c>
      <c r="O832" t="s">
        <v>12162</v>
      </c>
      <c r="P832" t="s">
        <v>12162</v>
      </c>
      <c r="Q832" t="s">
        <v>12162</v>
      </c>
      <c r="W832" t="s">
        <v>12162</v>
      </c>
      <c r="AD832" s="32" t="s">
        <v>12162</v>
      </c>
      <c r="AF832" s="32" t="s">
        <v>12162</v>
      </c>
      <c r="AG832" s="32" t="s">
        <v>12162</v>
      </c>
    </row>
    <row r="833" spans="1:33" x14ac:dyDescent="0.25">
      <c r="A833" t="s">
        <v>12162</v>
      </c>
      <c r="B833" t="s">
        <v>12162</v>
      </c>
      <c r="C833" t="s">
        <v>12162</v>
      </c>
      <c r="H833" t="s">
        <v>12162</v>
      </c>
      <c r="J833" t="s">
        <v>12162</v>
      </c>
      <c r="K833" t="s">
        <v>12162</v>
      </c>
      <c r="L833" t="s">
        <v>12162</v>
      </c>
      <c r="M833" t="s">
        <v>12162</v>
      </c>
      <c r="O833" t="s">
        <v>12162</v>
      </c>
      <c r="P833" t="s">
        <v>12162</v>
      </c>
      <c r="Q833" t="s">
        <v>12162</v>
      </c>
      <c r="W833" t="s">
        <v>12162</v>
      </c>
      <c r="AD833" s="32" t="s">
        <v>12162</v>
      </c>
      <c r="AF833" s="32" t="s">
        <v>12162</v>
      </c>
      <c r="AG833" s="32" t="s">
        <v>12162</v>
      </c>
    </row>
    <row r="834" spans="1:33" x14ac:dyDescent="0.25">
      <c r="A834" t="s">
        <v>12162</v>
      </c>
      <c r="B834" t="s">
        <v>12162</v>
      </c>
      <c r="C834" t="s">
        <v>12162</v>
      </c>
      <c r="H834" t="s">
        <v>12162</v>
      </c>
      <c r="J834" t="s">
        <v>12162</v>
      </c>
      <c r="K834" t="s">
        <v>12162</v>
      </c>
      <c r="L834" t="s">
        <v>12162</v>
      </c>
      <c r="M834" t="s">
        <v>12162</v>
      </c>
      <c r="O834" t="s">
        <v>12162</v>
      </c>
      <c r="P834" t="s">
        <v>12162</v>
      </c>
      <c r="Q834" t="s">
        <v>12162</v>
      </c>
      <c r="W834" t="s">
        <v>12162</v>
      </c>
      <c r="AD834" s="32" t="s">
        <v>12162</v>
      </c>
      <c r="AF834" s="32" t="s">
        <v>12162</v>
      </c>
      <c r="AG834" s="32" t="s">
        <v>12162</v>
      </c>
    </row>
    <row r="835" spans="1:33" x14ac:dyDescent="0.25">
      <c r="A835" t="s">
        <v>12162</v>
      </c>
      <c r="B835" t="s">
        <v>12162</v>
      </c>
      <c r="C835" t="s">
        <v>12162</v>
      </c>
      <c r="H835" t="s">
        <v>12162</v>
      </c>
      <c r="J835" t="s">
        <v>12162</v>
      </c>
      <c r="K835" t="s">
        <v>12162</v>
      </c>
      <c r="L835" t="s">
        <v>12162</v>
      </c>
      <c r="M835" t="s">
        <v>12162</v>
      </c>
      <c r="O835" t="s">
        <v>12162</v>
      </c>
      <c r="P835" t="s">
        <v>12162</v>
      </c>
      <c r="Q835" t="s">
        <v>12162</v>
      </c>
      <c r="W835" t="s">
        <v>12162</v>
      </c>
      <c r="AD835" s="32" t="s">
        <v>12162</v>
      </c>
      <c r="AF835" s="32" t="s">
        <v>12162</v>
      </c>
      <c r="AG835" s="32" t="s">
        <v>12162</v>
      </c>
    </row>
    <row r="836" spans="1:33" x14ac:dyDescent="0.25">
      <c r="A836" t="s">
        <v>12162</v>
      </c>
      <c r="B836" t="s">
        <v>12162</v>
      </c>
      <c r="C836" t="s">
        <v>12162</v>
      </c>
      <c r="H836" t="s">
        <v>12162</v>
      </c>
      <c r="J836" t="s">
        <v>12162</v>
      </c>
      <c r="K836" t="s">
        <v>12162</v>
      </c>
      <c r="L836" t="s">
        <v>12162</v>
      </c>
      <c r="M836" t="s">
        <v>12162</v>
      </c>
      <c r="O836" t="s">
        <v>12162</v>
      </c>
      <c r="P836" t="s">
        <v>12162</v>
      </c>
      <c r="Q836" t="s">
        <v>12162</v>
      </c>
      <c r="W836" t="s">
        <v>12162</v>
      </c>
      <c r="AD836" s="32" t="s">
        <v>12162</v>
      </c>
      <c r="AF836" s="32" t="s">
        <v>12162</v>
      </c>
      <c r="AG836" s="32" t="s">
        <v>12162</v>
      </c>
    </row>
    <row r="837" spans="1:33" x14ac:dyDescent="0.25">
      <c r="A837" t="s">
        <v>12162</v>
      </c>
      <c r="B837" t="s">
        <v>12162</v>
      </c>
      <c r="C837" t="s">
        <v>12162</v>
      </c>
      <c r="H837" t="s">
        <v>12162</v>
      </c>
      <c r="J837" t="s">
        <v>12162</v>
      </c>
      <c r="K837" t="s">
        <v>12162</v>
      </c>
      <c r="L837" t="s">
        <v>12162</v>
      </c>
      <c r="M837" t="s">
        <v>12162</v>
      </c>
      <c r="O837" t="s">
        <v>12162</v>
      </c>
      <c r="P837" t="s">
        <v>12162</v>
      </c>
      <c r="Q837" t="s">
        <v>12162</v>
      </c>
      <c r="W837" t="s">
        <v>12162</v>
      </c>
      <c r="AD837" s="32" t="s">
        <v>12162</v>
      </c>
      <c r="AF837" s="32" t="s">
        <v>12162</v>
      </c>
      <c r="AG837" s="32" t="s">
        <v>12162</v>
      </c>
    </row>
    <row r="838" spans="1:33" x14ac:dyDescent="0.25">
      <c r="A838" t="s">
        <v>12162</v>
      </c>
      <c r="B838" t="s">
        <v>12162</v>
      </c>
      <c r="C838" t="s">
        <v>12162</v>
      </c>
      <c r="H838" t="s">
        <v>12162</v>
      </c>
      <c r="J838" t="s">
        <v>12162</v>
      </c>
      <c r="K838" t="s">
        <v>12162</v>
      </c>
      <c r="L838" t="s">
        <v>12162</v>
      </c>
      <c r="M838" t="s">
        <v>12162</v>
      </c>
      <c r="O838" t="s">
        <v>12162</v>
      </c>
      <c r="P838" t="s">
        <v>12162</v>
      </c>
      <c r="Q838" t="s">
        <v>12162</v>
      </c>
      <c r="W838" t="s">
        <v>12162</v>
      </c>
      <c r="AD838" s="32" t="s">
        <v>12162</v>
      </c>
      <c r="AF838" s="32" t="s">
        <v>12162</v>
      </c>
      <c r="AG838" s="32" t="s">
        <v>12162</v>
      </c>
    </row>
    <row r="839" spans="1:33" x14ac:dyDescent="0.25">
      <c r="A839" t="s">
        <v>12162</v>
      </c>
      <c r="B839" t="s">
        <v>12162</v>
      </c>
      <c r="C839" t="s">
        <v>12162</v>
      </c>
      <c r="H839" t="s">
        <v>12162</v>
      </c>
      <c r="J839" t="s">
        <v>12162</v>
      </c>
      <c r="K839" t="s">
        <v>12162</v>
      </c>
      <c r="L839" t="s">
        <v>12162</v>
      </c>
      <c r="M839" t="s">
        <v>12162</v>
      </c>
      <c r="O839" t="s">
        <v>12162</v>
      </c>
      <c r="P839" t="s">
        <v>12162</v>
      </c>
      <c r="Q839" t="s">
        <v>12162</v>
      </c>
      <c r="W839" t="s">
        <v>12162</v>
      </c>
      <c r="AD839" s="32" t="s">
        <v>12162</v>
      </c>
      <c r="AF839" s="32" t="s">
        <v>12162</v>
      </c>
      <c r="AG839" s="32" t="s">
        <v>12162</v>
      </c>
    </row>
    <row r="840" spans="1:33" x14ac:dyDescent="0.25">
      <c r="A840" t="s">
        <v>12162</v>
      </c>
      <c r="B840" t="s">
        <v>12162</v>
      </c>
      <c r="C840" t="s">
        <v>12162</v>
      </c>
      <c r="H840" t="s">
        <v>12162</v>
      </c>
      <c r="J840" t="s">
        <v>12162</v>
      </c>
      <c r="K840" t="s">
        <v>12162</v>
      </c>
      <c r="L840" t="s">
        <v>12162</v>
      </c>
      <c r="M840" t="s">
        <v>12162</v>
      </c>
      <c r="O840" t="s">
        <v>12162</v>
      </c>
      <c r="P840" t="s">
        <v>12162</v>
      </c>
      <c r="Q840" t="s">
        <v>12162</v>
      </c>
      <c r="W840" t="s">
        <v>12162</v>
      </c>
      <c r="AD840" s="32" t="s">
        <v>12162</v>
      </c>
      <c r="AF840" s="32" t="s">
        <v>12162</v>
      </c>
      <c r="AG840" s="32" t="s">
        <v>12162</v>
      </c>
    </row>
    <row r="841" spans="1:33" x14ac:dyDescent="0.25">
      <c r="A841" t="s">
        <v>12162</v>
      </c>
      <c r="B841" t="s">
        <v>12162</v>
      </c>
      <c r="C841" t="s">
        <v>12162</v>
      </c>
      <c r="H841" t="s">
        <v>12162</v>
      </c>
      <c r="J841" t="s">
        <v>12162</v>
      </c>
      <c r="K841" t="s">
        <v>12162</v>
      </c>
      <c r="L841" t="s">
        <v>12162</v>
      </c>
      <c r="M841" t="s">
        <v>12162</v>
      </c>
      <c r="O841" t="s">
        <v>12162</v>
      </c>
      <c r="P841" t="s">
        <v>12162</v>
      </c>
      <c r="Q841" t="s">
        <v>12162</v>
      </c>
      <c r="W841" t="s">
        <v>12162</v>
      </c>
      <c r="AD841" s="32" t="s">
        <v>12162</v>
      </c>
      <c r="AF841" s="32" t="s">
        <v>12162</v>
      </c>
      <c r="AG841" s="32" t="s">
        <v>12162</v>
      </c>
    </row>
    <row r="842" spans="1:33" x14ac:dyDescent="0.25">
      <c r="A842" t="s">
        <v>12162</v>
      </c>
      <c r="B842" t="s">
        <v>12162</v>
      </c>
      <c r="C842" t="s">
        <v>12162</v>
      </c>
      <c r="H842" t="s">
        <v>12162</v>
      </c>
      <c r="J842" t="s">
        <v>12162</v>
      </c>
      <c r="K842" t="s">
        <v>12162</v>
      </c>
      <c r="L842" t="s">
        <v>12162</v>
      </c>
      <c r="M842" t="s">
        <v>12162</v>
      </c>
      <c r="O842" t="s">
        <v>12162</v>
      </c>
      <c r="P842" t="s">
        <v>12162</v>
      </c>
      <c r="Q842" t="s">
        <v>12162</v>
      </c>
      <c r="W842" t="s">
        <v>12162</v>
      </c>
      <c r="AD842" s="32" t="s">
        <v>12162</v>
      </c>
      <c r="AF842" s="32" t="s">
        <v>12162</v>
      </c>
      <c r="AG842" s="32" t="s">
        <v>12162</v>
      </c>
    </row>
    <row r="843" spans="1:33" x14ac:dyDescent="0.25">
      <c r="A843" t="s">
        <v>12162</v>
      </c>
      <c r="B843" t="s">
        <v>12162</v>
      </c>
      <c r="C843" t="s">
        <v>12162</v>
      </c>
      <c r="H843" t="s">
        <v>12162</v>
      </c>
      <c r="J843" t="s">
        <v>12162</v>
      </c>
      <c r="K843" t="s">
        <v>12162</v>
      </c>
      <c r="L843" t="s">
        <v>12162</v>
      </c>
      <c r="M843" t="s">
        <v>12162</v>
      </c>
      <c r="O843" t="s">
        <v>12162</v>
      </c>
      <c r="P843" t="s">
        <v>12162</v>
      </c>
      <c r="Q843" t="s">
        <v>12162</v>
      </c>
      <c r="W843" t="s">
        <v>12162</v>
      </c>
      <c r="AD843" s="32" t="s">
        <v>12162</v>
      </c>
      <c r="AF843" s="32" t="s">
        <v>12162</v>
      </c>
      <c r="AG843" s="32" t="s">
        <v>12162</v>
      </c>
    </row>
    <row r="844" spans="1:33" x14ac:dyDescent="0.25">
      <c r="A844" t="s">
        <v>12162</v>
      </c>
      <c r="B844" t="s">
        <v>12162</v>
      </c>
      <c r="C844" t="s">
        <v>12162</v>
      </c>
      <c r="H844" t="s">
        <v>12162</v>
      </c>
      <c r="J844" t="s">
        <v>12162</v>
      </c>
      <c r="K844" t="s">
        <v>12162</v>
      </c>
      <c r="L844" t="s">
        <v>12162</v>
      </c>
      <c r="M844" t="s">
        <v>12162</v>
      </c>
      <c r="O844" t="s">
        <v>12162</v>
      </c>
      <c r="P844" t="s">
        <v>12162</v>
      </c>
      <c r="Q844" t="s">
        <v>12162</v>
      </c>
      <c r="W844" t="s">
        <v>12162</v>
      </c>
      <c r="AD844" s="32" t="s">
        <v>12162</v>
      </c>
      <c r="AF844" s="32" t="s">
        <v>12162</v>
      </c>
      <c r="AG844" s="32" t="s">
        <v>12162</v>
      </c>
    </row>
    <row r="845" spans="1:33" x14ac:dyDescent="0.25">
      <c r="A845" t="s">
        <v>12162</v>
      </c>
      <c r="B845" t="s">
        <v>12162</v>
      </c>
      <c r="C845" t="s">
        <v>12162</v>
      </c>
      <c r="H845" t="s">
        <v>12162</v>
      </c>
      <c r="J845" t="s">
        <v>12162</v>
      </c>
      <c r="K845" t="s">
        <v>12162</v>
      </c>
      <c r="L845" t="s">
        <v>12162</v>
      </c>
      <c r="M845" t="s">
        <v>12162</v>
      </c>
      <c r="O845" t="s">
        <v>12162</v>
      </c>
      <c r="P845" t="s">
        <v>12162</v>
      </c>
      <c r="Q845" t="s">
        <v>12162</v>
      </c>
      <c r="W845" t="s">
        <v>12162</v>
      </c>
      <c r="AD845" s="32" t="s">
        <v>12162</v>
      </c>
      <c r="AF845" s="32" t="s">
        <v>12162</v>
      </c>
      <c r="AG845" s="32" t="s">
        <v>12162</v>
      </c>
    </row>
    <row r="846" spans="1:33" x14ac:dyDescent="0.25">
      <c r="A846" t="s">
        <v>12162</v>
      </c>
      <c r="B846" t="s">
        <v>12162</v>
      </c>
      <c r="C846" t="s">
        <v>12162</v>
      </c>
      <c r="H846" t="s">
        <v>12162</v>
      </c>
      <c r="J846" t="s">
        <v>12162</v>
      </c>
      <c r="K846" t="s">
        <v>12162</v>
      </c>
      <c r="L846" t="s">
        <v>12162</v>
      </c>
      <c r="M846" t="s">
        <v>12162</v>
      </c>
      <c r="O846" t="s">
        <v>12162</v>
      </c>
      <c r="P846" t="s">
        <v>12162</v>
      </c>
      <c r="Q846" t="s">
        <v>12162</v>
      </c>
      <c r="W846" t="s">
        <v>12162</v>
      </c>
      <c r="AD846" s="32" t="s">
        <v>12162</v>
      </c>
      <c r="AF846" s="32" t="s">
        <v>12162</v>
      </c>
      <c r="AG846" s="32" t="s">
        <v>12162</v>
      </c>
    </row>
    <row r="847" spans="1:33" x14ac:dyDescent="0.25">
      <c r="A847" t="s">
        <v>12162</v>
      </c>
      <c r="B847" t="s">
        <v>12162</v>
      </c>
      <c r="C847" t="s">
        <v>12162</v>
      </c>
      <c r="H847" t="s">
        <v>12162</v>
      </c>
      <c r="J847" t="s">
        <v>12162</v>
      </c>
      <c r="K847" t="s">
        <v>12162</v>
      </c>
      <c r="L847" t="s">
        <v>12162</v>
      </c>
      <c r="M847" t="s">
        <v>12162</v>
      </c>
      <c r="O847" t="s">
        <v>12162</v>
      </c>
      <c r="P847" t="s">
        <v>12162</v>
      </c>
      <c r="Q847" t="s">
        <v>12162</v>
      </c>
      <c r="W847" t="s">
        <v>12162</v>
      </c>
      <c r="AD847" s="32" t="s">
        <v>12162</v>
      </c>
      <c r="AF847" s="32" t="s">
        <v>12162</v>
      </c>
      <c r="AG847" s="32" t="s">
        <v>12162</v>
      </c>
    </row>
    <row r="848" spans="1:33" x14ac:dyDescent="0.25">
      <c r="A848" t="s">
        <v>12162</v>
      </c>
      <c r="B848" t="s">
        <v>12162</v>
      </c>
      <c r="C848" t="s">
        <v>12162</v>
      </c>
      <c r="H848" t="s">
        <v>12162</v>
      </c>
      <c r="J848" t="s">
        <v>12162</v>
      </c>
      <c r="K848" t="s">
        <v>12162</v>
      </c>
      <c r="L848" t="s">
        <v>12162</v>
      </c>
      <c r="M848" t="s">
        <v>12162</v>
      </c>
      <c r="O848" t="s">
        <v>12162</v>
      </c>
      <c r="P848" t="s">
        <v>12162</v>
      </c>
      <c r="Q848" t="s">
        <v>12162</v>
      </c>
      <c r="W848" t="s">
        <v>12162</v>
      </c>
      <c r="AD848" s="32" t="s">
        <v>12162</v>
      </c>
      <c r="AF848" s="32" t="s">
        <v>12162</v>
      </c>
      <c r="AG848" s="32" t="s">
        <v>12162</v>
      </c>
    </row>
    <row r="849" spans="1:33" x14ac:dyDescent="0.25">
      <c r="A849" t="s">
        <v>12162</v>
      </c>
      <c r="B849" t="s">
        <v>12162</v>
      </c>
      <c r="C849" t="s">
        <v>12162</v>
      </c>
      <c r="H849" t="s">
        <v>12162</v>
      </c>
      <c r="J849" t="s">
        <v>12162</v>
      </c>
      <c r="K849" t="s">
        <v>12162</v>
      </c>
      <c r="L849" t="s">
        <v>12162</v>
      </c>
      <c r="M849" t="s">
        <v>12162</v>
      </c>
      <c r="O849" t="s">
        <v>12162</v>
      </c>
      <c r="P849" t="s">
        <v>12162</v>
      </c>
      <c r="Q849" t="s">
        <v>12162</v>
      </c>
      <c r="W849" t="s">
        <v>12162</v>
      </c>
      <c r="AD849" s="32" t="s">
        <v>12162</v>
      </c>
      <c r="AF849" s="32" t="s">
        <v>12162</v>
      </c>
      <c r="AG849" s="32" t="s">
        <v>12162</v>
      </c>
    </row>
    <row r="850" spans="1:33" x14ac:dyDescent="0.25">
      <c r="A850" t="s">
        <v>12162</v>
      </c>
      <c r="B850" t="s">
        <v>12162</v>
      </c>
      <c r="C850" t="s">
        <v>12162</v>
      </c>
      <c r="H850" t="s">
        <v>12162</v>
      </c>
      <c r="J850" t="s">
        <v>12162</v>
      </c>
      <c r="K850" t="s">
        <v>12162</v>
      </c>
      <c r="L850" t="s">
        <v>12162</v>
      </c>
      <c r="M850" t="s">
        <v>12162</v>
      </c>
      <c r="O850" t="s">
        <v>12162</v>
      </c>
      <c r="P850" t="s">
        <v>12162</v>
      </c>
      <c r="Q850" t="s">
        <v>12162</v>
      </c>
      <c r="W850" t="s">
        <v>12162</v>
      </c>
      <c r="AD850" s="32" t="s">
        <v>12162</v>
      </c>
      <c r="AF850" s="32" t="s">
        <v>12162</v>
      </c>
      <c r="AG850" s="32" t="s">
        <v>12162</v>
      </c>
    </row>
    <row r="851" spans="1:33" x14ac:dyDescent="0.25">
      <c r="A851" t="s">
        <v>12162</v>
      </c>
      <c r="B851" t="s">
        <v>12162</v>
      </c>
      <c r="C851" t="s">
        <v>12162</v>
      </c>
      <c r="H851" t="s">
        <v>12162</v>
      </c>
      <c r="J851" t="s">
        <v>12162</v>
      </c>
      <c r="K851" t="s">
        <v>12162</v>
      </c>
      <c r="L851" t="s">
        <v>12162</v>
      </c>
      <c r="M851" t="s">
        <v>12162</v>
      </c>
      <c r="O851" t="s">
        <v>12162</v>
      </c>
      <c r="P851" t="s">
        <v>12162</v>
      </c>
      <c r="Q851" t="s">
        <v>12162</v>
      </c>
      <c r="W851" t="s">
        <v>12162</v>
      </c>
      <c r="AD851" s="32" t="s">
        <v>12162</v>
      </c>
      <c r="AF851" s="32" t="s">
        <v>12162</v>
      </c>
      <c r="AG851" s="32" t="s">
        <v>12162</v>
      </c>
    </row>
    <row r="852" spans="1:33" x14ac:dyDescent="0.25">
      <c r="A852" t="s">
        <v>12162</v>
      </c>
      <c r="B852" t="s">
        <v>12162</v>
      </c>
      <c r="C852" t="s">
        <v>12162</v>
      </c>
      <c r="H852" t="s">
        <v>12162</v>
      </c>
      <c r="J852" t="s">
        <v>12162</v>
      </c>
      <c r="K852" t="s">
        <v>12162</v>
      </c>
      <c r="L852" t="s">
        <v>12162</v>
      </c>
      <c r="M852" t="s">
        <v>12162</v>
      </c>
      <c r="O852" t="s">
        <v>12162</v>
      </c>
      <c r="P852" t="s">
        <v>12162</v>
      </c>
      <c r="Q852" t="s">
        <v>12162</v>
      </c>
      <c r="W852" t="s">
        <v>12162</v>
      </c>
      <c r="AD852" s="32" t="s">
        <v>12162</v>
      </c>
      <c r="AF852" s="32" t="s">
        <v>12162</v>
      </c>
      <c r="AG852" s="32" t="s">
        <v>12162</v>
      </c>
    </row>
    <row r="853" spans="1:33" x14ac:dyDescent="0.25">
      <c r="A853" t="s">
        <v>12162</v>
      </c>
      <c r="B853" t="s">
        <v>12162</v>
      </c>
      <c r="C853" t="s">
        <v>12162</v>
      </c>
      <c r="H853" t="s">
        <v>12162</v>
      </c>
      <c r="J853" t="s">
        <v>12162</v>
      </c>
      <c r="K853" t="s">
        <v>12162</v>
      </c>
      <c r="L853" t="s">
        <v>12162</v>
      </c>
      <c r="M853" t="s">
        <v>12162</v>
      </c>
      <c r="O853" t="s">
        <v>12162</v>
      </c>
      <c r="P853" t="s">
        <v>12162</v>
      </c>
      <c r="Q853" t="s">
        <v>12162</v>
      </c>
      <c r="W853" t="s">
        <v>12162</v>
      </c>
      <c r="AD853" s="32" t="s">
        <v>12162</v>
      </c>
      <c r="AF853" s="32" t="s">
        <v>12162</v>
      </c>
      <c r="AG853" s="32" t="s">
        <v>12162</v>
      </c>
    </row>
    <row r="854" spans="1:33" x14ac:dyDescent="0.25">
      <c r="A854" t="s">
        <v>12162</v>
      </c>
      <c r="B854" t="s">
        <v>12162</v>
      </c>
      <c r="C854" t="s">
        <v>12162</v>
      </c>
      <c r="H854" t="s">
        <v>12162</v>
      </c>
      <c r="J854" t="s">
        <v>12162</v>
      </c>
      <c r="K854" t="s">
        <v>12162</v>
      </c>
      <c r="L854" t="s">
        <v>12162</v>
      </c>
      <c r="M854" t="s">
        <v>12162</v>
      </c>
      <c r="O854" t="s">
        <v>12162</v>
      </c>
      <c r="P854" t="s">
        <v>12162</v>
      </c>
      <c r="Q854" t="s">
        <v>12162</v>
      </c>
      <c r="W854" t="s">
        <v>12162</v>
      </c>
      <c r="AD854" s="32" t="s">
        <v>12162</v>
      </c>
      <c r="AF854" s="32" t="s">
        <v>12162</v>
      </c>
      <c r="AG854" s="32" t="s">
        <v>12162</v>
      </c>
    </row>
    <row r="855" spans="1:33" x14ac:dyDescent="0.25">
      <c r="A855" t="s">
        <v>12162</v>
      </c>
      <c r="B855" t="s">
        <v>12162</v>
      </c>
      <c r="C855" t="s">
        <v>12162</v>
      </c>
      <c r="H855" t="s">
        <v>12162</v>
      </c>
      <c r="J855" t="s">
        <v>12162</v>
      </c>
      <c r="K855" t="s">
        <v>12162</v>
      </c>
      <c r="L855" t="s">
        <v>12162</v>
      </c>
      <c r="M855" t="s">
        <v>12162</v>
      </c>
      <c r="O855" t="s">
        <v>12162</v>
      </c>
      <c r="P855" t="s">
        <v>12162</v>
      </c>
      <c r="Q855" t="s">
        <v>12162</v>
      </c>
      <c r="W855" t="s">
        <v>12162</v>
      </c>
      <c r="AD855" s="32" t="s">
        <v>12162</v>
      </c>
      <c r="AF855" s="32" t="s">
        <v>12162</v>
      </c>
      <c r="AG855" s="32" t="s">
        <v>12162</v>
      </c>
    </row>
    <row r="856" spans="1:33" x14ac:dyDescent="0.25">
      <c r="A856" t="s">
        <v>12162</v>
      </c>
      <c r="B856" t="s">
        <v>12162</v>
      </c>
      <c r="C856" t="s">
        <v>12162</v>
      </c>
      <c r="H856" t="s">
        <v>12162</v>
      </c>
      <c r="J856" t="s">
        <v>12162</v>
      </c>
      <c r="K856" t="s">
        <v>12162</v>
      </c>
      <c r="L856" t="s">
        <v>12162</v>
      </c>
      <c r="M856" t="s">
        <v>12162</v>
      </c>
      <c r="O856" t="s">
        <v>12162</v>
      </c>
      <c r="P856" t="s">
        <v>12162</v>
      </c>
      <c r="Q856" t="s">
        <v>12162</v>
      </c>
      <c r="W856" t="s">
        <v>12162</v>
      </c>
      <c r="AD856" s="32" t="s">
        <v>12162</v>
      </c>
      <c r="AF856" s="32" t="s">
        <v>12162</v>
      </c>
      <c r="AG856" s="32" t="s">
        <v>12162</v>
      </c>
    </row>
    <row r="857" spans="1:33" x14ac:dyDescent="0.25">
      <c r="A857" t="s">
        <v>12162</v>
      </c>
      <c r="B857" t="s">
        <v>12162</v>
      </c>
      <c r="C857" t="s">
        <v>12162</v>
      </c>
      <c r="H857" t="s">
        <v>12162</v>
      </c>
      <c r="J857" t="s">
        <v>12162</v>
      </c>
      <c r="K857" t="s">
        <v>12162</v>
      </c>
      <c r="L857" t="s">
        <v>12162</v>
      </c>
      <c r="M857" t="s">
        <v>12162</v>
      </c>
      <c r="O857" t="s">
        <v>12162</v>
      </c>
      <c r="P857" t="s">
        <v>12162</v>
      </c>
      <c r="Q857" t="s">
        <v>12162</v>
      </c>
      <c r="W857" t="s">
        <v>12162</v>
      </c>
      <c r="AD857" s="32" t="s">
        <v>12162</v>
      </c>
      <c r="AF857" s="32" t="s">
        <v>12162</v>
      </c>
      <c r="AG857" s="32" t="s">
        <v>12162</v>
      </c>
    </row>
    <row r="858" spans="1:33" x14ac:dyDescent="0.25">
      <c r="A858" t="s">
        <v>12162</v>
      </c>
      <c r="B858" t="s">
        <v>12162</v>
      </c>
      <c r="C858" t="s">
        <v>12162</v>
      </c>
      <c r="H858" t="s">
        <v>12162</v>
      </c>
      <c r="J858" t="s">
        <v>12162</v>
      </c>
      <c r="K858" t="s">
        <v>12162</v>
      </c>
      <c r="L858" t="s">
        <v>12162</v>
      </c>
      <c r="M858" t="s">
        <v>12162</v>
      </c>
      <c r="O858" t="s">
        <v>12162</v>
      </c>
      <c r="P858" t="s">
        <v>12162</v>
      </c>
      <c r="Q858" t="s">
        <v>12162</v>
      </c>
      <c r="W858" t="s">
        <v>12162</v>
      </c>
      <c r="AD858" s="32" t="s">
        <v>12162</v>
      </c>
      <c r="AF858" s="32" t="s">
        <v>12162</v>
      </c>
      <c r="AG858" s="32" t="s">
        <v>12162</v>
      </c>
    </row>
    <row r="859" spans="1:33" x14ac:dyDescent="0.25">
      <c r="A859" t="s">
        <v>12162</v>
      </c>
      <c r="B859" t="s">
        <v>12162</v>
      </c>
      <c r="C859" t="s">
        <v>12162</v>
      </c>
      <c r="H859" t="s">
        <v>12162</v>
      </c>
      <c r="J859" t="s">
        <v>12162</v>
      </c>
      <c r="K859" t="s">
        <v>12162</v>
      </c>
      <c r="L859" t="s">
        <v>12162</v>
      </c>
      <c r="M859" t="s">
        <v>12162</v>
      </c>
      <c r="O859" t="s">
        <v>12162</v>
      </c>
      <c r="P859" t="s">
        <v>12162</v>
      </c>
      <c r="Q859" t="s">
        <v>12162</v>
      </c>
      <c r="W859" t="s">
        <v>12162</v>
      </c>
      <c r="AD859" s="32" t="s">
        <v>12162</v>
      </c>
      <c r="AF859" s="32" t="s">
        <v>12162</v>
      </c>
      <c r="AG859" s="32" t="s">
        <v>12162</v>
      </c>
    </row>
    <row r="860" spans="1:33" x14ac:dyDescent="0.25">
      <c r="A860" t="s">
        <v>12162</v>
      </c>
      <c r="B860" t="s">
        <v>12162</v>
      </c>
      <c r="C860" t="s">
        <v>12162</v>
      </c>
      <c r="H860" t="s">
        <v>12162</v>
      </c>
      <c r="J860" t="s">
        <v>12162</v>
      </c>
      <c r="K860" t="s">
        <v>12162</v>
      </c>
      <c r="L860" t="s">
        <v>12162</v>
      </c>
      <c r="M860" t="s">
        <v>12162</v>
      </c>
      <c r="O860" t="s">
        <v>12162</v>
      </c>
      <c r="P860" t="s">
        <v>12162</v>
      </c>
      <c r="Q860" t="s">
        <v>12162</v>
      </c>
      <c r="W860" t="s">
        <v>12162</v>
      </c>
      <c r="AD860" s="32" t="s">
        <v>12162</v>
      </c>
      <c r="AF860" s="32" t="s">
        <v>12162</v>
      </c>
      <c r="AG860" s="32" t="s">
        <v>12162</v>
      </c>
    </row>
    <row r="861" spans="1:33" x14ac:dyDescent="0.25">
      <c r="A861" t="s">
        <v>12162</v>
      </c>
      <c r="B861" t="s">
        <v>12162</v>
      </c>
      <c r="C861" t="s">
        <v>12162</v>
      </c>
      <c r="H861" t="s">
        <v>12162</v>
      </c>
      <c r="J861" t="s">
        <v>12162</v>
      </c>
      <c r="K861" t="s">
        <v>12162</v>
      </c>
      <c r="L861" t="s">
        <v>12162</v>
      </c>
      <c r="M861" t="s">
        <v>12162</v>
      </c>
      <c r="O861" t="s">
        <v>12162</v>
      </c>
      <c r="P861" t="s">
        <v>12162</v>
      </c>
      <c r="Q861" t="s">
        <v>12162</v>
      </c>
      <c r="W861" t="s">
        <v>12162</v>
      </c>
      <c r="AD861" s="32" t="s">
        <v>12162</v>
      </c>
      <c r="AF861" s="32" t="s">
        <v>12162</v>
      </c>
      <c r="AG861" s="32" t="s">
        <v>12162</v>
      </c>
    </row>
    <row r="862" spans="1:33" x14ac:dyDescent="0.25">
      <c r="A862" t="s">
        <v>12162</v>
      </c>
      <c r="B862" t="s">
        <v>12162</v>
      </c>
      <c r="C862" t="s">
        <v>12162</v>
      </c>
      <c r="H862" t="s">
        <v>12162</v>
      </c>
      <c r="J862" t="s">
        <v>12162</v>
      </c>
      <c r="K862" t="s">
        <v>12162</v>
      </c>
      <c r="L862" t="s">
        <v>12162</v>
      </c>
      <c r="M862" t="s">
        <v>12162</v>
      </c>
      <c r="O862" t="s">
        <v>12162</v>
      </c>
      <c r="P862" t="s">
        <v>12162</v>
      </c>
      <c r="Q862" t="s">
        <v>12162</v>
      </c>
      <c r="W862" t="s">
        <v>12162</v>
      </c>
      <c r="AD862" s="32" t="s">
        <v>12162</v>
      </c>
      <c r="AF862" s="32" t="s">
        <v>12162</v>
      </c>
      <c r="AG862" s="32" t="s">
        <v>12162</v>
      </c>
    </row>
    <row r="863" spans="1:33" x14ac:dyDescent="0.25">
      <c r="A863" t="s">
        <v>12162</v>
      </c>
      <c r="B863" t="s">
        <v>12162</v>
      </c>
      <c r="C863" t="s">
        <v>12162</v>
      </c>
      <c r="H863" t="s">
        <v>12162</v>
      </c>
      <c r="J863" t="s">
        <v>12162</v>
      </c>
      <c r="K863" t="s">
        <v>12162</v>
      </c>
      <c r="L863" t="s">
        <v>12162</v>
      </c>
      <c r="M863" t="s">
        <v>12162</v>
      </c>
      <c r="O863" t="s">
        <v>12162</v>
      </c>
      <c r="P863" t="s">
        <v>12162</v>
      </c>
      <c r="Q863" t="s">
        <v>12162</v>
      </c>
      <c r="W863" t="s">
        <v>12162</v>
      </c>
      <c r="AD863" s="32" t="s">
        <v>12162</v>
      </c>
      <c r="AF863" s="32" t="s">
        <v>12162</v>
      </c>
      <c r="AG863" s="32" t="s">
        <v>12162</v>
      </c>
    </row>
    <row r="864" spans="1:33" x14ac:dyDescent="0.25">
      <c r="A864" t="s">
        <v>12162</v>
      </c>
      <c r="B864" t="s">
        <v>12162</v>
      </c>
      <c r="C864" t="s">
        <v>12162</v>
      </c>
      <c r="H864" t="s">
        <v>12162</v>
      </c>
      <c r="J864" t="s">
        <v>12162</v>
      </c>
      <c r="K864" t="s">
        <v>12162</v>
      </c>
      <c r="L864" t="s">
        <v>12162</v>
      </c>
      <c r="M864" t="s">
        <v>12162</v>
      </c>
      <c r="O864" t="s">
        <v>12162</v>
      </c>
      <c r="P864" t="s">
        <v>12162</v>
      </c>
      <c r="Q864" t="s">
        <v>12162</v>
      </c>
      <c r="W864" t="s">
        <v>12162</v>
      </c>
      <c r="AD864" s="32" t="s">
        <v>12162</v>
      </c>
      <c r="AF864" s="32" t="s">
        <v>12162</v>
      </c>
      <c r="AG864" s="32" t="s">
        <v>12162</v>
      </c>
    </row>
    <row r="865" spans="1:33" x14ac:dyDescent="0.25">
      <c r="A865" t="s">
        <v>12162</v>
      </c>
      <c r="B865" t="s">
        <v>12162</v>
      </c>
      <c r="C865" t="s">
        <v>12162</v>
      </c>
      <c r="H865" t="s">
        <v>12162</v>
      </c>
      <c r="J865" t="s">
        <v>12162</v>
      </c>
      <c r="K865" t="s">
        <v>12162</v>
      </c>
      <c r="L865" t="s">
        <v>12162</v>
      </c>
      <c r="M865" t="s">
        <v>12162</v>
      </c>
      <c r="O865" t="s">
        <v>12162</v>
      </c>
      <c r="P865" t="s">
        <v>12162</v>
      </c>
      <c r="Q865" t="s">
        <v>12162</v>
      </c>
      <c r="W865" t="s">
        <v>12162</v>
      </c>
      <c r="AD865" s="32" t="s">
        <v>12162</v>
      </c>
      <c r="AF865" s="32" t="s">
        <v>12162</v>
      </c>
      <c r="AG865" s="32" t="s">
        <v>12162</v>
      </c>
    </row>
    <row r="866" spans="1:33" x14ac:dyDescent="0.25">
      <c r="A866" t="s">
        <v>12162</v>
      </c>
      <c r="B866" t="s">
        <v>12162</v>
      </c>
      <c r="C866" t="s">
        <v>12162</v>
      </c>
      <c r="H866" t="s">
        <v>12162</v>
      </c>
      <c r="J866" t="s">
        <v>12162</v>
      </c>
      <c r="K866" t="s">
        <v>12162</v>
      </c>
      <c r="L866" t="s">
        <v>12162</v>
      </c>
      <c r="M866" t="s">
        <v>12162</v>
      </c>
      <c r="O866" t="s">
        <v>12162</v>
      </c>
      <c r="P866" t="s">
        <v>12162</v>
      </c>
      <c r="Q866" t="s">
        <v>12162</v>
      </c>
      <c r="W866" t="s">
        <v>12162</v>
      </c>
      <c r="AD866" s="32" t="s">
        <v>12162</v>
      </c>
      <c r="AF866" s="32" t="s">
        <v>12162</v>
      </c>
      <c r="AG866" s="32" t="s">
        <v>12162</v>
      </c>
    </row>
    <row r="867" spans="1:33" x14ac:dyDescent="0.25">
      <c r="A867" t="s">
        <v>12162</v>
      </c>
      <c r="B867" t="s">
        <v>12162</v>
      </c>
      <c r="C867" t="s">
        <v>12162</v>
      </c>
      <c r="H867" t="s">
        <v>12162</v>
      </c>
      <c r="J867" t="s">
        <v>12162</v>
      </c>
      <c r="K867" t="s">
        <v>12162</v>
      </c>
      <c r="L867" t="s">
        <v>12162</v>
      </c>
      <c r="M867" t="s">
        <v>12162</v>
      </c>
      <c r="O867" t="s">
        <v>12162</v>
      </c>
      <c r="P867" t="s">
        <v>12162</v>
      </c>
      <c r="Q867" t="s">
        <v>12162</v>
      </c>
      <c r="W867" t="s">
        <v>12162</v>
      </c>
      <c r="AD867" s="32" t="s">
        <v>12162</v>
      </c>
      <c r="AF867" s="32" t="s">
        <v>12162</v>
      </c>
      <c r="AG867" s="32" t="s">
        <v>12162</v>
      </c>
    </row>
    <row r="868" spans="1:33" x14ac:dyDescent="0.25">
      <c r="A868" t="s">
        <v>12162</v>
      </c>
      <c r="B868" t="s">
        <v>12162</v>
      </c>
      <c r="C868" t="s">
        <v>12162</v>
      </c>
      <c r="H868" t="s">
        <v>12162</v>
      </c>
      <c r="J868" t="s">
        <v>12162</v>
      </c>
      <c r="K868" t="s">
        <v>12162</v>
      </c>
      <c r="L868" t="s">
        <v>12162</v>
      </c>
      <c r="M868" t="s">
        <v>12162</v>
      </c>
      <c r="O868" t="s">
        <v>12162</v>
      </c>
      <c r="P868" t="s">
        <v>12162</v>
      </c>
      <c r="Q868" t="s">
        <v>12162</v>
      </c>
      <c r="W868" t="s">
        <v>12162</v>
      </c>
      <c r="AD868" s="32" t="s">
        <v>12162</v>
      </c>
      <c r="AF868" s="32" t="s">
        <v>12162</v>
      </c>
      <c r="AG868" s="32" t="s">
        <v>12162</v>
      </c>
    </row>
    <row r="869" spans="1:33" x14ac:dyDescent="0.25">
      <c r="A869" t="s">
        <v>12162</v>
      </c>
      <c r="B869" t="s">
        <v>12162</v>
      </c>
      <c r="C869" t="s">
        <v>12162</v>
      </c>
      <c r="H869" t="s">
        <v>12162</v>
      </c>
      <c r="J869" t="s">
        <v>12162</v>
      </c>
      <c r="K869" t="s">
        <v>12162</v>
      </c>
      <c r="L869" t="s">
        <v>12162</v>
      </c>
      <c r="M869" t="s">
        <v>12162</v>
      </c>
      <c r="O869" t="s">
        <v>12162</v>
      </c>
      <c r="P869" t="s">
        <v>12162</v>
      </c>
      <c r="Q869" t="s">
        <v>12162</v>
      </c>
      <c r="W869" t="s">
        <v>12162</v>
      </c>
      <c r="AD869" s="32" t="s">
        <v>12162</v>
      </c>
      <c r="AF869" s="32" t="s">
        <v>12162</v>
      </c>
      <c r="AG869" s="32" t="s">
        <v>12162</v>
      </c>
    </row>
    <row r="870" spans="1:33" x14ac:dyDescent="0.25">
      <c r="A870" t="s">
        <v>12162</v>
      </c>
      <c r="B870" t="s">
        <v>12162</v>
      </c>
      <c r="C870" t="s">
        <v>12162</v>
      </c>
      <c r="H870" t="s">
        <v>12162</v>
      </c>
      <c r="J870" t="s">
        <v>12162</v>
      </c>
      <c r="K870" t="s">
        <v>12162</v>
      </c>
      <c r="L870" t="s">
        <v>12162</v>
      </c>
      <c r="M870" t="s">
        <v>12162</v>
      </c>
      <c r="O870" t="s">
        <v>12162</v>
      </c>
      <c r="P870" t="s">
        <v>12162</v>
      </c>
      <c r="Q870" t="s">
        <v>12162</v>
      </c>
      <c r="W870" t="s">
        <v>12162</v>
      </c>
      <c r="AD870" s="32" t="s">
        <v>12162</v>
      </c>
      <c r="AF870" s="32" t="s">
        <v>12162</v>
      </c>
      <c r="AG870" s="32" t="s">
        <v>12162</v>
      </c>
    </row>
    <row r="871" spans="1:33" x14ac:dyDescent="0.25">
      <c r="A871" t="s">
        <v>12162</v>
      </c>
      <c r="B871" t="s">
        <v>12162</v>
      </c>
      <c r="C871" t="s">
        <v>12162</v>
      </c>
      <c r="H871" t="s">
        <v>12162</v>
      </c>
      <c r="J871" t="s">
        <v>12162</v>
      </c>
      <c r="K871" t="s">
        <v>12162</v>
      </c>
      <c r="L871" t="s">
        <v>12162</v>
      </c>
      <c r="M871" t="s">
        <v>12162</v>
      </c>
      <c r="O871" t="s">
        <v>12162</v>
      </c>
      <c r="P871" t="s">
        <v>12162</v>
      </c>
      <c r="Q871" t="s">
        <v>12162</v>
      </c>
      <c r="W871" t="s">
        <v>12162</v>
      </c>
      <c r="AD871" s="32" t="s">
        <v>12162</v>
      </c>
      <c r="AF871" s="32" t="s">
        <v>12162</v>
      </c>
      <c r="AG871" s="32" t="s">
        <v>12162</v>
      </c>
    </row>
    <row r="872" spans="1:33" x14ac:dyDescent="0.25">
      <c r="A872" t="s">
        <v>12162</v>
      </c>
      <c r="B872" t="s">
        <v>12162</v>
      </c>
      <c r="C872" t="s">
        <v>12162</v>
      </c>
      <c r="H872" t="s">
        <v>12162</v>
      </c>
      <c r="J872" t="s">
        <v>12162</v>
      </c>
      <c r="K872" t="s">
        <v>12162</v>
      </c>
      <c r="L872" t="s">
        <v>12162</v>
      </c>
      <c r="M872" t="s">
        <v>12162</v>
      </c>
      <c r="O872" t="s">
        <v>12162</v>
      </c>
      <c r="P872" t="s">
        <v>12162</v>
      </c>
      <c r="Q872" t="s">
        <v>12162</v>
      </c>
      <c r="W872" t="s">
        <v>12162</v>
      </c>
      <c r="AD872" s="32" t="s">
        <v>12162</v>
      </c>
      <c r="AF872" s="32" t="s">
        <v>12162</v>
      </c>
      <c r="AG872" s="32" t="s">
        <v>12162</v>
      </c>
    </row>
    <row r="873" spans="1:33" x14ac:dyDescent="0.25">
      <c r="A873" t="s">
        <v>12162</v>
      </c>
      <c r="B873" t="s">
        <v>12162</v>
      </c>
      <c r="C873" t="s">
        <v>12162</v>
      </c>
      <c r="H873" t="s">
        <v>12162</v>
      </c>
      <c r="J873" t="s">
        <v>12162</v>
      </c>
      <c r="K873" t="s">
        <v>12162</v>
      </c>
      <c r="L873" t="s">
        <v>12162</v>
      </c>
      <c r="M873" t="s">
        <v>12162</v>
      </c>
      <c r="O873" t="s">
        <v>12162</v>
      </c>
      <c r="P873" t="s">
        <v>12162</v>
      </c>
      <c r="Q873" t="s">
        <v>12162</v>
      </c>
      <c r="W873" t="s">
        <v>12162</v>
      </c>
      <c r="AD873" s="32" t="s">
        <v>12162</v>
      </c>
      <c r="AF873" s="32" t="s">
        <v>12162</v>
      </c>
      <c r="AG873" s="32" t="s">
        <v>12162</v>
      </c>
    </row>
    <row r="874" spans="1:33" x14ac:dyDescent="0.25">
      <c r="A874" t="s">
        <v>12162</v>
      </c>
      <c r="B874" t="s">
        <v>12162</v>
      </c>
      <c r="C874" t="s">
        <v>12162</v>
      </c>
      <c r="H874" t="s">
        <v>12162</v>
      </c>
      <c r="J874" t="s">
        <v>12162</v>
      </c>
      <c r="K874" t="s">
        <v>12162</v>
      </c>
      <c r="L874" t="s">
        <v>12162</v>
      </c>
      <c r="M874" t="s">
        <v>12162</v>
      </c>
      <c r="O874" t="s">
        <v>12162</v>
      </c>
      <c r="P874" t="s">
        <v>12162</v>
      </c>
      <c r="Q874" t="s">
        <v>12162</v>
      </c>
      <c r="W874" t="s">
        <v>12162</v>
      </c>
      <c r="AD874" s="32" t="s">
        <v>12162</v>
      </c>
      <c r="AF874" s="32" t="s">
        <v>12162</v>
      </c>
      <c r="AG874" s="32" t="s">
        <v>12162</v>
      </c>
    </row>
    <row r="875" spans="1:33" x14ac:dyDescent="0.25">
      <c r="A875" t="s">
        <v>12162</v>
      </c>
      <c r="B875" t="s">
        <v>12162</v>
      </c>
      <c r="C875" t="s">
        <v>12162</v>
      </c>
      <c r="H875" t="s">
        <v>12162</v>
      </c>
      <c r="J875" t="s">
        <v>12162</v>
      </c>
      <c r="K875" t="s">
        <v>12162</v>
      </c>
      <c r="L875" t="s">
        <v>12162</v>
      </c>
      <c r="M875" t="s">
        <v>12162</v>
      </c>
      <c r="O875" t="s">
        <v>12162</v>
      </c>
      <c r="P875" t="s">
        <v>12162</v>
      </c>
      <c r="Q875" t="s">
        <v>12162</v>
      </c>
      <c r="W875" t="s">
        <v>12162</v>
      </c>
      <c r="AD875" s="32" t="s">
        <v>12162</v>
      </c>
      <c r="AF875" s="32" t="s">
        <v>12162</v>
      </c>
      <c r="AG875" s="32" t="s">
        <v>12162</v>
      </c>
    </row>
    <row r="876" spans="1:33" x14ac:dyDescent="0.25">
      <c r="A876" t="s">
        <v>12162</v>
      </c>
      <c r="B876" t="s">
        <v>12162</v>
      </c>
      <c r="C876" t="s">
        <v>12162</v>
      </c>
      <c r="H876" t="s">
        <v>12162</v>
      </c>
      <c r="J876" t="s">
        <v>12162</v>
      </c>
      <c r="K876" t="s">
        <v>12162</v>
      </c>
      <c r="L876" t="s">
        <v>12162</v>
      </c>
      <c r="M876" t="s">
        <v>12162</v>
      </c>
      <c r="O876" t="s">
        <v>12162</v>
      </c>
      <c r="P876" t="s">
        <v>12162</v>
      </c>
      <c r="Q876" t="s">
        <v>12162</v>
      </c>
      <c r="W876" t="s">
        <v>12162</v>
      </c>
      <c r="AD876" s="32" t="s">
        <v>12162</v>
      </c>
      <c r="AF876" s="32" t="s">
        <v>12162</v>
      </c>
      <c r="AG876" s="32" t="s">
        <v>12162</v>
      </c>
    </row>
    <row r="877" spans="1:33" x14ac:dyDescent="0.25">
      <c r="A877" t="s">
        <v>12162</v>
      </c>
      <c r="B877" t="s">
        <v>12162</v>
      </c>
      <c r="C877" t="s">
        <v>12162</v>
      </c>
      <c r="H877" t="s">
        <v>12162</v>
      </c>
      <c r="J877" t="s">
        <v>12162</v>
      </c>
      <c r="K877" t="s">
        <v>12162</v>
      </c>
      <c r="L877" t="s">
        <v>12162</v>
      </c>
      <c r="M877" t="s">
        <v>12162</v>
      </c>
      <c r="O877" t="s">
        <v>12162</v>
      </c>
      <c r="P877" t="s">
        <v>12162</v>
      </c>
      <c r="Q877" t="s">
        <v>12162</v>
      </c>
      <c r="W877" t="s">
        <v>12162</v>
      </c>
      <c r="AD877" s="32" t="s">
        <v>12162</v>
      </c>
      <c r="AF877" s="32" t="s">
        <v>12162</v>
      </c>
      <c r="AG877" s="32" t="s">
        <v>12162</v>
      </c>
    </row>
    <row r="878" spans="1:33" x14ac:dyDescent="0.25">
      <c r="A878" t="s">
        <v>12162</v>
      </c>
      <c r="B878" t="s">
        <v>12162</v>
      </c>
      <c r="C878" t="s">
        <v>12162</v>
      </c>
      <c r="H878" t="s">
        <v>12162</v>
      </c>
      <c r="J878" t="s">
        <v>12162</v>
      </c>
      <c r="K878" t="s">
        <v>12162</v>
      </c>
      <c r="L878" t="s">
        <v>12162</v>
      </c>
      <c r="M878" t="s">
        <v>12162</v>
      </c>
      <c r="O878" t="s">
        <v>12162</v>
      </c>
      <c r="P878" t="s">
        <v>12162</v>
      </c>
      <c r="Q878" t="s">
        <v>12162</v>
      </c>
      <c r="W878" t="s">
        <v>12162</v>
      </c>
      <c r="AD878" s="32" t="s">
        <v>12162</v>
      </c>
      <c r="AF878" s="32" t="s">
        <v>12162</v>
      </c>
      <c r="AG878" s="32" t="s">
        <v>12162</v>
      </c>
    </row>
    <row r="879" spans="1:33" x14ac:dyDescent="0.25">
      <c r="A879" t="s">
        <v>12162</v>
      </c>
      <c r="B879" t="s">
        <v>12162</v>
      </c>
      <c r="C879" t="s">
        <v>12162</v>
      </c>
      <c r="H879" t="s">
        <v>12162</v>
      </c>
      <c r="J879" t="s">
        <v>12162</v>
      </c>
      <c r="K879" t="s">
        <v>12162</v>
      </c>
      <c r="L879" t="s">
        <v>12162</v>
      </c>
      <c r="M879" t="s">
        <v>12162</v>
      </c>
      <c r="O879" t="s">
        <v>12162</v>
      </c>
      <c r="P879" t="s">
        <v>12162</v>
      </c>
      <c r="Q879" t="s">
        <v>12162</v>
      </c>
      <c r="W879" t="s">
        <v>12162</v>
      </c>
      <c r="AD879" s="32" t="s">
        <v>12162</v>
      </c>
      <c r="AF879" s="32" t="s">
        <v>12162</v>
      </c>
      <c r="AG879" s="32" t="s">
        <v>12162</v>
      </c>
    </row>
    <row r="880" spans="1:33" x14ac:dyDescent="0.25">
      <c r="A880" t="s">
        <v>12162</v>
      </c>
      <c r="B880" t="s">
        <v>12162</v>
      </c>
      <c r="C880" t="s">
        <v>12162</v>
      </c>
      <c r="H880" t="s">
        <v>12162</v>
      </c>
      <c r="J880" t="s">
        <v>12162</v>
      </c>
      <c r="K880" t="s">
        <v>12162</v>
      </c>
      <c r="L880" t="s">
        <v>12162</v>
      </c>
      <c r="M880" t="s">
        <v>12162</v>
      </c>
      <c r="O880" t="s">
        <v>12162</v>
      </c>
      <c r="P880" t="s">
        <v>12162</v>
      </c>
      <c r="Q880" t="s">
        <v>12162</v>
      </c>
      <c r="W880" t="s">
        <v>12162</v>
      </c>
      <c r="AD880" s="32" t="s">
        <v>12162</v>
      </c>
      <c r="AF880" s="32" t="s">
        <v>12162</v>
      </c>
      <c r="AG880" s="32" t="s">
        <v>12162</v>
      </c>
    </row>
    <row r="881" spans="1:33" x14ac:dyDescent="0.25">
      <c r="A881" t="s">
        <v>12162</v>
      </c>
      <c r="B881" t="s">
        <v>12162</v>
      </c>
      <c r="C881" t="s">
        <v>12162</v>
      </c>
      <c r="H881" t="s">
        <v>12162</v>
      </c>
      <c r="J881" t="s">
        <v>12162</v>
      </c>
      <c r="K881" t="s">
        <v>12162</v>
      </c>
      <c r="L881" t="s">
        <v>12162</v>
      </c>
      <c r="M881" t="s">
        <v>12162</v>
      </c>
      <c r="O881" t="s">
        <v>12162</v>
      </c>
      <c r="P881" t="s">
        <v>12162</v>
      </c>
      <c r="Q881" t="s">
        <v>12162</v>
      </c>
      <c r="W881" t="s">
        <v>12162</v>
      </c>
      <c r="AD881" s="32" t="s">
        <v>12162</v>
      </c>
      <c r="AF881" s="32" t="s">
        <v>12162</v>
      </c>
      <c r="AG881" s="32" t="s">
        <v>12162</v>
      </c>
    </row>
    <row r="882" spans="1:33" x14ac:dyDescent="0.25">
      <c r="A882" t="s">
        <v>12162</v>
      </c>
      <c r="B882" t="s">
        <v>12162</v>
      </c>
      <c r="C882" t="s">
        <v>12162</v>
      </c>
      <c r="H882" t="s">
        <v>12162</v>
      </c>
      <c r="J882" t="s">
        <v>12162</v>
      </c>
      <c r="K882" t="s">
        <v>12162</v>
      </c>
      <c r="L882" t="s">
        <v>12162</v>
      </c>
      <c r="M882" t="s">
        <v>12162</v>
      </c>
      <c r="O882" t="s">
        <v>12162</v>
      </c>
      <c r="P882" t="s">
        <v>12162</v>
      </c>
      <c r="Q882" t="s">
        <v>12162</v>
      </c>
      <c r="W882" t="s">
        <v>12162</v>
      </c>
      <c r="AD882" s="32" t="s">
        <v>12162</v>
      </c>
      <c r="AF882" s="32" t="s">
        <v>12162</v>
      </c>
      <c r="AG882" s="32" t="s">
        <v>12162</v>
      </c>
    </row>
    <row r="883" spans="1:33" x14ac:dyDescent="0.25">
      <c r="A883" t="s">
        <v>12162</v>
      </c>
      <c r="B883" t="s">
        <v>12162</v>
      </c>
      <c r="C883" t="s">
        <v>12162</v>
      </c>
      <c r="H883" t="s">
        <v>12162</v>
      </c>
      <c r="J883" t="s">
        <v>12162</v>
      </c>
      <c r="K883" t="s">
        <v>12162</v>
      </c>
      <c r="L883" t="s">
        <v>12162</v>
      </c>
      <c r="M883" t="s">
        <v>12162</v>
      </c>
      <c r="O883" t="s">
        <v>12162</v>
      </c>
      <c r="P883" t="s">
        <v>12162</v>
      </c>
      <c r="Q883" t="s">
        <v>12162</v>
      </c>
      <c r="W883" t="s">
        <v>12162</v>
      </c>
      <c r="AD883" s="32" t="s">
        <v>12162</v>
      </c>
      <c r="AF883" s="32" t="s">
        <v>12162</v>
      </c>
      <c r="AG883" s="32" t="s">
        <v>12162</v>
      </c>
    </row>
    <row r="884" spans="1:33" x14ac:dyDescent="0.25">
      <c r="A884" t="s">
        <v>12162</v>
      </c>
      <c r="B884" t="s">
        <v>12162</v>
      </c>
      <c r="C884" t="s">
        <v>12162</v>
      </c>
      <c r="H884" t="s">
        <v>12162</v>
      </c>
      <c r="J884" t="s">
        <v>12162</v>
      </c>
      <c r="K884" t="s">
        <v>12162</v>
      </c>
      <c r="L884" t="s">
        <v>12162</v>
      </c>
      <c r="M884" t="s">
        <v>12162</v>
      </c>
      <c r="O884" t="s">
        <v>12162</v>
      </c>
      <c r="P884" t="s">
        <v>12162</v>
      </c>
      <c r="Q884" t="s">
        <v>12162</v>
      </c>
      <c r="W884" t="s">
        <v>12162</v>
      </c>
      <c r="AD884" s="32" t="s">
        <v>12162</v>
      </c>
      <c r="AF884" s="32" t="s">
        <v>12162</v>
      </c>
      <c r="AG884" s="32" t="s">
        <v>12162</v>
      </c>
    </row>
    <row r="885" spans="1:33" x14ac:dyDescent="0.25">
      <c r="A885" t="s">
        <v>12162</v>
      </c>
      <c r="B885" t="s">
        <v>12162</v>
      </c>
      <c r="C885" t="s">
        <v>12162</v>
      </c>
      <c r="H885" t="s">
        <v>12162</v>
      </c>
      <c r="J885" t="s">
        <v>12162</v>
      </c>
      <c r="K885" t="s">
        <v>12162</v>
      </c>
      <c r="L885" t="s">
        <v>12162</v>
      </c>
      <c r="M885" t="s">
        <v>12162</v>
      </c>
      <c r="O885" t="s">
        <v>12162</v>
      </c>
      <c r="P885" t="s">
        <v>12162</v>
      </c>
      <c r="Q885" t="s">
        <v>12162</v>
      </c>
      <c r="W885" t="s">
        <v>12162</v>
      </c>
      <c r="AD885" s="32" t="s">
        <v>12162</v>
      </c>
      <c r="AF885" s="32" t="s">
        <v>12162</v>
      </c>
      <c r="AG885" s="32" t="s">
        <v>12162</v>
      </c>
    </row>
    <row r="886" spans="1:33" x14ac:dyDescent="0.25">
      <c r="A886" t="s">
        <v>12162</v>
      </c>
      <c r="B886" t="s">
        <v>12162</v>
      </c>
      <c r="C886" t="s">
        <v>12162</v>
      </c>
      <c r="H886" t="s">
        <v>12162</v>
      </c>
      <c r="J886" t="s">
        <v>12162</v>
      </c>
      <c r="K886" t="s">
        <v>12162</v>
      </c>
      <c r="L886" t="s">
        <v>12162</v>
      </c>
      <c r="M886" t="s">
        <v>12162</v>
      </c>
      <c r="O886" t="s">
        <v>12162</v>
      </c>
      <c r="P886" t="s">
        <v>12162</v>
      </c>
      <c r="Q886" t="s">
        <v>12162</v>
      </c>
      <c r="W886" t="s">
        <v>12162</v>
      </c>
      <c r="AD886" s="32" t="s">
        <v>12162</v>
      </c>
      <c r="AF886" s="32" t="s">
        <v>12162</v>
      </c>
      <c r="AG886" s="32" t="s">
        <v>12162</v>
      </c>
    </row>
    <row r="887" spans="1:33" x14ac:dyDescent="0.25">
      <c r="A887" t="s">
        <v>12162</v>
      </c>
      <c r="B887" t="s">
        <v>12162</v>
      </c>
      <c r="C887" t="s">
        <v>12162</v>
      </c>
      <c r="H887" t="s">
        <v>12162</v>
      </c>
      <c r="J887" t="s">
        <v>12162</v>
      </c>
      <c r="K887" t="s">
        <v>12162</v>
      </c>
      <c r="L887" t="s">
        <v>12162</v>
      </c>
      <c r="M887" t="s">
        <v>12162</v>
      </c>
      <c r="O887" t="s">
        <v>12162</v>
      </c>
      <c r="P887" t="s">
        <v>12162</v>
      </c>
      <c r="Q887" t="s">
        <v>12162</v>
      </c>
      <c r="W887" t="s">
        <v>12162</v>
      </c>
      <c r="AD887" s="32" t="s">
        <v>12162</v>
      </c>
      <c r="AF887" s="32" t="s">
        <v>12162</v>
      </c>
      <c r="AG887" s="32" t="s">
        <v>12162</v>
      </c>
    </row>
    <row r="888" spans="1:33" x14ac:dyDescent="0.25">
      <c r="A888" t="s">
        <v>12162</v>
      </c>
      <c r="B888" t="s">
        <v>12162</v>
      </c>
      <c r="C888" t="s">
        <v>12162</v>
      </c>
      <c r="H888" t="s">
        <v>12162</v>
      </c>
      <c r="J888" t="s">
        <v>12162</v>
      </c>
      <c r="K888" t="s">
        <v>12162</v>
      </c>
      <c r="L888" t="s">
        <v>12162</v>
      </c>
      <c r="M888" t="s">
        <v>12162</v>
      </c>
      <c r="O888" t="s">
        <v>12162</v>
      </c>
      <c r="P888" t="s">
        <v>12162</v>
      </c>
      <c r="Q888" t="s">
        <v>12162</v>
      </c>
      <c r="W888" t="s">
        <v>12162</v>
      </c>
      <c r="AD888" s="32" t="s">
        <v>12162</v>
      </c>
      <c r="AF888" s="32" t="s">
        <v>12162</v>
      </c>
      <c r="AG888" s="32" t="s">
        <v>12162</v>
      </c>
    </row>
    <row r="889" spans="1:33" x14ac:dyDescent="0.25">
      <c r="A889" t="s">
        <v>12162</v>
      </c>
      <c r="B889" t="s">
        <v>12162</v>
      </c>
      <c r="C889" t="s">
        <v>12162</v>
      </c>
      <c r="H889" t="s">
        <v>12162</v>
      </c>
      <c r="J889" t="s">
        <v>12162</v>
      </c>
      <c r="K889" t="s">
        <v>12162</v>
      </c>
      <c r="L889" t="s">
        <v>12162</v>
      </c>
      <c r="M889" t="s">
        <v>12162</v>
      </c>
      <c r="O889" t="s">
        <v>12162</v>
      </c>
      <c r="P889" t="s">
        <v>12162</v>
      </c>
      <c r="Q889" t="s">
        <v>12162</v>
      </c>
      <c r="W889" t="s">
        <v>12162</v>
      </c>
      <c r="AD889" s="32" t="s">
        <v>12162</v>
      </c>
      <c r="AF889" s="32" t="s">
        <v>12162</v>
      </c>
      <c r="AG889" s="32" t="s">
        <v>12162</v>
      </c>
    </row>
    <row r="890" spans="1:33" x14ac:dyDescent="0.25">
      <c r="A890" t="s">
        <v>12162</v>
      </c>
      <c r="B890" t="s">
        <v>12162</v>
      </c>
      <c r="C890" t="s">
        <v>12162</v>
      </c>
      <c r="H890" t="s">
        <v>12162</v>
      </c>
      <c r="J890" t="s">
        <v>12162</v>
      </c>
      <c r="K890" t="s">
        <v>12162</v>
      </c>
      <c r="L890" t="s">
        <v>12162</v>
      </c>
      <c r="M890" t="s">
        <v>12162</v>
      </c>
      <c r="O890" t="s">
        <v>12162</v>
      </c>
      <c r="P890" t="s">
        <v>12162</v>
      </c>
      <c r="Q890" t="s">
        <v>12162</v>
      </c>
      <c r="W890" t="s">
        <v>12162</v>
      </c>
      <c r="AD890" s="32" t="s">
        <v>12162</v>
      </c>
      <c r="AF890" s="32" t="s">
        <v>12162</v>
      </c>
      <c r="AG890" s="32" t="s">
        <v>12162</v>
      </c>
    </row>
    <row r="891" spans="1:33" x14ac:dyDescent="0.25">
      <c r="A891" t="s">
        <v>12162</v>
      </c>
      <c r="B891" t="s">
        <v>12162</v>
      </c>
      <c r="C891" t="s">
        <v>12162</v>
      </c>
      <c r="H891" t="s">
        <v>12162</v>
      </c>
      <c r="J891" t="s">
        <v>12162</v>
      </c>
      <c r="K891" t="s">
        <v>12162</v>
      </c>
      <c r="L891" t="s">
        <v>12162</v>
      </c>
      <c r="M891" t="s">
        <v>12162</v>
      </c>
      <c r="O891" t="s">
        <v>12162</v>
      </c>
      <c r="P891" t="s">
        <v>12162</v>
      </c>
      <c r="Q891" t="s">
        <v>12162</v>
      </c>
      <c r="W891" t="s">
        <v>12162</v>
      </c>
      <c r="AD891" s="32" t="s">
        <v>12162</v>
      </c>
      <c r="AF891" s="32" t="s">
        <v>12162</v>
      </c>
      <c r="AG891" s="32" t="s">
        <v>12162</v>
      </c>
    </row>
    <row r="892" spans="1:33" x14ac:dyDescent="0.25">
      <c r="A892" t="s">
        <v>12162</v>
      </c>
      <c r="B892" t="s">
        <v>12162</v>
      </c>
      <c r="C892" t="s">
        <v>12162</v>
      </c>
      <c r="H892" t="s">
        <v>12162</v>
      </c>
      <c r="J892" t="s">
        <v>12162</v>
      </c>
      <c r="K892" t="s">
        <v>12162</v>
      </c>
      <c r="L892" t="s">
        <v>12162</v>
      </c>
      <c r="M892" t="s">
        <v>12162</v>
      </c>
      <c r="O892" t="s">
        <v>12162</v>
      </c>
      <c r="P892" t="s">
        <v>12162</v>
      </c>
      <c r="Q892" t="s">
        <v>12162</v>
      </c>
      <c r="W892" t="s">
        <v>12162</v>
      </c>
      <c r="AD892" s="32" t="s">
        <v>12162</v>
      </c>
      <c r="AF892" s="32" t="s">
        <v>12162</v>
      </c>
      <c r="AG892" s="32" t="s">
        <v>12162</v>
      </c>
    </row>
    <row r="893" spans="1:33" x14ac:dyDescent="0.25">
      <c r="A893" t="s">
        <v>12162</v>
      </c>
      <c r="B893" t="s">
        <v>12162</v>
      </c>
      <c r="C893" t="s">
        <v>12162</v>
      </c>
      <c r="H893" t="s">
        <v>12162</v>
      </c>
      <c r="J893" t="s">
        <v>12162</v>
      </c>
      <c r="K893" t="s">
        <v>12162</v>
      </c>
      <c r="L893" t="s">
        <v>12162</v>
      </c>
      <c r="M893" t="s">
        <v>12162</v>
      </c>
      <c r="O893" t="s">
        <v>12162</v>
      </c>
      <c r="P893" t="s">
        <v>12162</v>
      </c>
      <c r="Q893" t="s">
        <v>12162</v>
      </c>
      <c r="W893" t="s">
        <v>12162</v>
      </c>
      <c r="AD893" s="32" t="s">
        <v>12162</v>
      </c>
      <c r="AF893" s="32" t="s">
        <v>12162</v>
      </c>
      <c r="AG893" s="32" t="s">
        <v>12162</v>
      </c>
    </row>
    <row r="894" spans="1:33" x14ac:dyDescent="0.25">
      <c r="A894" t="s">
        <v>12162</v>
      </c>
      <c r="B894" t="s">
        <v>12162</v>
      </c>
      <c r="C894" t="s">
        <v>12162</v>
      </c>
      <c r="H894" t="s">
        <v>12162</v>
      </c>
      <c r="J894" t="s">
        <v>12162</v>
      </c>
      <c r="K894" t="s">
        <v>12162</v>
      </c>
      <c r="L894" t="s">
        <v>12162</v>
      </c>
      <c r="M894" t="s">
        <v>12162</v>
      </c>
      <c r="O894" t="s">
        <v>12162</v>
      </c>
      <c r="P894" t="s">
        <v>12162</v>
      </c>
      <c r="Q894" t="s">
        <v>12162</v>
      </c>
      <c r="W894" t="s">
        <v>12162</v>
      </c>
      <c r="AD894" s="32" t="s">
        <v>12162</v>
      </c>
      <c r="AF894" s="32" t="s">
        <v>12162</v>
      </c>
      <c r="AG894" s="32" t="s">
        <v>12162</v>
      </c>
    </row>
    <row r="895" spans="1:33" x14ac:dyDescent="0.25">
      <c r="A895" t="s">
        <v>12162</v>
      </c>
      <c r="B895" t="s">
        <v>12162</v>
      </c>
      <c r="C895" t="s">
        <v>12162</v>
      </c>
      <c r="H895" t="s">
        <v>12162</v>
      </c>
      <c r="J895" t="s">
        <v>12162</v>
      </c>
      <c r="K895" t="s">
        <v>12162</v>
      </c>
      <c r="L895" t="s">
        <v>12162</v>
      </c>
      <c r="M895" t="s">
        <v>12162</v>
      </c>
      <c r="O895" t="s">
        <v>12162</v>
      </c>
      <c r="P895" t="s">
        <v>12162</v>
      </c>
      <c r="Q895" t="s">
        <v>12162</v>
      </c>
      <c r="W895" t="s">
        <v>12162</v>
      </c>
      <c r="AD895" s="32" t="s">
        <v>12162</v>
      </c>
      <c r="AF895" s="32" t="s">
        <v>12162</v>
      </c>
      <c r="AG895" s="32" t="s">
        <v>12162</v>
      </c>
    </row>
    <row r="896" spans="1:33" x14ac:dyDescent="0.25">
      <c r="A896" t="s">
        <v>12162</v>
      </c>
      <c r="B896" t="s">
        <v>12162</v>
      </c>
      <c r="C896" t="s">
        <v>12162</v>
      </c>
      <c r="H896" t="s">
        <v>12162</v>
      </c>
      <c r="J896" t="s">
        <v>12162</v>
      </c>
      <c r="K896" t="s">
        <v>12162</v>
      </c>
      <c r="L896" t="s">
        <v>12162</v>
      </c>
      <c r="M896" t="s">
        <v>12162</v>
      </c>
      <c r="O896" t="s">
        <v>12162</v>
      </c>
      <c r="P896" t="s">
        <v>12162</v>
      </c>
      <c r="Q896" t="s">
        <v>12162</v>
      </c>
      <c r="W896" t="s">
        <v>12162</v>
      </c>
      <c r="AD896" s="32" t="s">
        <v>12162</v>
      </c>
      <c r="AF896" s="32" t="s">
        <v>12162</v>
      </c>
      <c r="AG896" s="32" t="s">
        <v>12162</v>
      </c>
    </row>
    <row r="897" spans="1:33" x14ac:dyDescent="0.25">
      <c r="A897" t="s">
        <v>12162</v>
      </c>
      <c r="B897" t="s">
        <v>12162</v>
      </c>
      <c r="C897" t="s">
        <v>12162</v>
      </c>
      <c r="H897" t="s">
        <v>12162</v>
      </c>
      <c r="J897" t="s">
        <v>12162</v>
      </c>
      <c r="K897" t="s">
        <v>12162</v>
      </c>
      <c r="L897" t="s">
        <v>12162</v>
      </c>
      <c r="M897" t="s">
        <v>12162</v>
      </c>
      <c r="O897" t="s">
        <v>12162</v>
      </c>
      <c r="P897" t="s">
        <v>12162</v>
      </c>
      <c r="Q897" t="s">
        <v>12162</v>
      </c>
      <c r="W897" t="s">
        <v>12162</v>
      </c>
      <c r="AD897" s="32" t="s">
        <v>12162</v>
      </c>
      <c r="AF897" s="32" t="s">
        <v>12162</v>
      </c>
      <c r="AG897" s="32" t="s">
        <v>12162</v>
      </c>
    </row>
    <row r="898" spans="1:33" x14ac:dyDescent="0.25">
      <c r="A898" t="s">
        <v>12162</v>
      </c>
      <c r="B898" t="s">
        <v>12162</v>
      </c>
      <c r="C898" t="s">
        <v>12162</v>
      </c>
      <c r="H898" t="s">
        <v>12162</v>
      </c>
      <c r="J898" t="s">
        <v>12162</v>
      </c>
      <c r="K898" t="s">
        <v>12162</v>
      </c>
      <c r="L898" t="s">
        <v>12162</v>
      </c>
      <c r="M898" t="s">
        <v>12162</v>
      </c>
      <c r="O898" t="s">
        <v>12162</v>
      </c>
      <c r="P898" t="s">
        <v>12162</v>
      </c>
      <c r="Q898" t="s">
        <v>12162</v>
      </c>
      <c r="W898" t="s">
        <v>12162</v>
      </c>
      <c r="AD898" s="32" t="s">
        <v>12162</v>
      </c>
      <c r="AF898" s="32" t="s">
        <v>12162</v>
      </c>
      <c r="AG898" s="32" t="s">
        <v>12162</v>
      </c>
    </row>
    <row r="899" spans="1:33" x14ac:dyDescent="0.25">
      <c r="A899" t="s">
        <v>12162</v>
      </c>
      <c r="B899" t="s">
        <v>12162</v>
      </c>
      <c r="C899" t="s">
        <v>12162</v>
      </c>
      <c r="H899" t="s">
        <v>12162</v>
      </c>
      <c r="J899" t="s">
        <v>12162</v>
      </c>
      <c r="K899" t="s">
        <v>12162</v>
      </c>
      <c r="L899" t="s">
        <v>12162</v>
      </c>
      <c r="M899" t="s">
        <v>12162</v>
      </c>
      <c r="O899" t="s">
        <v>12162</v>
      </c>
      <c r="P899" t="s">
        <v>12162</v>
      </c>
      <c r="Q899" t="s">
        <v>12162</v>
      </c>
      <c r="W899" t="s">
        <v>12162</v>
      </c>
      <c r="AD899" s="32" t="s">
        <v>12162</v>
      </c>
      <c r="AF899" s="32" t="s">
        <v>12162</v>
      </c>
      <c r="AG899" s="32" t="s">
        <v>12162</v>
      </c>
    </row>
    <row r="900" spans="1:33" x14ac:dyDescent="0.25">
      <c r="A900" t="s">
        <v>12162</v>
      </c>
      <c r="B900" t="s">
        <v>12162</v>
      </c>
      <c r="C900" t="s">
        <v>12162</v>
      </c>
      <c r="H900" t="s">
        <v>12162</v>
      </c>
      <c r="J900" t="s">
        <v>12162</v>
      </c>
      <c r="K900" t="s">
        <v>12162</v>
      </c>
      <c r="L900" t="s">
        <v>12162</v>
      </c>
      <c r="M900" t="s">
        <v>12162</v>
      </c>
      <c r="O900" t="s">
        <v>12162</v>
      </c>
      <c r="P900" t="s">
        <v>12162</v>
      </c>
      <c r="Q900" t="s">
        <v>12162</v>
      </c>
      <c r="W900" t="s">
        <v>12162</v>
      </c>
      <c r="AD900" s="32" t="s">
        <v>12162</v>
      </c>
      <c r="AF900" s="32" t="s">
        <v>12162</v>
      </c>
      <c r="AG900" s="32" t="s">
        <v>12162</v>
      </c>
    </row>
    <row r="901" spans="1:33" x14ac:dyDescent="0.25">
      <c r="A901" t="s">
        <v>12162</v>
      </c>
      <c r="B901" t="s">
        <v>12162</v>
      </c>
      <c r="C901" t="s">
        <v>12162</v>
      </c>
      <c r="H901" t="s">
        <v>12162</v>
      </c>
      <c r="J901" t="s">
        <v>12162</v>
      </c>
      <c r="K901" t="s">
        <v>12162</v>
      </c>
      <c r="L901" t="s">
        <v>12162</v>
      </c>
      <c r="M901" t="s">
        <v>12162</v>
      </c>
      <c r="O901" t="s">
        <v>12162</v>
      </c>
      <c r="P901" t="s">
        <v>12162</v>
      </c>
      <c r="Q901" t="s">
        <v>12162</v>
      </c>
      <c r="W901" t="s">
        <v>12162</v>
      </c>
      <c r="AD901" s="32" t="s">
        <v>12162</v>
      </c>
      <c r="AF901" s="32" t="s">
        <v>12162</v>
      </c>
      <c r="AG901" s="32" t="s">
        <v>12162</v>
      </c>
    </row>
    <row r="902" spans="1:33" x14ac:dyDescent="0.25">
      <c r="A902" t="s">
        <v>12162</v>
      </c>
      <c r="B902" t="s">
        <v>12162</v>
      </c>
      <c r="C902" t="s">
        <v>12162</v>
      </c>
      <c r="H902" t="s">
        <v>12162</v>
      </c>
      <c r="J902" t="s">
        <v>12162</v>
      </c>
      <c r="K902" t="s">
        <v>12162</v>
      </c>
      <c r="L902" t="s">
        <v>12162</v>
      </c>
      <c r="M902" t="s">
        <v>12162</v>
      </c>
      <c r="O902" t="s">
        <v>12162</v>
      </c>
      <c r="P902" t="s">
        <v>12162</v>
      </c>
      <c r="Q902" t="s">
        <v>12162</v>
      </c>
      <c r="W902" t="s">
        <v>12162</v>
      </c>
      <c r="AD902" s="32" t="s">
        <v>12162</v>
      </c>
      <c r="AF902" s="32" t="s">
        <v>12162</v>
      </c>
      <c r="AG902" s="32" t="s">
        <v>12162</v>
      </c>
    </row>
    <row r="903" spans="1:33" x14ac:dyDescent="0.25">
      <c r="A903" t="s">
        <v>12162</v>
      </c>
      <c r="B903" t="s">
        <v>12162</v>
      </c>
      <c r="C903" t="s">
        <v>12162</v>
      </c>
      <c r="H903" t="s">
        <v>12162</v>
      </c>
      <c r="J903" t="s">
        <v>12162</v>
      </c>
      <c r="K903" t="s">
        <v>12162</v>
      </c>
      <c r="L903" t="s">
        <v>12162</v>
      </c>
      <c r="M903" t="s">
        <v>12162</v>
      </c>
      <c r="O903" t="s">
        <v>12162</v>
      </c>
      <c r="P903" t="s">
        <v>12162</v>
      </c>
      <c r="Q903" t="s">
        <v>12162</v>
      </c>
      <c r="W903" t="s">
        <v>12162</v>
      </c>
      <c r="AD903" s="32" t="s">
        <v>12162</v>
      </c>
      <c r="AF903" s="32" t="s">
        <v>12162</v>
      </c>
      <c r="AG903" s="32" t="s">
        <v>12162</v>
      </c>
    </row>
    <row r="904" spans="1:33" x14ac:dyDescent="0.25">
      <c r="A904" t="s">
        <v>12162</v>
      </c>
      <c r="B904" t="s">
        <v>12162</v>
      </c>
      <c r="C904" t="s">
        <v>12162</v>
      </c>
      <c r="H904" t="s">
        <v>12162</v>
      </c>
      <c r="J904" t="s">
        <v>12162</v>
      </c>
      <c r="K904" t="s">
        <v>12162</v>
      </c>
      <c r="L904" t="s">
        <v>12162</v>
      </c>
      <c r="M904" t="s">
        <v>12162</v>
      </c>
      <c r="O904" t="s">
        <v>12162</v>
      </c>
      <c r="P904" t="s">
        <v>12162</v>
      </c>
      <c r="Q904" t="s">
        <v>12162</v>
      </c>
      <c r="W904" t="s">
        <v>12162</v>
      </c>
      <c r="AD904" s="32" t="s">
        <v>12162</v>
      </c>
      <c r="AF904" s="32" t="s">
        <v>12162</v>
      </c>
      <c r="AG904" s="32" t="s">
        <v>12162</v>
      </c>
    </row>
    <row r="905" spans="1:33" x14ac:dyDescent="0.25">
      <c r="A905" t="s">
        <v>12162</v>
      </c>
      <c r="B905" t="s">
        <v>12162</v>
      </c>
      <c r="C905" t="s">
        <v>12162</v>
      </c>
      <c r="H905" t="s">
        <v>12162</v>
      </c>
      <c r="J905" t="s">
        <v>12162</v>
      </c>
      <c r="K905" t="s">
        <v>12162</v>
      </c>
      <c r="L905" t="s">
        <v>12162</v>
      </c>
      <c r="M905" t="s">
        <v>12162</v>
      </c>
      <c r="O905" t="s">
        <v>12162</v>
      </c>
      <c r="P905" t="s">
        <v>12162</v>
      </c>
      <c r="Q905" t="s">
        <v>12162</v>
      </c>
      <c r="W905" t="s">
        <v>12162</v>
      </c>
      <c r="AD905" s="32" t="s">
        <v>12162</v>
      </c>
      <c r="AF905" s="32" t="s">
        <v>12162</v>
      </c>
      <c r="AG905" s="32" t="s">
        <v>12162</v>
      </c>
    </row>
    <row r="906" spans="1:33" x14ac:dyDescent="0.25">
      <c r="A906" t="s">
        <v>12162</v>
      </c>
      <c r="B906" t="s">
        <v>12162</v>
      </c>
      <c r="C906" t="s">
        <v>12162</v>
      </c>
      <c r="H906" t="s">
        <v>12162</v>
      </c>
      <c r="J906" t="s">
        <v>12162</v>
      </c>
      <c r="K906" t="s">
        <v>12162</v>
      </c>
      <c r="L906" t="s">
        <v>12162</v>
      </c>
      <c r="M906" t="s">
        <v>12162</v>
      </c>
      <c r="O906" t="s">
        <v>12162</v>
      </c>
      <c r="P906" t="s">
        <v>12162</v>
      </c>
      <c r="Q906" t="s">
        <v>12162</v>
      </c>
      <c r="W906" t="s">
        <v>12162</v>
      </c>
      <c r="AD906" s="32" t="s">
        <v>12162</v>
      </c>
      <c r="AF906" s="32" t="s">
        <v>12162</v>
      </c>
      <c r="AG906" s="32" t="s">
        <v>12162</v>
      </c>
    </row>
    <row r="907" spans="1:33" x14ac:dyDescent="0.25">
      <c r="A907" t="s">
        <v>12162</v>
      </c>
      <c r="B907" t="s">
        <v>12162</v>
      </c>
      <c r="C907" t="s">
        <v>12162</v>
      </c>
      <c r="H907" t="s">
        <v>12162</v>
      </c>
      <c r="J907" t="s">
        <v>12162</v>
      </c>
      <c r="K907" t="s">
        <v>12162</v>
      </c>
      <c r="L907" t="s">
        <v>12162</v>
      </c>
      <c r="M907" t="s">
        <v>12162</v>
      </c>
      <c r="O907" t="s">
        <v>12162</v>
      </c>
      <c r="P907" t="s">
        <v>12162</v>
      </c>
      <c r="Q907" t="s">
        <v>12162</v>
      </c>
      <c r="W907" t="s">
        <v>12162</v>
      </c>
      <c r="AD907" s="32" t="s">
        <v>12162</v>
      </c>
      <c r="AF907" s="32" t="s">
        <v>12162</v>
      </c>
      <c r="AG907" s="32" t="s">
        <v>12162</v>
      </c>
    </row>
    <row r="908" spans="1:33" x14ac:dyDescent="0.25">
      <c r="A908" t="s">
        <v>12162</v>
      </c>
      <c r="B908" t="s">
        <v>12162</v>
      </c>
      <c r="C908" t="s">
        <v>12162</v>
      </c>
      <c r="H908" t="s">
        <v>12162</v>
      </c>
      <c r="J908" t="s">
        <v>12162</v>
      </c>
      <c r="K908" t="s">
        <v>12162</v>
      </c>
      <c r="L908" t="s">
        <v>12162</v>
      </c>
      <c r="M908" t="s">
        <v>12162</v>
      </c>
      <c r="O908" t="s">
        <v>12162</v>
      </c>
      <c r="P908" t="s">
        <v>12162</v>
      </c>
      <c r="Q908" t="s">
        <v>12162</v>
      </c>
      <c r="W908" t="s">
        <v>12162</v>
      </c>
      <c r="AD908" s="32" t="s">
        <v>12162</v>
      </c>
      <c r="AF908" s="32" t="s">
        <v>12162</v>
      </c>
      <c r="AG908" s="32" t="s">
        <v>12162</v>
      </c>
    </row>
    <row r="909" spans="1:33" x14ac:dyDescent="0.25">
      <c r="A909" t="s">
        <v>12162</v>
      </c>
      <c r="B909" t="s">
        <v>12162</v>
      </c>
      <c r="C909" t="s">
        <v>12162</v>
      </c>
      <c r="H909" t="s">
        <v>12162</v>
      </c>
      <c r="J909" t="s">
        <v>12162</v>
      </c>
      <c r="K909" t="s">
        <v>12162</v>
      </c>
      <c r="L909" t="s">
        <v>12162</v>
      </c>
      <c r="M909" t="s">
        <v>12162</v>
      </c>
      <c r="O909" t="s">
        <v>12162</v>
      </c>
      <c r="P909" t="s">
        <v>12162</v>
      </c>
      <c r="Q909" t="s">
        <v>12162</v>
      </c>
      <c r="W909" t="s">
        <v>12162</v>
      </c>
      <c r="AD909" s="32" t="s">
        <v>12162</v>
      </c>
      <c r="AF909" s="32" t="s">
        <v>12162</v>
      </c>
      <c r="AG909" s="32" t="s">
        <v>12162</v>
      </c>
    </row>
    <row r="910" spans="1:33" x14ac:dyDescent="0.25">
      <c r="A910" t="s">
        <v>12162</v>
      </c>
      <c r="B910" t="s">
        <v>12162</v>
      </c>
      <c r="C910" t="s">
        <v>12162</v>
      </c>
      <c r="H910" t="s">
        <v>12162</v>
      </c>
      <c r="J910" t="s">
        <v>12162</v>
      </c>
      <c r="K910" t="s">
        <v>12162</v>
      </c>
      <c r="L910" t="s">
        <v>12162</v>
      </c>
      <c r="M910" t="s">
        <v>12162</v>
      </c>
      <c r="O910" t="s">
        <v>12162</v>
      </c>
      <c r="P910" t="s">
        <v>12162</v>
      </c>
      <c r="Q910" t="s">
        <v>12162</v>
      </c>
      <c r="W910" t="s">
        <v>12162</v>
      </c>
      <c r="AD910" s="32" t="s">
        <v>12162</v>
      </c>
      <c r="AF910" s="32" t="s">
        <v>12162</v>
      </c>
      <c r="AG910" s="32" t="s">
        <v>12162</v>
      </c>
    </row>
    <row r="911" spans="1:33" x14ac:dyDescent="0.25">
      <c r="A911" t="s">
        <v>12162</v>
      </c>
      <c r="B911" t="s">
        <v>12162</v>
      </c>
      <c r="C911" t="s">
        <v>12162</v>
      </c>
      <c r="H911" t="s">
        <v>12162</v>
      </c>
      <c r="J911" t="s">
        <v>12162</v>
      </c>
      <c r="K911" t="s">
        <v>12162</v>
      </c>
      <c r="L911" t="s">
        <v>12162</v>
      </c>
      <c r="M911" t="s">
        <v>12162</v>
      </c>
      <c r="O911" t="s">
        <v>12162</v>
      </c>
      <c r="P911" t="s">
        <v>12162</v>
      </c>
      <c r="Q911" t="s">
        <v>12162</v>
      </c>
      <c r="W911" t="s">
        <v>12162</v>
      </c>
      <c r="AD911" s="32" t="s">
        <v>12162</v>
      </c>
      <c r="AF911" s="32" t="s">
        <v>12162</v>
      </c>
      <c r="AG911" s="32" t="s">
        <v>12162</v>
      </c>
    </row>
    <row r="912" spans="1:33" x14ac:dyDescent="0.25">
      <c r="A912" t="s">
        <v>12162</v>
      </c>
      <c r="B912" t="s">
        <v>12162</v>
      </c>
      <c r="C912" t="s">
        <v>12162</v>
      </c>
      <c r="H912" t="s">
        <v>12162</v>
      </c>
      <c r="J912" t="s">
        <v>12162</v>
      </c>
      <c r="K912" t="s">
        <v>12162</v>
      </c>
      <c r="L912" t="s">
        <v>12162</v>
      </c>
      <c r="M912" t="s">
        <v>12162</v>
      </c>
      <c r="O912" t="s">
        <v>12162</v>
      </c>
      <c r="P912" t="s">
        <v>12162</v>
      </c>
      <c r="Q912" t="s">
        <v>12162</v>
      </c>
      <c r="W912" t="s">
        <v>12162</v>
      </c>
      <c r="AD912" s="32" t="s">
        <v>12162</v>
      </c>
      <c r="AF912" s="32" t="s">
        <v>12162</v>
      </c>
      <c r="AG912" s="32" t="s">
        <v>12162</v>
      </c>
    </row>
    <row r="913" spans="1:33" x14ac:dyDescent="0.25">
      <c r="A913" t="s">
        <v>12162</v>
      </c>
      <c r="B913" t="s">
        <v>12162</v>
      </c>
      <c r="C913" t="s">
        <v>12162</v>
      </c>
      <c r="H913" t="s">
        <v>12162</v>
      </c>
      <c r="J913" t="s">
        <v>12162</v>
      </c>
      <c r="K913" t="s">
        <v>12162</v>
      </c>
      <c r="L913" t="s">
        <v>12162</v>
      </c>
      <c r="M913" t="s">
        <v>12162</v>
      </c>
      <c r="O913" t="s">
        <v>12162</v>
      </c>
      <c r="P913" t="s">
        <v>12162</v>
      </c>
      <c r="Q913" t="s">
        <v>12162</v>
      </c>
      <c r="W913" t="s">
        <v>12162</v>
      </c>
      <c r="AD913" s="32" t="s">
        <v>12162</v>
      </c>
      <c r="AF913" s="32" t="s">
        <v>12162</v>
      </c>
      <c r="AG913" s="32" t="s">
        <v>12162</v>
      </c>
    </row>
    <row r="914" spans="1:33" x14ac:dyDescent="0.25">
      <c r="A914" t="s">
        <v>12162</v>
      </c>
      <c r="B914" t="s">
        <v>12162</v>
      </c>
      <c r="C914" t="s">
        <v>12162</v>
      </c>
      <c r="H914" t="s">
        <v>12162</v>
      </c>
      <c r="J914" t="s">
        <v>12162</v>
      </c>
      <c r="K914" t="s">
        <v>12162</v>
      </c>
      <c r="L914" t="s">
        <v>12162</v>
      </c>
      <c r="M914" t="s">
        <v>12162</v>
      </c>
      <c r="O914" t="s">
        <v>12162</v>
      </c>
      <c r="P914" t="s">
        <v>12162</v>
      </c>
      <c r="Q914" t="s">
        <v>12162</v>
      </c>
      <c r="W914" t="s">
        <v>12162</v>
      </c>
      <c r="AD914" s="32" t="s">
        <v>12162</v>
      </c>
      <c r="AF914" s="32" t="s">
        <v>12162</v>
      </c>
      <c r="AG914" s="32" t="s">
        <v>12162</v>
      </c>
    </row>
    <row r="915" spans="1:33" x14ac:dyDescent="0.25">
      <c r="A915" t="s">
        <v>12162</v>
      </c>
      <c r="B915" t="s">
        <v>12162</v>
      </c>
      <c r="C915" t="s">
        <v>12162</v>
      </c>
      <c r="H915" t="s">
        <v>12162</v>
      </c>
      <c r="J915" t="s">
        <v>12162</v>
      </c>
      <c r="K915" t="s">
        <v>12162</v>
      </c>
      <c r="L915" t="s">
        <v>12162</v>
      </c>
      <c r="M915" t="s">
        <v>12162</v>
      </c>
      <c r="O915" t="s">
        <v>12162</v>
      </c>
      <c r="P915" t="s">
        <v>12162</v>
      </c>
      <c r="Q915" t="s">
        <v>12162</v>
      </c>
      <c r="W915" t="s">
        <v>12162</v>
      </c>
      <c r="AD915" s="32" t="s">
        <v>12162</v>
      </c>
      <c r="AF915" s="32" t="s">
        <v>12162</v>
      </c>
      <c r="AG915" s="32" t="s">
        <v>12162</v>
      </c>
    </row>
    <row r="916" spans="1:33" x14ac:dyDescent="0.25">
      <c r="A916" t="s">
        <v>12162</v>
      </c>
      <c r="B916" t="s">
        <v>12162</v>
      </c>
      <c r="C916" t="s">
        <v>12162</v>
      </c>
      <c r="H916" t="s">
        <v>12162</v>
      </c>
      <c r="J916" t="s">
        <v>12162</v>
      </c>
      <c r="K916" t="s">
        <v>12162</v>
      </c>
      <c r="L916" t="s">
        <v>12162</v>
      </c>
      <c r="M916" t="s">
        <v>12162</v>
      </c>
      <c r="O916" t="s">
        <v>12162</v>
      </c>
      <c r="P916" t="s">
        <v>12162</v>
      </c>
      <c r="Q916" t="s">
        <v>12162</v>
      </c>
      <c r="W916" t="s">
        <v>12162</v>
      </c>
      <c r="AD916" s="32" t="s">
        <v>12162</v>
      </c>
      <c r="AF916" s="32" t="s">
        <v>12162</v>
      </c>
      <c r="AG916" s="32" t="s">
        <v>12162</v>
      </c>
    </row>
    <row r="917" spans="1:33" x14ac:dyDescent="0.25">
      <c r="A917" t="s">
        <v>12162</v>
      </c>
      <c r="B917" t="s">
        <v>12162</v>
      </c>
      <c r="C917" t="s">
        <v>12162</v>
      </c>
      <c r="H917" t="s">
        <v>12162</v>
      </c>
      <c r="J917" t="s">
        <v>12162</v>
      </c>
      <c r="K917" t="s">
        <v>12162</v>
      </c>
      <c r="L917" t="s">
        <v>12162</v>
      </c>
      <c r="M917" t="s">
        <v>12162</v>
      </c>
      <c r="O917" t="s">
        <v>12162</v>
      </c>
      <c r="P917" t="s">
        <v>12162</v>
      </c>
      <c r="Q917" t="s">
        <v>12162</v>
      </c>
      <c r="W917" t="s">
        <v>12162</v>
      </c>
      <c r="AD917" s="32" t="s">
        <v>12162</v>
      </c>
      <c r="AF917" s="32" t="s">
        <v>12162</v>
      </c>
      <c r="AG917" s="32" t="s">
        <v>12162</v>
      </c>
    </row>
    <row r="918" spans="1:33" x14ac:dyDescent="0.25">
      <c r="A918" t="s">
        <v>12162</v>
      </c>
      <c r="B918" t="s">
        <v>12162</v>
      </c>
      <c r="C918" t="s">
        <v>12162</v>
      </c>
      <c r="H918" t="s">
        <v>12162</v>
      </c>
      <c r="J918" t="s">
        <v>12162</v>
      </c>
      <c r="K918" t="s">
        <v>12162</v>
      </c>
      <c r="L918" t="s">
        <v>12162</v>
      </c>
      <c r="M918" t="s">
        <v>12162</v>
      </c>
      <c r="O918" t="s">
        <v>12162</v>
      </c>
      <c r="P918" t="s">
        <v>12162</v>
      </c>
      <c r="Q918" t="s">
        <v>12162</v>
      </c>
      <c r="W918" t="s">
        <v>12162</v>
      </c>
      <c r="AD918" s="32" t="s">
        <v>12162</v>
      </c>
      <c r="AF918" s="32" t="s">
        <v>12162</v>
      </c>
      <c r="AG918" s="32" t="s">
        <v>12162</v>
      </c>
    </row>
    <row r="919" spans="1:33" x14ac:dyDescent="0.25">
      <c r="A919" t="s">
        <v>12162</v>
      </c>
      <c r="B919" t="s">
        <v>12162</v>
      </c>
      <c r="C919" t="s">
        <v>12162</v>
      </c>
      <c r="H919" t="s">
        <v>12162</v>
      </c>
      <c r="J919" t="s">
        <v>12162</v>
      </c>
      <c r="K919" t="s">
        <v>12162</v>
      </c>
      <c r="L919" t="s">
        <v>12162</v>
      </c>
      <c r="M919" t="s">
        <v>12162</v>
      </c>
      <c r="O919" t="s">
        <v>12162</v>
      </c>
      <c r="P919" t="s">
        <v>12162</v>
      </c>
      <c r="Q919" t="s">
        <v>12162</v>
      </c>
      <c r="W919" t="s">
        <v>12162</v>
      </c>
      <c r="AD919" s="32" t="s">
        <v>12162</v>
      </c>
      <c r="AF919" s="32" t="s">
        <v>12162</v>
      </c>
      <c r="AG919" s="32" t="s">
        <v>12162</v>
      </c>
    </row>
    <row r="920" spans="1:33" x14ac:dyDescent="0.25">
      <c r="A920" t="s">
        <v>12162</v>
      </c>
      <c r="B920" t="s">
        <v>12162</v>
      </c>
      <c r="C920" t="s">
        <v>12162</v>
      </c>
      <c r="H920" t="s">
        <v>12162</v>
      </c>
      <c r="J920" t="s">
        <v>12162</v>
      </c>
      <c r="K920" t="s">
        <v>12162</v>
      </c>
      <c r="L920" t="s">
        <v>12162</v>
      </c>
      <c r="M920" t="s">
        <v>12162</v>
      </c>
      <c r="O920" t="s">
        <v>12162</v>
      </c>
      <c r="P920" t="s">
        <v>12162</v>
      </c>
      <c r="Q920" t="s">
        <v>12162</v>
      </c>
      <c r="W920" t="s">
        <v>12162</v>
      </c>
      <c r="AD920" s="32" t="s">
        <v>12162</v>
      </c>
      <c r="AF920" s="32" t="s">
        <v>12162</v>
      </c>
      <c r="AG920" s="32" t="s">
        <v>12162</v>
      </c>
    </row>
    <row r="921" spans="1:33" x14ac:dyDescent="0.25">
      <c r="A921" t="s">
        <v>12162</v>
      </c>
      <c r="B921" t="s">
        <v>12162</v>
      </c>
      <c r="C921" t="s">
        <v>12162</v>
      </c>
      <c r="H921" t="s">
        <v>12162</v>
      </c>
      <c r="J921" t="s">
        <v>12162</v>
      </c>
      <c r="K921" t="s">
        <v>12162</v>
      </c>
      <c r="L921" t="s">
        <v>12162</v>
      </c>
      <c r="M921" t="s">
        <v>12162</v>
      </c>
      <c r="O921" t="s">
        <v>12162</v>
      </c>
      <c r="P921" t="s">
        <v>12162</v>
      </c>
      <c r="Q921" t="s">
        <v>12162</v>
      </c>
      <c r="W921" t="s">
        <v>12162</v>
      </c>
      <c r="AD921" s="32" t="s">
        <v>12162</v>
      </c>
      <c r="AF921" s="32" t="s">
        <v>12162</v>
      </c>
      <c r="AG921" s="32" t="s">
        <v>12162</v>
      </c>
    </row>
    <row r="922" spans="1:33" x14ac:dyDescent="0.25">
      <c r="A922" t="s">
        <v>12162</v>
      </c>
      <c r="B922" t="s">
        <v>12162</v>
      </c>
      <c r="C922" t="s">
        <v>12162</v>
      </c>
      <c r="H922" t="s">
        <v>12162</v>
      </c>
      <c r="J922" t="s">
        <v>12162</v>
      </c>
      <c r="K922" t="s">
        <v>12162</v>
      </c>
      <c r="L922" t="s">
        <v>12162</v>
      </c>
      <c r="M922" t="s">
        <v>12162</v>
      </c>
      <c r="O922" t="s">
        <v>12162</v>
      </c>
      <c r="P922" t="s">
        <v>12162</v>
      </c>
      <c r="Q922" t="s">
        <v>12162</v>
      </c>
      <c r="W922" t="s">
        <v>12162</v>
      </c>
      <c r="AD922" s="32" t="s">
        <v>12162</v>
      </c>
      <c r="AF922" s="32" t="s">
        <v>12162</v>
      </c>
      <c r="AG922" s="32" t="s">
        <v>12162</v>
      </c>
    </row>
    <row r="923" spans="1:33" x14ac:dyDescent="0.25">
      <c r="A923" t="s">
        <v>12162</v>
      </c>
      <c r="B923" t="s">
        <v>12162</v>
      </c>
      <c r="C923" t="s">
        <v>12162</v>
      </c>
      <c r="H923" t="s">
        <v>12162</v>
      </c>
      <c r="J923" t="s">
        <v>12162</v>
      </c>
      <c r="K923" t="s">
        <v>12162</v>
      </c>
      <c r="L923" t="s">
        <v>12162</v>
      </c>
      <c r="M923" t="s">
        <v>12162</v>
      </c>
      <c r="O923" t="s">
        <v>12162</v>
      </c>
      <c r="P923" t="s">
        <v>12162</v>
      </c>
      <c r="Q923" t="s">
        <v>12162</v>
      </c>
      <c r="W923" t="s">
        <v>12162</v>
      </c>
      <c r="AD923" s="32" t="s">
        <v>12162</v>
      </c>
      <c r="AF923" s="32" t="s">
        <v>12162</v>
      </c>
      <c r="AG923" s="32" t="s">
        <v>12162</v>
      </c>
    </row>
    <row r="924" spans="1:33" x14ac:dyDescent="0.25">
      <c r="A924" t="s">
        <v>12162</v>
      </c>
      <c r="B924" t="s">
        <v>12162</v>
      </c>
      <c r="C924" t="s">
        <v>12162</v>
      </c>
      <c r="H924" t="s">
        <v>12162</v>
      </c>
      <c r="J924" t="s">
        <v>12162</v>
      </c>
      <c r="K924" t="s">
        <v>12162</v>
      </c>
      <c r="L924" t="s">
        <v>12162</v>
      </c>
      <c r="M924" t="s">
        <v>12162</v>
      </c>
      <c r="O924" t="s">
        <v>12162</v>
      </c>
      <c r="P924" t="s">
        <v>12162</v>
      </c>
      <c r="Q924" t="s">
        <v>12162</v>
      </c>
      <c r="W924" t="s">
        <v>12162</v>
      </c>
      <c r="AD924" s="32" t="s">
        <v>12162</v>
      </c>
      <c r="AF924" s="32" t="s">
        <v>12162</v>
      </c>
      <c r="AG924" s="32" t="s">
        <v>12162</v>
      </c>
    </row>
    <row r="925" spans="1:33" x14ac:dyDescent="0.25">
      <c r="A925" t="s">
        <v>12162</v>
      </c>
      <c r="B925" t="s">
        <v>12162</v>
      </c>
      <c r="C925" t="s">
        <v>12162</v>
      </c>
      <c r="H925" t="s">
        <v>12162</v>
      </c>
      <c r="J925" t="s">
        <v>12162</v>
      </c>
      <c r="K925" t="s">
        <v>12162</v>
      </c>
      <c r="L925" t="s">
        <v>12162</v>
      </c>
      <c r="M925" t="s">
        <v>12162</v>
      </c>
      <c r="O925" t="s">
        <v>12162</v>
      </c>
      <c r="P925" t="s">
        <v>12162</v>
      </c>
      <c r="Q925" t="s">
        <v>12162</v>
      </c>
      <c r="W925" t="s">
        <v>12162</v>
      </c>
      <c r="AD925" s="32" t="s">
        <v>12162</v>
      </c>
      <c r="AF925" s="32" t="s">
        <v>12162</v>
      </c>
      <c r="AG925" s="32" t="s">
        <v>12162</v>
      </c>
    </row>
    <row r="926" spans="1:33" x14ac:dyDescent="0.25">
      <c r="A926" t="s">
        <v>12162</v>
      </c>
      <c r="B926" t="s">
        <v>12162</v>
      </c>
      <c r="C926" t="s">
        <v>12162</v>
      </c>
      <c r="H926" t="s">
        <v>12162</v>
      </c>
      <c r="J926" t="s">
        <v>12162</v>
      </c>
      <c r="K926" t="s">
        <v>12162</v>
      </c>
      <c r="L926" t="s">
        <v>12162</v>
      </c>
      <c r="M926" t="s">
        <v>12162</v>
      </c>
      <c r="O926" t="s">
        <v>12162</v>
      </c>
      <c r="P926" t="s">
        <v>12162</v>
      </c>
      <c r="Q926" t="s">
        <v>12162</v>
      </c>
      <c r="W926" t="s">
        <v>12162</v>
      </c>
      <c r="AD926" s="32" t="s">
        <v>12162</v>
      </c>
      <c r="AF926" s="32" t="s">
        <v>12162</v>
      </c>
      <c r="AG926" s="32" t="s">
        <v>12162</v>
      </c>
    </row>
    <row r="927" spans="1:33" x14ac:dyDescent="0.25">
      <c r="A927" t="s">
        <v>12162</v>
      </c>
      <c r="B927" t="s">
        <v>12162</v>
      </c>
      <c r="C927" t="s">
        <v>12162</v>
      </c>
      <c r="H927" t="s">
        <v>12162</v>
      </c>
      <c r="J927" t="s">
        <v>12162</v>
      </c>
      <c r="K927" t="s">
        <v>12162</v>
      </c>
      <c r="L927" t="s">
        <v>12162</v>
      </c>
      <c r="M927" t="s">
        <v>12162</v>
      </c>
      <c r="O927" t="s">
        <v>12162</v>
      </c>
      <c r="P927" t="s">
        <v>12162</v>
      </c>
      <c r="Q927" t="s">
        <v>12162</v>
      </c>
      <c r="W927" t="s">
        <v>12162</v>
      </c>
      <c r="AD927" s="32" t="s">
        <v>12162</v>
      </c>
      <c r="AF927" s="32" t="s">
        <v>12162</v>
      </c>
      <c r="AG927" s="32" t="s">
        <v>12162</v>
      </c>
    </row>
    <row r="928" spans="1:33" x14ac:dyDescent="0.25">
      <c r="A928" t="s">
        <v>12162</v>
      </c>
      <c r="B928" t="s">
        <v>12162</v>
      </c>
      <c r="C928" t="s">
        <v>12162</v>
      </c>
      <c r="H928" t="s">
        <v>12162</v>
      </c>
      <c r="J928" t="s">
        <v>12162</v>
      </c>
      <c r="K928" t="s">
        <v>12162</v>
      </c>
      <c r="L928" t="s">
        <v>12162</v>
      </c>
      <c r="M928" t="s">
        <v>12162</v>
      </c>
      <c r="O928" t="s">
        <v>12162</v>
      </c>
      <c r="P928" t="s">
        <v>12162</v>
      </c>
      <c r="Q928" t="s">
        <v>12162</v>
      </c>
      <c r="W928" t="s">
        <v>12162</v>
      </c>
      <c r="AD928" s="32" t="s">
        <v>12162</v>
      </c>
      <c r="AF928" s="32" t="s">
        <v>12162</v>
      </c>
      <c r="AG928" s="32" t="s">
        <v>12162</v>
      </c>
    </row>
    <row r="929" spans="1:33" x14ac:dyDescent="0.25">
      <c r="A929" t="s">
        <v>12162</v>
      </c>
      <c r="B929" t="s">
        <v>12162</v>
      </c>
      <c r="C929" t="s">
        <v>12162</v>
      </c>
      <c r="H929" t="s">
        <v>12162</v>
      </c>
      <c r="J929" t="s">
        <v>12162</v>
      </c>
      <c r="K929" t="s">
        <v>12162</v>
      </c>
      <c r="L929" t="s">
        <v>12162</v>
      </c>
      <c r="M929" t="s">
        <v>12162</v>
      </c>
      <c r="O929" t="s">
        <v>12162</v>
      </c>
      <c r="P929" t="s">
        <v>12162</v>
      </c>
      <c r="Q929" t="s">
        <v>12162</v>
      </c>
      <c r="W929" t="s">
        <v>12162</v>
      </c>
      <c r="AD929" s="32" t="s">
        <v>12162</v>
      </c>
      <c r="AF929" s="32" t="s">
        <v>12162</v>
      </c>
      <c r="AG929" s="32" t="s">
        <v>12162</v>
      </c>
    </row>
    <row r="930" spans="1:33" x14ac:dyDescent="0.25">
      <c r="A930" t="s">
        <v>12162</v>
      </c>
      <c r="B930" t="s">
        <v>12162</v>
      </c>
      <c r="C930" t="s">
        <v>12162</v>
      </c>
      <c r="H930" t="s">
        <v>12162</v>
      </c>
      <c r="J930" t="s">
        <v>12162</v>
      </c>
      <c r="K930" t="s">
        <v>12162</v>
      </c>
      <c r="L930" t="s">
        <v>12162</v>
      </c>
      <c r="M930" t="s">
        <v>12162</v>
      </c>
      <c r="O930" t="s">
        <v>12162</v>
      </c>
      <c r="P930" t="s">
        <v>12162</v>
      </c>
      <c r="Q930" t="s">
        <v>12162</v>
      </c>
      <c r="W930" t="s">
        <v>12162</v>
      </c>
      <c r="AD930" s="32" t="s">
        <v>12162</v>
      </c>
      <c r="AF930" s="32" t="s">
        <v>12162</v>
      </c>
      <c r="AG930" s="32" t="s">
        <v>12162</v>
      </c>
    </row>
    <row r="931" spans="1:33" x14ac:dyDescent="0.25">
      <c r="A931" t="s">
        <v>12162</v>
      </c>
      <c r="B931" t="s">
        <v>12162</v>
      </c>
      <c r="C931" t="s">
        <v>12162</v>
      </c>
      <c r="H931" t="s">
        <v>12162</v>
      </c>
      <c r="J931" t="s">
        <v>12162</v>
      </c>
      <c r="K931" t="s">
        <v>12162</v>
      </c>
      <c r="L931" t="s">
        <v>12162</v>
      </c>
      <c r="M931" t="s">
        <v>12162</v>
      </c>
      <c r="O931" t="s">
        <v>12162</v>
      </c>
      <c r="P931" t="s">
        <v>12162</v>
      </c>
      <c r="Q931" t="s">
        <v>12162</v>
      </c>
      <c r="W931" t="s">
        <v>12162</v>
      </c>
      <c r="AD931" s="32" t="s">
        <v>12162</v>
      </c>
      <c r="AF931" s="32" t="s">
        <v>12162</v>
      </c>
      <c r="AG931" s="32" t="s">
        <v>12162</v>
      </c>
    </row>
    <row r="932" spans="1:33" x14ac:dyDescent="0.25">
      <c r="A932" t="s">
        <v>12162</v>
      </c>
      <c r="B932" t="s">
        <v>12162</v>
      </c>
      <c r="C932" t="s">
        <v>12162</v>
      </c>
      <c r="H932" t="s">
        <v>12162</v>
      </c>
      <c r="J932" t="s">
        <v>12162</v>
      </c>
      <c r="K932" t="s">
        <v>12162</v>
      </c>
      <c r="L932" t="s">
        <v>12162</v>
      </c>
      <c r="M932" t="s">
        <v>12162</v>
      </c>
      <c r="O932" t="s">
        <v>12162</v>
      </c>
      <c r="P932" t="s">
        <v>12162</v>
      </c>
      <c r="Q932" t="s">
        <v>12162</v>
      </c>
      <c r="W932" t="s">
        <v>12162</v>
      </c>
      <c r="AD932" s="32" t="s">
        <v>12162</v>
      </c>
      <c r="AF932" s="32" t="s">
        <v>12162</v>
      </c>
      <c r="AG932" s="32" t="s">
        <v>12162</v>
      </c>
    </row>
    <row r="933" spans="1:33" x14ac:dyDescent="0.25">
      <c r="A933" t="s">
        <v>12162</v>
      </c>
      <c r="B933" t="s">
        <v>12162</v>
      </c>
      <c r="C933" t="s">
        <v>12162</v>
      </c>
      <c r="H933" t="s">
        <v>12162</v>
      </c>
      <c r="J933" t="s">
        <v>12162</v>
      </c>
      <c r="K933" t="s">
        <v>12162</v>
      </c>
      <c r="L933" t="s">
        <v>12162</v>
      </c>
      <c r="M933" t="s">
        <v>12162</v>
      </c>
      <c r="O933" t="s">
        <v>12162</v>
      </c>
      <c r="P933" t="s">
        <v>12162</v>
      </c>
      <c r="Q933" t="s">
        <v>12162</v>
      </c>
      <c r="W933" t="s">
        <v>12162</v>
      </c>
      <c r="AD933" s="32" t="s">
        <v>12162</v>
      </c>
      <c r="AF933" s="32" t="s">
        <v>12162</v>
      </c>
      <c r="AG933" s="32" t="s">
        <v>12162</v>
      </c>
    </row>
    <row r="934" spans="1:33" x14ac:dyDescent="0.25">
      <c r="A934" t="s">
        <v>12162</v>
      </c>
      <c r="B934" t="s">
        <v>12162</v>
      </c>
      <c r="C934" t="s">
        <v>12162</v>
      </c>
      <c r="H934" t="s">
        <v>12162</v>
      </c>
      <c r="J934" t="s">
        <v>12162</v>
      </c>
      <c r="K934" t="s">
        <v>12162</v>
      </c>
      <c r="L934" t="s">
        <v>12162</v>
      </c>
      <c r="M934" t="s">
        <v>12162</v>
      </c>
      <c r="O934" t="s">
        <v>12162</v>
      </c>
      <c r="P934" t="s">
        <v>12162</v>
      </c>
      <c r="Q934" t="s">
        <v>12162</v>
      </c>
      <c r="W934" t="s">
        <v>12162</v>
      </c>
      <c r="AD934" s="32" t="s">
        <v>12162</v>
      </c>
      <c r="AF934" s="32" t="s">
        <v>12162</v>
      </c>
      <c r="AG934" s="32" t="s">
        <v>12162</v>
      </c>
    </row>
    <row r="935" spans="1:33" x14ac:dyDescent="0.25">
      <c r="A935" t="s">
        <v>12162</v>
      </c>
      <c r="B935" t="s">
        <v>12162</v>
      </c>
      <c r="C935" t="s">
        <v>12162</v>
      </c>
      <c r="H935" t="s">
        <v>12162</v>
      </c>
      <c r="J935" t="s">
        <v>12162</v>
      </c>
      <c r="K935" t="s">
        <v>12162</v>
      </c>
      <c r="L935" t="s">
        <v>12162</v>
      </c>
      <c r="M935" t="s">
        <v>12162</v>
      </c>
      <c r="O935" t="s">
        <v>12162</v>
      </c>
      <c r="P935" t="s">
        <v>12162</v>
      </c>
      <c r="Q935" t="s">
        <v>12162</v>
      </c>
      <c r="W935" t="s">
        <v>12162</v>
      </c>
      <c r="AD935" s="32" t="s">
        <v>12162</v>
      </c>
      <c r="AF935" s="32" t="s">
        <v>12162</v>
      </c>
      <c r="AG935" s="32" t="s">
        <v>12162</v>
      </c>
    </row>
    <row r="936" spans="1:33" x14ac:dyDescent="0.25">
      <c r="A936" t="s">
        <v>12162</v>
      </c>
      <c r="B936" t="s">
        <v>12162</v>
      </c>
      <c r="C936" t="s">
        <v>12162</v>
      </c>
      <c r="H936" t="s">
        <v>12162</v>
      </c>
      <c r="J936" t="s">
        <v>12162</v>
      </c>
      <c r="K936" t="s">
        <v>12162</v>
      </c>
      <c r="L936" t="s">
        <v>12162</v>
      </c>
      <c r="M936" t="s">
        <v>12162</v>
      </c>
      <c r="O936" t="s">
        <v>12162</v>
      </c>
      <c r="P936" t="s">
        <v>12162</v>
      </c>
      <c r="Q936" t="s">
        <v>12162</v>
      </c>
      <c r="W936" t="s">
        <v>12162</v>
      </c>
      <c r="AD936" s="32" t="s">
        <v>12162</v>
      </c>
      <c r="AF936" s="32" t="s">
        <v>12162</v>
      </c>
      <c r="AG936" s="32" t="s">
        <v>12162</v>
      </c>
    </row>
    <row r="937" spans="1:33" x14ac:dyDescent="0.25">
      <c r="A937" t="s">
        <v>12162</v>
      </c>
      <c r="B937" t="s">
        <v>12162</v>
      </c>
      <c r="C937" t="s">
        <v>12162</v>
      </c>
      <c r="H937" t="s">
        <v>12162</v>
      </c>
      <c r="J937" t="s">
        <v>12162</v>
      </c>
      <c r="K937" t="s">
        <v>12162</v>
      </c>
      <c r="L937" t="s">
        <v>12162</v>
      </c>
      <c r="M937" t="s">
        <v>12162</v>
      </c>
      <c r="O937" t="s">
        <v>12162</v>
      </c>
      <c r="P937" t="s">
        <v>12162</v>
      </c>
      <c r="Q937" t="s">
        <v>12162</v>
      </c>
      <c r="W937" t="s">
        <v>12162</v>
      </c>
      <c r="AD937" s="32" t="s">
        <v>12162</v>
      </c>
      <c r="AF937" s="32" t="s">
        <v>12162</v>
      </c>
      <c r="AG937" s="32" t="s">
        <v>12162</v>
      </c>
    </row>
    <row r="938" spans="1:33" x14ac:dyDescent="0.25">
      <c r="A938" t="s">
        <v>12162</v>
      </c>
      <c r="B938" t="s">
        <v>12162</v>
      </c>
      <c r="C938" t="s">
        <v>12162</v>
      </c>
      <c r="H938" t="s">
        <v>12162</v>
      </c>
      <c r="J938" t="s">
        <v>12162</v>
      </c>
      <c r="K938" t="s">
        <v>12162</v>
      </c>
      <c r="L938" t="s">
        <v>12162</v>
      </c>
      <c r="M938" t="s">
        <v>12162</v>
      </c>
      <c r="O938" t="s">
        <v>12162</v>
      </c>
      <c r="P938" t="s">
        <v>12162</v>
      </c>
      <c r="Q938" t="s">
        <v>12162</v>
      </c>
      <c r="W938" t="s">
        <v>12162</v>
      </c>
      <c r="AD938" s="32" t="s">
        <v>12162</v>
      </c>
      <c r="AF938" s="32" t="s">
        <v>12162</v>
      </c>
      <c r="AG938" s="32" t="s">
        <v>12162</v>
      </c>
    </row>
    <row r="939" spans="1:33" x14ac:dyDescent="0.25">
      <c r="A939" t="s">
        <v>12162</v>
      </c>
      <c r="B939" t="s">
        <v>12162</v>
      </c>
      <c r="C939" t="s">
        <v>12162</v>
      </c>
      <c r="H939" t="s">
        <v>12162</v>
      </c>
      <c r="J939" t="s">
        <v>12162</v>
      </c>
      <c r="K939" t="s">
        <v>12162</v>
      </c>
      <c r="L939" t="s">
        <v>12162</v>
      </c>
      <c r="M939" t="s">
        <v>12162</v>
      </c>
      <c r="O939" t="s">
        <v>12162</v>
      </c>
      <c r="P939" t="s">
        <v>12162</v>
      </c>
      <c r="Q939" t="s">
        <v>12162</v>
      </c>
      <c r="W939" t="s">
        <v>12162</v>
      </c>
      <c r="AD939" s="32" t="s">
        <v>12162</v>
      </c>
      <c r="AF939" s="32" t="s">
        <v>12162</v>
      </c>
      <c r="AG939" s="32" t="s">
        <v>12162</v>
      </c>
    </row>
    <row r="940" spans="1:33" x14ac:dyDescent="0.25">
      <c r="A940" t="s">
        <v>12162</v>
      </c>
      <c r="B940" t="s">
        <v>12162</v>
      </c>
      <c r="C940" t="s">
        <v>12162</v>
      </c>
      <c r="H940" t="s">
        <v>12162</v>
      </c>
      <c r="J940" t="s">
        <v>12162</v>
      </c>
      <c r="K940" t="s">
        <v>12162</v>
      </c>
      <c r="L940" t="s">
        <v>12162</v>
      </c>
      <c r="M940" t="s">
        <v>12162</v>
      </c>
      <c r="O940" t="s">
        <v>12162</v>
      </c>
      <c r="P940" t="s">
        <v>12162</v>
      </c>
      <c r="Q940" t="s">
        <v>12162</v>
      </c>
      <c r="W940" t="s">
        <v>12162</v>
      </c>
      <c r="AD940" s="32" t="s">
        <v>12162</v>
      </c>
      <c r="AF940" s="32" t="s">
        <v>12162</v>
      </c>
      <c r="AG940" s="32" t="s">
        <v>12162</v>
      </c>
    </row>
    <row r="941" spans="1:33" x14ac:dyDescent="0.25">
      <c r="A941" t="s">
        <v>12162</v>
      </c>
      <c r="B941" t="s">
        <v>12162</v>
      </c>
      <c r="C941" t="s">
        <v>12162</v>
      </c>
      <c r="H941" t="s">
        <v>12162</v>
      </c>
      <c r="J941" t="s">
        <v>12162</v>
      </c>
      <c r="K941" t="s">
        <v>12162</v>
      </c>
      <c r="L941" t="s">
        <v>12162</v>
      </c>
      <c r="M941" t="s">
        <v>12162</v>
      </c>
      <c r="O941" t="s">
        <v>12162</v>
      </c>
      <c r="P941" t="s">
        <v>12162</v>
      </c>
      <c r="Q941" t="s">
        <v>12162</v>
      </c>
      <c r="W941" t="s">
        <v>12162</v>
      </c>
      <c r="AD941" s="32" t="s">
        <v>12162</v>
      </c>
      <c r="AF941" s="32" t="s">
        <v>12162</v>
      </c>
      <c r="AG941" s="32" t="s">
        <v>12162</v>
      </c>
    </row>
    <row r="942" spans="1:33" x14ac:dyDescent="0.25">
      <c r="A942" t="s">
        <v>12162</v>
      </c>
      <c r="B942" t="s">
        <v>12162</v>
      </c>
      <c r="C942" t="s">
        <v>12162</v>
      </c>
      <c r="H942" t="s">
        <v>12162</v>
      </c>
      <c r="J942" t="s">
        <v>12162</v>
      </c>
      <c r="K942" t="s">
        <v>12162</v>
      </c>
      <c r="L942" t="s">
        <v>12162</v>
      </c>
      <c r="M942" t="s">
        <v>12162</v>
      </c>
      <c r="O942" t="s">
        <v>12162</v>
      </c>
      <c r="P942" t="s">
        <v>12162</v>
      </c>
      <c r="Q942" t="s">
        <v>12162</v>
      </c>
      <c r="W942" t="s">
        <v>12162</v>
      </c>
      <c r="AD942" s="32" t="s">
        <v>12162</v>
      </c>
      <c r="AF942" s="32" t="s">
        <v>12162</v>
      </c>
      <c r="AG942" s="32" t="s">
        <v>12162</v>
      </c>
    </row>
    <row r="943" spans="1:33" x14ac:dyDescent="0.25">
      <c r="A943" t="s">
        <v>12162</v>
      </c>
      <c r="B943" t="s">
        <v>12162</v>
      </c>
      <c r="C943" t="s">
        <v>12162</v>
      </c>
      <c r="H943" t="s">
        <v>12162</v>
      </c>
      <c r="J943" t="s">
        <v>12162</v>
      </c>
      <c r="K943" t="s">
        <v>12162</v>
      </c>
      <c r="L943" t="s">
        <v>12162</v>
      </c>
      <c r="M943" t="s">
        <v>12162</v>
      </c>
      <c r="O943" t="s">
        <v>12162</v>
      </c>
      <c r="P943" t="s">
        <v>12162</v>
      </c>
      <c r="Q943" t="s">
        <v>12162</v>
      </c>
      <c r="W943" t="s">
        <v>12162</v>
      </c>
      <c r="AD943" s="32" t="s">
        <v>12162</v>
      </c>
      <c r="AF943" s="32" t="s">
        <v>12162</v>
      </c>
      <c r="AG943" s="32" t="s">
        <v>12162</v>
      </c>
    </row>
    <row r="944" spans="1:33" x14ac:dyDescent="0.25">
      <c r="A944" t="s">
        <v>12162</v>
      </c>
      <c r="B944" t="s">
        <v>12162</v>
      </c>
      <c r="C944" t="s">
        <v>12162</v>
      </c>
      <c r="H944" t="s">
        <v>12162</v>
      </c>
      <c r="J944" t="s">
        <v>12162</v>
      </c>
      <c r="K944" t="s">
        <v>12162</v>
      </c>
      <c r="L944" t="s">
        <v>12162</v>
      </c>
      <c r="M944" t="s">
        <v>12162</v>
      </c>
      <c r="O944" t="s">
        <v>12162</v>
      </c>
      <c r="P944" t="s">
        <v>12162</v>
      </c>
      <c r="Q944" t="s">
        <v>12162</v>
      </c>
      <c r="W944" t="s">
        <v>12162</v>
      </c>
      <c r="AD944" s="32" t="s">
        <v>12162</v>
      </c>
      <c r="AF944" s="32" t="s">
        <v>12162</v>
      </c>
      <c r="AG944" s="32" t="s">
        <v>12162</v>
      </c>
    </row>
    <row r="945" spans="1:33" x14ac:dyDescent="0.25">
      <c r="A945" t="s">
        <v>12162</v>
      </c>
      <c r="B945" t="s">
        <v>12162</v>
      </c>
      <c r="C945" t="s">
        <v>12162</v>
      </c>
      <c r="H945" t="s">
        <v>12162</v>
      </c>
      <c r="J945" t="s">
        <v>12162</v>
      </c>
      <c r="K945" t="s">
        <v>12162</v>
      </c>
      <c r="L945" t="s">
        <v>12162</v>
      </c>
      <c r="M945" t="s">
        <v>12162</v>
      </c>
      <c r="O945" t="s">
        <v>12162</v>
      </c>
      <c r="P945" t="s">
        <v>12162</v>
      </c>
      <c r="Q945" t="s">
        <v>12162</v>
      </c>
      <c r="W945" t="s">
        <v>12162</v>
      </c>
      <c r="AD945" s="32" t="s">
        <v>12162</v>
      </c>
      <c r="AF945" s="32" t="s">
        <v>12162</v>
      </c>
      <c r="AG945" s="32" t="s">
        <v>12162</v>
      </c>
    </row>
    <row r="946" spans="1:33" x14ac:dyDescent="0.25">
      <c r="A946" t="s">
        <v>12162</v>
      </c>
      <c r="B946" t="s">
        <v>12162</v>
      </c>
      <c r="C946" t="s">
        <v>12162</v>
      </c>
      <c r="H946" t="s">
        <v>12162</v>
      </c>
      <c r="J946" t="s">
        <v>12162</v>
      </c>
      <c r="K946" t="s">
        <v>12162</v>
      </c>
      <c r="L946" t="s">
        <v>12162</v>
      </c>
      <c r="M946" t="s">
        <v>12162</v>
      </c>
      <c r="O946" t="s">
        <v>12162</v>
      </c>
      <c r="P946" t="s">
        <v>12162</v>
      </c>
      <c r="Q946" t="s">
        <v>12162</v>
      </c>
      <c r="W946" t="s">
        <v>12162</v>
      </c>
      <c r="AD946" s="32" t="s">
        <v>12162</v>
      </c>
      <c r="AF946" s="32" t="s">
        <v>12162</v>
      </c>
      <c r="AG946" s="32" t="s">
        <v>12162</v>
      </c>
    </row>
    <row r="947" spans="1:33" x14ac:dyDescent="0.25">
      <c r="A947" t="s">
        <v>12162</v>
      </c>
      <c r="B947" t="s">
        <v>12162</v>
      </c>
      <c r="C947" t="s">
        <v>12162</v>
      </c>
      <c r="H947" t="s">
        <v>12162</v>
      </c>
      <c r="J947" t="s">
        <v>12162</v>
      </c>
      <c r="K947" t="s">
        <v>12162</v>
      </c>
      <c r="L947" t="s">
        <v>12162</v>
      </c>
      <c r="M947" t="s">
        <v>12162</v>
      </c>
      <c r="O947" t="s">
        <v>12162</v>
      </c>
      <c r="P947" t="s">
        <v>12162</v>
      </c>
      <c r="Q947" t="s">
        <v>12162</v>
      </c>
      <c r="W947" t="s">
        <v>12162</v>
      </c>
      <c r="AD947" s="32" t="s">
        <v>12162</v>
      </c>
      <c r="AF947" s="32" t="s">
        <v>12162</v>
      </c>
      <c r="AG947" s="32" t="s">
        <v>12162</v>
      </c>
    </row>
    <row r="948" spans="1:33" x14ac:dyDescent="0.25">
      <c r="A948" t="s">
        <v>12162</v>
      </c>
      <c r="B948" t="s">
        <v>12162</v>
      </c>
      <c r="C948" t="s">
        <v>12162</v>
      </c>
      <c r="H948" t="s">
        <v>12162</v>
      </c>
      <c r="J948" t="s">
        <v>12162</v>
      </c>
      <c r="K948" t="s">
        <v>12162</v>
      </c>
      <c r="L948" t="s">
        <v>12162</v>
      </c>
      <c r="M948" t="s">
        <v>12162</v>
      </c>
      <c r="O948" t="s">
        <v>12162</v>
      </c>
      <c r="P948" t="s">
        <v>12162</v>
      </c>
      <c r="Q948" t="s">
        <v>12162</v>
      </c>
      <c r="W948" t="s">
        <v>12162</v>
      </c>
      <c r="AD948" s="32" t="s">
        <v>12162</v>
      </c>
      <c r="AF948" s="32" t="s">
        <v>12162</v>
      </c>
      <c r="AG948" s="32" t="s">
        <v>12162</v>
      </c>
    </row>
    <row r="949" spans="1:33" x14ac:dyDescent="0.25">
      <c r="A949" t="s">
        <v>12162</v>
      </c>
      <c r="B949" t="s">
        <v>12162</v>
      </c>
      <c r="C949" t="s">
        <v>12162</v>
      </c>
      <c r="H949" t="s">
        <v>12162</v>
      </c>
      <c r="J949" t="s">
        <v>12162</v>
      </c>
      <c r="K949" t="s">
        <v>12162</v>
      </c>
      <c r="L949" t="s">
        <v>12162</v>
      </c>
      <c r="M949" t="s">
        <v>12162</v>
      </c>
      <c r="O949" t="s">
        <v>12162</v>
      </c>
      <c r="P949" t="s">
        <v>12162</v>
      </c>
      <c r="Q949" t="s">
        <v>12162</v>
      </c>
      <c r="W949" t="s">
        <v>12162</v>
      </c>
      <c r="AD949" s="32" t="s">
        <v>12162</v>
      </c>
      <c r="AF949" s="32" t="s">
        <v>12162</v>
      </c>
      <c r="AG949" s="32" t="s">
        <v>12162</v>
      </c>
    </row>
    <row r="950" spans="1:33" x14ac:dyDescent="0.25">
      <c r="A950" t="s">
        <v>12162</v>
      </c>
      <c r="B950" t="s">
        <v>12162</v>
      </c>
      <c r="C950" t="s">
        <v>12162</v>
      </c>
      <c r="H950" t="s">
        <v>12162</v>
      </c>
      <c r="J950" t="s">
        <v>12162</v>
      </c>
      <c r="K950" t="s">
        <v>12162</v>
      </c>
      <c r="L950" t="s">
        <v>12162</v>
      </c>
      <c r="M950" t="s">
        <v>12162</v>
      </c>
      <c r="O950" t="s">
        <v>12162</v>
      </c>
      <c r="P950" t="s">
        <v>12162</v>
      </c>
      <c r="Q950" t="s">
        <v>12162</v>
      </c>
      <c r="W950" t="s">
        <v>12162</v>
      </c>
      <c r="AD950" s="32" t="s">
        <v>12162</v>
      </c>
      <c r="AF950" s="32" t="s">
        <v>12162</v>
      </c>
      <c r="AG950" s="32" t="s">
        <v>12162</v>
      </c>
    </row>
    <row r="951" spans="1:33" x14ac:dyDescent="0.25">
      <c r="A951" t="s">
        <v>12162</v>
      </c>
      <c r="B951" t="s">
        <v>12162</v>
      </c>
      <c r="C951" t="s">
        <v>12162</v>
      </c>
      <c r="H951" t="s">
        <v>12162</v>
      </c>
      <c r="J951" t="s">
        <v>12162</v>
      </c>
      <c r="K951" t="s">
        <v>12162</v>
      </c>
      <c r="L951" t="s">
        <v>12162</v>
      </c>
      <c r="M951" t="s">
        <v>12162</v>
      </c>
      <c r="O951" t="s">
        <v>12162</v>
      </c>
      <c r="P951" t="s">
        <v>12162</v>
      </c>
      <c r="Q951" t="s">
        <v>12162</v>
      </c>
      <c r="W951" t="s">
        <v>12162</v>
      </c>
      <c r="AD951" s="32" t="s">
        <v>12162</v>
      </c>
      <c r="AF951" s="32" t="s">
        <v>12162</v>
      </c>
      <c r="AG951" s="32" t="s">
        <v>12162</v>
      </c>
    </row>
    <row r="952" spans="1:33" x14ac:dyDescent="0.25">
      <c r="A952" t="s">
        <v>12162</v>
      </c>
      <c r="B952" t="s">
        <v>12162</v>
      </c>
      <c r="C952" t="s">
        <v>12162</v>
      </c>
      <c r="H952" t="s">
        <v>12162</v>
      </c>
      <c r="J952" t="s">
        <v>12162</v>
      </c>
      <c r="K952" t="s">
        <v>12162</v>
      </c>
      <c r="L952" t="s">
        <v>12162</v>
      </c>
      <c r="M952" t="s">
        <v>12162</v>
      </c>
      <c r="O952" t="s">
        <v>12162</v>
      </c>
      <c r="P952" t="s">
        <v>12162</v>
      </c>
      <c r="Q952" t="s">
        <v>12162</v>
      </c>
      <c r="W952" t="s">
        <v>12162</v>
      </c>
      <c r="AD952" s="32" t="s">
        <v>12162</v>
      </c>
      <c r="AF952" s="32" t="s">
        <v>12162</v>
      </c>
      <c r="AG952" s="32" t="s">
        <v>12162</v>
      </c>
    </row>
    <row r="953" spans="1:33" x14ac:dyDescent="0.25">
      <c r="A953" t="s">
        <v>12162</v>
      </c>
      <c r="B953" t="s">
        <v>12162</v>
      </c>
      <c r="C953" t="s">
        <v>12162</v>
      </c>
      <c r="H953" t="s">
        <v>12162</v>
      </c>
      <c r="J953" t="s">
        <v>12162</v>
      </c>
      <c r="K953" t="s">
        <v>12162</v>
      </c>
      <c r="L953" t="s">
        <v>12162</v>
      </c>
      <c r="M953" t="s">
        <v>12162</v>
      </c>
      <c r="O953" t="s">
        <v>12162</v>
      </c>
      <c r="P953" t="s">
        <v>12162</v>
      </c>
      <c r="Q953" t="s">
        <v>12162</v>
      </c>
      <c r="W953" t="s">
        <v>12162</v>
      </c>
      <c r="AD953" s="32" t="s">
        <v>12162</v>
      </c>
      <c r="AF953" s="32" t="s">
        <v>12162</v>
      </c>
      <c r="AG953" s="32" t="s">
        <v>12162</v>
      </c>
    </row>
    <row r="954" spans="1:33" x14ac:dyDescent="0.25">
      <c r="A954" t="s">
        <v>12162</v>
      </c>
      <c r="B954" t="s">
        <v>12162</v>
      </c>
      <c r="C954" t="s">
        <v>12162</v>
      </c>
      <c r="H954" t="s">
        <v>12162</v>
      </c>
      <c r="J954" t="s">
        <v>12162</v>
      </c>
      <c r="K954" t="s">
        <v>12162</v>
      </c>
      <c r="L954" t="s">
        <v>12162</v>
      </c>
      <c r="M954" t="s">
        <v>12162</v>
      </c>
      <c r="O954" t="s">
        <v>12162</v>
      </c>
      <c r="P954" t="s">
        <v>12162</v>
      </c>
      <c r="Q954" t="s">
        <v>12162</v>
      </c>
      <c r="W954" t="s">
        <v>12162</v>
      </c>
      <c r="AD954" s="32" t="s">
        <v>12162</v>
      </c>
      <c r="AF954" s="32" t="s">
        <v>12162</v>
      </c>
      <c r="AG954" s="32" t="s">
        <v>12162</v>
      </c>
    </row>
    <row r="955" spans="1:33" x14ac:dyDescent="0.25">
      <c r="A955" t="s">
        <v>12162</v>
      </c>
      <c r="B955" t="s">
        <v>12162</v>
      </c>
      <c r="C955" t="s">
        <v>12162</v>
      </c>
      <c r="H955" t="s">
        <v>12162</v>
      </c>
      <c r="J955" t="s">
        <v>12162</v>
      </c>
      <c r="K955" t="s">
        <v>12162</v>
      </c>
      <c r="L955" t="s">
        <v>12162</v>
      </c>
      <c r="M955" t="s">
        <v>12162</v>
      </c>
      <c r="O955" t="s">
        <v>12162</v>
      </c>
      <c r="P955" t="s">
        <v>12162</v>
      </c>
      <c r="Q955" t="s">
        <v>12162</v>
      </c>
      <c r="W955" t="s">
        <v>12162</v>
      </c>
      <c r="AD955" s="32" t="s">
        <v>12162</v>
      </c>
      <c r="AF955" s="32" t="s">
        <v>12162</v>
      </c>
      <c r="AG955" s="32" t="s">
        <v>12162</v>
      </c>
    </row>
    <row r="956" spans="1:33" x14ac:dyDescent="0.25">
      <c r="A956" t="s">
        <v>12162</v>
      </c>
      <c r="B956" t="s">
        <v>12162</v>
      </c>
      <c r="C956" t="s">
        <v>12162</v>
      </c>
      <c r="H956" t="s">
        <v>12162</v>
      </c>
      <c r="J956" t="s">
        <v>12162</v>
      </c>
      <c r="K956" t="s">
        <v>12162</v>
      </c>
      <c r="L956" t="s">
        <v>12162</v>
      </c>
      <c r="M956" t="s">
        <v>12162</v>
      </c>
      <c r="O956" t="s">
        <v>12162</v>
      </c>
      <c r="P956" t="s">
        <v>12162</v>
      </c>
      <c r="Q956" t="s">
        <v>12162</v>
      </c>
      <c r="W956" t="s">
        <v>12162</v>
      </c>
      <c r="AD956" s="32" t="s">
        <v>12162</v>
      </c>
      <c r="AF956" s="32" t="s">
        <v>12162</v>
      </c>
      <c r="AG956" s="32" t="s">
        <v>12162</v>
      </c>
    </row>
    <row r="957" spans="1:33" x14ac:dyDescent="0.25">
      <c r="A957" t="s">
        <v>12162</v>
      </c>
      <c r="B957" t="s">
        <v>12162</v>
      </c>
      <c r="C957" t="s">
        <v>12162</v>
      </c>
      <c r="H957" t="s">
        <v>12162</v>
      </c>
      <c r="J957" t="s">
        <v>12162</v>
      </c>
      <c r="K957" t="s">
        <v>12162</v>
      </c>
      <c r="L957" t="s">
        <v>12162</v>
      </c>
      <c r="M957" t="s">
        <v>12162</v>
      </c>
      <c r="O957" t="s">
        <v>12162</v>
      </c>
      <c r="P957" t="s">
        <v>12162</v>
      </c>
      <c r="Q957" t="s">
        <v>12162</v>
      </c>
      <c r="W957" t="s">
        <v>12162</v>
      </c>
      <c r="AD957" s="32" t="s">
        <v>12162</v>
      </c>
      <c r="AF957" s="32" t="s">
        <v>12162</v>
      </c>
      <c r="AG957" s="32" t="s">
        <v>12162</v>
      </c>
    </row>
    <row r="958" spans="1:33" x14ac:dyDescent="0.25">
      <c r="A958" t="s">
        <v>12162</v>
      </c>
      <c r="B958" t="s">
        <v>12162</v>
      </c>
      <c r="C958" t="s">
        <v>12162</v>
      </c>
      <c r="H958" t="s">
        <v>12162</v>
      </c>
      <c r="J958" t="s">
        <v>12162</v>
      </c>
      <c r="K958" t="s">
        <v>12162</v>
      </c>
      <c r="L958" t="s">
        <v>12162</v>
      </c>
      <c r="M958" t="s">
        <v>12162</v>
      </c>
      <c r="O958" t="s">
        <v>12162</v>
      </c>
      <c r="P958" t="s">
        <v>12162</v>
      </c>
      <c r="Q958" t="s">
        <v>12162</v>
      </c>
      <c r="W958" t="s">
        <v>12162</v>
      </c>
      <c r="AD958" s="32" t="s">
        <v>12162</v>
      </c>
      <c r="AF958" s="32" t="s">
        <v>12162</v>
      </c>
      <c r="AG958" s="32" t="s">
        <v>12162</v>
      </c>
    </row>
    <row r="959" spans="1:33" x14ac:dyDescent="0.25">
      <c r="A959" t="s">
        <v>12162</v>
      </c>
      <c r="B959" t="s">
        <v>12162</v>
      </c>
      <c r="C959" t="s">
        <v>12162</v>
      </c>
      <c r="H959" t="s">
        <v>12162</v>
      </c>
      <c r="J959" t="s">
        <v>12162</v>
      </c>
      <c r="K959" t="s">
        <v>12162</v>
      </c>
      <c r="L959" t="s">
        <v>12162</v>
      </c>
      <c r="M959" t="s">
        <v>12162</v>
      </c>
      <c r="O959" t="s">
        <v>12162</v>
      </c>
      <c r="P959" t="s">
        <v>12162</v>
      </c>
      <c r="Q959" t="s">
        <v>12162</v>
      </c>
      <c r="W959" t="s">
        <v>12162</v>
      </c>
      <c r="AD959" s="32" t="s">
        <v>12162</v>
      </c>
      <c r="AF959" s="32" t="s">
        <v>12162</v>
      </c>
      <c r="AG959" s="32" t="s">
        <v>12162</v>
      </c>
    </row>
    <row r="960" spans="1:33" x14ac:dyDescent="0.25">
      <c r="A960" t="s">
        <v>12162</v>
      </c>
      <c r="B960" t="s">
        <v>12162</v>
      </c>
      <c r="C960" t="s">
        <v>12162</v>
      </c>
      <c r="H960" t="s">
        <v>12162</v>
      </c>
      <c r="J960" t="s">
        <v>12162</v>
      </c>
      <c r="K960" t="s">
        <v>12162</v>
      </c>
      <c r="L960" t="s">
        <v>12162</v>
      </c>
      <c r="M960" t="s">
        <v>12162</v>
      </c>
      <c r="O960" t="s">
        <v>12162</v>
      </c>
      <c r="P960" t="s">
        <v>12162</v>
      </c>
      <c r="Q960" t="s">
        <v>12162</v>
      </c>
      <c r="W960" t="s">
        <v>12162</v>
      </c>
      <c r="AD960" s="32" t="s">
        <v>12162</v>
      </c>
      <c r="AF960" s="32" t="s">
        <v>12162</v>
      </c>
      <c r="AG960" s="32" t="s">
        <v>12162</v>
      </c>
    </row>
    <row r="961" spans="1:33" x14ac:dyDescent="0.25">
      <c r="A961" t="s">
        <v>12162</v>
      </c>
      <c r="B961" t="s">
        <v>12162</v>
      </c>
      <c r="C961" t="s">
        <v>12162</v>
      </c>
      <c r="H961" t="s">
        <v>12162</v>
      </c>
      <c r="J961" t="s">
        <v>12162</v>
      </c>
      <c r="K961" t="s">
        <v>12162</v>
      </c>
      <c r="L961" t="s">
        <v>12162</v>
      </c>
      <c r="M961" t="s">
        <v>12162</v>
      </c>
      <c r="O961" t="s">
        <v>12162</v>
      </c>
      <c r="P961" t="s">
        <v>12162</v>
      </c>
      <c r="Q961" t="s">
        <v>12162</v>
      </c>
      <c r="W961" t="s">
        <v>12162</v>
      </c>
      <c r="AD961" s="32" t="s">
        <v>12162</v>
      </c>
      <c r="AF961" s="32" t="s">
        <v>12162</v>
      </c>
      <c r="AG961" s="32" t="s">
        <v>12162</v>
      </c>
    </row>
    <row r="962" spans="1:33" x14ac:dyDescent="0.25">
      <c r="A962" t="s">
        <v>12162</v>
      </c>
      <c r="B962" t="s">
        <v>12162</v>
      </c>
      <c r="C962" t="s">
        <v>12162</v>
      </c>
      <c r="H962" t="s">
        <v>12162</v>
      </c>
      <c r="J962" t="s">
        <v>12162</v>
      </c>
      <c r="K962" t="s">
        <v>12162</v>
      </c>
      <c r="L962" t="s">
        <v>12162</v>
      </c>
      <c r="M962" t="s">
        <v>12162</v>
      </c>
      <c r="O962" t="s">
        <v>12162</v>
      </c>
      <c r="P962" t="s">
        <v>12162</v>
      </c>
      <c r="Q962" t="s">
        <v>12162</v>
      </c>
      <c r="W962" t="s">
        <v>12162</v>
      </c>
      <c r="AD962" s="32" t="s">
        <v>12162</v>
      </c>
      <c r="AF962" s="32" t="s">
        <v>12162</v>
      </c>
      <c r="AG962" s="32" t="s">
        <v>12162</v>
      </c>
    </row>
    <row r="963" spans="1:33" x14ac:dyDescent="0.25">
      <c r="A963" t="s">
        <v>12162</v>
      </c>
      <c r="B963" t="s">
        <v>12162</v>
      </c>
      <c r="C963" t="s">
        <v>12162</v>
      </c>
      <c r="H963" t="s">
        <v>12162</v>
      </c>
      <c r="J963" t="s">
        <v>12162</v>
      </c>
      <c r="K963" t="s">
        <v>12162</v>
      </c>
      <c r="L963" t="s">
        <v>12162</v>
      </c>
      <c r="M963" t="s">
        <v>12162</v>
      </c>
      <c r="O963" t="s">
        <v>12162</v>
      </c>
      <c r="P963" t="s">
        <v>12162</v>
      </c>
      <c r="Q963" t="s">
        <v>12162</v>
      </c>
      <c r="W963" t="s">
        <v>12162</v>
      </c>
      <c r="AD963" s="32" t="s">
        <v>12162</v>
      </c>
      <c r="AF963" s="32" t="s">
        <v>12162</v>
      </c>
      <c r="AG963" s="32" t="s">
        <v>12162</v>
      </c>
    </row>
    <row r="964" spans="1:33" x14ac:dyDescent="0.25">
      <c r="A964" t="s">
        <v>12162</v>
      </c>
      <c r="B964" t="s">
        <v>12162</v>
      </c>
      <c r="C964" t="s">
        <v>12162</v>
      </c>
      <c r="H964" t="s">
        <v>12162</v>
      </c>
      <c r="J964" t="s">
        <v>12162</v>
      </c>
      <c r="K964" t="s">
        <v>12162</v>
      </c>
      <c r="L964" t="s">
        <v>12162</v>
      </c>
      <c r="M964" t="s">
        <v>12162</v>
      </c>
      <c r="O964" t="s">
        <v>12162</v>
      </c>
      <c r="P964" t="s">
        <v>12162</v>
      </c>
      <c r="Q964" t="s">
        <v>12162</v>
      </c>
      <c r="W964" t="s">
        <v>12162</v>
      </c>
      <c r="AD964" s="32" t="s">
        <v>12162</v>
      </c>
      <c r="AF964" s="32" t="s">
        <v>12162</v>
      </c>
      <c r="AG964" s="32" t="s">
        <v>12162</v>
      </c>
    </row>
    <row r="965" spans="1:33" x14ac:dyDescent="0.25">
      <c r="A965" t="s">
        <v>12162</v>
      </c>
      <c r="B965" t="s">
        <v>12162</v>
      </c>
      <c r="C965" t="s">
        <v>12162</v>
      </c>
      <c r="H965" t="s">
        <v>12162</v>
      </c>
      <c r="J965" t="s">
        <v>12162</v>
      </c>
      <c r="K965" t="s">
        <v>12162</v>
      </c>
      <c r="L965" t="s">
        <v>12162</v>
      </c>
      <c r="M965" t="s">
        <v>12162</v>
      </c>
      <c r="O965" t="s">
        <v>12162</v>
      </c>
      <c r="P965" t="s">
        <v>12162</v>
      </c>
      <c r="Q965" t="s">
        <v>12162</v>
      </c>
      <c r="W965" t="s">
        <v>12162</v>
      </c>
      <c r="AD965" s="32" t="s">
        <v>12162</v>
      </c>
      <c r="AF965" s="32" t="s">
        <v>12162</v>
      </c>
      <c r="AG965" s="32" t="s">
        <v>12162</v>
      </c>
    </row>
    <row r="966" spans="1:33" x14ac:dyDescent="0.25">
      <c r="A966" t="s">
        <v>12162</v>
      </c>
      <c r="B966" t="s">
        <v>12162</v>
      </c>
      <c r="C966" t="s">
        <v>12162</v>
      </c>
      <c r="H966" t="s">
        <v>12162</v>
      </c>
      <c r="J966" t="s">
        <v>12162</v>
      </c>
      <c r="K966" t="s">
        <v>12162</v>
      </c>
      <c r="L966" t="s">
        <v>12162</v>
      </c>
      <c r="M966" t="s">
        <v>12162</v>
      </c>
      <c r="O966" t="s">
        <v>12162</v>
      </c>
      <c r="P966" t="s">
        <v>12162</v>
      </c>
      <c r="Q966" t="s">
        <v>12162</v>
      </c>
      <c r="W966" t="s">
        <v>12162</v>
      </c>
      <c r="AD966" s="32" t="s">
        <v>12162</v>
      </c>
      <c r="AF966" s="32" t="s">
        <v>12162</v>
      </c>
      <c r="AG966" s="32" t="s">
        <v>12162</v>
      </c>
    </row>
    <row r="967" spans="1:33" x14ac:dyDescent="0.25">
      <c r="A967" t="s">
        <v>12162</v>
      </c>
      <c r="B967" t="s">
        <v>12162</v>
      </c>
      <c r="C967" t="s">
        <v>12162</v>
      </c>
      <c r="H967" t="s">
        <v>12162</v>
      </c>
      <c r="J967" t="s">
        <v>12162</v>
      </c>
      <c r="K967" t="s">
        <v>12162</v>
      </c>
      <c r="L967" t="s">
        <v>12162</v>
      </c>
      <c r="M967" t="s">
        <v>12162</v>
      </c>
      <c r="O967" t="s">
        <v>12162</v>
      </c>
      <c r="P967" t="s">
        <v>12162</v>
      </c>
      <c r="Q967" t="s">
        <v>12162</v>
      </c>
      <c r="W967" t="s">
        <v>12162</v>
      </c>
      <c r="AD967" s="32" t="s">
        <v>12162</v>
      </c>
      <c r="AF967" s="32" t="s">
        <v>12162</v>
      </c>
      <c r="AG967" s="32" t="s">
        <v>12162</v>
      </c>
    </row>
    <row r="968" spans="1:33" x14ac:dyDescent="0.25">
      <c r="A968" t="s">
        <v>12162</v>
      </c>
      <c r="B968" t="s">
        <v>12162</v>
      </c>
      <c r="C968" t="s">
        <v>12162</v>
      </c>
      <c r="H968" t="s">
        <v>12162</v>
      </c>
      <c r="J968" t="s">
        <v>12162</v>
      </c>
      <c r="K968" t="s">
        <v>12162</v>
      </c>
      <c r="L968" t="s">
        <v>12162</v>
      </c>
      <c r="M968" t="s">
        <v>12162</v>
      </c>
      <c r="O968" t="s">
        <v>12162</v>
      </c>
      <c r="P968" t="s">
        <v>12162</v>
      </c>
      <c r="Q968" t="s">
        <v>12162</v>
      </c>
      <c r="W968" t="s">
        <v>12162</v>
      </c>
      <c r="AD968" s="32" t="s">
        <v>12162</v>
      </c>
      <c r="AF968" s="32" t="s">
        <v>12162</v>
      </c>
      <c r="AG968" s="32" t="s">
        <v>12162</v>
      </c>
    </row>
    <row r="969" spans="1:33" x14ac:dyDescent="0.25">
      <c r="A969" t="s">
        <v>12162</v>
      </c>
      <c r="B969" t="s">
        <v>12162</v>
      </c>
      <c r="C969" t="s">
        <v>12162</v>
      </c>
      <c r="H969" t="s">
        <v>12162</v>
      </c>
      <c r="J969" t="s">
        <v>12162</v>
      </c>
      <c r="K969" t="s">
        <v>12162</v>
      </c>
      <c r="L969" t="s">
        <v>12162</v>
      </c>
      <c r="M969" t="s">
        <v>12162</v>
      </c>
      <c r="O969" t="s">
        <v>12162</v>
      </c>
      <c r="P969" t="s">
        <v>12162</v>
      </c>
      <c r="Q969" t="s">
        <v>12162</v>
      </c>
      <c r="W969" t="s">
        <v>12162</v>
      </c>
      <c r="AD969" s="32" t="s">
        <v>12162</v>
      </c>
      <c r="AF969" s="32" t="s">
        <v>12162</v>
      </c>
      <c r="AG969" s="32" t="s">
        <v>12162</v>
      </c>
    </row>
    <row r="970" spans="1:33" x14ac:dyDescent="0.25">
      <c r="A970" t="s">
        <v>12162</v>
      </c>
      <c r="B970" t="s">
        <v>12162</v>
      </c>
      <c r="C970" t="s">
        <v>12162</v>
      </c>
      <c r="H970" t="s">
        <v>12162</v>
      </c>
      <c r="J970" t="s">
        <v>12162</v>
      </c>
      <c r="K970" t="s">
        <v>12162</v>
      </c>
      <c r="L970" t="s">
        <v>12162</v>
      </c>
      <c r="M970" t="s">
        <v>12162</v>
      </c>
      <c r="O970" t="s">
        <v>12162</v>
      </c>
      <c r="P970" t="s">
        <v>12162</v>
      </c>
      <c r="Q970" t="s">
        <v>12162</v>
      </c>
      <c r="W970" t="s">
        <v>12162</v>
      </c>
      <c r="AD970" s="32" t="s">
        <v>12162</v>
      </c>
      <c r="AF970" s="32" t="s">
        <v>12162</v>
      </c>
      <c r="AG970" s="32" t="s">
        <v>12162</v>
      </c>
    </row>
    <row r="971" spans="1:33" x14ac:dyDescent="0.25">
      <c r="A971" t="s">
        <v>12162</v>
      </c>
      <c r="B971" t="s">
        <v>12162</v>
      </c>
      <c r="C971" t="s">
        <v>12162</v>
      </c>
      <c r="H971" t="s">
        <v>12162</v>
      </c>
      <c r="J971" t="s">
        <v>12162</v>
      </c>
      <c r="K971" t="s">
        <v>12162</v>
      </c>
      <c r="L971" t="s">
        <v>12162</v>
      </c>
      <c r="M971" t="s">
        <v>12162</v>
      </c>
      <c r="O971" t="s">
        <v>12162</v>
      </c>
      <c r="P971" t="s">
        <v>12162</v>
      </c>
      <c r="Q971" t="s">
        <v>12162</v>
      </c>
      <c r="W971" t="s">
        <v>12162</v>
      </c>
      <c r="AD971" s="32" t="s">
        <v>12162</v>
      </c>
      <c r="AF971" s="32" t="s">
        <v>12162</v>
      </c>
      <c r="AG971" s="32" t="s">
        <v>12162</v>
      </c>
    </row>
    <row r="972" spans="1:33" x14ac:dyDescent="0.25">
      <c r="A972" t="s">
        <v>12162</v>
      </c>
      <c r="B972" t="s">
        <v>12162</v>
      </c>
      <c r="C972" t="s">
        <v>12162</v>
      </c>
      <c r="H972" t="s">
        <v>12162</v>
      </c>
      <c r="J972" t="s">
        <v>12162</v>
      </c>
      <c r="K972" t="s">
        <v>12162</v>
      </c>
      <c r="L972" t="s">
        <v>12162</v>
      </c>
      <c r="M972" t="s">
        <v>12162</v>
      </c>
      <c r="O972" t="s">
        <v>12162</v>
      </c>
      <c r="P972" t="s">
        <v>12162</v>
      </c>
      <c r="Q972" t="s">
        <v>12162</v>
      </c>
      <c r="W972" t="s">
        <v>12162</v>
      </c>
      <c r="AD972" s="32" t="s">
        <v>12162</v>
      </c>
      <c r="AF972" s="32" t="s">
        <v>12162</v>
      </c>
      <c r="AG972" s="32" t="s">
        <v>12162</v>
      </c>
    </row>
    <row r="973" spans="1:33" x14ac:dyDescent="0.25">
      <c r="A973" t="s">
        <v>12162</v>
      </c>
      <c r="B973" t="s">
        <v>12162</v>
      </c>
      <c r="C973" t="s">
        <v>12162</v>
      </c>
      <c r="H973" t="s">
        <v>12162</v>
      </c>
      <c r="J973" t="s">
        <v>12162</v>
      </c>
      <c r="K973" t="s">
        <v>12162</v>
      </c>
      <c r="L973" t="s">
        <v>12162</v>
      </c>
      <c r="M973" t="s">
        <v>12162</v>
      </c>
      <c r="O973" t="s">
        <v>12162</v>
      </c>
      <c r="P973" t="s">
        <v>12162</v>
      </c>
      <c r="Q973" t="s">
        <v>12162</v>
      </c>
      <c r="W973" t="s">
        <v>12162</v>
      </c>
      <c r="AD973" s="32" t="s">
        <v>12162</v>
      </c>
      <c r="AF973" s="32" t="s">
        <v>12162</v>
      </c>
      <c r="AG973" s="32" t="s">
        <v>12162</v>
      </c>
    </row>
    <row r="974" spans="1:33" x14ac:dyDescent="0.25">
      <c r="A974" t="s">
        <v>12162</v>
      </c>
      <c r="B974" t="s">
        <v>12162</v>
      </c>
      <c r="C974" t="s">
        <v>12162</v>
      </c>
      <c r="H974" t="s">
        <v>12162</v>
      </c>
      <c r="J974" t="s">
        <v>12162</v>
      </c>
      <c r="K974" t="s">
        <v>12162</v>
      </c>
      <c r="L974" t="s">
        <v>12162</v>
      </c>
      <c r="M974" t="s">
        <v>12162</v>
      </c>
      <c r="O974" t="s">
        <v>12162</v>
      </c>
      <c r="P974" t="s">
        <v>12162</v>
      </c>
      <c r="Q974" t="s">
        <v>12162</v>
      </c>
      <c r="W974" t="s">
        <v>12162</v>
      </c>
      <c r="AD974" s="32" t="s">
        <v>12162</v>
      </c>
      <c r="AF974" s="32" t="s">
        <v>12162</v>
      </c>
      <c r="AG974" s="32" t="s">
        <v>12162</v>
      </c>
    </row>
    <row r="975" spans="1:33" x14ac:dyDescent="0.25">
      <c r="A975" t="s">
        <v>12162</v>
      </c>
      <c r="B975" t="s">
        <v>12162</v>
      </c>
      <c r="C975" t="s">
        <v>12162</v>
      </c>
      <c r="H975" t="s">
        <v>12162</v>
      </c>
      <c r="J975" t="s">
        <v>12162</v>
      </c>
      <c r="K975" t="s">
        <v>12162</v>
      </c>
      <c r="L975" t="s">
        <v>12162</v>
      </c>
      <c r="M975" t="s">
        <v>12162</v>
      </c>
      <c r="O975" t="s">
        <v>12162</v>
      </c>
      <c r="P975" t="s">
        <v>12162</v>
      </c>
      <c r="Q975" t="s">
        <v>12162</v>
      </c>
      <c r="W975" t="s">
        <v>12162</v>
      </c>
      <c r="AD975" s="32" t="s">
        <v>12162</v>
      </c>
      <c r="AF975" s="32" t="s">
        <v>12162</v>
      </c>
      <c r="AG975" s="32" t="s">
        <v>12162</v>
      </c>
    </row>
    <row r="976" spans="1:33" x14ac:dyDescent="0.25">
      <c r="A976" t="s">
        <v>12162</v>
      </c>
      <c r="B976" t="s">
        <v>12162</v>
      </c>
      <c r="C976" t="s">
        <v>12162</v>
      </c>
      <c r="H976" t="s">
        <v>12162</v>
      </c>
      <c r="J976" t="s">
        <v>12162</v>
      </c>
      <c r="K976" t="s">
        <v>12162</v>
      </c>
      <c r="L976" t="s">
        <v>12162</v>
      </c>
      <c r="M976" t="s">
        <v>12162</v>
      </c>
      <c r="O976" t="s">
        <v>12162</v>
      </c>
      <c r="P976" t="s">
        <v>12162</v>
      </c>
      <c r="Q976" t="s">
        <v>12162</v>
      </c>
      <c r="W976" t="s">
        <v>12162</v>
      </c>
      <c r="AD976" s="32" t="s">
        <v>12162</v>
      </c>
      <c r="AF976" s="32" t="s">
        <v>12162</v>
      </c>
      <c r="AG976" s="32" t="s">
        <v>12162</v>
      </c>
    </row>
    <row r="977" spans="1:33" x14ac:dyDescent="0.25">
      <c r="A977" t="s">
        <v>12162</v>
      </c>
      <c r="B977" t="s">
        <v>12162</v>
      </c>
      <c r="C977" t="s">
        <v>12162</v>
      </c>
      <c r="H977" t="s">
        <v>12162</v>
      </c>
      <c r="J977" t="s">
        <v>12162</v>
      </c>
      <c r="K977" t="s">
        <v>12162</v>
      </c>
      <c r="L977" t="s">
        <v>12162</v>
      </c>
      <c r="M977" t="s">
        <v>12162</v>
      </c>
      <c r="O977" t="s">
        <v>12162</v>
      </c>
      <c r="P977" t="s">
        <v>12162</v>
      </c>
      <c r="Q977" t="s">
        <v>12162</v>
      </c>
      <c r="W977" t="s">
        <v>12162</v>
      </c>
      <c r="AD977" s="32" t="s">
        <v>12162</v>
      </c>
      <c r="AF977" s="32" t="s">
        <v>12162</v>
      </c>
      <c r="AG977" s="32" t="s">
        <v>12162</v>
      </c>
    </row>
    <row r="978" spans="1:33" x14ac:dyDescent="0.25">
      <c r="A978" t="s">
        <v>12162</v>
      </c>
      <c r="B978" t="s">
        <v>12162</v>
      </c>
      <c r="C978" t="s">
        <v>12162</v>
      </c>
      <c r="H978" t="s">
        <v>12162</v>
      </c>
      <c r="J978" t="s">
        <v>12162</v>
      </c>
      <c r="K978" t="s">
        <v>12162</v>
      </c>
      <c r="L978" t="s">
        <v>12162</v>
      </c>
      <c r="M978" t="s">
        <v>12162</v>
      </c>
      <c r="O978" t="s">
        <v>12162</v>
      </c>
      <c r="P978" t="s">
        <v>12162</v>
      </c>
      <c r="Q978" t="s">
        <v>12162</v>
      </c>
      <c r="W978" t="s">
        <v>12162</v>
      </c>
      <c r="AD978" s="32" t="s">
        <v>12162</v>
      </c>
      <c r="AF978" s="32" t="s">
        <v>12162</v>
      </c>
      <c r="AG978" s="32" t="s">
        <v>12162</v>
      </c>
    </row>
    <row r="979" spans="1:33" x14ac:dyDescent="0.25">
      <c r="A979" t="s">
        <v>12162</v>
      </c>
      <c r="B979" t="s">
        <v>12162</v>
      </c>
      <c r="C979" t="s">
        <v>12162</v>
      </c>
      <c r="H979" t="s">
        <v>12162</v>
      </c>
      <c r="J979" t="s">
        <v>12162</v>
      </c>
      <c r="K979" t="s">
        <v>12162</v>
      </c>
      <c r="L979" t="s">
        <v>12162</v>
      </c>
      <c r="M979" t="s">
        <v>12162</v>
      </c>
      <c r="O979" t="s">
        <v>12162</v>
      </c>
      <c r="P979" t="s">
        <v>12162</v>
      </c>
      <c r="Q979" t="s">
        <v>12162</v>
      </c>
      <c r="W979" t="s">
        <v>12162</v>
      </c>
      <c r="AD979" s="32" t="s">
        <v>12162</v>
      </c>
      <c r="AF979" s="32" t="s">
        <v>12162</v>
      </c>
      <c r="AG979" s="32" t="s">
        <v>12162</v>
      </c>
    </row>
    <row r="980" spans="1:33" x14ac:dyDescent="0.25">
      <c r="A980" t="s">
        <v>12162</v>
      </c>
      <c r="B980" t="s">
        <v>12162</v>
      </c>
      <c r="C980" t="s">
        <v>12162</v>
      </c>
      <c r="H980" t="s">
        <v>12162</v>
      </c>
      <c r="J980" t="s">
        <v>12162</v>
      </c>
      <c r="K980" t="s">
        <v>12162</v>
      </c>
      <c r="L980" t="s">
        <v>12162</v>
      </c>
      <c r="M980" t="s">
        <v>12162</v>
      </c>
      <c r="O980" t="s">
        <v>12162</v>
      </c>
      <c r="P980" t="s">
        <v>12162</v>
      </c>
      <c r="Q980" t="s">
        <v>12162</v>
      </c>
      <c r="W980" t="s">
        <v>12162</v>
      </c>
      <c r="AD980" s="32" t="s">
        <v>12162</v>
      </c>
      <c r="AF980" s="32" t="s">
        <v>12162</v>
      </c>
      <c r="AG980" s="32" t="s">
        <v>12162</v>
      </c>
    </row>
    <row r="981" spans="1:33" x14ac:dyDescent="0.25">
      <c r="A981" t="s">
        <v>12162</v>
      </c>
      <c r="B981" t="s">
        <v>12162</v>
      </c>
      <c r="C981" t="s">
        <v>12162</v>
      </c>
      <c r="H981" t="s">
        <v>12162</v>
      </c>
      <c r="J981" t="s">
        <v>12162</v>
      </c>
      <c r="K981" t="s">
        <v>12162</v>
      </c>
      <c r="L981" t="s">
        <v>12162</v>
      </c>
      <c r="M981" t="s">
        <v>12162</v>
      </c>
      <c r="O981" t="s">
        <v>12162</v>
      </c>
      <c r="P981" t="s">
        <v>12162</v>
      </c>
      <c r="Q981" t="s">
        <v>12162</v>
      </c>
      <c r="W981" t="s">
        <v>12162</v>
      </c>
      <c r="AD981" s="32" t="s">
        <v>12162</v>
      </c>
      <c r="AF981" s="32" t="s">
        <v>12162</v>
      </c>
      <c r="AG981" s="32" t="s">
        <v>12162</v>
      </c>
    </row>
    <row r="982" spans="1:33" x14ac:dyDescent="0.25">
      <c r="A982" t="s">
        <v>12162</v>
      </c>
      <c r="B982" t="s">
        <v>12162</v>
      </c>
      <c r="C982" t="s">
        <v>12162</v>
      </c>
      <c r="H982" t="s">
        <v>12162</v>
      </c>
      <c r="J982" t="s">
        <v>12162</v>
      </c>
      <c r="K982" t="s">
        <v>12162</v>
      </c>
      <c r="L982" t="s">
        <v>12162</v>
      </c>
      <c r="M982" t="s">
        <v>12162</v>
      </c>
      <c r="O982" t="s">
        <v>12162</v>
      </c>
      <c r="P982" t="s">
        <v>12162</v>
      </c>
      <c r="Q982" t="s">
        <v>12162</v>
      </c>
      <c r="W982" t="s">
        <v>12162</v>
      </c>
      <c r="AD982" s="32" t="s">
        <v>12162</v>
      </c>
      <c r="AF982" s="32" t="s">
        <v>12162</v>
      </c>
      <c r="AG982" s="32" t="s">
        <v>12162</v>
      </c>
    </row>
    <row r="983" spans="1:33" x14ac:dyDescent="0.25">
      <c r="A983" t="s">
        <v>12162</v>
      </c>
      <c r="B983" t="s">
        <v>12162</v>
      </c>
      <c r="C983" t="s">
        <v>12162</v>
      </c>
      <c r="H983" t="s">
        <v>12162</v>
      </c>
      <c r="J983" t="s">
        <v>12162</v>
      </c>
      <c r="K983" t="s">
        <v>12162</v>
      </c>
      <c r="L983" t="s">
        <v>12162</v>
      </c>
      <c r="M983" t="s">
        <v>12162</v>
      </c>
      <c r="O983" t="s">
        <v>12162</v>
      </c>
      <c r="P983" t="s">
        <v>12162</v>
      </c>
      <c r="Q983" t="s">
        <v>12162</v>
      </c>
      <c r="W983" t="s">
        <v>12162</v>
      </c>
      <c r="AD983" s="32" t="s">
        <v>12162</v>
      </c>
      <c r="AF983" s="32" t="s">
        <v>12162</v>
      </c>
      <c r="AG983" s="32" t="s">
        <v>12162</v>
      </c>
    </row>
    <row r="984" spans="1:33" x14ac:dyDescent="0.25">
      <c r="A984" t="s">
        <v>12162</v>
      </c>
      <c r="B984" t="s">
        <v>12162</v>
      </c>
      <c r="C984" t="s">
        <v>12162</v>
      </c>
      <c r="H984" t="s">
        <v>12162</v>
      </c>
      <c r="J984" t="s">
        <v>12162</v>
      </c>
      <c r="K984" t="s">
        <v>12162</v>
      </c>
      <c r="L984" t="s">
        <v>12162</v>
      </c>
      <c r="M984" t="s">
        <v>12162</v>
      </c>
      <c r="O984" t="s">
        <v>12162</v>
      </c>
      <c r="P984" t="s">
        <v>12162</v>
      </c>
      <c r="Q984" t="s">
        <v>12162</v>
      </c>
      <c r="W984" t="s">
        <v>12162</v>
      </c>
      <c r="AD984" s="32" t="s">
        <v>12162</v>
      </c>
      <c r="AF984" s="32" t="s">
        <v>12162</v>
      </c>
      <c r="AG984" s="32" t="s">
        <v>12162</v>
      </c>
    </row>
    <row r="985" spans="1:33" x14ac:dyDescent="0.25">
      <c r="A985" t="s">
        <v>12162</v>
      </c>
      <c r="B985" t="s">
        <v>12162</v>
      </c>
      <c r="C985" t="s">
        <v>12162</v>
      </c>
      <c r="H985" t="s">
        <v>12162</v>
      </c>
      <c r="J985" t="s">
        <v>12162</v>
      </c>
      <c r="K985" t="s">
        <v>12162</v>
      </c>
      <c r="L985" t="s">
        <v>12162</v>
      </c>
      <c r="M985" t="s">
        <v>12162</v>
      </c>
      <c r="O985" t="s">
        <v>12162</v>
      </c>
      <c r="P985" t="s">
        <v>12162</v>
      </c>
      <c r="Q985" t="s">
        <v>12162</v>
      </c>
      <c r="W985" t="s">
        <v>12162</v>
      </c>
      <c r="AD985" s="32" t="s">
        <v>12162</v>
      </c>
      <c r="AF985" s="32" t="s">
        <v>12162</v>
      </c>
      <c r="AG985" s="32" t="s">
        <v>12162</v>
      </c>
    </row>
    <row r="986" spans="1:33" x14ac:dyDescent="0.25">
      <c r="A986" t="s">
        <v>12162</v>
      </c>
      <c r="B986" t="s">
        <v>12162</v>
      </c>
      <c r="C986" t="s">
        <v>12162</v>
      </c>
      <c r="H986" t="s">
        <v>12162</v>
      </c>
      <c r="J986" t="s">
        <v>12162</v>
      </c>
      <c r="K986" t="s">
        <v>12162</v>
      </c>
      <c r="L986" t="s">
        <v>12162</v>
      </c>
      <c r="M986" t="s">
        <v>12162</v>
      </c>
      <c r="O986" t="s">
        <v>12162</v>
      </c>
      <c r="P986" t="s">
        <v>12162</v>
      </c>
      <c r="Q986" t="s">
        <v>12162</v>
      </c>
      <c r="W986" t="s">
        <v>12162</v>
      </c>
      <c r="AD986" s="32" t="s">
        <v>12162</v>
      </c>
      <c r="AF986" s="32" t="s">
        <v>12162</v>
      </c>
      <c r="AG986" s="32" t="s">
        <v>12162</v>
      </c>
    </row>
    <row r="987" spans="1:33" x14ac:dyDescent="0.25">
      <c r="A987" t="s">
        <v>12162</v>
      </c>
      <c r="B987" t="s">
        <v>12162</v>
      </c>
      <c r="C987" t="s">
        <v>12162</v>
      </c>
      <c r="H987" t="s">
        <v>12162</v>
      </c>
      <c r="J987" t="s">
        <v>12162</v>
      </c>
      <c r="K987" t="s">
        <v>12162</v>
      </c>
      <c r="L987" t="s">
        <v>12162</v>
      </c>
      <c r="M987" t="s">
        <v>12162</v>
      </c>
      <c r="O987" t="s">
        <v>12162</v>
      </c>
      <c r="P987" t="s">
        <v>12162</v>
      </c>
      <c r="Q987" t="s">
        <v>12162</v>
      </c>
      <c r="W987" t="s">
        <v>12162</v>
      </c>
      <c r="AD987" s="32" t="s">
        <v>12162</v>
      </c>
      <c r="AF987" s="32" t="s">
        <v>12162</v>
      </c>
      <c r="AG987" s="32" t="s">
        <v>12162</v>
      </c>
    </row>
    <row r="988" spans="1:33" x14ac:dyDescent="0.25">
      <c r="A988" t="s">
        <v>12162</v>
      </c>
      <c r="B988" t="s">
        <v>12162</v>
      </c>
      <c r="C988" t="s">
        <v>12162</v>
      </c>
      <c r="H988" t="s">
        <v>12162</v>
      </c>
      <c r="J988" t="s">
        <v>12162</v>
      </c>
      <c r="K988" t="s">
        <v>12162</v>
      </c>
      <c r="L988" t="s">
        <v>12162</v>
      </c>
      <c r="M988" t="s">
        <v>12162</v>
      </c>
      <c r="O988" t="s">
        <v>12162</v>
      </c>
      <c r="P988" t="s">
        <v>12162</v>
      </c>
      <c r="Q988" t="s">
        <v>12162</v>
      </c>
      <c r="W988" t="s">
        <v>12162</v>
      </c>
      <c r="AD988" s="32" t="s">
        <v>12162</v>
      </c>
      <c r="AF988" s="32" t="s">
        <v>12162</v>
      </c>
      <c r="AG988" s="32" t="s">
        <v>12162</v>
      </c>
    </row>
    <row r="989" spans="1:33" x14ac:dyDescent="0.25">
      <c r="A989" t="s">
        <v>12162</v>
      </c>
      <c r="B989" t="s">
        <v>12162</v>
      </c>
      <c r="C989" t="s">
        <v>12162</v>
      </c>
      <c r="H989" t="s">
        <v>12162</v>
      </c>
      <c r="J989" t="s">
        <v>12162</v>
      </c>
      <c r="K989" t="s">
        <v>12162</v>
      </c>
      <c r="L989" t="s">
        <v>12162</v>
      </c>
      <c r="M989" t="s">
        <v>12162</v>
      </c>
      <c r="O989" t="s">
        <v>12162</v>
      </c>
      <c r="P989" t="s">
        <v>12162</v>
      </c>
      <c r="Q989" t="s">
        <v>12162</v>
      </c>
      <c r="W989" t="s">
        <v>12162</v>
      </c>
      <c r="AD989" s="32" t="s">
        <v>12162</v>
      </c>
      <c r="AF989" s="32" t="s">
        <v>12162</v>
      </c>
      <c r="AG989" s="32" t="s">
        <v>12162</v>
      </c>
    </row>
    <row r="990" spans="1:33" x14ac:dyDescent="0.25">
      <c r="A990" t="s">
        <v>12162</v>
      </c>
      <c r="B990" t="s">
        <v>12162</v>
      </c>
      <c r="C990" t="s">
        <v>12162</v>
      </c>
      <c r="H990" t="s">
        <v>12162</v>
      </c>
      <c r="J990" t="s">
        <v>12162</v>
      </c>
      <c r="K990" t="s">
        <v>12162</v>
      </c>
      <c r="L990" t="s">
        <v>12162</v>
      </c>
      <c r="M990" t="s">
        <v>12162</v>
      </c>
      <c r="O990" t="s">
        <v>12162</v>
      </c>
      <c r="P990" t="s">
        <v>12162</v>
      </c>
      <c r="Q990" t="s">
        <v>12162</v>
      </c>
      <c r="W990" t="s">
        <v>12162</v>
      </c>
      <c r="AD990" s="32" t="s">
        <v>12162</v>
      </c>
      <c r="AF990" s="32" t="s">
        <v>12162</v>
      </c>
      <c r="AG990" s="32" t="s">
        <v>12162</v>
      </c>
    </row>
    <row r="991" spans="1:33" x14ac:dyDescent="0.25">
      <c r="A991" t="s">
        <v>12162</v>
      </c>
      <c r="B991" t="s">
        <v>12162</v>
      </c>
      <c r="C991" t="s">
        <v>12162</v>
      </c>
      <c r="H991" t="s">
        <v>12162</v>
      </c>
      <c r="J991" t="s">
        <v>12162</v>
      </c>
      <c r="K991" t="s">
        <v>12162</v>
      </c>
      <c r="L991" t="s">
        <v>12162</v>
      </c>
      <c r="M991" t="s">
        <v>12162</v>
      </c>
      <c r="O991" t="s">
        <v>12162</v>
      </c>
      <c r="P991" t="s">
        <v>12162</v>
      </c>
      <c r="Q991" t="s">
        <v>12162</v>
      </c>
      <c r="W991" t="s">
        <v>12162</v>
      </c>
      <c r="AD991" s="32" t="s">
        <v>12162</v>
      </c>
      <c r="AF991" s="32" t="s">
        <v>12162</v>
      </c>
      <c r="AG991" s="32" t="s">
        <v>12162</v>
      </c>
    </row>
    <row r="992" spans="1:33" x14ac:dyDescent="0.25">
      <c r="A992" t="s">
        <v>12162</v>
      </c>
      <c r="B992" t="s">
        <v>12162</v>
      </c>
      <c r="C992" t="s">
        <v>12162</v>
      </c>
      <c r="H992" t="s">
        <v>12162</v>
      </c>
      <c r="J992" t="s">
        <v>12162</v>
      </c>
      <c r="K992" t="s">
        <v>12162</v>
      </c>
      <c r="L992" t="s">
        <v>12162</v>
      </c>
      <c r="M992" t="s">
        <v>12162</v>
      </c>
      <c r="O992" t="s">
        <v>12162</v>
      </c>
      <c r="P992" t="s">
        <v>12162</v>
      </c>
      <c r="Q992" t="s">
        <v>12162</v>
      </c>
      <c r="W992" t="s">
        <v>12162</v>
      </c>
      <c r="AD992" s="32" t="s">
        <v>12162</v>
      </c>
      <c r="AF992" s="32" t="s">
        <v>12162</v>
      </c>
      <c r="AG992" s="32" t="s">
        <v>12162</v>
      </c>
    </row>
    <row r="993" spans="1:33" x14ac:dyDescent="0.25">
      <c r="A993" t="s">
        <v>12162</v>
      </c>
      <c r="B993" t="s">
        <v>12162</v>
      </c>
      <c r="C993" t="s">
        <v>12162</v>
      </c>
      <c r="H993" t="s">
        <v>12162</v>
      </c>
      <c r="J993" t="s">
        <v>12162</v>
      </c>
      <c r="K993" t="s">
        <v>12162</v>
      </c>
      <c r="L993" t="s">
        <v>12162</v>
      </c>
      <c r="M993" t="s">
        <v>12162</v>
      </c>
      <c r="O993" t="s">
        <v>12162</v>
      </c>
      <c r="P993" t="s">
        <v>12162</v>
      </c>
      <c r="Q993" t="s">
        <v>12162</v>
      </c>
      <c r="W993" t="s">
        <v>12162</v>
      </c>
      <c r="AD993" s="32" t="s">
        <v>12162</v>
      </c>
      <c r="AF993" s="32" t="s">
        <v>12162</v>
      </c>
      <c r="AG993" s="32" t="s">
        <v>12162</v>
      </c>
    </row>
    <row r="994" spans="1:33" x14ac:dyDescent="0.25">
      <c r="A994" t="s">
        <v>12162</v>
      </c>
      <c r="B994" t="s">
        <v>12162</v>
      </c>
      <c r="C994" t="s">
        <v>12162</v>
      </c>
      <c r="H994" t="s">
        <v>12162</v>
      </c>
      <c r="J994" t="s">
        <v>12162</v>
      </c>
      <c r="K994" t="s">
        <v>12162</v>
      </c>
      <c r="L994" t="s">
        <v>12162</v>
      </c>
      <c r="M994" t="s">
        <v>12162</v>
      </c>
      <c r="O994" t="s">
        <v>12162</v>
      </c>
      <c r="P994" t="s">
        <v>12162</v>
      </c>
      <c r="Q994" t="s">
        <v>12162</v>
      </c>
      <c r="W994" t="s">
        <v>12162</v>
      </c>
      <c r="AD994" s="32" t="s">
        <v>12162</v>
      </c>
      <c r="AF994" s="32" t="s">
        <v>12162</v>
      </c>
      <c r="AG994" s="32" t="s">
        <v>12162</v>
      </c>
    </row>
    <row r="995" spans="1:33" x14ac:dyDescent="0.25">
      <c r="A995" t="s">
        <v>12162</v>
      </c>
      <c r="B995" t="s">
        <v>12162</v>
      </c>
      <c r="C995" t="s">
        <v>12162</v>
      </c>
      <c r="H995" t="s">
        <v>12162</v>
      </c>
      <c r="J995" t="s">
        <v>12162</v>
      </c>
      <c r="K995" t="s">
        <v>12162</v>
      </c>
      <c r="L995" t="s">
        <v>12162</v>
      </c>
      <c r="M995" t="s">
        <v>12162</v>
      </c>
      <c r="O995" t="s">
        <v>12162</v>
      </c>
      <c r="P995" t="s">
        <v>12162</v>
      </c>
      <c r="Q995" t="s">
        <v>12162</v>
      </c>
      <c r="W995" t="s">
        <v>12162</v>
      </c>
      <c r="AD995" s="32" t="s">
        <v>12162</v>
      </c>
      <c r="AF995" s="32" t="s">
        <v>12162</v>
      </c>
      <c r="AG995" s="32" t="s">
        <v>12162</v>
      </c>
    </row>
    <row r="996" spans="1:33" x14ac:dyDescent="0.25">
      <c r="A996" t="s">
        <v>12162</v>
      </c>
      <c r="B996" t="s">
        <v>12162</v>
      </c>
      <c r="C996" t="s">
        <v>12162</v>
      </c>
      <c r="H996" t="s">
        <v>12162</v>
      </c>
      <c r="J996" t="s">
        <v>12162</v>
      </c>
      <c r="K996" t="s">
        <v>12162</v>
      </c>
      <c r="L996" t="s">
        <v>12162</v>
      </c>
      <c r="M996" t="s">
        <v>12162</v>
      </c>
      <c r="O996" t="s">
        <v>12162</v>
      </c>
      <c r="P996" t="s">
        <v>12162</v>
      </c>
      <c r="Q996" t="s">
        <v>12162</v>
      </c>
      <c r="W996" t="s">
        <v>12162</v>
      </c>
      <c r="AD996" s="32" t="s">
        <v>12162</v>
      </c>
      <c r="AF996" s="32" t="s">
        <v>12162</v>
      </c>
      <c r="AG996" s="32" t="s">
        <v>12162</v>
      </c>
    </row>
    <row r="997" spans="1:33" x14ac:dyDescent="0.25">
      <c r="A997" t="s">
        <v>12162</v>
      </c>
      <c r="B997" t="s">
        <v>12162</v>
      </c>
      <c r="C997" t="s">
        <v>12162</v>
      </c>
      <c r="H997" t="s">
        <v>12162</v>
      </c>
      <c r="J997" t="s">
        <v>12162</v>
      </c>
      <c r="K997" t="s">
        <v>12162</v>
      </c>
      <c r="L997" t="s">
        <v>12162</v>
      </c>
      <c r="M997" t="s">
        <v>12162</v>
      </c>
      <c r="O997" t="s">
        <v>12162</v>
      </c>
      <c r="P997" t="s">
        <v>12162</v>
      </c>
      <c r="Q997" t="s">
        <v>12162</v>
      </c>
      <c r="W997" t="s">
        <v>12162</v>
      </c>
      <c r="AD997" s="32" t="s">
        <v>12162</v>
      </c>
      <c r="AF997" s="32" t="s">
        <v>12162</v>
      </c>
      <c r="AG997" s="32" t="s">
        <v>12162</v>
      </c>
    </row>
    <row r="998" spans="1:33" x14ac:dyDescent="0.25">
      <c r="A998" t="s">
        <v>12162</v>
      </c>
      <c r="B998" t="s">
        <v>12162</v>
      </c>
      <c r="C998" t="s">
        <v>12162</v>
      </c>
      <c r="H998" t="s">
        <v>12162</v>
      </c>
      <c r="J998" t="s">
        <v>12162</v>
      </c>
      <c r="K998" t="s">
        <v>12162</v>
      </c>
      <c r="L998" t="s">
        <v>12162</v>
      </c>
      <c r="M998" t="s">
        <v>12162</v>
      </c>
      <c r="O998" t="s">
        <v>12162</v>
      </c>
      <c r="P998" t="s">
        <v>12162</v>
      </c>
      <c r="Q998" t="s">
        <v>12162</v>
      </c>
      <c r="W998" t="s">
        <v>12162</v>
      </c>
      <c r="AD998" s="32" t="s">
        <v>12162</v>
      </c>
      <c r="AF998" s="32" t="s">
        <v>12162</v>
      </c>
      <c r="AG998" s="32" t="s">
        <v>12162</v>
      </c>
    </row>
    <row r="999" spans="1:33" x14ac:dyDescent="0.25">
      <c r="A999" t="s">
        <v>12162</v>
      </c>
      <c r="B999" t="s">
        <v>12162</v>
      </c>
      <c r="C999" t="s">
        <v>12162</v>
      </c>
      <c r="H999" t="s">
        <v>12162</v>
      </c>
      <c r="J999" t="s">
        <v>12162</v>
      </c>
      <c r="K999" t="s">
        <v>12162</v>
      </c>
      <c r="L999" t="s">
        <v>12162</v>
      </c>
      <c r="M999" t="s">
        <v>12162</v>
      </c>
      <c r="O999" t="s">
        <v>12162</v>
      </c>
      <c r="P999" t="s">
        <v>12162</v>
      </c>
      <c r="Q999" t="s">
        <v>12162</v>
      </c>
      <c r="W999" t="s">
        <v>12162</v>
      </c>
      <c r="AD999" s="32" t="s">
        <v>12162</v>
      </c>
      <c r="AF999" s="32" t="s">
        <v>12162</v>
      </c>
      <c r="AG999" s="32" t="s">
        <v>12162</v>
      </c>
    </row>
    <row r="1000" spans="1:33" x14ac:dyDescent="0.25">
      <c r="A1000" t="s">
        <v>12162</v>
      </c>
      <c r="B1000" t="s">
        <v>12162</v>
      </c>
      <c r="C1000" t="s">
        <v>12162</v>
      </c>
      <c r="H1000" t="s">
        <v>12162</v>
      </c>
      <c r="J1000" t="s">
        <v>12162</v>
      </c>
      <c r="K1000" t="s">
        <v>12162</v>
      </c>
      <c r="L1000" t="s">
        <v>12162</v>
      </c>
      <c r="M1000" t="s">
        <v>12162</v>
      </c>
      <c r="O1000" t="s">
        <v>12162</v>
      </c>
      <c r="P1000" t="s">
        <v>12162</v>
      </c>
      <c r="Q1000" t="s">
        <v>12162</v>
      </c>
      <c r="W1000" t="s">
        <v>12162</v>
      </c>
      <c r="AD1000" s="32" t="s">
        <v>12162</v>
      </c>
      <c r="AF1000" s="32" t="s">
        <v>12162</v>
      </c>
      <c r="AG1000" s="32" t="s">
        <v>12162</v>
      </c>
    </row>
    <row r="1001" spans="1:33" x14ac:dyDescent="0.25">
      <c r="A1001" t="s">
        <v>12162</v>
      </c>
      <c r="B1001" t="s">
        <v>12162</v>
      </c>
      <c r="C1001" t="s">
        <v>12162</v>
      </c>
      <c r="H1001" t="s">
        <v>12162</v>
      </c>
      <c r="J1001" t="s">
        <v>12162</v>
      </c>
      <c r="K1001" t="s">
        <v>12162</v>
      </c>
      <c r="L1001" t="s">
        <v>12162</v>
      </c>
      <c r="M1001" t="s">
        <v>12162</v>
      </c>
      <c r="O1001" t="s">
        <v>12162</v>
      </c>
      <c r="P1001" t="s">
        <v>12162</v>
      </c>
      <c r="Q1001" t="s">
        <v>12162</v>
      </c>
      <c r="W1001" t="s">
        <v>12162</v>
      </c>
      <c r="AD1001" s="32" t="s">
        <v>12162</v>
      </c>
      <c r="AF1001" s="32" t="s">
        <v>12162</v>
      </c>
      <c r="AG1001" s="32" t="s">
        <v>12162</v>
      </c>
    </row>
    <row r="1002" spans="1:33" x14ac:dyDescent="0.25">
      <c r="A1002" t="s">
        <v>12162</v>
      </c>
      <c r="B1002" t="s">
        <v>12162</v>
      </c>
      <c r="C1002" t="s">
        <v>12162</v>
      </c>
      <c r="H1002" t="s">
        <v>12162</v>
      </c>
      <c r="J1002" t="s">
        <v>12162</v>
      </c>
      <c r="K1002" t="s">
        <v>12162</v>
      </c>
      <c r="L1002" t="s">
        <v>12162</v>
      </c>
      <c r="M1002" t="s">
        <v>12162</v>
      </c>
      <c r="O1002" t="s">
        <v>12162</v>
      </c>
      <c r="P1002" t="s">
        <v>12162</v>
      </c>
      <c r="Q1002" t="s">
        <v>12162</v>
      </c>
      <c r="W1002" t="s">
        <v>12162</v>
      </c>
      <c r="AD1002" s="32" t="s">
        <v>12162</v>
      </c>
      <c r="AF1002" s="32" t="s">
        <v>12162</v>
      </c>
      <c r="AG1002" s="32" t="s">
        <v>12162</v>
      </c>
    </row>
    <row r="1003" spans="1:33" x14ac:dyDescent="0.25">
      <c r="A1003" t="s">
        <v>12162</v>
      </c>
      <c r="B1003" t="s">
        <v>12162</v>
      </c>
      <c r="C1003" t="s">
        <v>12162</v>
      </c>
      <c r="H1003" t="s">
        <v>12162</v>
      </c>
      <c r="J1003" t="s">
        <v>12162</v>
      </c>
      <c r="K1003" t="s">
        <v>12162</v>
      </c>
      <c r="L1003" t="s">
        <v>12162</v>
      </c>
      <c r="M1003" t="s">
        <v>12162</v>
      </c>
      <c r="O1003" t="s">
        <v>12162</v>
      </c>
      <c r="P1003" t="s">
        <v>12162</v>
      </c>
      <c r="Q1003" t="s">
        <v>12162</v>
      </c>
      <c r="W1003" t="s">
        <v>12162</v>
      </c>
      <c r="AD1003" s="32" t="s">
        <v>12162</v>
      </c>
      <c r="AF1003" s="32" t="s">
        <v>12162</v>
      </c>
      <c r="AG1003" s="32" t="s">
        <v>12162</v>
      </c>
    </row>
    <row r="1004" spans="1:33" x14ac:dyDescent="0.25">
      <c r="A1004" t="s">
        <v>12162</v>
      </c>
      <c r="B1004" t="s">
        <v>12162</v>
      </c>
      <c r="C1004" t="s">
        <v>12162</v>
      </c>
      <c r="H1004" t="s">
        <v>12162</v>
      </c>
      <c r="J1004" t="s">
        <v>12162</v>
      </c>
      <c r="K1004" t="s">
        <v>12162</v>
      </c>
      <c r="L1004" t="s">
        <v>12162</v>
      </c>
      <c r="M1004" t="s">
        <v>12162</v>
      </c>
      <c r="O1004" t="s">
        <v>12162</v>
      </c>
      <c r="P1004" t="s">
        <v>12162</v>
      </c>
      <c r="Q1004" t="s">
        <v>12162</v>
      </c>
      <c r="W1004" t="s">
        <v>12162</v>
      </c>
      <c r="AD1004" s="32" t="s">
        <v>12162</v>
      </c>
      <c r="AF1004" s="32" t="s">
        <v>12162</v>
      </c>
      <c r="AG1004" s="32" t="s">
        <v>12162</v>
      </c>
    </row>
    <row r="1005" spans="1:33" x14ac:dyDescent="0.25">
      <c r="A1005" t="s">
        <v>12162</v>
      </c>
      <c r="B1005" t="s">
        <v>12162</v>
      </c>
      <c r="C1005" t="s">
        <v>12162</v>
      </c>
      <c r="H1005" t="s">
        <v>12162</v>
      </c>
      <c r="J1005" t="s">
        <v>12162</v>
      </c>
      <c r="K1005" t="s">
        <v>12162</v>
      </c>
      <c r="L1005" t="s">
        <v>12162</v>
      </c>
      <c r="M1005" t="s">
        <v>12162</v>
      </c>
      <c r="O1005" t="s">
        <v>12162</v>
      </c>
      <c r="P1005" t="s">
        <v>12162</v>
      </c>
      <c r="Q1005" t="s">
        <v>12162</v>
      </c>
      <c r="W1005" t="s">
        <v>12162</v>
      </c>
      <c r="AD1005" s="32" t="s">
        <v>12162</v>
      </c>
      <c r="AF1005" s="32" t="s">
        <v>12162</v>
      </c>
      <c r="AG1005" s="32" t="s">
        <v>12162</v>
      </c>
    </row>
    <row r="1006" spans="1:33" x14ac:dyDescent="0.25">
      <c r="A1006" t="s">
        <v>12162</v>
      </c>
      <c r="B1006" t="s">
        <v>12162</v>
      </c>
      <c r="C1006" t="s">
        <v>12162</v>
      </c>
      <c r="H1006" t="s">
        <v>12162</v>
      </c>
      <c r="J1006" t="s">
        <v>12162</v>
      </c>
      <c r="K1006" t="s">
        <v>12162</v>
      </c>
      <c r="L1006" t="s">
        <v>12162</v>
      </c>
      <c r="M1006" t="s">
        <v>12162</v>
      </c>
      <c r="O1006" t="s">
        <v>12162</v>
      </c>
      <c r="P1006" t="s">
        <v>12162</v>
      </c>
      <c r="Q1006" t="s">
        <v>12162</v>
      </c>
      <c r="W1006" t="s">
        <v>12162</v>
      </c>
      <c r="AD1006" s="32" t="s">
        <v>12162</v>
      </c>
      <c r="AF1006" s="32" t="s">
        <v>12162</v>
      </c>
      <c r="AG1006" s="32" t="s">
        <v>12162</v>
      </c>
    </row>
    <row r="1007" spans="1:33" x14ac:dyDescent="0.25">
      <c r="A1007" t="s">
        <v>12162</v>
      </c>
      <c r="B1007" t="s">
        <v>12162</v>
      </c>
      <c r="C1007" t="s">
        <v>12162</v>
      </c>
      <c r="H1007" t="s">
        <v>12162</v>
      </c>
      <c r="J1007" t="s">
        <v>12162</v>
      </c>
      <c r="K1007" t="s">
        <v>12162</v>
      </c>
      <c r="L1007" t="s">
        <v>12162</v>
      </c>
      <c r="M1007" t="s">
        <v>12162</v>
      </c>
      <c r="O1007" t="s">
        <v>12162</v>
      </c>
      <c r="P1007" t="s">
        <v>12162</v>
      </c>
      <c r="Q1007" t="s">
        <v>12162</v>
      </c>
      <c r="W1007" t="s">
        <v>12162</v>
      </c>
      <c r="AD1007" s="32" t="s">
        <v>12162</v>
      </c>
      <c r="AF1007" s="32" t="s">
        <v>12162</v>
      </c>
      <c r="AG1007" s="32" t="s">
        <v>12162</v>
      </c>
    </row>
    <row r="1008" spans="1:33" x14ac:dyDescent="0.25">
      <c r="A1008" t="s">
        <v>12162</v>
      </c>
      <c r="B1008" t="s">
        <v>12162</v>
      </c>
      <c r="C1008" t="s">
        <v>12162</v>
      </c>
      <c r="H1008" t="s">
        <v>12162</v>
      </c>
      <c r="J1008" t="s">
        <v>12162</v>
      </c>
      <c r="K1008" t="s">
        <v>12162</v>
      </c>
      <c r="L1008" t="s">
        <v>12162</v>
      </c>
      <c r="M1008" t="s">
        <v>12162</v>
      </c>
      <c r="O1008" t="s">
        <v>12162</v>
      </c>
      <c r="P1008" t="s">
        <v>12162</v>
      </c>
      <c r="Q1008" t="s">
        <v>12162</v>
      </c>
      <c r="W1008" t="s">
        <v>12162</v>
      </c>
      <c r="AD1008" s="32" t="s">
        <v>12162</v>
      </c>
      <c r="AF1008" s="32" t="s">
        <v>12162</v>
      </c>
      <c r="AG1008" s="32" t="s">
        <v>12162</v>
      </c>
    </row>
    <row r="1009" spans="1:33" x14ac:dyDescent="0.25">
      <c r="A1009" t="s">
        <v>12162</v>
      </c>
      <c r="B1009" t="s">
        <v>12162</v>
      </c>
      <c r="C1009" t="s">
        <v>12162</v>
      </c>
      <c r="H1009" t="s">
        <v>12162</v>
      </c>
      <c r="J1009" t="s">
        <v>12162</v>
      </c>
      <c r="K1009" t="s">
        <v>12162</v>
      </c>
      <c r="L1009" t="s">
        <v>12162</v>
      </c>
      <c r="M1009" t="s">
        <v>12162</v>
      </c>
      <c r="O1009" t="s">
        <v>12162</v>
      </c>
      <c r="P1009" t="s">
        <v>12162</v>
      </c>
      <c r="Q1009" t="s">
        <v>12162</v>
      </c>
      <c r="W1009" t="s">
        <v>12162</v>
      </c>
      <c r="AD1009" s="32" t="s">
        <v>12162</v>
      </c>
      <c r="AF1009" s="32" t="s">
        <v>12162</v>
      </c>
      <c r="AG1009" s="32" t="s">
        <v>12162</v>
      </c>
    </row>
    <row r="1010" spans="1:33" x14ac:dyDescent="0.25">
      <c r="A1010" t="s">
        <v>12162</v>
      </c>
      <c r="B1010" t="s">
        <v>12162</v>
      </c>
      <c r="C1010" t="s">
        <v>12162</v>
      </c>
      <c r="H1010" t="s">
        <v>12162</v>
      </c>
      <c r="J1010" t="s">
        <v>12162</v>
      </c>
      <c r="K1010" t="s">
        <v>12162</v>
      </c>
      <c r="L1010" t="s">
        <v>12162</v>
      </c>
      <c r="M1010" t="s">
        <v>12162</v>
      </c>
      <c r="O1010" t="s">
        <v>12162</v>
      </c>
      <c r="P1010" t="s">
        <v>12162</v>
      </c>
      <c r="Q1010" t="s">
        <v>12162</v>
      </c>
      <c r="W1010" t="s">
        <v>12162</v>
      </c>
      <c r="AD1010" s="32" t="s">
        <v>12162</v>
      </c>
      <c r="AF1010" s="32" t="s">
        <v>12162</v>
      </c>
      <c r="AG1010" s="32" t="s">
        <v>12162</v>
      </c>
    </row>
    <row r="1011" spans="1:33" x14ac:dyDescent="0.25">
      <c r="A1011" t="s">
        <v>12162</v>
      </c>
      <c r="B1011" t="s">
        <v>12162</v>
      </c>
      <c r="C1011" t="s">
        <v>12162</v>
      </c>
      <c r="H1011" t="s">
        <v>12162</v>
      </c>
      <c r="J1011" t="s">
        <v>12162</v>
      </c>
      <c r="K1011" t="s">
        <v>12162</v>
      </c>
      <c r="L1011" t="s">
        <v>12162</v>
      </c>
      <c r="M1011" t="s">
        <v>12162</v>
      </c>
      <c r="O1011" t="s">
        <v>12162</v>
      </c>
      <c r="P1011" t="s">
        <v>12162</v>
      </c>
      <c r="Q1011" t="s">
        <v>12162</v>
      </c>
      <c r="W1011" t="s">
        <v>12162</v>
      </c>
      <c r="AD1011" s="32" t="s">
        <v>12162</v>
      </c>
      <c r="AF1011" s="32" t="s">
        <v>12162</v>
      </c>
      <c r="AG1011" s="32" t="s">
        <v>12162</v>
      </c>
    </row>
    <row r="1012" spans="1:33" x14ac:dyDescent="0.25">
      <c r="A1012" t="s">
        <v>12162</v>
      </c>
      <c r="B1012" t="s">
        <v>12162</v>
      </c>
      <c r="C1012" t="s">
        <v>12162</v>
      </c>
      <c r="H1012" t="s">
        <v>12162</v>
      </c>
      <c r="J1012" t="s">
        <v>12162</v>
      </c>
      <c r="K1012" t="s">
        <v>12162</v>
      </c>
      <c r="L1012" t="s">
        <v>12162</v>
      </c>
      <c r="M1012" t="s">
        <v>12162</v>
      </c>
      <c r="O1012" t="s">
        <v>12162</v>
      </c>
      <c r="P1012" t="s">
        <v>12162</v>
      </c>
      <c r="Q1012" t="s">
        <v>12162</v>
      </c>
      <c r="W1012" t="s">
        <v>12162</v>
      </c>
      <c r="AD1012" s="32" t="s">
        <v>12162</v>
      </c>
      <c r="AF1012" s="32" t="s">
        <v>12162</v>
      </c>
      <c r="AG1012" s="32" t="s">
        <v>12162</v>
      </c>
    </row>
    <row r="1013" spans="1:33" x14ac:dyDescent="0.25">
      <c r="A1013" t="s">
        <v>12162</v>
      </c>
      <c r="B1013" t="s">
        <v>12162</v>
      </c>
      <c r="C1013" t="s">
        <v>12162</v>
      </c>
      <c r="H1013" t="s">
        <v>12162</v>
      </c>
      <c r="J1013" t="s">
        <v>12162</v>
      </c>
      <c r="K1013" t="s">
        <v>12162</v>
      </c>
      <c r="L1013" t="s">
        <v>12162</v>
      </c>
      <c r="M1013" t="s">
        <v>12162</v>
      </c>
      <c r="O1013" t="s">
        <v>12162</v>
      </c>
      <c r="P1013" t="s">
        <v>12162</v>
      </c>
      <c r="Q1013" t="s">
        <v>12162</v>
      </c>
      <c r="W1013" t="s">
        <v>12162</v>
      </c>
      <c r="AD1013" s="32" t="s">
        <v>12162</v>
      </c>
      <c r="AF1013" s="32" t="s">
        <v>12162</v>
      </c>
      <c r="AG1013" s="32" t="s">
        <v>12162</v>
      </c>
    </row>
    <row r="1014" spans="1:33" x14ac:dyDescent="0.25">
      <c r="A1014" t="s">
        <v>12162</v>
      </c>
      <c r="B1014" t="s">
        <v>12162</v>
      </c>
      <c r="C1014" t="s">
        <v>12162</v>
      </c>
      <c r="H1014" t="s">
        <v>12162</v>
      </c>
      <c r="J1014" t="s">
        <v>12162</v>
      </c>
      <c r="K1014" t="s">
        <v>12162</v>
      </c>
      <c r="L1014" t="s">
        <v>12162</v>
      </c>
      <c r="M1014" t="s">
        <v>12162</v>
      </c>
      <c r="O1014" t="s">
        <v>12162</v>
      </c>
      <c r="P1014" t="s">
        <v>12162</v>
      </c>
      <c r="Q1014" t="s">
        <v>12162</v>
      </c>
      <c r="W1014" t="s">
        <v>12162</v>
      </c>
      <c r="AD1014" s="32" t="s">
        <v>12162</v>
      </c>
      <c r="AF1014" s="32" t="s">
        <v>12162</v>
      </c>
      <c r="AG1014" s="32" t="s">
        <v>12162</v>
      </c>
    </row>
    <row r="1015" spans="1:33" x14ac:dyDescent="0.25">
      <c r="A1015" t="s">
        <v>12162</v>
      </c>
      <c r="B1015" t="s">
        <v>12162</v>
      </c>
      <c r="C1015" t="s">
        <v>12162</v>
      </c>
      <c r="H1015" t="s">
        <v>12162</v>
      </c>
      <c r="J1015" t="s">
        <v>12162</v>
      </c>
      <c r="K1015" t="s">
        <v>12162</v>
      </c>
      <c r="L1015" t="s">
        <v>12162</v>
      </c>
      <c r="M1015" t="s">
        <v>12162</v>
      </c>
      <c r="O1015" t="s">
        <v>12162</v>
      </c>
      <c r="P1015" t="s">
        <v>12162</v>
      </c>
      <c r="Q1015" t="s">
        <v>12162</v>
      </c>
      <c r="W1015" t="s">
        <v>12162</v>
      </c>
      <c r="AD1015" s="32" t="s">
        <v>12162</v>
      </c>
      <c r="AF1015" s="32" t="s">
        <v>12162</v>
      </c>
      <c r="AG1015" s="32" t="s">
        <v>12162</v>
      </c>
    </row>
    <row r="1016" spans="1:33" x14ac:dyDescent="0.25">
      <c r="A1016" t="s">
        <v>12162</v>
      </c>
      <c r="B1016" t="s">
        <v>12162</v>
      </c>
      <c r="C1016" t="s">
        <v>12162</v>
      </c>
      <c r="H1016" t="s">
        <v>12162</v>
      </c>
      <c r="J1016" t="s">
        <v>12162</v>
      </c>
      <c r="K1016" t="s">
        <v>12162</v>
      </c>
      <c r="L1016" t="s">
        <v>12162</v>
      </c>
      <c r="M1016" t="s">
        <v>12162</v>
      </c>
      <c r="O1016" t="s">
        <v>12162</v>
      </c>
      <c r="P1016" t="s">
        <v>12162</v>
      </c>
      <c r="Q1016" t="s">
        <v>12162</v>
      </c>
      <c r="W1016" t="s">
        <v>12162</v>
      </c>
      <c r="AD1016" s="32" t="s">
        <v>12162</v>
      </c>
      <c r="AF1016" s="32" t="s">
        <v>12162</v>
      </c>
      <c r="AG1016" s="32" t="s">
        <v>12162</v>
      </c>
    </row>
    <row r="1017" spans="1:33" x14ac:dyDescent="0.25">
      <c r="A1017" t="s">
        <v>12162</v>
      </c>
      <c r="B1017" t="s">
        <v>12162</v>
      </c>
      <c r="C1017" t="s">
        <v>12162</v>
      </c>
      <c r="H1017" t="s">
        <v>12162</v>
      </c>
      <c r="J1017" t="s">
        <v>12162</v>
      </c>
      <c r="K1017" t="s">
        <v>12162</v>
      </c>
      <c r="L1017" t="s">
        <v>12162</v>
      </c>
      <c r="M1017" t="s">
        <v>12162</v>
      </c>
      <c r="O1017" t="s">
        <v>12162</v>
      </c>
      <c r="P1017" t="s">
        <v>12162</v>
      </c>
      <c r="Q1017" t="s">
        <v>12162</v>
      </c>
      <c r="W1017" t="s">
        <v>12162</v>
      </c>
      <c r="AD1017" s="32" t="s">
        <v>12162</v>
      </c>
      <c r="AF1017" s="32" t="s">
        <v>12162</v>
      </c>
      <c r="AG1017" s="32" t="s">
        <v>12162</v>
      </c>
    </row>
    <row r="1018" spans="1:33" x14ac:dyDescent="0.25">
      <c r="A1018" t="s">
        <v>12162</v>
      </c>
      <c r="B1018" t="s">
        <v>12162</v>
      </c>
      <c r="C1018" t="s">
        <v>12162</v>
      </c>
      <c r="H1018" t="s">
        <v>12162</v>
      </c>
      <c r="J1018" t="s">
        <v>12162</v>
      </c>
      <c r="K1018" t="s">
        <v>12162</v>
      </c>
      <c r="L1018" t="s">
        <v>12162</v>
      </c>
      <c r="M1018" t="s">
        <v>12162</v>
      </c>
      <c r="O1018" t="s">
        <v>12162</v>
      </c>
      <c r="P1018" t="s">
        <v>12162</v>
      </c>
      <c r="Q1018" t="s">
        <v>12162</v>
      </c>
      <c r="W1018" t="s">
        <v>12162</v>
      </c>
      <c r="AD1018" s="32" t="s">
        <v>12162</v>
      </c>
      <c r="AF1018" s="32" t="s">
        <v>12162</v>
      </c>
      <c r="AG1018" s="32" t="s">
        <v>12162</v>
      </c>
    </row>
    <row r="1019" spans="1:33" x14ac:dyDescent="0.25">
      <c r="A1019" t="s">
        <v>12162</v>
      </c>
      <c r="B1019" t="s">
        <v>12162</v>
      </c>
      <c r="C1019" t="s">
        <v>12162</v>
      </c>
      <c r="H1019" t="s">
        <v>12162</v>
      </c>
      <c r="J1019" t="s">
        <v>12162</v>
      </c>
      <c r="K1019" t="s">
        <v>12162</v>
      </c>
      <c r="L1019" t="s">
        <v>12162</v>
      </c>
      <c r="M1019" t="s">
        <v>12162</v>
      </c>
      <c r="O1019" t="s">
        <v>12162</v>
      </c>
      <c r="P1019" t="s">
        <v>12162</v>
      </c>
      <c r="Q1019" t="s">
        <v>12162</v>
      </c>
      <c r="W1019" t="s">
        <v>12162</v>
      </c>
      <c r="AD1019" s="32" t="s">
        <v>12162</v>
      </c>
      <c r="AF1019" s="32" t="s">
        <v>12162</v>
      </c>
      <c r="AG1019" s="32" t="s">
        <v>12162</v>
      </c>
    </row>
    <row r="1020" spans="1:33" x14ac:dyDescent="0.25">
      <c r="A1020" t="s">
        <v>12162</v>
      </c>
      <c r="B1020" t="s">
        <v>12162</v>
      </c>
      <c r="C1020" t="s">
        <v>12162</v>
      </c>
      <c r="H1020" t="s">
        <v>12162</v>
      </c>
      <c r="J1020" t="s">
        <v>12162</v>
      </c>
      <c r="K1020" t="s">
        <v>12162</v>
      </c>
      <c r="L1020" t="s">
        <v>12162</v>
      </c>
      <c r="M1020" t="s">
        <v>12162</v>
      </c>
      <c r="O1020" t="s">
        <v>12162</v>
      </c>
      <c r="P1020" t="s">
        <v>12162</v>
      </c>
      <c r="Q1020" t="s">
        <v>12162</v>
      </c>
      <c r="W1020" t="s">
        <v>12162</v>
      </c>
      <c r="AD1020" s="32" t="s">
        <v>12162</v>
      </c>
      <c r="AF1020" s="32" t="s">
        <v>12162</v>
      </c>
      <c r="AG1020" s="32" t="s">
        <v>12162</v>
      </c>
    </row>
    <row r="1021" spans="1:33" x14ac:dyDescent="0.25">
      <c r="A1021" t="s">
        <v>12162</v>
      </c>
      <c r="B1021" t="s">
        <v>12162</v>
      </c>
      <c r="C1021" t="s">
        <v>12162</v>
      </c>
      <c r="H1021" t="s">
        <v>12162</v>
      </c>
      <c r="J1021" t="s">
        <v>12162</v>
      </c>
      <c r="K1021" t="s">
        <v>12162</v>
      </c>
      <c r="L1021" t="s">
        <v>12162</v>
      </c>
      <c r="M1021" t="s">
        <v>12162</v>
      </c>
      <c r="O1021" t="s">
        <v>12162</v>
      </c>
      <c r="P1021" t="s">
        <v>12162</v>
      </c>
      <c r="Q1021" t="s">
        <v>12162</v>
      </c>
      <c r="W1021" t="s">
        <v>12162</v>
      </c>
      <c r="AD1021" s="32" t="s">
        <v>12162</v>
      </c>
      <c r="AF1021" s="32" t="s">
        <v>12162</v>
      </c>
      <c r="AG1021" s="32" t="s">
        <v>12162</v>
      </c>
    </row>
    <row r="1022" spans="1:33" x14ac:dyDescent="0.25">
      <c r="A1022" t="s">
        <v>12162</v>
      </c>
      <c r="B1022" t="s">
        <v>12162</v>
      </c>
      <c r="C1022" t="s">
        <v>12162</v>
      </c>
      <c r="H1022" t="s">
        <v>12162</v>
      </c>
      <c r="J1022" t="s">
        <v>12162</v>
      </c>
      <c r="K1022" t="s">
        <v>12162</v>
      </c>
      <c r="L1022" t="s">
        <v>12162</v>
      </c>
      <c r="M1022" t="s">
        <v>12162</v>
      </c>
      <c r="O1022" t="s">
        <v>12162</v>
      </c>
      <c r="P1022" t="s">
        <v>12162</v>
      </c>
      <c r="Q1022" t="s">
        <v>12162</v>
      </c>
      <c r="W1022" t="s">
        <v>12162</v>
      </c>
      <c r="AD1022" s="32" t="s">
        <v>12162</v>
      </c>
      <c r="AF1022" s="32" t="s">
        <v>12162</v>
      </c>
      <c r="AG1022" s="32" t="s">
        <v>12162</v>
      </c>
    </row>
    <row r="1023" spans="1:33" x14ac:dyDescent="0.25">
      <c r="A1023" t="s">
        <v>12162</v>
      </c>
      <c r="B1023" t="s">
        <v>12162</v>
      </c>
      <c r="C1023" t="s">
        <v>12162</v>
      </c>
      <c r="H1023" t="s">
        <v>12162</v>
      </c>
      <c r="J1023" t="s">
        <v>12162</v>
      </c>
      <c r="K1023" t="s">
        <v>12162</v>
      </c>
      <c r="L1023" t="s">
        <v>12162</v>
      </c>
      <c r="M1023" t="s">
        <v>12162</v>
      </c>
      <c r="O1023" t="s">
        <v>12162</v>
      </c>
      <c r="P1023" t="s">
        <v>12162</v>
      </c>
      <c r="Q1023" t="s">
        <v>12162</v>
      </c>
      <c r="W1023" t="s">
        <v>12162</v>
      </c>
      <c r="AD1023" s="32" t="s">
        <v>12162</v>
      </c>
      <c r="AF1023" s="32" t="s">
        <v>12162</v>
      </c>
      <c r="AG1023" s="32" t="s">
        <v>12162</v>
      </c>
    </row>
    <row r="1024" spans="1:33" x14ac:dyDescent="0.25">
      <c r="A1024" t="s">
        <v>12162</v>
      </c>
      <c r="B1024" t="s">
        <v>12162</v>
      </c>
      <c r="C1024" t="s">
        <v>12162</v>
      </c>
      <c r="H1024" t="s">
        <v>12162</v>
      </c>
      <c r="J1024" t="s">
        <v>12162</v>
      </c>
      <c r="K1024" t="s">
        <v>12162</v>
      </c>
      <c r="L1024" t="s">
        <v>12162</v>
      </c>
      <c r="M1024" t="s">
        <v>12162</v>
      </c>
      <c r="O1024" t="s">
        <v>12162</v>
      </c>
      <c r="P1024" t="s">
        <v>12162</v>
      </c>
      <c r="Q1024" t="s">
        <v>12162</v>
      </c>
      <c r="W1024" t="s">
        <v>12162</v>
      </c>
      <c r="AD1024" s="32" t="s">
        <v>12162</v>
      </c>
      <c r="AF1024" s="32" t="s">
        <v>12162</v>
      </c>
      <c r="AG1024" s="32" t="s">
        <v>12162</v>
      </c>
    </row>
    <row r="1025" spans="1:33" x14ac:dyDescent="0.25">
      <c r="A1025" t="s">
        <v>12162</v>
      </c>
      <c r="B1025" t="s">
        <v>12162</v>
      </c>
      <c r="C1025" t="s">
        <v>12162</v>
      </c>
      <c r="H1025" t="s">
        <v>12162</v>
      </c>
      <c r="J1025" t="s">
        <v>12162</v>
      </c>
      <c r="K1025" t="s">
        <v>12162</v>
      </c>
      <c r="L1025" t="s">
        <v>12162</v>
      </c>
      <c r="M1025" t="s">
        <v>12162</v>
      </c>
      <c r="O1025" t="s">
        <v>12162</v>
      </c>
      <c r="P1025" t="s">
        <v>12162</v>
      </c>
      <c r="Q1025" t="s">
        <v>12162</v>
      </c>
      <c r="W1025" t="s">
        <v>12162</v>
      </c>
      <c r="AD1025" s="32" t="s">
        <v>12162</v>
      </c>
      <c r="AF1025" s="32" t="s">
        <v>12162</v>
      </c>
      <c r="AG1025" s="32" t="s">
        <v>12162</v>
      </c>
    </row>
    <row r="1026" spans="1:33" x14ac:dyDescent="0.25">
      <c r="A1026" t="s">
        <v>12162</v>
      </c>
      <c r="B1026" t="s">
        <v>12162</v>
      </c>
      <c r="C1026" t="s">
        <v>12162</v>
      </c>
      <c r="H1026" t="s">
        <v>12162</v>
      </c>
      <c r="J1026" t="s">
        <v>12162</v>
      </c>
      <c r="K1026" t="s">
        <v>12162</v>
      </c>
      <c r="L1026" t="s">
        <v>12162</v>
      </c>
      <c r="M1026" t="s">
        <v>12162</v>
      </c>
      <c r="O1026" t="s">
        <v>12162</v>
      </c>
      <c r="P1026" t="s">
        <v>12162</v>
      </c>
      <c r="Q1026" t="s">
        <v>12162</v>
      </c>
      <c r="W1026" t="s">
        <v>12162</v>
      </c>
      <c r="AD1026" s="32" t="s">
        <v>12162</v>
      </c>
      <c r="AF1026" s="32" t="s">
        <v>12162</v>
      </c>
      <c r="AG1026" s="32" t="s">
        <v>12162</v>
      </c>
    </row>
    <row r="1027" spans="1:33" x14ac:dyDescent="0.25">
      <c r="A1027" t="s">
        <v>12162</v>
      </c>
      <c r="B1027" t="s">
        <v>12162</v>
      </c>
      <c r="C1027" t="s">
        <v>12162</v>
      </c>
      <c r="H1027" t="s">
        <v>12162</v>
      </c>
      <c r="J1027" t="s">
        <v>12162</v>
      </c>
      <c r="K1027" t="s">
        <v>12162</v>
      </c>
      <c r="L1027" t="s">
        <v>12162</v>
      </c>
      <c r="M1027" t="s">
        <v>12162</v>
      </c>
      <c r="O1027" t="s">
        <v>12162</v>
      </c>
      <c r="P1027" t="s">
        <v>12162</v>
      </c>
      <c r="Q1027" t="s">
        <v>12162</v>
      </c>
      <c r="W1027" t="s">
        <v>12162</v>
      </c>
      <c r="AD1027" s="32" t="s">
        <v>12162</v>
      </c>
      <c r="AF1027" s="32" t="s">
        <v>12162</v>
      </c>
      <c r="AG1027" s="32" t="s">
        <v>12162</v>
      </c>
    </row>
    <row r="1028" spans="1:33" x14ac:dyDescent="0.25">
      <c r="A1028" t="s">
        <v>12162</v>
      </c>
      <c r="B1028" t="s">
        <v>12162</v>
      </c>
      <c r="C1028" t="s">
        <v>12162</v>
      </c>
      <c r="H1028" t="s">
        <v>12162</v>
      </c>
      <c r="J1028" t="s">
        <v>12162</v>
      </c>
      <c r="K1028" t="s">
        <v>12162</v>
      </c>
      <c r="L1028" t="s">
        <v>12162</v>
      </c>
      <c r="M1028" t="s">
        <v>12162</v>
      </c>
      <c r="O1028" t="s">
        <v>12162</v>
      </c>
      <c r="P1028" t="s">
        <v>12162</v>
      </c>
      <c r="Q1028" t="s">
        <v>12162</v>
      </c>
      <c r="W1028" t="s">
        <v>12162</v>
      </c>
      <c r="AD1028" s="32" t="s">
        <v>12162</v>
      </c>
      <c r="AF1028" s="32" t="s">
        <v>12162</v>
      </c>
      <c r="AG1028" s="32" t="s">
        <v>12162</v>
      </c>
    </row>
    <row r="1029" spans="1:33" x14ac:dyDescent="0.25">
      <c r="A1029" t="s">
        <v>12162</v>
      </c>
      <c r="B1029" t="s">
        <v>12162</v>
      </c>
      <c r="C1029" t="s">
        <v>12162</v>
      </c>
      <c r="H1029" t="s">
        <v>12162</v>
      </c>
      <c r="J1029" t="s">
        <v>12162</v>
      </c>
      <c r="K1029" t="s">
        <v>12162</v>
      </c>
      <c r="L1029" t="s">
        <v>12162</v>
      </c>
      <c r="M1029" t="s">
        <v>12162</v>
      </c>
      <c r="O1029" t="s">
        <v>12162</v>
      </c>
      <c r="P1029" t="s">
        <v>12162</v>
      </c>
      <c r="Q1029" t="s">
        <v>12162</v>
      </c>
      <c r="W1029" t="s">
        <v>12162</v>
      </c>
      <c r="AD1029" s="32" t="s">
        <v>12162</v>
      </c>
      <c r="AF1029" s="32" t="s">
        <v>12162</v>
      </c>
      <c r="AG1029" s="32" t="s">
        <v>12162</v>
      </c>
    </row>
    <row r="1030" spans="1:33" x14ac:dyDescent="0.25">
      <c r="A1030" t="s">
        <v>12162</v>
      </c>
      <c r="B1030" t="s">
        <v>12162</v>
      </c>
      <c r="C1030" t="s">
        <v>12162</v>
      </c>
      <c r="H1030" t="s">
        <v>12162</v>
      </c>
      <c r="J1030" t="s">
        <v>12162</v>
      </c>
      <c r="K1030" t="s">
        <v>12162</v>
      </c>
      <c r="L1030" t="s">
        <v>12162</v>
      </c>
      <c r="M1030" t="s">
        <v>12162</v>
      </c>
      <c r="O1030" t="s">
        <v>12162</v>
      </c>
      <c r="P1030" t="s">
        <v>12162</v>
      </c>
      <c r="Q1030" t="s">
        <v>12162</v>
      </c>
      <c r="W1030" t="s">
        <v>12162</v>
      </c>
      <c r="AD1030" s="32" t="s">
        <v>12162</v>
      </c>
      <c r="AF1030" s="32" t="s">
        <v>12162</v>
      </c>
      <c r="AG1030" s="32" t="s">
        <v>12162</v>
      </c>
    </row>
    <row r="1031" spans="1:33" x14ac:dyDescent="0.25">
      <c r="A1031" t="s">
        <v>12162</v>
      </c>
      <c r="B1031" t="s">
        <v>12162</v>
      </c>
      <c r="C1031" t="s">
        <v>12162</v>
      </c>
      <c r="H1031" t="s">
        <v>12162</v>
      </c>
      <c r="J1031" t="s">
        <v>12162</v>
      </c>
      <c r="K1031" t="s">
        <v>12162</v>
      </c>
      <c r="L1031" t="s">
        <v>12162</v>
      </c>
      <c r="M1031" t="s">
        <v>12162</v>
      </c>
      <c r="O1031" t="s">
        <v>12162</v>
      </c>
      <c r="P1031" t="s">
        <v>12162</v>
      </c>
      <c r="Q1031" t="s">
        <v>12162</v>
      </c>
      <c r="W1031" t="s">
        <v>12162</v>
      </c>
      <c r="AD1031" s="32" t="s">
        <v>12162</v>
      </c>
      <c r="AF1031" s="32" t="s">
        <v>12162</v>
      </c>
      <c r="AG1031" s="32" t="s">
        <v>12162</v>
      </c>
    </row>
    <row r="1032" spans="1:33" x14ac:dyDescent="0.25">
      <c r="A1032" t="s">
        <v>12162</v>
      </c>
      <c r="B1032" t="s">
        <v>12162</v>
      </c>
      <c r="C1032" t="s">
        <v>12162</v>
      </c>
      <c r="H1032" t="s">
        <v>12162</v>
      </c>
      <c r="J1032" t="s">
        <v>12162</v>
      </c>
      <c r="K1032" t="s">
        <v>12162</v>
      </c>
      <c r="L1032" t="s">
        <v>12162</v>
      </c>
      <c r="M1032" t="s">
        <v>12162</v>
      </c>
      <c r="O1032" t="s">
        <v>12162</v>
      </c>
      <c r="P1032" t="s">
        <v>12162</v>
      </c>
      <c r="Q1032" t="s">
        <v>12162</v>
      </c>
      <c r="W1032" t="s">
        <v>12162</v>
      </c>
      <c r="AD1032" s="32" t="s">
        <v>12162</v>
      </c>
      <c r="AF1032" s="32" t="s">
        <v>12162</v>
      </c>
      <c r="AG1032" s="32" t="s">
        <v>12162</v>
      </c>
    </row>
    <row r="1033" spans="1:33" x14ac:dyDescent="0.25">
      <c r="A1033" t="s">
        <v>12162</v>
      </c>
      <c r="B1033" t="s">
        <v>12162</v>
      </c>
      <c r="C1033" t="s">
        <v>12162</v>
      </c>
      <c r="H1033" t="s">
        <v>12162</v>
      </c>
      <c r="J1033" t="s">
        <v>12162</v>
      </c>
      <c r="K1033" t="s">
        <v>12162</v>
      </c>
      <c r="L1033" t="s">
        <v>12162</v>
      </c>
      <c r="M1033" t="s">
        <v>12162</v>
      </c>
      <c r="O1033" t="s">
        <v>12162</v>
      </c>
      <c r="P1033" t="s">
        <v>12162</v>
      </c>
      <c r="Q1033" t="s">
        <v>12162</v>
      </c>
      <c r="W1033" t="s">
        <v>12162</v>
      </c>
      <c r="AD1033" s="32" t="s">
        <v>12162</v>
      </c>
      <c r="AF1033" s="32" t="s">
        <v>12162</v>
      </c>
      <c r="AG1033" s="32" t="s">
        <v>12162</v>
      </c>
    </row>
    <row r="1034" spans="1:33" x14ac:dyDescent="0.25">
      <c r="A1034" t="s">
        <v>12162</v>
      </c>
      <c r="B1034" t="s">
        <v>12162</v>
      </c>
      <c r="C1034" t="s">
        <v>12162</v>
      </c>
      <c r="H1034" t="s">
        <v>12162</v>
      </c>
      <c r="J1034" t="s">
        <v>12162</v>
      </c>
      <c r="K1034" t="s">
        <v>12162</v>
      </c>
      <c r="L1034" t="s">
        <v>12162</v>
      </c>
      <c r="M1034" t="s">
        <v>12162</v>
      </c>
      <c r="O1034" t="s">
        <v>12162</v>
      </c>
      <c r="P1034" t="s">
        <v>12162</v>
      </c>
      <c r="Q1034" t="s">
        <v>12162</v>
      </c>
      <c r="W1034" t="s">
        <v>12162</v>
      </c>
      <c r="AD1034" s="32" t="s">
        <v>12162</v>
      </c>
      <c r="AF1034" s="32" t="s">
        <v>12162</v>
      </c>
      <c r="AG1034" s="32" t="s">
        <v>12162</v>
      </c>
    </row>
    <row r="1035" spans="1:33" x14ac:dyDescent="0.25">
      <c r="A1035" t="s">
        <v>12162</v>
      </c>
      <c r="B1035" t="s">
        <v>12162</v>
      </c>
      <c r="C1035" t="s">
        <v>12162</v>
      </c>
      <c r="H1035" t="s">
        <v>12162</v>
      </c>
      <c r="J1035" t="s">
        <v>12162</v>
      </c>
      <c r="K1035" t="s">
        <v>12162</v>
      </c>
      <c r="L1035" t="s">
        <v>12162</v>
      </c>
      <c r="M1035" t="s">
        <v>12162</v>
      </c>
      <c r="O1035" t="s">
        <v>12162</v>
      </c>
      <c r="P1035" t="s">
        <v>12162</v>
      </c>
      <c r="Q1035" t="s">
        <v>12162</v>
      </c>
      <c r="W1035" t="s">
        <v>12162</v>
      </c>
      <c r="AD1035" s="32" t="s">
        <v>12162</v>
      </c>
      <c r="AF1035" s="32" t="s">
        <v>12162</v>
      </c>
      <c r="AG1035" s="32" t="s">
        <v>12162</v>
      </c>
    </row>
    <row r="1036" spans="1:33" x14ac:dyDescent="0.25">
      <c r="A1036" t="s">
        <v>12162</v>
      </c>
      <c r="B1036" t="s">
        <v>12162</v>
      </c>
      <c r="C1036" t="s">
        <v>12162</v>
      </c>
      <c r="H1036" t="s">
        <v>12162</v>
      </c>
      <c r="J1036" t="s">
        <v>12162</v>
      </c>
      <c r="K1036" t="s">
        <v>12162</v>
      </c>
      <c r="L1036" t="s">
        <v>12162</v>
      </c>
      <c r="M1036" t="s">
        <v>12162</v>
      </c>
      <c r="O1036" t="s">
        <v>12162</v>
      </c>
      <c r="P1036" t="s">
        <v>12162</v>
      </c>
      <c r="Q1036" t="s">
        <v>12162</v>
      </c>
      <c r="W1036" t="s">
        <v>12162</v>
      </c>
      <c r="AD1036" s="32" t="s">
        <v>12162</v>
      </c>
      <c r="AF1036" s="32" t="s">
        <v>12162</v>
      </c>
      <c r="AG1036" s="32" t="s">
        <v>12162</v>
      </c>
    </row>
    <row r="1037" spans="1:33" x14ac:dyDescent="0.25">
      <c r="A1037" t="s">
        <v>12162</v>
      </c>
      <c r="B1037" t="s">
        <v>12162</v>
      </c>
      <c r="C1037" t="s">
        <v>12162</v>
      </c>
      <c r="H1037" t="s">
        <v>12162</v>
      </c>
      <c r="J1037" t="s">
        <v>12162</v>
      </c>
      <c r="K1037" t="s">
        <v>12162</v>
      </c>
      <c r="L1037" t="s">
        <v>12162</v>
      </c>
      <c r="M1037" t="s">
        <v>12162</v>
      </c>
      <c r="O1037" t="s">
        <v>12162</v>
      </c>
      <c r="P1037" t="s">
        <v>12162</v>
      </c>
      <c r="Q1037" t="s">
        <v>12162</v>
      </c>
      <c r="W1037" t="s">
        <v>12162</v>
      </c>
      <c r="AD1037" s="32" t="s">
        <v>12162</v>
      </c>
      <c r="AF1037" s="32" t="s">
        <v>12162</v>
      </c>
      <c r="AG1037" s="32" t="s">
        <v>12162</v>
      </c>
    </row>
    <row r="1038" spans="1:33" x14ac:dyDescent="0.25">
      <c r="A1038" t="s">
        <v>12162</v>
      </c>
      <c r="B1038" t="s">
        <v>12162</v>
      </c>
      <c r="C1038" t="s">
        <v>12162</v>
      </c>
      <c r="H1038" t="s">
        <v>12162</v>
      </c>
      <c r="J1038" t="s">
        <v>12162</v>
      </c>
      <c r="K1038" t="s">
        <v>12162</v>
      </c>
      <c r="L1038" t="s">
        <v>12162</v>
      </c>
      <c r="M1038" t="s">
        <v>12162</v>
      </c>
      <c r="O1038" t="s">
        <v>12162</v>
      </c>
      <c r="P1038" t="s">
        <v>12162</v>
      </c>
      <c r="Q1038" t="s">
        <v>12162</v>
      </c>
      <c r="W1038" t="s">
        <v>12162</v>
      </c>
      <c r="AD1038" s="32" t="s">
        <v>12162</v>
      </c>
      <c r="AF1038" s="32" t="s">
        <v>12162</v>
      </c>
      <c r="AG1038" s="32" t="s">
        <v>12162</v>
      </c>
    </row>
    <row r="1039" spans="1:33" x14ac:dyDescent="0.25">
      <c r="A1039" t="s">
        <v>12162</v>
      </c>
      <c r="B1039" t="s">
        <v>12162</v>
      </c>
      <c r="C1039" t="s">
        <v>12162</v>
      </c>
      <c r="H1039" t="s">
        <v>12162</v>
      </c>
      <c r="J1039" t="s">
        <v>12162</v>
      </c>
      <c r="K1039" t="s">
        <v>12162</v>
      </c>
      <c r="L1039" t="s">
        <v>12162</v>
      </c>
      <c r="M1039" t="s">
        <v>12162</v>
      </c>
      <c r="O1039" t="s">
        <v>12162</v>
      </c>
      <c r="P1039" t="s">
        <v>12162</v>
      </c>
      <c r="Q1039" t="s">
        <v>12162</v>
      </c>
      <c r="W1039" t="s">
        <v>12162</v>
      </c>
      <c r="AD1039" s="32" t="s">
        <v>12162</v>
      </c>
      <c r="AF1039" s="32" t="s">
        <v>12162</v>
      </c>
      <c r="AG1039" s="32" t="s">
        <v>12162</v>
      </c>
    </row>
    <row r="1040" spans="1:33" x14ac:dyDescent="0.25">
      <c r="A1040" t="s">
        <v>12162</v>
      </c>
      <c r="B1040" t="s">
        <v>12162</v>
      </c>
      <c r="C1040" t="s">
        <v>12162</v>
      </c>
      <c r="H1040" t="s">
        <v>12162</v>
      </c>
      <c r="J1040" t="s">
        <v>12162</v>
      </c>
      <c r="K1040" t="s">
        <v>12162</v>
      </c>
      <c r="L1040" t="s">
        <v>12162</v>
      </c>
      <c r="M1040" t="s">
        <v>12162</v>
      </c>
      <c r="O1040" t="s">
        <v>12162</v>
      </c>
      <c r="P1040" t="s">
        <v>12162</v>
      </c>
      <c r="Q1040" t="s">
        <v>12162</v>
      </c>
      <c r="W1040" t="s">
        <v>12162</v>
      </c>
      <c r="AD1040" s="32" t="s">
        <v>12162</v>
      </c>
      <c r="AF1040" s="32" t="s">
        <v>12162</v>
      </c>
      <c r="AG1040" s="32" t="s">
        <v>12162</v>
      </c>
    </row>
    <row r="1041" spans="1:33" x14ac:dyDescent="0.25">
      <c r="A1041" t="s">
        <v>12162</v>
      </c>
      <c r="B1041" t="s">
        <v>12162</v>
      </c>
      <c r="C1041" t="s">
        <v>12162</v>
      </c>
      <c r="H1041" t="s">
        <v>12162</v>
      </c>
      <c r="J1041" t="s">
        <v>12162</v>
      </c>
      <c r="K1041" t="s">
        <v>12162</v>
      </c>
      <c r="L1041" t="s">
        <v>12162</v>
      </c>
      <c r="M1041" t="s">
        <v>12162</v>
      </c>
      <c r="O1041" t="s">
        <v>12162</v>
      </c>
      <c r="P1041" t="s">
        <v>12162</v>
      </c>
      <c r="Q1041" t="s">
        <v>12162</v>
      </c>
      <c r="W1041" t="s">
        <v>12162</v>
      </c>
      <c r="AD1041" s="32" t="s">
        <v>12162</v>
      </c>
      <c r="AF1041" s="32" t="s">
        <v>12162</v>
      </c>
      <c r="AG1041" s="32" t="s">
        <v>12162</v>
      </c>
    </row>
    <row r="1042" spans="1:33" x14ac:dyDescent="0.25">
      <c r="A1042" t="s">
        <v>12162</v>
      </c>
      <c r="B1042" t="s">
        <v>12162</v>
      </c>
      <c r="C1042" t="s">
        <v>12162</v>
      </c>
      <c r="H1042" t="s">
        <v>12162</v>
      </c>
      <c r="J1042" t="s">
        <v>12162</v>
      </c>
      <c r="K1042" t="s">
        <v>12162</v>
      </c>
      <c r="L1042" t="s">
        <v>12162</v>
      </c>
      <c r="M1042" t="s">
        <v>12162</v>
      </c>
      <c r="O1042" t="s">
        <v>12162</v>
      </c>
      <c r="P1042" t="s">
        <v>12162</v>
      </c>
      <c r="Q1042" t="s">
        <v>12162</v>
      </c>
      <c r="W1042" t="s">
        <v>12162</v>
      </c>
      <c r="AD1042" s="32" t="s">
        <v>12162</v>
      </c>
      <c r="AF1042" s="32" t="s">
        <v>12162</v>
      </c>
      <c r="AG1042" s="32" t="s">
        <v>12162</v>
      </c>
    </row>
    <row r="1043" spans="1:33" x14ac:dyDescent="0.25">
      <c r="A1043" t="s">
        <v>12162</v>
      </c>
      <c r="B1043" t="s">
        <v>12162</v>
      </c>
      <c r="C1043" t="s">
        <v>12162</v>
      </c>
      <c r="H1043" t="s">
        <v>12162</v>
      </c>
      <c r="J1043" t="s">
        <v>12162</v>
      </c>
      <c r="K1043" t="s">
        <v>12162</v>
      </c>
      <c r="L1043" t="s">
        <v>12162</v>
      </c>
      <c r="M1043" t="s">
        <v>12162</v>
      </c>
      <c r="O1043" t="s">
        <v>12162</v>
      </c>
      <c r="P1043" t="s">
        <v>12162</v>
      </c>
      <c r="Q1043" t="s">
        <v>12162</v>
      </c>
      <c r="W1043" t="s">
        <v>12162</v>
      </c>
      <c r="AD1043" s="32" t="s">
        <v>12162</v>
      </c>
      <c r="AF1043" s="32" t="s">
        <v>12162</v>
      </c>
      <c r="AG1043" s="32" t="s">
        <v>12162</v>
      </c>
    </row>
    <row r="1044" spans="1:33" x14ac:dyDescent="0.25">
      <c r="A1044" t="s">
        <v>12162</v>
      </c>
      <c r="B1044" t="s">
        <v>12162</v>
      </c>
      <c r="C1044" t="s">
        <v>12162</v>
      </c>
      <c r="H1044" t="s">
        <v>12162</v>
      </c>
      <c r="J1044" t="s">
        <v>12162</v>
      </c>
      <c r="K1044" t="s">
        <v>12162</v>
      </c>
      <c r="L1044" t="s">
        <v>12162</v>
      </c>
      <c r="M1044" t="s">
        <v>12162</v>
      </c>
      <c r="O1044" t="s">
        <v>12162</v>
      </c>
      <c r="P1044" t="s">
        <v>12162</v>
      </c>
      <c r="Q1044" t="s">
        <v>12162</v>
      </c>
      <c r="W1044" t="s">
        <v>12162</v>
      </c>
      <c r="AD1044" s="32" t="s">
        <v>12162</v>
      </c>
      <c r="AF1044" s="32" t="s">
        <v>12162</v>
      </c>
      <c r="AG1044" s="32" t="s">
        <v>12162</v>
      </c>
    </row>
    <row r="1045" spans="1:33" x14ac:dyDescent="0.25">
      <c r="A1045" t="s">
        <v>12162</v>
      </c>
      <c r="B1045" t="s">
        <v>12162</v>
      </c>
      <c r="C1045" t="s">
        <v>12162</v>
      </c>
      <c r="H1045" t="s">
        <v>12162</v>
      </c>
      <c r="J1045" t="s">
        <v>12162</v>
      </c>
      <c r="K1045" t="s">
        <v>12162</v>
      </c>
      <c r="L1045" t="s">
        <v>12162</v>
      </c>
      <c r="M1045" t="s">
        <v>12162</v>
      </c>
      <c r="O1045" t="s">
        <v>12162</v>
      </c>
      <c r="P1045" t="s">
        <v>12162</v>
      </c>
      <c r="Q1045" t="s">
        <v>12162</v>
      </c>
      <c r="W1045" t="s">
        <v>12162</v>
      </c>
      <c r="AD1045" s="32" t="s">
        <v>12162</v>
      </c>
      <c r="AF1045" s="32" t="s">
        <v>12162</v>
      </c>
      <c r="AG1045" s="32" t="s">
        <v>12162</v>
      </c>
    </row>
    <row r="1046" spans="1:33" x14ac:dyDescent="0.25">
      <c r="A1046" t="s">
        <v>12162</v>
      </c>
      <c r="B1046" t="s">
        <v>12162</v>
      </c>
      <c r="C1046" t="s">
        <v>12162</v>
      </c>
      <c r="H1046" t="s">
        <v>12162</v>
      </c>
      <c r="J1046" t="s">
        <v>12162</v>
      </c>
      <c r="K1046" t="s">
        <v>12162</v>
      </c>
      <c r="L1046" t="s">
        <v>12162</v>
      </c>
      <c r="M1046" t="s">
        <v>12162</v>
      </c>
      <c r="O1046" t="s">
        <v>12162</v>
      </c>
      <c r="P1046" t="s">
        <v>12162</v>
      </c>
      <c r="Q1046" t="s">
        <v>12162</v>
      </c>
      <c r="W1046" t="s">
        <v>12162</v>
      </c>
      <c r="AD1046" s="32" t="s">
        <v>12162</v>
      </c>
      <c r="AF1046" s="32" t="s">
        <v>12162</v>
      </c>
      <c r="AG1046" s="32" t="s">
        <v>12162</v>
      </c>
    </row>
    <row r="1047" spans="1:33" x14ac:dyDescent="0.25">
      <c r="A1047" t="s">
        <v>12162</v>
      </c>
      <c r="B1047" t="s">
        <v>12162</v>
      </c>
      <c r="C1047" t="s">
        <v>12162</v>
      </c>
      <c r="H1047" t="s">
        <v>12162</v>
      </c>
      <c r="J1047" t="s">
        <v>12162</v>
      </c>
      <c r="K1047" t="s">
        <v>12162</v>
      </c>
      <c r="L1047" t="s">
        <v>12162</v>
      </c>
      <c r="M1047" t="s">
        <v>12162</v>
      </c>
      <c r="O1047" t="s">
        <v>12162</v>
      </c>
      <c r="P1047" t="s">
        <v>12162</v>
      </c>
      <c r="Q1047" t="s">
        <v>12162</v>
      </c>
      <c r="W1047" t="s">
        <v>12162</v>
      </c>
      <c r="AD1047" s="32" t="s">
        <v>12162</v>
      </c>
      <c r="AF1047" s="32" t="s">
        <v>12162</v>
      </c>
      <c r="AG1047" s="32" t="s">
        <v>12162</v>
      </c>
    </row>
    <row r="1048" spans="1:33" x14ac:dyDescent="0.25">
      <c r="A1048" t="s">
        <v>12162</v>
      </c>
      <c r="B1048" t="s">
        <v>12162</v>
      </c>
      <c r="C1048" t="s">
        <v>12162</v>
      </c>
      <c r="H1048" t="s">
        <v>12162</v>
      </c>
      <c r="J1048" t="s">
        <v>12162</v>
      </c>
      <c r="K1048" t="s">
        <v>12162</v>
      </c>
      <c r="L1048" t="s">
        <v>12162</v>
      </c>
      <c r="M1048" t="s">
        <v>12162</v>
      </c>
      <c r="O1048" t="s">
        <v>12162</v>
      </c>
      <c r="P1048" t="s">
        <v>12162</v>
      </c>
      <c r="Q1048" t="s">
        <v>12162</v>
      </c>
      <c r="W1048" t="s">
        <v>12162</v>
      </c>
      <c r="AD1048" s="32" t="s">
        <v>12162</v>
      </c>
      <c r="AF1048" s="32" t="s">
        <v>12162</v>
      </c>
      <c r="AG1048" s="32" t="s">
        <v>12162</v>
      </c>
    </row>
    <row r="1049" spans="1:33" x14ac:dyDescent="0.25">
      <c r="A1049" t="s">
        <v>12162</v>
      </c>
      <c r="B1049" t="s">
        <v>12162</v>
      </c>
      <c r="C1049" t="s">
        <v>12162</v>
      </c>
      <c r="H1049" t="s">
        <v>12162</v>
      </c>
      <c r="J1049" t="s">
        <v>12162</v>
      </c>
      <c r="K1049" t="s">
        <v>12162</v>
      </c>
      <c r="L1049" t="s">
        <v>12162</v>
      </c>
      <c r="M1049" t="s">
        <v>12162</v>
      </c>
      <c r="O1049" t="s">
        <v>12162</v>
      </c>
      <c r="P1049" t="s">
        <v>12162</v>
      </c>
      <c r="Q1049" t="s">
        <v>12162</v>
      </c>
      <c r="W1049" t="s">
        <v>12162</v>
      </c>
      <c r="AD1049" s="32" t="s">
        <v>12162</v>
      </c>
      <c r="AF1049" s="32" t="s">
        <v>12162</v>
      </c>
      <c r="AG1049" s="32" t="s">
        <v>12162</v>
      </c>
    </row>
    <row r="1050" spans="1:33" x14ac:dyDescent="0.25">
      <c r="A1050" t="s">
        <v>12162</v>
      </c>
      <c r="B1050" t="s">
        <v>12162</v>
      </c>
      <c r="C1050" t="s">
        <v>12162</v>
      </c>
      <c r="H1050" t="s">
        <v>12162</v>
      </c>
      <c r="J1050" t="s">
        <v>12162</v>
      </c>
      <c r="K1050" t="s">
        <v>12162</v>
      </c>
      <c r="L1050" t="s">
        <v>12162</v>
      </c>
      <c r="M1050" t="s">
        <v>12162</v>
      </c>
      <c r="O1050" t="s">
        <v>12162</v>
      </c>
      <c r="P1050" t="s">
        <v>12162</v>
      </c>
      <c r="Q1050" t="s">
        <v>12162</v>
      </c>
      <c r="W1050" t="s">
        <v>12162</v>
      </c>
      <c r="AD1050" s="32" t="s">
        <v>12162</v>
      </c>
      <c r="AF1050" s="32" t="s">
        <v>12162</v>
      </c>
      <c r="AG1050" s="32" t="s">
        <v>12162</v>
      </c>
    </row>
    <row r="1051" spans="1:33" x14ac:dyDescent="0.25">
      <c r="A1051" t="s">
        <v>12162</v>
      </c>
      <c r="B1051" t="s">
        <v>12162</v>
      </c>
      <c r="C1051" t="s">
        <v>12162</v>
      </c>
      <c r="H1051" t="s">
        <v>12162</v>
      </c>
      <c r="J1051" t="s">
        <v>12162</v>
      </c>
      <c r="K1051" t="s">
        <v>12162</v>
      </c>
      <c r="L1051" t="s">
        <v>12162</v>
      </c>
      <c r="M1051" t="s">
        <v>12162</v>
      </c>
      <c r="O1051" t="s">
        <v>12162</v>
      </c>
      <c r="P1051" t="s">
        <v>12162</v>
      </c>
      <c r="Q1051" t="s">
        <v>12162</v>
      </c>
      <c r="W1051" t="s">
        <v>12162</v>
      </c>
      <c r="AD1051" s="32" t="s">
        <v>12162</v>
      </c>
      <c r="AF1051" s="32" t="s">
        <v>12162</v>
      </c>
      <c r="AG1051" s="32" t="s">
        <v>12162</v>
      </c>
    </row>
    <row r="1052" spans="1:33" x14ac:dyDescent="0.25">
      <c r="A1052" t="s">
        <v>12162</v>
      </c>
      <c r="B1052" t="s">
        <v>12162</v>
      </c>
      <c r="C1052" t="s">
        <v>12162</v>
      </c>
      <c r="H1052" t="s">
        <v>12162</v>
      </c>
      <c r="J1052" t="s">
        <v>12162</v>
      </c>
      <c r="K1052" t="s">
        <v>12162</v>
      </c>
      <c r="L1052" t="s">
        <v>12162</v>
      </c>
      <c r="M1052" t="s">
        <v>12162</v>
      </c>
      <c r="O1052" t="s">
        <v>12162</v>
      </c>
      <c r="P1052" t="s">
        <v>12162</v>
      </c>
      <c r="Q1052" t="s">
        <v>12162</v>
      </c>
      <c r="W1052" t="s">
        <v>12162</v>
      </c>
      <c r="AD1052" s="32" t="s">
        <v>12162</v>
      </c>
      <c r="AF1052" s="32" t="s">
        <v>12162</v>
      </c>
      <c r="AG1052" s="32" t="s">
        <v>12162</v>
      </c>
    </row>
    <row r="1053" spans="1:33" x14ac:dyDescent="0.25">
      <c r="A1053" t="s">
        <v>12162</v>
      </c>
      <c r="B1053" t="s">
        <v>12162</v>
      </c>
      <c r="C1053" t="s">
        <v>12162</v>
      </c>
      <c r="H1053" t="s">
        <v>12162</v>
      </c>
      <c r="J1053" t="s">
        <v>12162</v>
      </c>
      <c r="K1053" t="s">
        <v>12162</v>
      </c>
      <c r="L1053" t="s">
        <v>12162</v>
      </c>
      <c r="M1053" t="s">
        <v>12162</v>
      </c>
      <c r="O1053" t="s">
        <v>12162</v>
      </c>
      <c r="P1053" t="s">
        <v>12162</v>
      </c>
      <c r="Q1053" t="s">
        <v>12162</v>
      </c>
      <c r="W1053" t="s">
        <v>12162</v>
      </c>
      <c r="AD1053" s="32" t="s">
        <v>12162</v>
      </c>
      <c r="AF1053" s="32" t="s">
        <v>12162</v>
      </c>
      <c r="AG1053" s="32" t="s">
        <v>12162</v>
      </c>
    </row>
    <row r="1054" spans="1:33" x14ac:dyDescent="0.25">
      <c r="A1054" t="s">
        <v>12162</v>
      </c>
      <c r="B1054" t="s">
        <v>12162</v>
      </c>
      <c r="C1054" t="s">
        <v>12162</v>
      </c>
      <c r="H1054" t="s">
        <v>12162</v>
      </c>
      <c r="J1054" t="s">
        <v>12162</v>
      </c>
      <c r="K1054" t="s">
        <v>12162</v>
      </c>
      <c r="L1054" t="s">
        <v>12162</v>
      </c>
      <c r="M1054" t="s">
        <v>12162</v>
      </c>
      <c r="O1054" t="s">
        <v>12162</v>
      </c>
      <c r="P1054" t="s">
        <v>12162</v>
      </c>
      <c r="Q1054" t="s">
        <v>12162</v>
      </c>
      <c r="W1054" t="s">
        <v>12162</v>
      </c>
      <c r="AD1054" s="32" t="s">
        <v>12162</v>
      </c>
      <c r="AF1054" s="32" t="s">
        <v>12162</v>
      </c>
      <c r="AG1054" s="32" t="s">
        <v>12162</v>
      </c>
    </row>
    <row r="1055" spans="1:33" x14ac:dyDescent="0.25">
      <c r="A1055" t="s">
        <v>12162</v>
      </c>
      <c r="B1055" t="s">
        <v>12162</v>
      </c>
      <c r="C1055" t="s">
        <v>12162</v>
      </c>
      <c r="H1055" t="s">
        <v>12162</v>
      </c>
      <c r="J1055" t="s">
        <v>12162</v>
      </c>
      <c r="K1055" t="s">
        <v>12162</v>
      </c>
      <c r="L1055" t="s">
        <v>12162</v>
      </c>
      <c r="M1055" t="s">
        <v>12162</v>
      </c>
      <c r="O1055" t="s">
        <v>12162</v>
      </c>
      <c r="P1055" t="s">
        <v>12162</v>
      </c>
      <c r="Q1055" t="s">
        <v>12162</v>
      </c>
      <c r="W1055" t="s">
        <v>12162</v>
      </c>
      <c r="AD1055" s="32" t="s">
        <v>12162</v>
      </c>
      <c r="AF1055" s="32" t="s">
        <v>12162</v>
      </c>
      <c r="AG1055" s="32" t="s">
        <v>12162</v>
      </c>
    </row>
    <row r="1056" spans="1:33" x14ac:dyDescent="0.25">
      <c r="A1056" t="s">
        <v>12162</v>
      </c>
      <c r="B1056" t="s">
        <v>12162</v>
      </c>
      <c r="C1056" t="s">
        <v>12162</v>
      </c>
      <c r="H1056" t="s">
        <v>12162</v>
      </c>
      <c r="J1056" t="s">
        <v>12162</v>
      </c>
      <c r="K1056" t="s">
        <v>12162</v>
      </c>
      <c r="L1056" t="s">
        <v>12162</v>
      </c>
      <c r="M1056" t="s">
        <v>12162</v>
      </c>
      <c r="O1056" t="s">
        <v>12162</v>
      </c>
      <c r="P1056" t="s">
        <v>12162</v>
      </c>
      <c r="Q1056" t="s">
        <v>12162</v>
      </c>
      <c r="W1056" t="s">
        <v>12162</v>
      </c>
      <c r="AD1056" s="32" t="s">
        <v>12162</v>
      </c>
      <c r="AF1056" s="32" t="s">
        <v>12162</v>
      </c>
      <c r="AG1056" s="32" t="s">
        <v>12162</v>
      </c>
    </row>
    <row r="1057" spans="1:33" x14ac:dyDescent="0.25">
      <c r="A1057" t="s">
        <v>12162</v>
      </c>
      <c r="B1057" t="s">
        <v>12162</v>
      </c>
      <c r="C1057" t="s">
        <v>12162</v>
      </c>
      <c r="H1057" t="s">
        <v>12162</v>
      </c>
      <c r="J1057" t="s">
        <v>12162</v>
      </c>
      <c r="K1057" t="s">
        <v>12162</v>
      </c>
      <c r="L1057" t="s">
        <v>12162</v>
      </c>
      <c r="M1057" t="s">
        <v>12162</v>
      </c>
      <c r="O1057" t="s">
        <v>12162</v>
      </c>
      <c r="P1057" t="s">
        <v>12162</v>
      </c>
      <c r="Q1057" t="s">
        <v>12162</v>
      </c>
      <c r="W1057" t="s">
        <v>12162</v>
      </c>
      <c r="AD1057" s="32" t="s">
        <v>12162</v>
      </c>
      <c r="AF1057" s="32" t="s">
        <v>12162</v>
      </c>
      <c r="AG1057" s="32" t="s">
        <v>12162</v>
      </c>
    </row>
    <row r="1058" spans="1:33" x14ac:dyDescent="0.25">
      <c r="A1058" t="s">
        <v>12162</v>
      </c>
      <c r="B1058" t="s">
        <v>12162</v>
      </c>
      <c r="C1058" t="s">
        <v>12162</v>
      </c>
      <c r="H1058" t="s">
        <v>12162</v>
      </c>
      <c r="J1058" t="s">
        <v>12162</v>
      </c>
      <c r="K1058" t="s">
        <v>12162</v>
      </c>
      <c r="L1058" t="s">
        <v>12162</v>
      </c>
      <c r="M1058" t="s">
        <v>12162</v>
      </c>
      <c r="O1058" t="s">
        <v>12162</v>
      </c>
      <c r="P1058" t="s">
        <v>12162</v>
      </c>
      <c r="Q1058" t="s">
        <v>12162</v>
      </c>
      <c r="W1058" t="s">
        <v>12162</v>
      </c>
      <c r="AD1058" s="32" t="s">
        <v>12162</v>
      </c>
      <c r="AF1058" s="32" t="s">
        <v>12162</v>
      </c>
      <c r="AG1058" s="32" t="s">
        <v>12162</v>
      </c>
    </row>
    <row r="1059" spans="1:33" x14ac:dyDescent="0.25">
      <c r="A1059" t="s">
        <v>12162</v>
      </c>
      <c r="B1059" t="s">
        <v>12162</v>
      </c>
      <c r="C1059" t="s">
        <v>12162</v>
      </c>
      <c r="H1059" t="s">
        <v>12162</v>
      </c>
      <c r="J1059" t="s">
        <v>12162</v>
      </c>
      <c r="K1059" t="s">
        <v>12162</v>
      </c>
      <c r="L1059" t="s">
        <v>12162</v>
      </c>
      <c r="M1059" t="s">
        <v>12162</v>
      </c>
      <c r="O1059" t="s">
        <v>12162</v>
      </c>
      <c r="P1059" t="s">
        <v>12162</v>
      </c>
      <c r="Q1059" t="s">
        <v>12162</v>
      </c>
      <c r="W1059" t="s">
        <v>12162</v>
      </c>
      <c r="AD1059" s="32" t="s">
        <v>12162</v>
      </c>
      <c r="AF1059" s="32" t="s">
        <v>12162</v>
      </c>
      <c r="AG1059" s="32" t="s">
        <v>12162</v>
      </c>
    </row>
    <row r="1060" spans="1:33" x14ac:dyDescent="0.25">
      <c r="A1060" t="s">
        <v>12162</v>
      </c>
      <c r="B1060" t="s">
        <v>12162</v>
      </c>
      <c r="C1060" t="s">
        <v>12162</v>
      </c>
      <c r="H1060" t="s">
        <v>12162</v>
      </c>
      <c r="J1060" t="s">
        <v>12162</v>
      </c>
      <c r="K1060" t="s">
        <v>12162</v>
      </c>
      <c r="L1060" t="s">
        <v>12162</v>
      </c>
      <c r="M1060" t="s">
        <v>12162</v>
      </c>
      <c r="O1060" t="s">
        <v>12162</v>
      </c>
      <c r="P1060" t="s">
        <v>12162</v>
      </c>
      <c r="Q1060" t="s">
        <v>12162</v>
      </c>
      <c r="W1060" t="s">
        <v>12162</v>
      </c>
      <c r="AD1060" s="32" t="s">
        <v>12162</v>
      </c>
      <c r="AF1060" s="32" t="s">
        <v>12162</v>
      </c>
      <c r="AG1060" s="32" t="s">
        <v>12162</v>
      </c>
    </row>
    <row r="1061" spans="1:33" x14ac:dyDescent="0.25">
      <c r="A1061" t="s">
        <v>12162</v>
      </c>
      <c r="B1061" t="s">
        <v>12162</v>
      </c>
      <c r="C1061" t="s">
        <v>12162</v>
      </c>
      <c r="H1061" t="s">
        <v>12162</v>
      </c>
      <c r="J1061" t="s">
        <v>12162</v>
      </c>
      <c r="K1061" t="s">
        <v>12162</v>
      </c>
      <c r="L1061" t="s">
        <v>12162</v>
      </c>
      <c r="M1061" t="s">
        <v>12162</v>
      </c>
      <c r="O1061" t="s">
        <v>12162</v>
      </c>
      <c r="P1061" t="s">
        <v>12162</v>
      </c>
      <c r="Q1061" t="s">
        <v>12162</v>
      </c>
      <c r="W1061" t="s">
        <v>12162</v>
      </c>
      <c r="AD1061" s="32" t="s">
        <v>12162</v>
      </c>
      <c r="AF1061" s="32" t="s">
        <v>12162</v>
      </c>
      <c r="AG1061" s="32" t="s">
        <v>12162</v>
      </c>
    </row>
    <row r="1062" spans="1:33" x14ac:dyDescent="0.25">
      <c r="A1062" t="s">
        <v>12162</v>
      </c>
      <c r="B1062" t="s">
        <v>12162</v>
      </c>
      <c r="C1062" t="s">
        <v>12162</v>
      </c>
      <c r="H1062" t="s">
        <v>12162</v>
      </c>
      <c r="J1062" t="s">
        <v>12162</v>
      </c>
      <c r="K1062" t="s">
        <v>12162</v>
      </c>
      <c r="L1062" t="s">
        <v>12162</v>
      </c>
      <c r="M1062" t="s">
        <v>12162</v>
      </c>
      <c r="O1062" t="s">
        <v>12162</v>
      </c>
      <c r="P1062" t="s">
        <v>12162</v>
      </c>
      <c r="Q1062" t="s">
        <v>12162</v>
      </c>
      <c r="W1062" t="s">
        <v>12162</v>
      </c>
      <c r="AD1062" s="32" t="s">
        <v>12162</v>
      </c>
      <c r="AF1062" s="32" t="s">
        <v>12162</v>
      </c>
      <c r="AG1062" s="32" t="s">
        <v>12162</v>
      </c>
    </row>
    <row r="1063" spans="1:33" x14ac:dyDescent="0.25">
      <c r="A1063" t="s">
        <v>12162</v>
      </c>
      <c r="B1063" t="s">
        <v>12162</v>
      </c>
      <c r="C1063" t="s">
        <v>12162</v>
      </c>
      <c r="H1063" t="s">
        <v>12162</v>
      </c>
      <c r="J1063" t="s">
        <v>12162</v>
      </c>
      <c r="K1063" t="s">
        <v>12162</v>
      </c>
      <c r="L1063" t="s">
        <v>12162</v>
      </c>
      <c r="M1063" t="s">
        <v>12162</v>
      </c>
      <c r="O1063" t="s">
        <v>12162</v>
      </c>
      <c r="P1063" t="s">
        <v>12162</v>
      </c>
      <c r="Q1063" t="s">
        <v>12162</v>
      </c>
      <c r="W1063" t="s">
        <v>12162</v>
      </c>
      <c r="AD1063" s="32" t="s">
        <v>12162</v>
      </c>
      <c r="AF1063" s="32" t="s">
        <v>12162</v>
      </c>
      <c r="AG1063" s="32" t="s">
        <v>12162</v>
      </c>
    </row>
    <row r="1064" spans="1:33" x14ac:dyDescent="0.25">
      <c r="A1064" t="s">
        <v>12162</v>
      </c>
      <c r="B1064" t="s">
        <v>12162</v>
      </c>
      <c r="C1064" t="s">
        <v>12162</v>
      </c>
      <c r="H1064" t="s">
        <v>12162</v>
      </c>
      <c r="J1064" t="s">
        <v>12162</v>
      </c>
      <c r="K1064" t="s">
        <v>12162</v>
      </c>
      <c r="L1064" t="s">
        <v>12162</v>
      </c>
      <c r="M1064" t="s">
        <v>12162</v>
      </c>
      <c r="O1064" t="s">
        <v>12162</v>
      </c>
      <c r="P1064" t="s">
        <v>12162</v>
      </c>
      <c r="Q1064" t="s">
        <v>12162</v>
      </c>
      <c r="W1064" t="s">
        <v>12162</v>
      </c>
      <c r="AD1064" s="32" t="s">
        <v>12162</v>
      </c>
      <c r="AF1064" s="32" t="s">
        <v>12162</v>
      </c>
      <c r="AG1064" s="32" t="s">
        <v>12162</v>
      </c>
    </row>
    <row r="1065" spans="1:33" x14ac:dyDescent="0.25">
      <c r="A1065" t="s">
        <v>12162</v>
      </c>
      <c r="B1065" t="s">
        <v>12162</v>
      </c>
      <c r="C1065" t="s">
        <v>12162</v>
      </c>
      <c r="H1065" t="s">
        <v>12162</v>
      </c>
      <c r="J1065" t="s">
        <v>12162</v>
      </c>
      <c r="K1065" t="s">
        <v>12162</v>
      </c>
      <c r="L1065" t="s">
        <v>12162</v>
      </c>
      <c r="M1065" t="s">
        <v>12162</v>
      </c>
      <c r="O1065" t="s">
        <v>12162</v>
      </c>
      <c r="P1065" t="s">
        <v>12162</v>
      </c>
      <c r="Q1065" t="s">
        <v>12162</v>
      </c>
      <c r="W1065" t="s">
        <v>12162</v>
      </c>
      <c r="AD1065" s="32" t="s">
        <v>12162</v>
      </c>
      <c r="AF1065" s="32" t="s">
        <v>12162</v>
      </c>
      <c r="AG1065" s="32" t="s">
        <v>12162</v>
      </c>
    </row>
    <row r="1066" spans="1:33" x14ac:dyDescent="0.25">
      <c r="A1066" t="s">
        <v>12162</v>
      </c>
      <c r="B1066" t="s">
        <v>12162</v>
      </c>
      <c r="C1066" t="s">
        <v>12162</v>
      </c>
      <c r="H1066" t="s">
        <v>12162</v>
      </c>
      <c r="J1066" t="s">
        <v>12162</v>
      </c>
      <c r="K1066" t="s">
        <v>12162</v>
      </c>
      <c r="L1066" t="s">
        <v>12162</v>
      </c>
      <c r="M1066" t="s">
        <v>12162</v>
      </c>
      <c r="O1066" t="s">
        <v>12162</v>
      </c>
      <c r="P1066" t="s">
        <v>12162</v>
      </c>
      <c r="Q1066" t="s">
        <v>12162</v>
      </c>
      <c r="W1066" t="s">
        <v>12162</v>
      </c>
      <c r="AD1066" s="32" t="s">
        <v>12162</v>
      </c>
      <c r="AF1066" s="32" t="s">
        <v>12162</v>
      </c>
      <c r="AG1066" s="32" t="s">
        <v>12162</v>
      </c>
    </row>
    <row r="1067" spans="1:33" x14ac:dyDescent="0.25">
      <c r="A1067" t="s">
        <v>12162</v>
      </c>
      <c r="B1067" t="s">
        <v>12162</v>
      </c>
      <c r="C1067" t="s">
        <v>12162</v>
      </c>
      <c r="H1067" t="s">
        <v>12162</v>
      </c>
      <c r="J1067" t="s">
        <v>12162</v>
      </c>
      <c r="K1067" t="s">
        <v>12162</v>
      </c>
      <c r="L1067" t="s">
        <v>12162</v>
      </c>
      <c r="M1067" t="s">
        <v>12162</v>
      </c>
      <c r="O1067" t="s">
        <v>12162</v>
      </c>
      <c r="P1067" t="s">
        <v>12162</v>
      </c>
      <c r="Q1067" t="s">
        <v>12162</v>
      </c>
      <c r="W1067" t="s">
        <v>12162</v>
      </c>
      <c r="AD1067" s="32" t="s">
        <v>12162</v>
      </c>
      <c r="AF1067" s="32" t="s">
        <v>12162</v>
      </c>
      <c r="AG1067" s="32" t="s">
        <v>12162</v>
      </c>
    </row>
    <row r="1068" spans="1:33" x14ac:dyDescent="0.25">
      <c r="A1068" t="s">
        <v>12162</v>
      </c>
      <c r="B1068" t="s">
        <v>12162</v>
      </c>
      <c r="C1068" t="s">
        <v>12162</v>
      </c>
      <c r="H1068" t="s">
        <v>12162</v>
      </c>
      <c r="J1068" t="s">
        <v>12162</v>
      </c>
      <c r="K1068" t="s">
        <v>12162</v>
      </c>
      <c r="L1068" t="s">
        <v>12162</v>
      </c>
      <c r="M1068" t="s">
        <v>12162</v>
      </c>
      <c r="O1068" t="s">
        <v>12162</v>
      </c>
      <c r="P1068" t="s">
        <v>12162</v>
      </c>
      <c r="Q1068" t="s">
        <v>12162</v>
      </c>
      <c r="W1068" t="s">
        <v>12162</v>
      </c>
      <c r="AD1068" s="32" t="s">
        <v>12162</v>
      </c>
      <c r="AF1068" s="32" t="s">
        <v>12162</v>
      </c>
      <c r="AG1068" s="32" t="s">
        <v>12162</v>
      </c>
    </row>
    <row r="1069" spans="1:33" x14ac:dyDescent="0.25">
      <c r="A1069" t="s">
        <v>12162</v>
      </c>
      <c r="B1069" t="s">
        <v>12162</v>
      </c>
      <c r="C1069" t="s">
        <v>12162</v>
      </c>
      <c r="H1069" t="s">
        <v>12162</v>
      </c>
      <c r="J1069" t="s">
        <v>12162</v>
      </c>
      <c r="K1069" t="s">
        <v>12162</v>
      </c>
      <c r="L1069" t="s">
        <v>12162</v>
      </c>
      <c r="M1069" t="s">
        <v>12162</v>
      </c>
      <c r="O1069" t="s">
        <v>12162</v>
      </c>
      <c r="P1069" t="s">
        <v>12162</v>
      </c>
      <c r="Q1069" t="s">
        <v>12162</v>
      </c>
      <c r="W1069" t="s">
        <v>12162</v>
      </c>
      <c r="AD1069" s="32" t="s">
        <v>12162</v>
      </c>
      <c r="AF1069" s="32" t="s">
        <v>12162</v>
      </c>
      <c r="AG1069" s="32" t="s">
        <v>12162</v>
      </c>
    </row>
    <row r="1070" spans="1:33" x14ac:dyDescent="0.25">
      <c r="A1070" t="s">
        <v>12162</v>
      </c>
      <c r="B1070" t="s">
        <v>12162</v>
      </c>
      <c r="C1070" t="s">
        <v>12162</v>
      </c>
      <c r="H1070" t="s">
        <v>12162</v>
      </c>
      <c r="J1070" t="s">
        <v>12162</v>
      </c>
      <c r="K1070" t="s">
        <v>12162</v>
      </c>
      <c r="L1070" t="s">
        <v>12162</v>
      </c>
      <c r="M1070" t="s">
        <v>12162</v>
      </c>
      <c r="O1070" t="s">
        <v>12162</v>
      </c>
      <c r="P1070" t="s">
        <v>12162</v>
      </c>
      <c r="Q1070" t="s">
        <v>12162</v>
      </c>
      <c r="W1070" t="s">
        <v>12162</v>
      </c>
      <c r="AD1070" s="32" t="s">
        <v>12162</v>
      </c>
      <c r="AF1070" s="32" t="s">
        <v>12162</v>
      </c>
      <c r="AG1070" s="32" t="s">
        <v>12162</v>
      </c>
    </row>
    <row r="1071" spans="1:33" x14ac:dyDescent="0.25">
      <c r="A1071" t="s">
        <v>12162</v>
      </c>
      <c r="B1071" t="s">
        <v>12162</v>
      </c>
      <c r="C1071" t="s">
        <v>12162</v>
      </c>
      <c r="H1071" t="s">
        <v>12162</v>
      </c>
      <c r="J1071" t="s">
        <v>12162</v>
      </c>
      <c r="K1071" t="s">
        <v>12162</v>
      </c>
      <c r="L1071" t="s">
        <v>12162</v>
      </c>
      <c r="M1071" t="s">
        <v>12162</v>
      </c>
      <c r="O1071" t="s">
        <v>12162</v>
      </c>
      <c r="P1071" t="s">
        <v>12162</v>
      </c>
      <c r="Q1071" t="s">
        <v>12162</v>
      </c>
      <c r="W1071" t="s">
        <v>12162</v>
      </c>
      <c r="AD1071" s="32" t="s">
        <v>12162</v>
      </c>
      <c r="AF1071" s="32" t="s">
        <v>12162</v>
      </c>
      <c r="AG1071" s="32" t="s">
        <v>12162</v>
      </c>
    </row>
    <row r="1072" spans="1:33" x14ac:dyDescent="0.25">
      <c r="A1072" t="s">
        <v>12162</v>
      </c>
      <c r="B1072" t="s">
        <v>12162</v>
      </c>
      <c r="C1072" t="s">
        <v>12162</v>
      </c>
      <c r="H1072" t="s">
        <v>12162</v>
      </c>
      <c r="J1072" t="s">
        <v>12162</v>
      </c>
      <c r="K1072" t="s">
        <v>12162</v>
      </c>
      <c r="L1072" t="s">
        <v>12162</v>
      </c>
      <c r="M1072" t="s">
        <v>12162</v>
      </c>
      <c r="O1072" t="s">
        <v>12162</v>
      </c>
      <c r="P1072" t="s">
        <v>12162</v>
      </c>
      <c r="Q1072" t="s">
        <v>12162</v>
      </c>
      <c r="W1072" t="s">
        <v>12162</v>
      </c>
      <c r="AD1072" s="32" t="s">
        <v>12162</v>
      </c>
      <c r="AF1072" s="32" t="s">
        <v>12162</v>
      </c>
      <c r="AG1072" s="32" t="s">
        <v>12162</v>
      </c>
    </row>
    <row r="1073" spans="1:33" x14ac:dyDescent="0.25">
      <c r="A1073" t="s">
        <v>12162</v>
      </c>
      <c r="B1073" t="s">
        <v>12162</v>
      </c>
      <c r="C1073" t="s">
        <v>12162</v>
      </c>
      <c r="H1073" t="s">
        <v>12162</v>
      </c>
      <c r="J1073" t="s">
        <v>12162</v>
      </c>
      <c r="K1073" t="s">
        <v>12162</v>
      </c>
      <c r="L1073" t="s">
        <v>12162</v>
      </c>
      <c r="M1073" t="s">
        <v>12162</v>
      </c>
      <c r="O1073" t="s">
        <v>12162</v>
      </c>
      <c r="P1073" t="s">
        <v>12162</v>
      </c>
      <c r="Q1073" t="s">
        <v>12162</v>
      </c>
      <c r="W1073" t="s">
        <v>12162</v>
      </c>
      <c r="AD1073" s="32" t="s">
        <v>12162</v>
      </c>
      <c r="AF1073" s="32" t="s">
        <v>12162</v>
      </c>
      <c r="AG1073" s="32" t="s">
        <v>12162</v>
      </c>
    </row>
    <row r="1074" spans="1:33" x14ac:dyDescent="0.25">
      <c r="A1074" t="s">
        <v>12162</v>
      </c>
      <c r="B1074" t="s">
        <v>12162</v>
      </c>
      <c r="C1074" t="s">
        <v>12162</v>
      </c>
      <c r="H1074" t="s">
        <v>12162</v>
      </c>
      <c r="J1074" t="s">
        <v>12162</v>
      </c>
      <c r="K1074" t="s">
        <v>12162</v>
      </c>
      <c r="L1074" t="s">
        <v>12162</v>
      </c>
      <c r="M1074" t="s">
        <v>12162</v>
      </c>
      <c r="O1074" t="s">
        <v>12162</v>
      </c>
      <c r="P1074" t="s">
        <v>12162</v>
      </c>
      <c r="Q1074" t="s">
        <v>12162</v>
      </c>
      <c r="W1074" t="s">
        <v>12162</v>
      </c>
      <c r="AD1074" s="32" t="s">
        <v>12162</v>
      </c>
      <c r="AF1074" s="32" t="s">
        <v>12162</v>
      </c>
      <c r="AG1074" s="32" t="s">
        <v>12162</v>
      </c>
    </row>
    <row r="1075" spans="1:33" x14ac:dyDescent="0.25">
      <c r="A1075" t="s">
        <v>12162</v>
      </c>
      <c r="B1075" t="s">
        <v>12162</v>
      </c>
      <c r="C1075" t="s">
        <v>12162</v>
      </c>
      <c r="H1075" t="s">
        <v>12162</v>
      </c>
      <c r="J1075" t="s">
        <v>12162</v>
      </c>
      <c r="K1075" t="s">
        <v>12162</v>
      </c>
      <c r="L1075" t="s">
        <v>12162</v>
      </c>
      <c r="M1075" t="s">
        <v>12162</v>
      </c>
      <c r="O1075" t="s">
        <v>12162</v>
      </c>
      <c r="P1075" t="s">
        <v>12162</v>
      </c>
      <c r="Q1075" t="s">
        <v>12162</v>
      </c>
      <c r="W1075" t="s">
        <v>12162</v>
      </c>
      <c r="AD1075" s="32" t="s">
        <v>12162</v>
      </c>
      <c r="AF1075" s="32" t="s">
        <v>12162</v>
      </c>
      <c r="AG1075" s="32" t="s">
        <v>12162</v>
      </c>
    </row>
    <row r="1076" spans="1:33" x14ac:dyDescent="0.25">
      <c r="A1076" t="s">
        <v>12162</v>
      </c>
      <c r="B1076" t="s">
        <v>12162</v>
      </c>
      <c r="C1076" t="s">
        <v>12162</v>
      </c>
      <c r="H1076" t="s">
        <v>12162</v>
      </c>
      <c r="J1076" t="s">
        <v>12162</v>
      </c>
      <c r="K1076" t="s">
        <v>12162</v>
      </c>
      <c r="L1076" t="s">
        <v>12162</v>
      </c>
      <c r="M1076" t="s">
        <v>12162</v>
      </c>
      <c r="O1076" t="s">
        <v>12162</v>
      </c>
      <c r="P1076" t="s">
        <v>12162</v>
      </c>
      <c r="Q1076" t="s">
        <v>12162</v>
      </c>
      <c r="W1076" t="s">
        <v>12162</v>
      </c>
      <c r="AD1076" s="32" t="s">
        <v>12162</v>
      </c>
      <c r="AF1076" s="32" t="s">
        <v>12162</v>
      </c>
      <c r="AG1076" s="32" t="s">
        <v>12162</v>
      </c>
    </row>
    <row r="1077" spans="1:33" x14ac:dyDescent="0.25">
      <c r="A1077" t="s">
        <v>12162</v>
      </c>
      <c r="B1077" t="s">
        <v>12162</v>
      </c>
      <c r="C1077" t="s">
        <v>12162</v>
      </c>
      <c r="H1077" t="s">
        <v>12162</v>
      </c>
      <c r="J1077" t="s">
        <v>12162</v>
      </c>
      <c r="K1077" t="s">
        <v>12162</v>
      </c>
      <c r="L1077" t="s">
        <v>12162</v>
      </c>
      <c r="M1077" t="s">
        <v>12162</v>
      </c>
      <c r="O1077" t="s">
        <v>12162</v>
      </c>
      <c r="P1077" t="s">
        <v>12162</v>
      </c>
      <c r="Q1077" t="s">
        <v>12162</v>
      </c>
      <c r="W1077" t="s">
        <v>12162</v>
      </c>
      <c r="AD1077" s="32" t="s">
        <v>12162</v>
      </c>
      <c r="AF1077" s="32" t="s">
        <v>12162</v>
      </c>
      <c r="AG1077" s="32" t="s">
        <v>12162</v>
      </c>
    </row>
    <row r="1078" spans="1:33" x14ac:dyDescent="0.25">
      <c r="A1078" t="s">
        <v>12162</v>
      </c>
      <c r="B1078" t="s">
        <v>12162</v>
      </c>
      <c r="C1078" t="s">
        <v>12162</v>
      </c>
      <c r="H1078" t="s">
        <v>12162</v>
      </c>
      <c r="J1078" t="s">
        <v>12162</v>
      </c>
      <c r="K1078" t="s">
        <v>12162</v>
      </c>
      <c r="L1078" t="s">
        <v>12162</v>
      </c>
      <c r="M1078" t="s">
        <v>12162</v>
      </c>
      <c r="O1078" t="s">
        <v>12162</v>
      </c>
      <c r="P1078" t="s">
        <v>12162</v>
      </c>
      <c r="Q1078" t="s">
        <v>12162</v>
      </c>
      <c r="W1078" t="s">
        <v>12162</v>
      </c>
      <c r="AD1078" s="32" t="s">
        <v>12162</v>
      </c>
      <c r="AF1078" s="32" t="s">
        <v>12162</v>
      </c>
      <c r="AG1078" s="32" t="s">
        <v>12162</v>
      </c>
    </row>
    <row r="1079" spans="1:33" x14ac:dyDescent="0.25">
      <c r="A1079" t="s">
        <v>12162</v>
      </c>
      <c r="B1079" t="s">
        <v>12162</v>
      </c>
      <c r="C1079" t="s">
        <v>12162</v>
      </c>
      <c r="H1079" t="s">
        <v>12162</v>
      </c>
      <c r="J1079" t="s">
        <v>12162</v>
      </c>
      <c r="K1079" t="s">
        <v>12162</v>
      </c>
      <c r="L1079" t="s">
        <v>12162</v>
      </c>
      <c r="M1079" t="s">
        <v>12162</v>
      </c>
      <c r="O1079" t="s">
        <v>12162</v>
      </c>
      <c r="P1079" t="s">
        <v>12162</v>
      </c>
      <c r="Q1079" t="s">
        <v>12162</v>
      </c>
      <c r="W1079" t="s">
        <v>12162</v>
      </c>
      <c r="AD1079" s="32" t="s">
        <v>12162</v>
      </c>
      <c r="AF1079" s="32" t="s">
        <v>12162</v>
      </c>
      <c r="AG1079" s="32" t="s">
        <v>12162</v>
      </c>
    </row>
    <row r="1080" spans="1:33" x14ac:dyDescent="0.25">
      <c r="A1080" t="s">
        <v>12162</v>
      </c>
      <c r="B1080" t="s">
        <v>12162</v>
      </c>
      <c r="C1080" t="s">
        <v>12162</v>
      </c>
      <c r="H1080" t="s">
        <v>12162</v>
      </c>
      <c r="J1080" t="s">
        <v>12162</v>
      </c>
      <c r="K1080" t="s">
        <v>12162</v>
      </c>
      <c r="L1080" t="s">
        <v>12162</v>
      </c>
      <c r="M1080" t="s">
        <v>12162</v>
      </c>
      <c r="O1080" t="s">
        <v>12162</v>
      </c>
      <c r="P1080" t="s">
        <v>12162</v>
      </c>
      <c r="Q1080" t="s">
        <v>12162</v>
      </c>
      <c r="W1080" t="s">
        <v>12162</v>
      </c>
      <c r="AD1080" s="32" t="s">
        <v>12162</v>
      </c>
      <c r="AF1080" s="32" t="s">
        <v>12162</v>
      </c>
      <c r="AG1080" s="32" t="s">
        <v>12162</v>
      </c>
    </row>
    <row r="1081" spans="1:33" x14ac:dyDescent="0.25">
      <c r="A1081" t="s">
        <v>12162</v>
      </c>
      <c r="B1081" t="s">
        <v>12162</v>
      </c>
      <c r="C1081" t="s">
        <v>12162</v>
      </c>
      <c r="H1081" t="s">
        <v>12162</v>
      </c>
      <c r="J1081" t="s">
        <v>12162</v>
      </c>
      <c r="K1081" t="s">
        <v>12162</v>
      </c>
      <c r="L1081" t="s">
        <v>12162</v>
      </c>
      <c r="M1081" t="s">
        <v>12162</v>
      </c>
      <c r="O1081" t="s">
        <v>12162</v>
      </c>
      <c r="P1081" t="s">
        <v>12162</v>
      </c>
      <c r="Q1081" t="s">
        <v>12162</v>
      </c>
      <c r="W1081" t="s">
        <v>12162</v>
      </c>
      <c r="AD1081" s="32" t="s">
        <v>12162</v>
      </c>
      <c r="AF1081" s="32" t="s">
        <v>12162</v>
      </c>
      <c r="AG1081" s="32" t="s">
        <v>12162</v>
      </c>
    </row>
    <row r="1082" spans="1:33" x14ac:dyDescent="0.25">
      <c r="A1082" t="s">
        <v>12162</v>
      </c>
      <c r="B1082" t="s">
        <v>12162</v>
      </c>
      <c r="C1082" t="s">
        <v>12162</v>
      </c>
      <c r="H1082" t="s">
        <v>12162</v>
      </c>
      <c r="J1082" t="s">
        <v>12162</v>
      </c>
      <c r="K1082" t="s">
        <v>12162</v>
      </c>
      <c r="L1082" t="s">
        <v>12162</v>
      </c>
      <c r="M1082" t="s">
        <v>12162</v>
      </c>
      <c r="O1082" t="s">
        <v>12162</v>
      </c>
      <c r="P1082" t="s">
        <v>12162</v>
      </c>
      <c r="Q1082" t="s">
        <v>12162</v>
      </c>
      <c r="W1082" t="s">
        <v>12162</v>
      </c>
      <c r="AD1082" s="32" t="s">
        <v>12162</v>
      </c>
      <c r="AF1082" s="32" t="s">
        <v>12162</v>
      </c>
      <c r="AG1082" s="32" t="s">
        <v>12162</v>
      </c>
    </row>
    <row r="1083" spans="1:33" x14ac:dyDescent="0.25">
      <c r="A1083" t="s">
        <v>12162</v>
      </c>
      <c r="B1083" t="s">
        <v>12162</v>
      </c>
      <c r="C1083" t="s">
        <v>12162</v>
      </c>
      <c r="H1083" t="s">
        <v>12162</v>
      </c>
      <c r="J1083" t="s">
        <v>12162</v>
      </c>
      <c r="K1083" t="s">
        <v>12162</v>
      </c>
      <c r="L1083" t="s">
        <v>12162</v>
      </c>
      <c r="M1083" t="s">
        <v>12162</v>
      </c>
      <c r="O1083" t="s">
        <v>12162</v>
      </c>
      <c r="P1083" t="s">
        <v>12162</v>
      </c>
      <c r="Q1083" t="s">
        <v>12162</v>
      </c>
      <c r="W1083" t="s">
        <v>12162</v>
      </c>
      <c r="AD1083" s="32" t="s">
        <v>12162</v>
      </c>
      <c r="AF1083" s="32" t="s">
        <v>12162</v>
      </c>
      <c r="AG1083" s="32" t="s">
        <v>12162</v>
      </c>
    </row>
    <row r="1084" spans="1:33" x14ac:dyDescent="0.25">
      <c r="A1084" t="s">
        <v>12162</v>
      </c>
      <c r="B1084" t="s">
        <v>12162</v>
      </c>
      <c r="C1084" t="s">
        <v>12162</v>
      </c>
      <c r="H1084" t="s">
        <v>12162</v>
      </c>
      <c r="J1084" t="s">
        <v>12162</v>
      </c>
      <c r="K1084" t="s">
        <v>12162</v>
      </c>
      <c r="L1084" t="s">
        <v>12162</v>
      </c>
      <c r="M1084" t="s">
        <v>12162</v>
      </c>
      <c r="O1084" t="s">
        <v>12162</v>
      </c>
      <c r="P1084" t="s">
        <v>12162</v>
      </c>
      <c r="Q1084" t="s">
        <v>12162</v>
      </c>
      <c r="W1084" t="s">
        <v>12162</v>
      </c>
      <c r="AD1084" s="32" t="s">
        <v>12162</v>
      </c>
      <c r="AF1084" s="32" t="s">
        <v>12162</v>
      </c>
      <c r="AG1084" s="32" t="s">
        <v>12162</v>
      </c>
    </row>
    <row r="1085" spans="1:33" x14ac:dyDescent="0.25">
      <c r="A1085" t="s">
        <v>12162</v>
      </c>
      <c r="B1085" t="s">
        <v>12162</v>
      </c>
      <c r="C1085" t="s">
        <v>12162</v>
      </c>
      <c r="H1085" t="s">
        <v>12162</v>
      </c>
      <c r="J1085" t="s">
        <v>12162</v>
      </c>
      <c r="K1085" t="s">
        <v>12162</v>
      </c>
      <c r="L1085" t="s">
        <v>12162</v>
      </c>
      <c r="M1085" t="s">
        <v>12162</v>
      </c>
      <c r="O1085" t="s">
        <v>12162</v>
      </c>
      <c r="P1085" t="s">
        <v>12162</v>
      </c>
      <c r="Q1085" t="s">
        <v>12162</v>
      </c>
      <c r="W1085" t="s">
        <v>12162</v>
      </c>
      <c r="AD1085" s="32" t="s">
        <v>12162</v>
      </c>
      <c r="AF1085" s="32" t="s">
        <v>12162</v>
      </c>
      <c r="AG1085" s="32" t="s">
        <v>12162</v>
      </c>
    </row>
    <row r="1086" spans="1:33" x14ac:dyDescent="0.25">
      <c r="A1086" t="s">
        <v>12162</v>
      </c>
      <c r="B1086" t="s">
        <v>12162</v>
      </c>
      <c r="C1086" t="s">
        <v>12162</v>
      </c>
      <c r="H1086" t="s">
        <v>12162</v>
      </c>
      <c r="J1086" t="s">
        <v>12162</v>
      </c>
      <c r="K1086" t="s">
        <v>12162</v>
      </c>
      <c r="L1086" t="s">
        <v>12162</v>
      </c>
      <c r="M1086" t="s">
        <v>12162</v>
      </c>
      <c r="O1086" t="s">
        <v>12162</v>
      </c>
      <c r="P1086" t="s">
        <v>12162</v>
      </c>
      <c r="Q1086" t="s">
        <v>12162</v>
      </c>
      <c r="W1086" t="s">
        <v>12162</v>
      </c>
      <c r="AD1086" s="32" t="s">
        <v>12162</v>
      </c>
      <c r="AF1086" s="32" t="s">
        <v>12162</v>
      </c>
      <c r="AG1086" s="32" t="s">
        <v>12162</v>
      </c>
    </row>
    <row r="1087" spans="1:33" x14ac:dyDescent="0.25">
      <c r="A1087" t="s">
        <v>12162</v>
      </c>
      <c r="B1087" t="s">
        <v>12162</v>
      </c>
      <c r="C1087" t="s">
        <v>12162</v>
      </c>
      <c r="H1087" t="s">
        <v>12162</v>
      </c>
      <c r="J1087" t="s">
        <v>12162</v>
      </c>
      <c r="K1087" t="s">
        <v>12162</v>
      </c>
      <c r="L1087" t="s">
        <v>12162</v>
      </c>
      <c r="M1087" t="s">
        <v>12162</v>
      </c>
      <c r="O1087" t="s">
        <v>12162</v>
      </c>
      <c r="P1087" t="s">
        <v>12162</v>
      </c>
      <c r="Q1087" t="s">
        <v>12162</v>
      </c>
      <c r="W1087" t="s">
        <v>12162</v>
      </c>
      <c r="AD1087" s="32" t="s">
        <v>12162</v>
      </c>
      <c r="AF1087" s="32" t="s">
        <v>12162</v>
      </c>
      <c r="AG1087" s="32" t="s">
        <v>12162</v>
      </c>
    </row>
    <row r="1088" spans="1:33" x14ac:dyDescent="0.25">
      <c r="A1088" t="s">
        <v>12162</v>
      </c>
      <c r="B1088" t="s">
        <v>12162</v>
      </c>
      <c r="C1088" t="s">
        <v>12162</v>
      </c>
      <c r="H1088" t="s">
        <v>12162</v>
      </c>
      <c r="J1088" t="s">
        <v>12162</v>
      </c>
      <c r="K1088" t="s">
        <v>12162</v>
      </c>
      <c r="L1088" t="s">
        <v>12162</v>
      </c>
      <c r="M1088" t="s">
        <v>12162</v>
      </c>
      <c r="O1088" t="s">
        <v>12162</v>
      </c>
      <c r="P1088" t="s">
        <v>12162</v>
      </c>
      <c r="Q1088" t="s">
        <v>12162</v>
      </c>
      <c r="W1088" t="s">
        <v>12162</v>
      </c>
      <c r="AD1088" s="32" t="s">
        <v>12162</v>
      </c>
      <c r="AF1088" s="32" t="s">
        <v>12162</v>
      </c>
      <c r="AG1088" s="32" t="s">
        <v>12162</v>
      </c>
    </row>
    <row r="1089" spans="1:33" x14ac:dyDescent="0.25">
      <c r="A1089" t="s">
        <v>12162</v>
      </c>
      <c r="B1089" t="s">
        <v>12162</v>
      </c>
      <c r="C1089" t="s">
        <v>12162</v>
      </c>
      <c r="H1089" t="s">
        <v>12162</v>
      </c>
      <c r="J1089" t="s">
        <v>12162</v>
      </c>
      <c r="K1089" t="s">
        <v>12162</v>
      </c>
      <c r="L1089" t="s">
        <v>12162</v>
      </c>
      <c r="M1089" t="s">
        <v>12162</v>
      </c>
      <c r="O1089" t="s">
        <v>12162</v>
      </c>
      <c r="P1089" t="s">
        <v>12162</v>
      </c>
      <c r="Q1089" t="s">
        <v>12162</v>
      </c>
      <c r="W1089" t="s">
        <v>12162</v>
      </c>
      <c r="AD1089" s="32" t="s">
        <v>12162</v>
      </c>
      <c r="AF1089" s="32" t="s">
        <v>12162</v>
      </c>
      <c r="AG1089" s="32" t="s">
        <v>12162</v>
      </c>
    </row>
    <row r="1090" spans="1:33" x14ac:dyDescent="0.25">
      <c r="A1090" t="s">
        <v>12162</v>
      </c>
      <c r="B1090" t="s">
        <v>12162</v>
      </c>
      <c r="C1090" t="s">
        <v>12162</v>
      </c>
      <c r="H1090" t="s">
        <v>12162</v>
      </c>
      <c r="J1090" t="s">
        <v>12162</v>
      </c>
      <c r="K1090" t="s">
        <v>12162</v>
      </c>
      <c r="L1090" t="s">
        <v>12162</v>
      </c>
      <c r="M1090" t="s">
        <v>12162</v>
      </c>
      <c r="O1090" t="s">
        <v>12162</v>
      </c>
      <c r="P1090" t="s">
        <v>12162</v>
      </c>
      <c r="Q1090" t="s">
        <v>12162</v>
      </c>
      <c r="W1090" t="s">
        <v>12162</v>
      </c>
      <c r="AD1090" s="32" t="s">
        <v>12162</v>
      </c>
      <c r="AF1090" s="32" t="s">
        <v>12162</v>
      </c>
      <c r="AG1090" s="32" t="s">
        <v>12162</v>
      </c>
    </row>
    <row r="1091" spans="1:33" x14ac:dyDescent="0.25">
      <c r="A1091" t="s">
        <v>12162</v>
      </c>
      <c r="B1091" t="s">
        <v>12162</v>
      </c>
      <c r="C1091" t="s">
        <v>12162</v>
      </c>
      <c r="H1091" t="s">
        <v>12162</v>
      </c>
      <c r="J1091" t="s">
        <v>12162</v>
      </c>
      <c r="K1091" t="s">
        <v>12162</v>
      </c>
      <c r="L1091" t="s">
        <v>12162</v>
      </c>
      <c r="M1091" t="s">
        <v>12162</v>
      </c>
      <c r="O1091" t="s">
        <v>12162</v>
      </c>
      <c r="P1091" t="s">
        <v>12162</v>
      </c>
      <c r="Q1091" t="s">
        <v>12162</v>
      </c>
      <c r="W1091" t="s">
        <v>12162</v>
      </c>
      <c r="AD1091" s="32" t="s">
        <v>12162</v>
      </c>
      <c r="AF1091" s="32" t="s">
        <v>12162</v>
      </c>
      <c r="AG1091" s="32" t="s">
        <v>12162</v>
      </c>
    </row>
    <row r="1092" spans="1:33" x14ac:dyDescent="0.25">
      <c r="A1092" t="s">
        <v>12162</v>
      </c>
      <c r="B1092" t="s">
        <v>12162</v>
      </c>
      <c r="C1092" t="s">
        <v>12162</v>
      </c>
      <c r="H1092" t="s">
        <v>12162</v>
      </c>
      <c r="J1092" t="s">
        <v>12162</v>
      </c>
      <c r="K1092" t="s">
        <v>12162</v>
      </c>
      <c r="L1092" t="s">
        <v>12162</v>
      </c>
      <c r="M1092" t="s">
        <v>12162</v>
      </c>
      <c r="O1092" t="s">
        <v>12162</v>
      </c>
      <c r="P1092" t="s">
        <v>12162</v>
      </c>
      <c r="Q1092" t="s">
        <v>12162</v>
      </c>
      <c r="W1092" t="s">
        <v>12162</v>
      </c>
      <c r="AD1092" s="32" t="s">
        <v>12162</v>
      </c>
      <c r="AF1092" s="32" t="s">
        <v>12162</v>
      </c>
      <c r="AG1092" s="32" t="s">
        <v>12162</v>
      </c>
    </row>
    <row r="1093" spans="1:33" x14ac:dyDescent="0.25">
      <c r="A1093" t="s">
        <v>12162</v>
      </c>
      <c r="B1093" t="s">
        <v>12162</v>
      </c>
      <c r="C1093" t="s">
        <v>12162</v>
      </c>
      <c r="H1093" t="s">
        <v>12162</v>
      </c>
      <c r="J1093" t="s">
        <v>12162</v>
      </c>
      <c r="K1093" t="s">
        <v>12162</v>
      </c>
      <c r="L1093" t="s">
        <v>12162</v>
      </c>
      <c r="M1093" t="s">
        <v>12162</v>
      </c>
      <c r="O1093" t="s">
        <v>12162</v>
      </c>
      <c r="P1093" t="s">
        <v>12162</v>
      </c>
      <c r="Q1093" t="s">
        <v>12162</v>
      </c>
      <c r="W1093" t="s">
        <v>12162</v>
      </c>
      <c r="AD1093" s="32" t="s">
        <v>12162</v>
      </c>
      <c r="AF1093" s="32" t="s">
        <v>12162</v>
      </c>
      <c r="AG1093" s="32" t="s">
        <v>12162</v>
      </c>
    </row>
    <row r="1094" spans="1:33" x14ac:dyDescent="0.25">
      <c r="A1094" t="s">
        <v>12162</v>
      </c>
      <c r="B1094" t="s">
        <v>12162</v>
      </c>
      <c r="C1094" t="s">
        <v>12162</v>
      </c>
      <c r="H1094" t="s">
        <v>12162</v>
      </c>
      <c r="J1094" t="s">
        <v>12162</v>
      </c>
      <c r="K1094" t="s">
        <v>12162</v>
      </c>
      <c r="L1094" t="s">
        <v>12162</v>
      </c>
      <c r="M1094" t="s">
        <v>12162</v>
      </c>
      <c r="O1094" t="s">
        <v>12162</v>
      </c>
      <c r="P1094" t="s">
        <v>12162</v>
      </c>
      <c r="Q1094" t="s">
        <v>12162</v>
      </c>
      <c r="W1094" t="s">
        <v>12162</v>
      </c>
      <c r="AD1094" s="32" t="s">
        <v>12162</v>
      </c>
      <c r="AF1094" s="32" t="s">
        <v>12162</v>
      </c>
      <c r="AG1094" s="32" t="s">
        <v>12162</v>
      </c>
    </row>
    <row r="1095" spans="1:33" x14ac:dyDescent="0.25">
      <c r="A1095" t="s">
        <v>12162</v>
      </c>
      <c r="B1095" t="s">
        <v>12162</v>
      </c>
      <c r="C1095" t="s">
        <v>12162</v>
      </c>
      <c r="H1095" t="s">
        <v>12162</v>
      </c>
      <c r="J1095" t="s">
        <v>12162</v>
      </c>
      <c r="K1095" t="s">
        <v>12162</v>
      </c>
      <c r="L1095" t="s">
        <v>12162</v>
      </c>
      <c r="M1095" t="s">
        <v>12162</v>
      </c>
      <c r="O1095" t="s">
        <v>12162</v>
      </c>
      <c r="P1095" t="s">
        <v>12162</v>
      </c>
      <c r="Q1095" t="s">
        <v>12162</v>
      </c>
      <c r="W1095" t="s">
        <v>12162</v>
      </c>
      <c r="AD1095" s="32" t="s">
        <v>12162</v>
      </c>
      <c r="AF1095" s="32" t="s">
        <v>12162</v>
      </c>
      <c r="AG1095" s="32" t="s">
        <v>12162</v>
      </c>
    </row>
    <row r="1096" spans="1:33" x14ac:dyDescent="0.25">
      <c r="A1096" t="s">
        <v>12162</v>
      </c>
      <c r="B1096" t="s">
        <v>12162</v>
      </c>
      <c r="C1096" t="s">
        <v>12162</v>
      </c>
      <c r="H1096" t="s">
        <v>12162</v>
      </c>
      <c r="J1096" t="s">
        <v>12162</v>
      </c>
      <c r="K1096" t="s">
        <v>12162</v>
      </c>
      <c r="L1096" t="s">
        <v>12162</v>
      </c>
      <c r="M1096" t="s">
        <v>12162</v>
      </c>
      <c r="O1096" t="s">
        <v>12162</v>
      </c>
      <c r="P1096" t="s">
        <v>12162</v>
      </c>
      <c r="Q1096" t="s">
        <v>12162</v>
      </c>
      <c r="W1096" t="s">
        <v>12162</v>
      </c>
      <c r="AD1096" s="32" t="s">
        <v>12162</v>
      </c>
      <c r="AF1096" s="32" t="s">
        <v>12162</v>
      </c>
      <c r="AG1096" s="32" t="s">
        <v>12162</v>
      </c>
    </row>
    <row r="1097" spans="1:33" x14ac:dyDescent="0.25">
      <c r="A1097" t="s">
        <v>12162</v>
      </c>
      <c r="B1097" t="s">
        <v>12162</v>
      </c>
      <c r="C1097" t="s">
        <v>12162</v>
      </c>
      <c r="H1097" t="s">
        <v>12162</v>
      </c>
      <c r="J1097" t="s">
        <v>12162</v>
      </c>
      <c r="K1097" t="s">
        <v>12162</v>
      </c>
      <c r="L1097" t="s">
        <v>12162</v>
      </c>
      <c r="M1097" t="s">
        <v>12162</v>
      </c>
      <c r="O1097" t="s">
        <v>12162</v>
      </c>
      <c r="P1097" t="s">
        <v>12162</v>
      </c>
      <c r="Q1097" t="s">
        <v>12162</v>
      </c>
      <c r="W1097" t="s">
        <v>12162</v>
      </c>
      <c r="AD1097" s="32" t="s">
        <v>12162</v>
      </c>
      <c r="AF1097" s="32" t="s">
        <v>12162</v>
      </c>
      <c r="AG1097" s="32" t="s">
        <v>12162</v>
      </c>
    </row>
    <row r="1098" spans="1:33" x14ac:dyDescent="0.25">
      <c r="A1098" t="s">
        <v>12162</v>
      </c>
      <c r="B1098" t="s">
        <v>12162</v>
      </c>
      <c r="C1098" t="s">
        <v>12162</v>
      </c>
      <c r="H1098" t="s">
        <v>12162</v>
      </c>
      <c r="J1098" t="s">
        <v>12162</v>
      </c>
      <c r="K1098" t="s">
        <v>12162</v>
      </c>
      <c r="L1098" t="s">
        <v>12162</v>
      </c>
      <c r="M1098" t="s">
        <v>12162</v>
      </c>
      <c r="O1098" t="s">
        <v>12162</v>
      </c>
      <c r="P1098" t="s">
        <v>12162</v>
      </c>
      <c r="Q1098" t="s">
        <v>12162</v>
      </c>
      <c r="W1098" t="s">
        <v>12162</v>
      </c>
      <c r="AD1098" s="32" t="s">
        <v>12162</v>
      </c>
      <c r="AF1098" s="32" t="s">
        <v>12162</v>
      </c>
      <c r="AG1098" s="32" t="s">
        <v>12162</v>
      </c>
    </row>
    <row r="1099" spans="1:33" x14ac:dyDescent="0.25">
      <c r="A1099" t="s">
        <v>12162</v>
      </c>
      <c r="B1099" t="s">
        <v>12162</v>
      </c>
      <c r="C1099" t="s">
        <v>12162</v>
      </c>
      <c r="H1099" t="s">
        <v>12162</v>
      </c>
      <c r="J1099" t="s">
        <v>12162</v>
      </c>
      <c r="K1099" t="s">
        <v>12162</v>
      </c>
      <c r="L1099" t="s">
        <v>12162</v>
      </c>
      <c r="M1099" t="s">
        <v>12162</v>
      </c>
      <c r="O1099" t="s">
        <v>12162</v>
      </c>
      <c r="P1099" t="s">
        <v>12162</v>
      </c>
      <c r="Q1099" t="s">
        <v>12162</v>
      </c>
      <c r="W1099" t="s">
        <v>12162</v>
      </c>
      <c r="AD1099" s="32" t="s">
        <v>12162</v>
      </c>
      <c r="AF1099" s="32" t="s">
        <v>12162</v>
      </c>
      <c r="AG1099" s="32" t="s">
        <v>12162</v>
      </c>
    </row>
    <row r="1100" spans="1:33" x14ac:dyDescent="0.25">
      <c r="A1100" t="s">
        <v>12162</v>
      </c>
      <c r="B1100" t="s">
        <v>12162</v>
      </c>
      <c r="C1100" t="s">
        <v>12162</v>
      </c>
      <c r="H1100" t="s">
        <v>12162</v>
      </c>
      <c r="J1100" t="s">
        <v>12162</v>
      </c>
      <c r="K1100" t="s">
        <v>12162</v>
      </c>
      <c r="L1100" t="s">
        <v>12162</v>
      </c>
      <c r="M1100" t="s">
        <v>12162</v>
      </c>
      <c r="O1100" t="s">
        <v>12162</v>
      </c>
      <c r="P1100" t="s">
        <v>12162</v>
      </c>
      <c r="Q1100" t="s">
        <v>12162</v>
      </c>
      <c r="W1100" t="s">
        <v>12162</v>
      </c>
      <c r="AD1100" s="32" t="s">
        <v>12162</v>
      </c>
      <c r="AF1100" s="32" t="s">
        <v>12162</v>
      </c>
      <c r="AG1100" s="32" t="s">
        <v>12162</v>
      </c>
    </row>
    <row r="1101" spans="1:33" x14ac:dyDescent="0.25">
      <c r="A1101" t="s">
        <v>12162</v>
      </c>
      <c r="B1101" t="s">
        <v>12162</v>
      </c>
      <c r="C1101" t="s">
        <v>12162</v>
      </c>
      <c r="H1101" t="s">
        <v>12162</v>
      </c>
      <c r="J1101" t="s">
        <v>12162</v>
      </c>
      <c r="K1101" t="s">
        <v>12162</v>
      </c>
      <c r="L1101" t="s">
        <v>12162</v>
      </c>
      <c r="M1101" t="s">
        <v>12162</v>
      </c>
      <c r="O1101" t="s">
        <v>12162</v>
      </c>
      <c r="P1101" t="s">
        <v>12162</v>
      </c>
      <c r="Q1101" t="s">
        <v>12162</v>
      </c>
      <c r="W1101" t="s">
        <v>12162</v>
      </c>
      <c r="AD1101" s="32" t="s">
        <v>12162</v>
      </c>
      <c r="AF1101" s="32" t="s">
        <v>12162</v>
      </c>
      <c r="AG1101" s="32" t="s">
        <v>12162</v>
      </c>
    </row>
    <row r="1102" spans="1:33" x14ac:dyDescent="0.25">
      <c r="A1102" t="s">
        <v>12162</v>
      </c>
      <c r="B1102" t="s">
        <v>12162</v>
      </c>
      <c r="C1102" t="s">
        <v>12162</v>
      </c>
      <c r="H1102" t="s">
        <v>12162</v>
      </c>
      <c r="J1102" t="s">
        <v>12162</v>
      </c>
      <c r="K1102" t="s">
        <v>12162</v>
      </c>
      <c r="L1102" t="s">
        <v>12162</v>
      </c>
      <c r="M1102" t="s">
        <v>12162</v>
      </c>
      <c r="O1102" t="s">
        <v>12162</v>
      </c>
      <c r="P1102" t="s">
        <v>12162</v>
      </c>
      <c r="Q1102" t="s">
        <v>12162</v>
      </c>
      <c r="W1102" t="s">
        <v>12162</v>
      </c>
      <c r="AD1102" s="32" t="s">
        <v>12162</v>
      </c>
      <c r="AF1102" s="32" t="s">
        <v>12162</v>
      </c>
      <c r="AG1102" s="32" t="s">
        <v>12162</v>
      </c>
    </row>
    <row r="1103" spans="1:33" x14ac:dyDescent="0.25">
      <c r="A1103" t="s">
        <v>12162</v>
      </c>
      <c r="B1103" t="s">
        <v>12162</v>
      </c>
      <c r="C1103" t="s">
        <v>12162</v>
      </c>
      <c r="H1103" t="s">
        <v>12162</v>
      </c>
      <c r="J1103" t="s">
        <v>12162</v>
      </c>
      <c r="K1103" t="s">
        <v>12162</v>
      </c>
      <c r="L1103" t="s">
        <v>12162</v>
      </c>
      <c r="M1103" t="s">
        <v>12162</v>
      </c>
      <c r="O1103" t="s">
        <v>12162</v>
      </c>
      <c r="P1103" t="s">
        <v>12162</v>
      </c>
      <c r="Q1103" t="s">
        <v>12162</v>
      </c>
      <c r="W1103" t="s">
        <v>12162</v>
      </c>
      <c r="AD1103" s="32" t="s">
        <v>12162</v>
      </c>
      <c r="AF1103" s="32" t="s">
        <v>12162</v>
      </c>
      <c r="AG1103" s="32" t="s">
        <v>12162</v>
      </c>
    </row>
    <row r="1104" spans="1:33" x14ac:dyDescent="0.25">
      <c r="A1104" t="s">
        <v>12162</v>
      </c>
      <c r="B1104" t="s">
        <v>12162</v>
      </c>
      <c r="C1104" t="s">
        <v>12162</v>
      </c>
      <c r="H1104" t="s">
        <v>12162</v>
      </c>
      <c r="J1104" t="s">
        <v>12162</v>
      </c>
      <c r="K1104" t="s">
        <v>12162</v>
      </c>
      <c r="L1104" t="s">
        <v>12162</v>
      </c>
      <c r="M1104" t="s">
        <v>12162</v>
      </c>
      <c r="O1104" t="s">
        <v>12162</v>
      </c>
      <c r="P1104" t="s">
        <v>12162</v>
      </c>
      <c r="Q1104" t="s">
        <v>12162</v>
      </c>
      <c r="W1104" t="s">
        <v>12162</v>
      </c>
      <c r="AD1104" s="32" t="s">
        <v>12162</v>
      </c>
      <c r="AF1104" s="32" t="s">
        <v>12162</v>
      </c>
      <c r="AG1104" s="32" t="s">
        <v>12162</v>
      </c>
    </row>
    <row r="1105" spans="1:33" x14ac:dyDescent="0.25">
      <c r="A1105" t="s">
        <v>12162</v>
      </c>
      <c r="B1105" t="s">
        <v>12162</v>
      </c>
      <c r="C1105" t="s">
        <v>12162</v>
      </c>
      <c r="H1105" t="s">
        <v>12162</v>
      </c>
      <c r="J1105" t="s">
        <v>12162</v>
      </c>
      <c r="K1105" t="s">
        <v>12162</v>
      </c>
      <c r="L1105" t="s">
        <v>12162</v>
      </c>
      <c r="M1105" t="s">
        <v>12162</v>
      </c>
      <c r="O1105" t="s">
        <v>12162</v>
      </c>
      <c r="P1105" t="s">
        <v>12162</v>
      </c>
      <c r="Q1105" t="s">
        <v>12162</v>
      </c>
      <c r="W1105" t="s">
        <v>12162</v>
      </c>
      <c r="AD1105" s="32" t="s">
        <v>12162</v>
      </c>
      <c r="AF1105" s="32" t="s">
        <v>12162</v>
      </c>
      <c r="AG1105" s="32" t="s">
        <v>12162</v>
      </c>
    </row>
    <row r="1106" spans="1:33" x14ac:dyDescent="0.25">
      <c r="A1106" t="s">
        <v>12162</v>
      </c>
      <c r="B1106" t="s">
        <v>12162</v>
      </c>
      <c r="C1106" t="s">
        <v>12162</v>
      </c>
      <c r="H1106" t="s">
        <v>12162</v>
      </c>
      <c r="J1106" t="s">
        <v>12162</v>
      </c>
      <c r="K1106" t="s">
        <v>12162</v>
      </c>
      <c r="L1106" t="s">
        <v>12162</v>
      </c>
      <c r="M1106" t="s">
        <v>12162</v>
      </c>
      <c r="O1106" t="s">
        <v>12162</v>
      </c>
      <c r="P1106" t="s">
        <v>12162</v>
      </c>
      <c r="Q1106" t="s">
        <v>12162</v>
      </c>
      <c r="W1106" t="s">
        <v>12162</v>
      </c>
      <c r="AD1106" s="32" t="s">
        <v>12162</v>
      </c>
      <c r="AF1106" s="32" t="s">
        <v>12162</v>
      </c>
      <c r="AG1106" s="32" t="s">
        <v>12162</v>
      </c>
    </row>
    <row r="1107" spans="1:33" x14ac:dyDescent="0.25">
      <c r="A1107" t="s">
        <v>12162</v>
      </c>
      <c r="B1107" t="s">
        <v>12162</v>
      </c>
      <c r="C1107" t="s">
        <v>12162</v>
      </c>
      <c r="H1107" t="s">
        <v>12162</v>
      </c>
      <c r="J1107" t="s">
        <v>12162</v>
      </c>
      <c r="K1107" t="s">
        <v>12162</v>
      </c>
      <c r="L1107" t="s">
        <v>12162</v>
      </c>
      <c r="M1107" t="s">
        <v>12162</v>
      </c>
      <c r="O1107" t="s">
        <v>12162</v>
      </c>
      <c r="P1107" t="s">
        <v>12162</v>
      </c>
      <c r="Q1107" t="s">
        <v>12162</v>
      </c>
      <c r="W1107" t="s">
        <v>12162</v>
      </c>
      <c r="AD1107" s="32" t="s">
        <v>12162</v>
      </c>
      <c r="AF1107" s="32" t="s">
        <v>12162</v>
      </c>
      <c r="AG1107" s="32" t="s">
        <v>12162</v>
      </c>
    </row>
    <row r="1108" spans="1:33" x14ac:dyDescent="0.25">
      <c r="A1108" t="s">
        <v>12162</v>
      </c>
      <c r="B1108" t="s">
        <v>12162</v>
      </c>
      <c r="C1108" t="s">
        <v>12162</v>
      </c>
      <c r="H1108" t="s">
        <v>12162</v>
      </c>
      <c r="J1108" t="s">
        <v>12162</v>
      </c>
      <c r="K1108" t="s">
        <v>12162</v>
      </c>
      <c r="L1108" t="s">
        <v>12162</v>
      </c>
      <c r="M1108" t="s">
        <v>12162</v>
      </c>
      <c r="O1108" t="s">
        <v>12162</v>
      </c>
      <c r="P1108" t="s">
        <v>12162</v>
      </c>
      <c r="Q1108" t="s">
        <v>12162</v>
      </c>
      <c r="W1108" t="s">
        <v>12162</v>
      </c>
      <c r="AD1108" s="32" t="s">
        <v>12162</v>
      </c>
      <c r="AF1108" s="32" t="s">
        <v>12162</v>
      </c>
      <c r="AG1108" s="32" t="s">
        <v>12162</v>
      </c>
    </row>
    <row r="1109" spans="1:33" x14ac:dyDescent="0.25">
      <c r="A1109" t="s">
        <v>12162</v>
      </c>
      <c r="B1109" t="s">
        <v>12162</v>
      </c>
      <c r="C1109" t="s">
        <v>12162</v>
      </c>
      <c r="H1109" t="s">
        <v>12162</v>
      </c>
      <c r="J1109" t="s">
        <v>12162</v>
      </c>
      <c r="K1109" t="s">
        <v>12162</v>
      </c>
      <c r="L1109" t="s">
        <v>12162</v>
      </c>
      <c r="M1109" t="s">
        <v>12162</v>
      </c>
      <c r="O1109" t="s">
        <v>12162</v>
      </c>
      <c r="P1109" t="s">
        <v>12162</v>
      </c>
      <c r="Q1109" t="s">
        <v>12162</v>
      </c>
      <c r="W1109" t="s">
        <v>12162</v>
      </c>
      <c r="AD1109" s="32" t="s">
        <v>12162</v>
      </c>
      <c r="AF1109" s="32" t="s">
        <v>12162</v>
      </c>
      <c r="AG1109" s="32" t="s">
        <v>12162</v>
      </c>
    </row>
    <row r="1110" spans="1:33" x14ac:dyDescent="0.25">
      <c r="A1110" t="s">
        <v>12162</v>
      </c>
      <c r="B1110" t="s">
        <v>12162</v>
      </c>
      <c r="C1110" t="s">
        <v>12162</v>
      </c>
      <c r="H1110" t="s">
        <v>12162</v>
      </c>
      <c r="J1110" t="s">
        <v>12162</v>
      </c>
      <c r="K1110" t="s">
        <v>12162</v>
      </c>
      <c r="L1110" t="s">
        <v>12162</v>
      </c>
      <c r="M1110" t="s">
        <v>12162</v>
      </c>
      <c r="O1110" t="s">
        <v>12162</v>
      </c>
      <c r="P1110" t="s">
        <v>12162</v>
      </c>
      <c r="Q1110" t="s">
        <v>12162</v>
      </c>
      <c r="W1110" t="s">
        <v>12162</v>
      </c>
      <c r="AD1110" s="32" t="s">
        <v>12162</v>
      </c>
      <c r="AF1110" s="32" t="s">
        <v>12162</v>
      </c>
      <c r="AG1110" s="32" t="s">
        <v>12162</v>
      </c>
    </row>
    <row r="1111" spans="1:33" x14ac:dyDescent="0.25">
      <c r="A1111" t="s">
        <v>12162</v>
      </c>
      <c r="B1111" t="s">
        <v>12162</v>
      </c>
      <c r="C1111" t="s">
        <v>12162</v>
      </c>
      <c r="H1111" t="s">
        <v>12162</v>
      </c>
      <c r="J1111" t="s">
        <v>12162</v>
      </c>
      <c r="K1111" t="s">
        <v>12162</v>
      </c>
      <c r="L1111" t="s">
        <v>12162</v>
      </c>
      <c r="M1111" t="s">
        <v>12162</v>
      </c>
      <c r="O1111" t="s">
        <v>12162</v>
      </c>
      <c r="P1111" t="s">
        <v>12162</v>
      </c>
      <c r="Q1111" t="s">
        <v>12162</v>
      </c>
      <c r="W1111" t="s">
        <v>12162</v>
      </c>
      <c r="AD1111" s="32" t="s">
        <v>12162</v>
      </c>
      <c r="AF1111" s="32" t="s">
        <v>12162</v>
      </c>
      <c r="AG1111" s="32" t="s">
        <v>12162</v>
      </c>
    </row>
    <row r="1112" spans="1:33" x14ac:dyDescent="0.25">
      <c r="A1112" t="s">
        <v>12162</v>
      </c>
      <c r="B1112" t="s">
        <v>12162</v>
      </c>
      <c r="C1112" t="s">
        <v>12162</v>
      </c>
      <c r="H1112" t="s">
        <v>12162</v>
      </c>
      <c r="J1112" t="s">
        <v>12162</v>
      </c>
      <c r="K1112" t="s">
        <v>12162</v>
      </c>
      <c r="L1112" t="s">
        <v>12162</v>
      </c>
      <c r="M1112" t="s">
        <v>12162</v>
      </c>
      <c r="O1112" t="s">
        <v>12162</v>
      </c>
      <c r="P1112" t="s">
        <v>12162</v>
      </c>
      <c r="Q1112" t="s">
        <v>12162</v>
      </c>
      <c r="W1112" t="s">
        <v>12162</v>
      </c>
      <c r="AD1112" s="32" t="s">
        <v>12162</v>
      </c>
      <c r="AF1112" s="32" t="s">
        <v>12162</v>
      </c>
      <c r="AG1112" s="32" t="s">
        <v>12162</v>
      </c>
    </row>
    <row r="1113" spans="1:33" x14ac:dyDescent="0.25">
      <c r="A1113" t="s">
        <v>12162</v>
      </c>
      <c r="B1113" t="s">
        <v>12162</v>
      </c>
      <c r="C1113" t="s">
        <v>12162</v>
      </c>
      <c r="H1113" t="s">
        <v>12162</v>
      </c>
      <c r="J1113" t="s">
        <v>12162</v>
      </c>
      <c r="K1113" t="s">
        <v>12162</v>
      </c>
      <c r="L1113" t="s">
        <v>12162</v>
      </c>
      <c r="M1113" t="s">
        <v>12162</v>
      </c>
      <c r="O1113" t="s">
        <v>12162</v>
      </c>
      <c r="P1113" t="s">
        <v>12162</v>
      </c>
      <c r="Q1113" t="s">
        <v>12162</v>
      </c>
      <c r="W1113" t="s">
        <v>12162</v>
      </c>
      <c r="AD1113" s="32" t="s">
        <v>12162</v>
      </c>
      <c r="AF1113" s="32" t="s">
        <v>12162</v>
      </c>
      <c r="AG1113" s="32" t="s">
        <v>12162</v>
      </c>
    </row>
    <row r="1114" spans="1:33" x14ac:dyDescent="0.25">
      <c r="A1114" t="s">
        <v>12162</v>
      </c>
      <c r="B1114" t="s">
        <v>12162</v>
      </c>
      <c r="C1114" t="s">
        <v>12162</v>
      </c>
      <c r="H1114" t="s">
        <v>12162</v>
      </c>
      <c r="J1114" t="s">
        <v>12162</v>
      </c>
      <c r="K1114" t="s">
        <v>12162</v>
      </c>
      <c r="L1114" t="s">
        <v>12162</v>
      </c>
      <c r="M1114" t="s">
        <v>12162</v>
      </c>
      <c r="O1114" t="s">
        <v>12162</v>
      </c>
      <c r="P1114" t="s">
        <v>12162</v>
      </c>
      <c r="Q1114" t="s">
        <v>12162</v>
      </c>
      <c r="W1114" t="s">
        <v>12162</v>
      </c>
      <c r="AD1114" s="32" t="s">
        <v>12162</v>
      </c>
      <c r="AF1114" s="32" t="s">
        <v>12162</v>
      </c>
      <c r="AG1114" s="32" t="s">
        <v>12162</v>
      </c>
    </row>
    <row r="1115" spans="1:33" x14ac:dyDescent="0.25">
      <c r="A1115" t="s">
        <v>12162</v>
      </c>
      <c r="B1115" t="s">
        <v>12162</v>
      </c>
      <c r="C1115" t="s">
        <v>12162</v>
      </c>
      <c r="H1115" t="s">
        <v>12162</v>
      </c>
      <c r="J1115" t="s">
        <v>12162</v>
      </c>
      <c r="K1115" t="s">
        <v>12162</v>
      </c>
      <c r="L1115" t="s">
        <v>12162</v>
      </c>
      <c r="M1115" t="s">
        <v>12162</v>
      </c>
      <c r="O1115" t="s">
        <v>12162</v>
      </c>
      <c r="P1115" t="s">
        <v>12162</v>
      </c>
      <c r="Q1115" t="s">
        <v>12162</v>
      </c>
      <c r="W1115" t="s">
        <v>12162</v>
      </c>
      <c r="AD1115" s="32" t="s">
        <v>12162</v>
      </c>
      <c r="AF1115" s="32" t="s">
        <v>12162</v>
      </c>
      <c r="AG1115" s="32" t="s">
        <v>12162</v>
      </c>
    </row>
    <row r="1116" spans="1:33" x14ac:dyDescent="0.25">
      <c r="A1116" t="s">
        <v>12162</v>
      </c>
      <c r="B1116" t="s">
        <v>12162</v>
      </c>
      <c r="C1116" t="s">
        <v>12162</v>
      </c>
      <c r="H1116" t="s">
        <v>12162</v>
      </c>
      <c r="J1116" t="s">
        <v>12162</v>
      </c>
      <c r="K1116" t="s">
        <v>12162</v>
      </c>
      <c r="L1116" t="s">
        <v>12162</v>
      </c>
      <c r="M1116" t="s">
        <v>12162</v>
      </c>
      <c r="O1116" t="s">
        <v>12162</v>
      </c>
      <c r="P1116" t="s">
        <v>12162</v>
      </c>
      <c r="Q1116" t="s">
        <v>12162</v>
      </c>
      <c r="W1116" t="s">
        <v>12162</v>
      </c>
      <c r="AD1116" s="32" t="s">
        <v>12162</v>
      </c>
      <c r="AF1116" s="32" t="s">
        <v>12162</v>
      </c>
      <c r="AG1116" s="32" t="s">
        <v>12162</v>
      </c>
    </row>
    <row r="1117" spans="1:33" x14ac:dyDescent="0.25">
      <c r="A1117" t="s">
        <v>12162</v>
      </c>
      <c r="B1117" t="s">
        <v>12162</v>
      </c>
      <c r="C1117" t="s">
        <v>12162</v>
      </c>
      <c r="H1117" t="s">
        <v>12162</v>
      </c>
      <c r="J1117" t="s">
        <v>12162</v>
      </c>
      <c r="K1117" t="s">
        <v>12162</v>
      </c>
      <c r="L1117" t="s">
        <v>12162</v>
      </c>
      <c r="M1117" t="s">
        <v>12162</v>
      </c>
      <c r="O1117" t="s">
        <v>12162</v>
      </c>
      <c r="P1117" t="s">
        <v>12162</v>
      </c>
      <c r="Q1117" t="s">
        <v>12162</v>
      </c>
      <c r="W1117" t="s">
        <v>12162</v>
      </c>
      <c r="AD1117" s="32" t="s">
        <v>12162</v>
      </c>
      <c r="AF1117" s="32" t="s">
        <v>12162</v>
      </c>
      <c r="AG1117" s="32" t="s">
        <v>12162</v>
      </c>
    </row>
    <row r="1118" spans="1:33" x14ac:dyDescent="0.25">
      <c r="A1118" t="s">
        <v>12162</v>
      </c>
      <c r="B1118" t="s">
        <v>12162</v>
      </c>
      <c r="C1118" t="s">
        <v>12162</v>
      </c>
      <c r="H1118" t="s">
        <v>12162</v>
      </c>
      <c r="J1118" t="s">
        <v>12162</v>
      </c>
      <c r="K1118" t="s">
        <v>12162</v>
      </c>
      <c r="L1118" t="s">
        <v>12162</v>
      </c>
      <c r="M1118" t="s">
        <v>12162</v>
      </c>
      <c r="O1118" t="s">
        <v>12162</v>
      </c>
      <c r="P1118" t="s">
        <v>12162</v>
      </c>
      <c r="Q1118" t="s">
        <v>12162</v>
      </c>
      <c r="W1118" t="s">
        <v>12162</v>
      </c>
      <c r="AD1118" s="32" t="s">
        <v>12162</v>
      </c>
      <c r="AF1118" s="32" t="s">
        <v>12162</v>
      </c>
      <c r="AG1118" s="32" t="s">
        <v>12162</v>
      </c>
    </row>
    <row r="1119" spans="1:33" x14ac:dyDescent="0.25">
      <c r="A1119" t="s">
        <v>12162</v>
      </c>
      <c r="B1119" t="s">
        <v>12162</v>
      </c>
      <c r="C1119" t="s">
        <v>12162</v>
      </c>
      <c r="H1119" t="s">
        <v>12162</v>
      </c>
      <c r="J1119" t="s">
        <v>12162</v>
      </c>
      <c r="K1119" t="s">
        <v>12162</v>
      </c>
      <c r="L1119" t="s">
        <v>12162</v>
      </c>
      <c r="M1119" t="s">
        <v>12162</v>
      </c>
      <c r="O1119" t="s">
        <v>12162</v>
      </c>
      <c r="P1119" t="s">
        <v>12162</v>
      </c>
      <c r="Q1119" t="s">
        <v>12162</v>
      </c>
      <c r="W1119" t="s">
        <v>12162</v>
      </c>
      <c r="AD1119" s="32" t="s">
        <v>12162</v>
      </c>
      <c r="AF1119" s="32" t="s">
        <v>12162</v>
      </c>
      <c r="AG1119" s="32" t="s">
        <v>12162</v>
      </c>
    </row>
    <row r="1120" spans="1:33" x14ac:dyDescent="0.25">
      <c r="A1120" t="s">
        <v>12162</v>
      </c>
      <c r="B1120" t="s">
        <v>12162</v>
      </c>
      <c r="C1120" t="s">
        <v>12162</v>
      </c>
      <c r="H1120" t="s">
        <v>12162</v>
      </c>
      <c r="J1120" t="s">
        <v>12162</v>
      </c>
      <c r="K1120" t="s">
        <v>12162</v>
      </c>
      <c r="L1120" t="s">
        <v>12162</v>
      </c>
      <c r="M1120" t="s">
        <v>12162</v>
      </c>
      <c r="O1120" t="s">
        <v>12162</v>
      </c>
      <c r="P1120" t="s">
        <v>12162</v>
      </c>
      <c r="Q1120" t="s">
        <v>12162</v>
      </c>
      <c r="W1120" t="s">
        <v>12162</v>
      </c>
      <c r="AD1120" s="32" t="s">
        <v>12162</v>
      </c>
      <c r="AF1120" s="32" t="s">
        <v>12162</v>
      </c>
      <c r="AG1120" s="32" t="s">
        <v>12162</v>
      </c>
    </row>
    <row r="1121" spans="1:33" x14ac:dyDescent="0.25">
      <c r="A1121" t="s">
        <v>12162</v>
      </c>
      <c r="B1121" t="s">
        <v>12162</v>
      </c>
      <c r="C1121" t="s">
        <v>12162</v>
      </c>
      <c r="H1121" t="s">
        <v>12162</v>
      </c>
      <c r="J1121" t="s">
        <v>12162</v>
      </c>
      <c r="K1121" t="s">
        <v>12162</v>
      </c>
      <c r="L1121" t="s">
        <v>12162</v>
      </c>
      <c r="M1121" t="s">
        <v>12162</v>
      </c>
      <c r="O1121" t="s">
        <v>12162</v>
      </c>
      <c r="P1121" t="s">
        <v>12162</v>
      </c>
      <c r="Q1121" t="s">
        <v>12162</v>
      </c>
      <c r="W1121" t="s">
        <v>12162</v>
      </c>
      <c r="AD1121" s="32" t="s">
        <v>12162</v>
      </c>
      <c r="AF1121" s="32" t="s">
        <v>12162</v>
      </c>
      <c r="AG1121" s="32" t="s">
        <v>12162</v>
      </c>
    </row>
    <row r="1122" spans="1:33" x14ac:dyDescent="0.25">
      <c r="A1122" t="s">
        <v>12162</v>
      </c>
      <c r="B1122" t="s">
        <v>12162</v>
      </c>
      <c r="C1122" t="s">
        <v>12162</v>
      </c>
      <c r="H1122" t="s">
        <v>12162</v>
      </c>
      <c r="J1122" t="s">
        <v>12162</v>
      </c>
      <c r="K1122" t="s">
        <v>12162</v>
      </c>
      <c r="L1122" t="s">
        <v>12162</v>
      </c>
      <c r="M1122" t="s">
        <v>12162</v>
      </c>
      <c r="O1122" t="s">
        <v>12162</v>
      </c>
      <c r="P1122" t="s">
        <v>12162</v>
      </c>
      <c r="Q1122" t="s">
        <v>12162</v>
      </c>
      <c r="W1122" t="s">
        <v>12162</v>
      </c>
      <c r="AD1122" s="32" t="s">
        <v>12162</v>
      </c>
      <c r="AF1122" s="32" t="s">
        <v>12162</v>
      </c>
      <c r="AG1122" s="32" t="s">
        <v>12162</v>
      </c>
    </row>
    <row r="1123" spans="1:33" x14ac:dyDescent="0.25">
      <c r="A1123" t="s">
        <v>12162</v>
      </c>
      <c r="B1123" t="s">
        <v>12162</v>
      </c>
      <c r="C1123" t="s">
        <v>12162</v>
      </c>
      <c r="H1123" t="s">
        <v>12162</v>
      </c>
      <c r="J1123" t="s">
        <v>12162</v>
      </c>
      <c r="K1123" t="s">
        <v>12162</v>
      </c>
      <c r="L1123" t="s">
        <v>12162</v>
      </c>
      <c r="M1123" t="s">
        <v>12162</v>
      </c>
      <c r="O1123" t="s">
        <v>12162</v>
      </c>
      <c r="P1123" t="s">
        <v>12162</v>
      </c>
      <c r="Q1123" t="s">
        <v>12162</v>
      </c>
      <c r="W1123" t="s">
        <v>12162</v>
      </c>
      <c r="AD1123" s="32" t="s">
        <v>12162</v>
      </c>
      <c r="AF1123" s="32" t="s">
        <v>12162</v>
      </c>
      <c r="AG1123" s="32" t="s">
        <v>12162</v>
      </c>
    </row>
    <row r="1124" spans="1:33" x14ac:dyDescent="0.25">
      <c r="A1124" t="s">
        <v>12162</v>
      </c>
      <c r="B1124" t="s">
        <v>12162</v>
      </c>
      <c r="C1124" t="s">
        <v>12162</v>
      </c>
      <c r="H1124" t="s">
        <v>12162</v>
      </c>
      <c r="J1124" t="s">
        <v>12162</v>
      </c>
      <c r="K1124" t="s">
        <v>12162</v>
      </c>
      <c r="L1124" t="s">
        <v>12162</v>
      </c>
      <c r="M1124" t="s">
        <v>12162</v>
      </c>
      <c r="O1124" t="s">
        <v>12162</v>
      </c>
      <c r="P1124" t="s">
        <v>12162</v>
      </c>
      <c r="Q1124" t="s">
        <v>12162</v>
      </c>
      <c r="W1124" t="s">
        <v>12162</v>
      </c>
      <c r="AD1124" s="32" t="s">
        <v>12162</v>
      </c>
      <c r="AF1124" s="32" t="s">
        <v>12162</v>
      </c>
      <c r="AG1124" s="32" t="s">
        <v>12162</v>
      </c>
    </row>
    <row r="1125" spans="1:33" x14ac:dyDescent="0.25">
      <c r="A1125" t="s">
        <v>12162</v>
      </c>
      <c r="B1125" t="s">
        <v>12162</v>
      </c>
      <c r="C1125" t="s">
        <v>12162</v>
      </c>
      <c r="H1125" t="s">
        <v>12162</v>
      </c>
      <c r="J1125" t="s">
        <v>12162</v>
      </c>
      <c r="K1125" t="s">
        <v>12162</v>
      </c>
      <c r="L1125" t="s">
        <v>12162</v>
      </c>
      <c r="M1125" t="s">
        <v>12162</v>
      </c>
      <c r="O1125" t="s">
        <v>12162</v>
      </c>
      <c r="P1125" t="s">
        <v>12162</v>
      </c>
      <c r="Q1125" t="s">
        <v>12162</v>
      </c>
      <c r="W1125" t="s">
        <v>12162</v>
      </c>
      <c r="AD1125" s="32" t="s">
        <v>12162</v>
      </c>
      <c r="AF1125" s="32" t="s">
        <v>12162</v>
      </c>
      <c r="AG1125" s="32" t="s">
        <v>12162</v>
      </c>
    </row>
    <row r="1126" spans="1:33" x14ac:dyDescent="0.25">
      <c r="A1126" t="s">
        <v>12162</v>
      </c>
      <c r="B1126" t="s">
        <v>12162</v>
      </c>
      <c r="C1126" t="s">
        <v>12162</v>
      </c>
      <c r="H1126" t="s">
        <v>12162</v>
      </c>
      <c r="J1126" t="s">
        <v>12162</v>
      </c>
      <c r="K1126" t="s">
        <v>12162</v>
      </c>
      <c r="L1126" t="s">
        <v>12162</v>
      </c>
      <c r="M1126" t="s">
        <v>12162</v>
      </c>
      <c r="O1126" t="s">
        <v>12162</v>
      </c>
      <c r="P1126" t="s">
        <v>12162</v>
      </c>
      <c r="Q1126" t="s">
        <v>12162</v>
      </c>
      <c r="W1126" t="s">
        <v>12162</v>
      </c>
      <c r="AD1126" s="32" t="s">
        <v>12162</v>
      </c>
      <c r="AF1126" s="32" t="s">
        <v>12162</v>
      </c>
      <c r="AG1126" s="32" t="s">
        <v>12162</v>
      </c>
    </row>
    <row r="1127" spans="1:33" x14ac:dyDescent="0.25">
      <c r="A1127" t="s">
        <v>12162</v>
      </c>
      <c r="B1127" t="s">
        <v>12162</v>
      </c>
      <c r="C1127" t="s">
        <v>12162</v>
      </c>
      <c r="H1127" t="s">
        <v>12162</v>
      </c>
      <c r="J1127" t="s">
        <v>12162</v>
      </c>
      <c r="K1127" t="s">
        <v>12162</v>
      </c>
      <c r="L1127" t="s">
        <v>12162</v>
      </c>
      <c r="M1127" t="s">
        <v>12162</v>
      </c>
      <c r="O1127" t="s">
        <v>12162</v>
      </c>
      <c r="P1127" t="s">
        <v>12162</v>
      </c>
      <c r="Q1127" t="s">
        <v>12162</v>
      </c>
      <c r="W1127" t="s">
        <v>12162</v>
      </c>
      <c r="AD1127" s="32" t="s">
        <v>12162</v>
      </c>
      <c r="AF1127" s="32" t="s">
        <v>12162</v>
      </c>
      <c r="AG1127" s="32" t="s">
        <v>12162</v>
      </c>
    </row>
    <row r="1128" spans="1:33" x14ac:dyDescent="0.25">
      <c r="A1128" t="s">
        <v>12162</v>
      </c>
      <c r="B1128" t="s">
        <v>12162</v>
      </c>
      <c r="C1128" t="s">
        <v>12162</v>
      </c>
      <c r="H1128" t="s">
        <v>12162</v>
      </c>
      <c r="J1128" t="s">
        <v>12162</v>
      </c>
      <c r="K1128" t="s">
        <v>12162</v>
      </c>
      <c r="L1128" t="s">
        <v>12162</v>
      </c>
      <c r="M1128" t="s">
        <v>12162</v>
      </c>
      <c r="O1128" t="s">
        <v>12162</v>
      </c>
      <c r="P1128" t="s">
        <v>12162</v>
      </c>
      <c r="Q1128" t="s">
        <v>12162</v>
      </c>
      <c r="W1128" t="s">
        <v>12162</v>
      </c>
      <c r="AD1128" s="32" t="s">
        <v>12162</v>
      </c>
      <c r="AF1128" s="32" t="s">
        <v>12162</v>
      </c>
      <c r="AG1128" s="32" t="s">
        <v>12162</v>
      </c>
    </row>
    <row r="1129" spans="1:33" x14ac:dyDescent="0.25">
      <c r="A1129" t="s">
        <v>12162</v>
      </c>
      <c r="B1129" t="s">
        <v>12162</v>
      </c>
      <c r="C1129" t="s">
        <v>12162</v>
      </c>
      <c r="H1129" t="s">
        <v>12162</v>
      </c>
      <c r="J1129" t="s">
        <v>12162</v>
      </c>
      <c r="K1129" t="s">
        <v>12162</v>
      </c>
      <c r="L1129" t="s">
        <v>12162</v>
      </c>
      <c r="M1129" t="s">
        <v>12162</v>
      </c>
      <c r="O1129" t="s">
        <v>12162</v>
      </c>
      <c r="P1129" t="s">
        <v>12162</v>
      </c>
      <c r="Q1129" t="s">
        <v>12162</v>
      </c>
      <c r="W1129" t="s">
        <v>12162</v>
      </c>
      <c r="AD1129" s="32" t="s">
        <v>12162</v>
      </c>
      <c r="AF1129" s="32" t="s">
        <v>12162</v>
      </c>
      <c r="AG1129" s="32" t="s">
        <v>12162</v>
      </c>
    </row>
    <row r="1130" spans="1:33" x14ac:dyDescent="0.25">
      <c r="A1130" t="s">
        <v>12162</v>
      </c>
      <c r="B1130" t="s">
        <v>12162</v>
      </c>
      <c r="C1130" t="s">
        <v>12162</v>
      </c>
      <c r="H1130" t="s">
        <v>12162</v>
      </c>
      <c r="J1130" t="s">
        <v>12162</v>
      </c>
      <c r="K1130" t="s">
        <v>12162</v>
      </c>
      <c r="L1130" t="s">
        <v>12162</v>
      </c>
      <c r="M1130" t="s">
        <v>12162</v>
      </c>
      <c r="O1130" t="s">
        <v>12162</v>
      </c>
      <c r="P1130" t="s">
        <v>12162</v>
      </c>
      <c r="Q1130" t="s">
        <v>12162</v>
      </c>
      <c r="W1130" t="s">
        <v>12162</v>
      </c>
      <c r="AD1130" s="32" t="s">
        <v>12162</v>
      </c>
      <c r="AF1130" s="32" t="s">
        <v>12162</v>
      </c>
      <c r="AG1130" s="32" t="s">
        <v>12162</v>
      </c>
    </row>
    <row r="1131" spans="1:33" x14ac:dyDescent="0.25">
      <c r="A1131" t="s">
        <v>12162</v>
      </c>
      <c r="B1131" t="s">
        <v>12162</v>
      </c>
      <c r="C1131" t="s">
        <v>12162</v>
      </c>
      <c r="H1131" t="s">
        <v>12162</v>
      </c>
      <c r="J1131" t="s">
        <v>12162</v>
      </c>
      <c r="K1131" t="s">
        <v>12162</v>
      </c>
      <c r="L1131" t="s">
        <v>12162</v>
      </c>
      <c r="M1131" t="s">
        <v>12162</v>
      </c>
      <c r="O1131" t="s">
        <v>12162</v>
      </c>
      <c r="P1131" t="s">
        <v>12162</v>
      </c>
      <c r="Q1131" t="s">
        <v>12162</v>
      </c>
      <c r="W1131" t="s">
        <v>12162</v>
      </c>
      <c r="AD1131" s="32" t="s">
        <v>12162</v>
      </c>
      <c r="AF1131" s="32" t="s">
        <v>12162</v>
      </c>
      <c r="AG1131" s="32" t="s">
        <v>12162</v>
      </c>
    </row>
    <row r="1132" spans="1:33" x14ac:dyDescent="0.25">
      <c r="A1132" t="s">
        <v>12162</v>
      </c>
      <c r="B1132" t="s">
        <v>12162</v>
      </c>
      <c r="C1132" t="s">
        <v>12162</v>
      </c>
      <c r="H1132" t="s">
        <v>12162</v>
      </c>
      <c r="J1132" t="s">
        <v>12162</v>
      </c>
      <c r="K1132" t="s">
        <v>12162</v>
      </c>
      <c r="L1132" t="s">
        <v>12162</v>
      </c>
      <c r="M1132" t="s">
        <v>12162</v>
      </c>
      <c r="O1132" t="s">
        <v>12162</v>
      </c>
      <c r="P1132" t="s">
        <v>12162</v>
      </c>
      <c r="Q1132" t="s">
        <v>12162</v>
      </c>
      <c r="W1132" t="s">
        <v>12162</v>
      </c>
      <c r="AD1132" s="32" t="s">
        <v>12162</v>
      </c>
      <c r="AF1132" s="32" t="s">
        <v>12162</v>
      </c>
      <c r="AG1132" s="32" t="s">
        <v>12162</v>
      </c>
    </row>
    <row r="1133" spans="1:33" x14ac:dyDescent="0.25">
      <c r="A1133" t="s">
        <v>12162</v>
      </c>
      <c r="B1133" t="s">
        <v>12162</v>
      </c>
      <c r="C1133" t="s">
        <v>12162</v>
      </c>
      <c r="H1133" t="s">
        <v>12162</v>
      </c>
      <c r="J1133" t="s">
        <v>12162</v>
      </c>
      <c r="K1133" t="s">
        <v>12162</v>
      </c>
      <c r="L1133" t="s">
        <v>12162</v>
      </c>
      <c r="M1133" t="s">
        <v>12162</v>
      </c>
      <c r="O1133" t="s">
        <v>12162</v>
      </c>
      <c r="P1133" t="s">
        <v>12162</v>
      </c>
      <c r="Q1133" t="s">
        <v>12162</v>
      </c>
      <c r="W1133" t="s">
        <v>12162</v>
      </c>
      <c r="AD1133" s="32" t="s">
        <v>12162</v>
      </c>
      <c r="AF1133" s="32" t="s">
        <v>12162</v>
      </c>
      <c r="AG1133" s="32" t="s">
        <v>12162</v>
      </c>
    </row>
    <row r="1134" spans="1:33" x14ac:dyDescent="0.25">
      <c r="A1134" t="s">
        <v>12162</v>
      </c>
      <c r="B1134" t="s">
        <v>12162</v>
      </c>
      <c r="C1134" t="s">
        <v>12162</v>
      </c>
      <c r="H1134" t="s">
        <v>12162</v>
      </c>
      <c r="J1134" t="s">
        <v>12162</v>
      </c>
      <c r="K1134" t="s">
        <v>12162</v>
      </c>
      <c r="L1134" t="s">
        <v>12162</v>
      </c>
      <c r="M1134" t="s">
        <v>12162</v>
      </c>
      <c r="O1134" t="s">
        <v>12162</v>
      </c>
      <c r="P1134" t="s">
        <v>12162</v>
      </c>
      <c r="Q1134" t="s">
        <v>12162</v>
      </c>
      <c r="W1134" t="s">
        <v>12162</v>
      </c>
      <c r="AD1134" s="32" t="s">
        <v>12162</v>
      </c>
      <c r="AF1134" s="32" t="s">
        <v>12162</v>
      </c>
      <c r="AG1134" s="32" t="s">
        <v>12162</v>
      </c>
    </row>
    <row r="1135" spans="1:33" x14ac:dyDescent="0.25">
      <c r="A1135" t="s">
        <v>12162</v>
      </c>
      <c r="B1135" t="s">
        <v>12162</v>
      </c>
      <c r="C1135" t="s">
        <v>12162</v>
      </c>
      <c r="H1135" t="s">
        <v>12162</v>
      </c>
      <c r="J1135" t="s">
        <v>12162</v>
      </c>
      <c r="K1135" t="s">
        <v>12162</v>
      </c>
      <c r="L1135" t="s">
        <v>12162</v>
      </c>
      <c r="M1135" t="s">
        <v>12162</v>
      </c>
      <c r="O1135" t="s">
        <v>12162</v>
      </c>
      <c r="P1135" t="s">
        <v>12162</v>
      </c>
      <c r="Q1135" t="s">
        <v>12162</v>
      </c>
      <c r="W1135" t="s">
        <v>12162</v>
      </c>
      <c r="AD1135" s="32" t="s">
        <v>12162</v>
      </c>
      <c r="AF1135" s="32" t="s">
        <v>12162</v>
      </c>
      <c r="AG1135" s="32" t="s">
        <v>12162</v>
      </c>
    </row>
    <row r="1136" spans="1:33" x14ac:dyDescent="0.25">
      <c r="A1136" t="s">
        <v>12162</v>
      </c>
      <c r="B1136" t="s">
        <v>12162</v>
      </c>
      <c r="C1136" t="s">
        <v>12162</v>
      </c>
      <c r="H1136" t="s">
        <v>12162</v>
      </c>
      <c r="J1136" t="s">
        <v>12162</v>
      </c>
      <c r="K1136" t="s">
        <v>12162</v>
      </c>
      <c r="L1136" t="s">
        <v>12162</v>
      </c>
      <c r="M1136" t="s">
        <v>12162</v>
      </c>
      <c r="O1136" t="s">
        <v>12162</v>
      </c>
      <c r="P1136" t="s">
        <v>12162</v>
      </c>
      <c r="Q1136" t="s">
        <v>12162</v>
      </c>
      <c r="W1136" t="s">
        <v>12162</v>
      </c>
      <c r="AD1136" s="32" t="s">
        <v>12162</v>
      </c>
      <c r="AF1136" s="32" t="s">
        <v>12162</v>
      </c>
      <c r="AG1136" s="32" t="s">
        <v>12162</v>
      </c>
    </row>
    <row r="1137" spans="1:33" x14ac:dyDescent="0.25">
      <c r="A1137" t="s">
        <v>12162</v>
      </c>
      <c r="B1137" t="s">
        <v>12162</v>
      </c>
      <c r="C1137" t="s">
        <v>12162</v>
      </c>
      <c r="H1137" t="s">
        <v>12162</v>
      </c>
      <c r="J1137" t="s">
        <v>12162</v>
      </c>
      <c r="K1137" t="s">
        <v>12162</v>
      </c>
      <c r="L1137" t="s">
        <v>12162</v>
      </c>
      <c r="M1137" t="s">
        <v>12162</v>
      </c>
      <c r="O1137" t="s">
        <v>12162</v>
      </c>
      <c r="P1137" t="s">
        <v>12162</v>
      </c>
      <c r="Q1137" t="s">
        <v>12162</v>
      </c>
      <c r="W1137" t="s">
        <v>12162</v>
      </c>
      <c r="AD1137" s="32" t="s">
        <v>12162</v>
      </c>
      <c r="AF1137" s="32" t="s">
        <v>12162</v>
      </c>
      <c r="AG1137" s="32" t="s">
        <v>12162</v>
      </c>
    </row>
    <row r="1138" spans="1:33" x14ac:dyDescent="0.25">
      <c r="A1138" t="s">
        <v>12162</v>
      </c>
      <c r="B1138" t="s">
        <v>12162</v>
      </c>
      <c r="C1138" t="s">
        <v>12162</v>
      </c>
      <c r="H1138" t="s">
        <v>12162</v>
      </c>
      <c r="J1138" t="s">
        <v>12162</v>
      </c>
      <c r="K1138" t="s">
        <v>12162</v>
      </c>
      <c r="L1138" t="s">
        <v>12162</v>
      </c>
      <c r="M1138" t="s">
        <v>12162</v>
      </c>
      <c r="O1138" t="s">
        <v>12162</v>
      </c>
      <c r="P1138" t="s">
        <v>12162</v>
      </c>
      <c r="Q1138" t="s">
        <v>12162</v>
      </c>
      <c r="W1138" t="s">
        <v>12162</v>
      </c>
      <c r="AD1138" s="32" t="s">
        <v>12162</v>
      </c>
      <c r="AF1138" s="32" t="s">
        <v>12162</v>
      </c>
      <c r="AG1138" s="32" t="s">
        <v>12162</v>
      </c>
    </row>
    <row r="1139" spans="1:33" x14ac:dyDescent="0.25">
      <c r="A1139" t="s">
        <v>12162</v>
      </c>
      <c r="B1139" t="s">
        <v>12162</v>
      </c>
      <c r="C1139" t="s">
        <v>12162</v>
      </c>
      <c r="H1139" t="s">
        <v>12162</v>
      </c>
      <c r="J1139" t="s">
        <v>12162</v>
      </c>
      <c r="K1139" t="s">
        <v>12162</v>
      </c>
      <c r="L1139" t="s">
        <v>12162</v>
      </c>
      <c r="M1139" t="s">
        <v>12162</v>
      </c>
      <c r="O1139" t="s">
        <v>12162</v>
      </c>
      <c r="P1139" t="s">
        <v>12162</v>
      </c>
      <c r="Q1139" t="s">
        <v>12162</v>
      </c>
      <c r="W1139" t="s">
        <v>12162</v>
      </c>
      <c r="AD1139" s="32" t="s">
        <v>12162</v>
      </c>
      <c r="AF1139" s="32" t="s">
        <v>12162</v>
      </c>
      <c r="AG1139" s="32" t="s">
        <v>12162</v>
      </c>
    </row>
    <row r="1140" spans="1:33" x14ac:dyDescent="0.25">
      <c r="A1140" t="s">
        <v>12162</v>
      </c>
      <c r="B1140" t="s">
        <v>12162</v>
      </c>
      <c r="C1140" t="s">
        <v>12162</v>
      </c>
      <c r="H1140" t="s">
        <v>12162</v>
      </c>
      <c r="J1140" t="s">
        <v>12162</v>
      </c>
      <c r="K1140" t="s">
        <v>12162</v>
      </c>
      <c r="L1140" t="s">
        <v>12162</v>
      </c>
      <c r="M1140" t="s">
        <v>12162</v>
      </c>
      <c r="O1140" t="s">
        <v>12162</v>
      </c>
      <c r="P1140" t="s">
        <v>12162</v>
      </c>
      <c r="Q1140" t="s">
        <v>12162</v>
      </c>
      <c r="W1140" t="s">
        <v>12162</v>
      </c>
      <c r="AD1140" s="32" t="s">
        <v>12162</v>
      </c>
      <c r="AF1140" s="32" t="s">
        <v>12162</v>
      </c>
      <c r="AG1140" s="32" t="s">
        <v>12162</v>
      </c>
    </row>
    <row r="1141" spans="1:33" x14ac:dyDescent="0.25">
      <c r="A1141" t="s">
        <v>12162</v>
      </c>
      <c r="B1141" t="s">
        <v>12162</v>
      </c>
      <c r="C1141" t="s">
        <v>12162</v>
      </c>
      <c r="H1141" t="s">
        <v>12162</v>
      </c>
      <c r="J1141" t="s">
        <v>12162</v>
      </c>
      <c r="K1141" t="s">
        <v>12162</v>
      </c>
      <c r="L1141" t="s">
        <v>12162</v>
      </c>
      <c r="M1141" t="s">
        <v>12162</v>
      </c>
      <c r="O1141" t="s">
        <v>12162</v>
      </c>
      <c r="P1141" t="s">
        <v>12162</v>
      </c>
      <c r="Q1141" t="s">
        <v>12162</v>
      </c>
      <c r="W1141" t="s">
        <v>12162</v>
      </c>
      <c r="AD1141" s="32" t="s">
        <v>12162</v>
      </c>
      <c r="AF1141" s="32" t="s">
        <v>12162</v>
      </c>
      <c r="AG1141" s="32" t="s">
        <v>12162</v>
      </c>
    </row>
    <row r="1142" spans="1:33" x14ac:dyDescent="0.25">
      <c r="A1142" t="s">
        <v>12162</v>
      </c>
      <c r="B1142" t="s">
        <v>12162</v>
      </c>
      <c r="C1142" t="s">
        <v>12162</v>
      </c>
      <c r="H1142" t="s">
        <v>12162</v>
      </c>
      <c r="J1142" t="s">
        <v>12162</v>
      </c>
      <c r="K1142" t="s">
        <v>12162</v>
      </c>
      <c r="L1142" t="s">
        <v>12162</v>
      </c>
      <c r="M1142" t="s">
        <v>12162</v>
      </c>
      <c r="O1142" t="s">
        <v>12162</v>
      </c>
      <c r="P1142" t="s">
        <v>12162</v>
      </c>
      <c r="Q1142" t="s">
        <v>12162</v>
      </c>
      <c r="W1142" t="s">
        <v>12162</v>
      </c>
      <c r="AD1142" s="32" t="s">
        <v>12162</v>
      </c>
      <c r="AF1142" s="32" t="s">
        <v>12162</v>
      </c>
      <c r="AG1142" s="32" t="s">
        <v>12162</v>
      </c>
    </row>
    <row r="1143" spans="1:33" x14ac:dyDescent="0.25">
      <c r="A1143" t="s">
        <v>12162</v>
      </c>
      <c r="B1143" t="s">
        <v>12162</v>
      </c>
      <c r="C1143" t="s">
        <v>12162</v>
      </c>
      <c r="H1143" t="s">
        <v>12162</v>
      </c>
      <c r="J1143" t="s">
        <v>12162</v>
      </c>
      <c r="K1143" t="s">
        <v>12162</v>
      </c>
      <c r="L1143" t="s">
        <v>12162</v>
      </c>
      <c r="M1143" t="s">
        <v>12162</v>
      </c>
      <c r="O1143" t="s">
        <v>12162</v>
      </c>
      <c r="P1143" t="s">
        <v>12162</v>
      </c>
      <c r="Q1143" t="s">
        <v>12162</v>
      </c>
      <c r="W1143" t="s">
        <v>12162</v>
      </c>
      <c r="AD1143" s="32" t="s">
        <v>12162</v>
      </c>
      <c r="AF1143" s="32" t="s">
        <v>12162</v>
      </c>
      <c r="AG1143" s="32" t="s">
        <v>12162</v>
      </c>
    </row>
    <row r="1144" spans="1:33" x14ac:dyDescent="0.25">
      <c r="A1144" t="s">
        <v>12162</v>
      </c>
      <c r="B1144" t="s">
        <v>12162</v>
      </c>
      <c r="C1144" t="s">
        <v>12162</v>
      </c>
      <c r="H1144" t="s">
        <v>12162</v>
      </c>
      <c r="J1144" t="s">
        <v>12162</v>
      </c>
      <c r="K1144" t="s">
        <v>12162</v>
      </c>
      <c r="L1144" t="s">
        <v>12162</v>
      </c>
      <c r="M1144" t="s">
        <v>12162</v>
      </c>
      <c r="O1144" t="s">
        <v>12162</v>
      </c>
      <c r="P1144" t="s">
        <v>12162</v>
      </c>
      <c r="Q1144" t="s">
        <v>12162</v>
      </c>
      <c r="W1144" t="s">
        <v>12162</v>
      </c>
      <c r="AD1144" s="32" t="s">
        <v>12162</v>
      </c>
      <c r="AF1144" s="32" t="s">
        <v>12162</v>
      </c>
      <c r="AG1144" s="32" t="s">
        <v>12162</v>
      </c>
    </row>
    <row r="1145" spans="1:33" x14ac:dyDescent="0.25">
      <c r="A1145" t="s">
        <v>12162</v>
      </c>
      <c r="B1145" t="s">
        <v>12162</v>
      </c>
      <c r="C1145" t="s">
        <v>12162</v>
      </c>
      <c r="H1145" t="s">
        <v>12162</v>
      </c>
      <c r="J1145" t="s">
        <v>12162</v>
      </c>
      <c r="K1145" t="s">
        <v>12162</v>
      </c>
      <c r="L1145" t="s">
        <v>12162</v>
      </c>
      <c r="M1145" t="s">
        <v>12162</v>
      </c>
      <c r="O1145" t="s">
        <v>12162</v>
      </c>
      <c r="P1145" t="s">
        <v>12162</v>
      </c>
      <c r="Q1145" t="s">
        <v>12162</v>
      </c>
      <c r="W1145" t="s">
        <v>12162</v>
      </c>
      <c r="AD1145" s="32" t="s">
        <v>12162</v>
      </c>
      <c r="AF1145" s="32" t="s">
        <v>12162</v>
      </c>
      <c r="AG1145" s="32" t="s">
        <v>12162</v>
      </c>
    </row>
    <row r="1146" spans="1:33" x14ac:dyDescent="0.25">
      <c r="A1146" t="s">
        <v>12162</v>
      </c>
      <c r="B1146" t="s">
        <v>12162</v>
      </c>
      <c r="C1146" t="s">
        <v>12162</v>
      </c>
      <c r="H1146" t="s">
        <v>12162</v>
      </c>
      <c r="J1146" t="s">
        <v>12162</v>
      </c>
      <c r="K1146" t="s">
        <v>12162</v>
      </c>
      <c r="L1146" t="s">
        <v>12162</v>
      </c>
      <c r="M1146" t="s">
        <v>12162</v>
      </c>
      <c r="O1146" t="s">
        <v>12162</v>
      </c>
      <c r="P1146" t="s">
        <v>12162</v>
      </c>
      <c r="Q1146" t="s">
        <v>12162</v>
      </c>
      <c r="W1146" t="s">
        <v>12162</v>
      </c>
      <c r="AD1146" s="32" t="s">
        <v>12162</v>
      </c>
      <c r="AF1146" s="32" t="s">
        <v>12162</v>
      </c>
      <c r="AG1146" s="32" t="s">
        <v>12162</v>
      </c>
    </row>
    <row r="1147" spans="1:33" x14ac:dyDescent="0.25">
      <c r="A1147" t="s">
        <v>12162</v>
      </c>
      <c r="B1147" t="s">
        <v>12162</v>
      </c>
      <c r="C1147" t="s">
        <v>12162</v>
      </c>
      <c r="H1147" t="s">
        <v>12162</v>
      </c>
      <c r="J1147" t="s">
        <v>12162</v>
      </c>
      <c r="K1147" t="s">
        <v>12162</v>
      </c>
      <c r="L1147" t="s">
        <v>12162</v>
      </c>
      <c r="M1147" t="s">
        <v>12162</v>
      </c>
      <c r="O1147" t="s">
        <v>12162</v>
      </c>
      <c r="P1147" t="s">
        <v>12162</v>
      </c>
      <c r="Q1147" t="s">
        <v>12162</v>
      </c>
      <c r="W1147" t="s">
        <v>12162</v>
      </c>
      <c r="AD1147" s="32" t="s">
        <v>12162</v>
      </c>
      <c r="AF1147" s="32" t="s">
        <v>12162</v>
      </c>
      <c r="AG1147" s="32" t="s">
        <v>12162</v>
      </c>
    </row>
    <row r="1148" spans="1:33" x14ac:dyDescent="0.25">
      <c r="A1148" t="s">
        <v>12162</v>
      </c>
      <c r="B1148" t="s">
        <v>12162</v>
      </c>
      <c r="C1148" t="s">
        <v>12162</v>
      </c>
      <c r="H1148" t="s">
        <v>12162</v>
      </c>
      <c r="J1148" t="s">
        <v>12162</v>
      </c>
      <c r="K1148" t="s">
        <v>12162</v>
      </c>
      <c r="L1148" t="s">
        <v>12162</v>
      </c>
      <c r="M1148" t="s">
        <v>12162</v>
      </c>
      <c r="O1148" t="s">
        <v>12162</v>
      </c>
      <c r="P1148" t="s">
        <v>12162</v>
      </c>
      <c r="Q1148" t="s">
        <v>12162</v>
      </c>
      <c r="W1148" t="s">
        <v>12162</v>
      </c>
      <c r="AD1148" s="32" t="s">
        <v>12162</v>
      </c>
      <c r="AF1148" s="32" t="s">
        <v>12162</v>
      </c>
      <c r="AG1148" s="32" t="s">
        <v>12162</v>
      </c>
    </row>
    <row r="1149" spans="1:33" x14ac:dyDescent="0.25">
      <c r="A1149" t="s">
        <v>12162</v>
      </c>
      <c r="B1149" t="s">
        <v>12162</v>
      </c>
      <c r="C1149" t="s">
        <v>12162</v>
      </c>
      <c r="H1149" t="s">
        <v>12162</v>
      </c>
      <c r="J1149" t="s">
        <v>12162</v>
      </c>
      <c r="K1149" t="s">
        <v>12162</v>
      </c>
      <c r="L1149" t="s">
        <v>12162</v>
      </c>
      <c r="M1149" t="s">
        <v>12162</v>
      </c>
      <c r="O1149" t="s">
        <v>12162</v>
      </c>
      <c r="P1149" t="s">
        <v>12162</v>
      </c>
      <c r="Q1149" t="s">
        <v>12162</v>
      </c>
      <c r="W1149" t="s">
        <v>12162</v>
      </c>
      <c r="AD1149" s="32" t="s">
        <v>12162</v>
      </c>
      <c r="AF1149" s="32" t="s">
        <v>12162</v>
      </c>
      <c r="AG1149" s="32" t="s">
        <v>12162</v>
      </c>
    </row>
    <row r="1150" spans="1:33" x14ac:dyDescent="0.25">
      <c r="A1150" t="s">
        <v>12162</v>
      </c>
      <c r="B1150" t="s">
        <v>12162</v>
      </c>
      <c r="C1150" t="s">
        <v>12162</v>
      </c>
      <c r="H1150" t="s">
        <v>12162</v>
      </c>
      <c r="J1150" t="s">
        <v>12162</v>
      </c>
      <c r="K1150" t="s">
        <v>12162</v>
      </c>
      <c r="L1150" t="s">
        <v>12162</v>
      </c>
      <c r="M1150" t="s">
        <v>12162</v>
      </c>
      <c r="O1150" t="s">
        <v>12162</v>
      </c>
      <c r="P1150" t="s">
        <v>12162</v>
      </c>
      <c r="Q1150" t="s">
        <v>12162</v>
      </c>
      <c r="W1150" t="s">
        <v>12162</v>
      </c>
      <c r="AD1150" s="32" t="s">
        <v>12162</v>
      </c>
      <c r="AF1150" s="32" t="s">
        <v>12162</v>
      </c>
      <c r="AG1150" s="32" t="s">
        <v>12162</v>
      </c>
    </row>
    <row r="1151" spans="1:33" x14ac:dyDescent="0.25">
      <c r="A1151" t="s">
        <v>12162</v>
      </c>
      <c r="B1151" t="s">
        <v>12162</v>
      </c>
      <c r="C1151" t="s">
        <v>12162</v>
      </c>
      <c r="H1151" t="s">
        <v>12162</v>
      </c>
      <c r="J1151" t="s">
        <v>12162</v>
      </c>
      <c r="K1151" t="s">
        <v>12162</v>
      </c>
      <c r="L1151" t="s">
        <v>12162</v>
      </c>
      <c r="M1151" t="s">
        <v>12162</v>
      </c>
      <c r="O1151" t="s">
        <v>12162</v>
      </c>
      <c r="P1151" t="s">
        <v>12162</v>
      </c>
      <c r="Q1151" t="s">
        <v>12162</v>
      </c>
      <c r="W1151" t="s">
        <v>12162</v>
      </c>
      <c r="AD1151" s="32" t="s">
        <v>12162</v>
      </c>
      <c r="AF1151" s="32" t="s">
        <v>12162</v>
      </c>
      <c r="AG1151" s="32" t="s">
        <v>12162</v>
      </c>
    </row>
    <row r="1152" spans="1:33" x14ac:dyDescent="0.25">
      <c r="A1152" t="s">
        <v>12162</v>
      </c>
      <c r="B1152" t="s">
        <v>12162</v>
      </c>
      <c r="C1152" t="s">
        <v>12162</v>
      </c>
      <c r="H1152" t="s">
        <v>12162</v>
      </c>
      <c r="J1152" t="s">
        <v>12162</v>
      </c>
      <c r="K1152" t="s">
        <v>12162</v>
      </c>
      <c r="L1152" t="s">
        <v>12162</v>
      </c>
      <c r="M1152" t="s">
        <v>12162</v>
      </c>
      <c r="O1152" t="s">
        <v>12162</v>
      </c>
      <c r="P1152" t="s">
        <v>12162</v>
      </c>
      <c r="Q1152" t="s">
        <v>12162</v>
      </c>
      <c r="W1152" t="s">
        <v>12162</v>
      </c>
      <c r="AD1152" s="32" t="s">
        <v>12162</v>
      </c>
      <c r="AF1152" s="32" t="s">
        <v>12162</v>
      </c>
      <c r="AG1152" s="32" t="s">
        <v>12162</v>
      </c>
    </row>
    <row r="1153" spans="1:33" x14ac:dyDescent="0.25">
      <c r="A1153" t="s">
        <v>12162</v>
      </c>
      <c r="B1153" t="s">
        <v>12162</v>
      </c>
      <c r="C1153" t="s">
        <v>12162</v>
      </c>
      <c r="H1153" t="s">
        <v>12162</v>
      </c>
      <c r="J1153" t="s">
        <v>12162</v>
      </c>
      <c r="K1153" t="s">
        <v>12162</v>
      </c>
      <c r="L1153" t="s">
        <v>12162</v>
      </c>
      <c r="M1153" t="s">
        <v>12162</v>
      </c>
      <c r="O1153" t="s">
        <v>12162</v>
      </c>
      <c r="P1153" t="s">
        <v>12162</v>
      </c>
      <c r="Q1153" t="s">
        <v>12162</v>
      </c>
      <c r="W1153" t="s">
        <v>12162</v>
      </c>
      <c r="AD1153" s="32" t="s">
        <v>12162</v>
      </c>
      <c r="AF1153" s="32" t="s">
        <v>12162</v>
      </c>
      <c r="AG1153" s="32" t="s">
        <v>12162</v>
      </c>
    </row>
    <row r="1154" spans="1:33" x14ac:dyDescent="0.25">
      <c r="A1154" t="s">
        <v>12162</v>
      </c>
      <c r="B1154" t="s">
        <v>12162</v>
      </c>
      <c r="C1154" t="s">
        <v>12162</v>
      </c>
      <c r="H1154" t="s">
        <v>12162</v>
      </c>
      <c r="J1154" t="s">
        <v>12162</v>
      </c>
      <c r="K1154" t="s">
        <v>12162</v>
      </c>
      <c r="L1154" t="s">
        <v>12162</v>
      </c>
      <c r="M1154" t="s">
        <v>12162</v>
      </c>
      <c r="O1154" t="s">
        <v>12162</v>
      </c>
      <c r="P1154" t="s">
        <v>12162</v>
      </c>
      <c r="Q1154" t="s">
        <v>12162</v>
      </c>
      <c r="W1154" t="s">
        <v>12162</v>
      </c>
      <c r="AD1154" s="32" t="s">
        <v>12162</v>
      </c>
      <c r="AF1154" s="32" t="s">
        <v>12162</v>
      </c>
      <c r="AG1154" s="32" t="s">
        <v>12162</v>
      </c>
    </row>
    <row r="1155" spans="1:33" x14ac:dyDescent="0.25">
      <c r="A1155" t="s">
        <v>12162</v>
      </c>
      <c r="B1155" t="s">
        <v>12162</v>
      </c>
      <c r="C1155" t="s">
        <v>12162</v>
      </c>
      <c r="H1155" t="s">
        <v>12162</v>
      </c>
      <c r="J1155" t="s">
        <v>12162</v>
      </c>
      <c r="K1155" t="s">
        <v>12162</v>
      </c>
      <c r="L1155" t="s">
        <v>12162</v>
      </c>
      <c r="M1155" t="s">
        <v>12162</v>
      </c>
      <c r="O1155" t="s">
        <v>12162</v>
      </c>
      <c r="P1155" t="s">
        <v>12162</v>
      </c>
      <c r="Q1155" t="s">
        <v>12162</v>
      </c>
      <c r="W1155" t="s">
        <v>12162</v>
      </c>
      <c r="AD1155" s="32" t="s">
        <v>12162</v>
      </c>
      <c r="AF1155" s="32" t="s">
        <v>12162</v>
      </c>
      <c r="AG1155" s="32" t="s">
        <v>12162</v>
      </c>
    </row>
    <row r="1156" spans="1:33" x14ac:dyDescent="0.25">
      <c r="A1156" t="s">
        <v>12162</v>
      </c>
      <c r="B1156" t="s">
        <v>12162</v>
      </c>
      <c r="C1156" t="s">
        <v>12162</v>
      </c>
      <c r="H1156" t="s">
        <v>12162</v>
      </c>
      <c r="J1156" t="s">
        <v>12162</v>
      </c>
      <c r="K1156" t="s">
        <v>12162</v>
      </c>
      <c r="L1156" t="s">
        <v>12162</v>
      </c>
      <c r="M1156" t="s">
        <v>12162</v>
      </c>
      <c r="O1156" t="s">
        <v>12162</v>
      </c>
      <c r="P1156" t="s">
        <v>12162</v>
      </c>
      <c r="Q1156" t="s">
        <v>12162</v>
      </c>
      <c r="W1156" t="s">
        <v>12162</v>
      </c>
      <c r="AD1156" s="32" t="s">
        <v>12162</v>
      </c>
      <c r="AF1156" s="32" t="s">
        <v>12162</v>
      </c>
      <c r="AG1156" s="32" t="s">
        <v>12162</v>
      </c>
    </row>
    <row r="1157" spans="1:33" x14ac:dyDescent="0.25">
      <c r="A1157" t="s">
        <v>12162</v>
      </c>
      <c r="B1157" t="s">
        <v>12162</v>
      </c>
      <c r="C1157" t="s">
        <v>12162</v>
      </c>
      <c r="H1157" t="s">
        <v>12162</v>
      </c>
      <c r="J1157" t="s">
        <v>12162</v>
      </c>
      <c r="K1157" t="s">
        <v>12162</v>
      </c>
      <c r="L1157" t="s">
        <v>12162</v>
      </c>
      <c r="M1157" t="s">
        <v>12162</v>
      </c>
      <c r="O1157" t="s">
        <v>12162</v>
      </c>
      <c r="P1157" t="s">
        <v>12162</v>
      </c>
      <c r="Q1157" t="s">
        <v>12162</v>
      </c>
      <c r="W1157" t="s">
        <v>12162</v>
      </c>
      <c r="AD1157" s="32" t="s">
        <v>12162</v>
      </c>
      <c r="AF1157" s="32" t="s">
        <v>12162</v>
      </c>
      <c r="AG1157" s="32" t="s">
        <v>12162</v>
      </c>
    </row>
    <row r="1158" spans="1:33" x14ac:dyDescent="0.25">
      <c r="A1158" t="s">
        <v>12162</v>
      </c>
      <c r="B1158" t="s">
        <v>12162</v>
      </c>
      <c r="C1158" t="s">
        <v>12162</v>
      </c>
      <c r="H1158" t="s">
        <v>12162</v>
      </c>
      <c r="J1158" t="s">
        <v>12162</v>
      </c>
      <c r="K1158" t="s">
        <v>12162</v>
      </c>
      <c r="L1158" t="s">
        <v>12162</v>
      </c>
      <c r="M1158" t="s">
        <v>12162</v>
      </c>
      <c r="O1158" t="s">
        <v>12162</v>
      </c>
      <c r="P1158" t="s">
        <v>12162</v>
      </c>
      <c r="Q1158" t="s">
        <v>12162</v>
      </c>
      <c r="W1158" t="s">
        <v>12162</v>
      </c>
      <c r="AD1158" s="32" t="s">
        <v>12162</v>
      </c>
      <c r="AF1158" s="32" t="s">
        <v>12162</v>
      </c>
      <c r="AG1158" s="32" t="s">
        <v>12162</v>
      </c>
    </row>
    <row r="1159" spans="1:33" x14ac:dyDescent="0.25">
      <c r="A1159" t="s">
        <v>12162</v>
      </c>
      <c r="B1159" t="s">
        <v>12162</v>
      </c>
      <c r="C1159" t="s">
        <v>12162</v>
      </c>
      <c r="H1159" t="s">
        <v>12162</v>
      </c>
      <c r="J1159" t="s">
        <v>12162</v>
      </c>
      <c r="K1159" t="s">
        <v>12162</v>
      </c>
      <c r="L1159" t="s">
        <v>12162</v>
      </c>
      <c r="M1159" t="s">
        <v>12162</v>
      </c>
      <c r="O1159" t="s">
        <v>12162</v>
      </c>
      <c r="P1159" t="s">
        <v>12162</v>
      </c>
      <c r="Q1159" t="s">
        <v>12162</v>
      </c>
      <c r="W1159" t="s">
        <v>12162</v>
      </c>
      <c r="AD1159" s="32" t="s">
        <v>12162</v>
      </c>
      <c r="AF1159" s="32" t="s">
        <v>12162</v>
      </c>
      <c r="AG1159" s="32" t="s">
        <v>12162</v>
      </c>
    </row>
    <row r="1160" spans="1:33" x14ac:dyDescent="0.25">
      <c r="A1160" t="s">
        <v>12162</v>
      </c>
      <c r="B1160" t="s">
        <v>12162</v>
      </c>
      <c r="C1160" t="s">
        <v>12162</v>
      </c>
      <c r="H1160" t="s">
        <v>12162</v>
      </c>
      <c r="J1160" t="s">
        <v>12162</v>
      </c>
      <c r="K1160" t="s">
        <v>12162</v>
      </c>
      <c r="L1160" t="s">
        <v>12162</v>
      </c>
      <c r="M1160" t="s">
        <v>12162</v>
      </c>
      <c r="O1160" t="s">
        <v>12162</v>
      </c>
      <c r="P1160" t="s">
        <v>12162</v>
      </c>
      <c r="Q1160" t="s">
        <v>12162</v>
      </c>
      <c r="W1160" t="s">
        <v>12162</v>
      </c>
      <c r="AD1160" s="32" t="s">
        <v>12162</v>
      </c>
      <c r="AF1160" s="32" t="s">
        <v>12162</v>
      </c>
      <c r="AG1160" s="32" t="s">
        <v>12162</v>
      </c>
    </row>
    <row r="1161" spans="1:33" x14ac:dyDescent="0.25">
      <c r="A1161" t="s">
        <v>12162</v>
      </c>
      <c r="B1161" t="s">
        <v>12162</v>
      </c>
      <c r="C1161" t="s">
        <v>12162</v>
      </c>
      <c r="H1161" t="s">
        <v>12162</v>
      </c>
      <c r="J1161" t="s">
        <v>12162</v>
      </c>
      <c r="K1161" t="s">
        <v>12162</v>
      </c>
      <c r="L1161" t="s">
        <v>12162</v>
      </c>
      <c r="M1161" t="s">
        <v>12162</v>
      </c>
      <c r="O1161" t="s">
        <v>12162</v>
      </c>
      <c r="P1161" t="s">
        <v>12162</v>
      </c>
      <c r="Q1161" t="s">
        <v>12162</v>
      </c>
      <c r="W1161" t="s">
        <v>12162</v>
      </c>
      <c r="AD1161" s="32" t="s">
        <v>12162</v>
      </c>
      <c r="AF1161" s="32" t="s">
        <v>12162</v>
      </c>
      <c r="AG1161" s="32" t="s">
        <v>12162</v>
      </c>
    </row>
    <row r="1162" spans="1:33" x14ac:dyDescent="0.25">
      <c r="A1162" t="s">
        <v>12162</v>
      </c>
      <c r="B1162" t="s">
        <v>12162</v>
      </c>
      <c r="C1162" t="s">
        <v>12162</v>
      </c>
      <c r="H1162" t="s">
        <v>12162</v>
      </c>
      <c r="J1162" t="s">
        <v>12162</v>
      </c>
      <c r="K1162" t="s">
        <v>12162</v>
      </c>
      <c r="L1162" t="s">
        <v>12162</v>
      </c>
      <c r="M1162" t="s">
        <v>12162</v>
      </c>
      <c r="O1162" t="s">
        <v>12162</v>
      </c>
      <c r="P1162" t="s">
        <v>12162</v>
      </c>
      <c r="Q1162" t="s">
        <v>12162</v>
      </c>
      <c r="W1162" t="s">
        <v>12162</v>
      </c>
      <c r="AD1162" s="32" t="s">
        <v>12162</v>
      </c>
      <c r="AF1162" s="32" t="s">
        <v>12162</v>
      </c>
      <c r="AG1162" s="32" t="s">
        <v>12162</v>
      </c>
    </row>
    <row r="1163" spans="1:33" x14ac:dyDescent="0.25">
      <c r="A1163" t="s">
        <v>12162</v>
      </c>
      <c r="B1163" t="s">
        <v>12162</v>
      </c>
      <c r="C1163" t="s">
        <v>12162</v>
      </c>
      <c r="H1163" t="s">
        <v>12162</v>
      </c>
      <c r="J1163" t="s">
        <v>12162</v>
      </c>
      <c r="K1163" t="s">
        <v>12162</v>
      </c>
      <c r="L1163" t="s">
        <v>12162</v>
      </c>
      <c r="M1163" t="s">
        <v>12162</v>
      </c>
      <c r="O1163" t="s">
        <v>12162</v>
      </c>
      <c r="P1163" t="s">
        <v>12162</v>
      </c>
      <c r="Q1163" t="s">
        <v>12162</v>
      </c>
      <c r="W1163" t="s">
        <v>12162</v>
      </c>
      <c r="AD1163" s="32" t="s">
        <v>12162</v>
      </c>
      <c r="AF1163" s="32" t="s">
        <v>12162</v>
      </c>
      <c r="AG1163" s="32" t="s">
        <v>12162</v>
      </c>
    </row>
    <row r="1164" spans="1:33" x14ac:dyDescent="0.25">
      <c r="A1164" t="s">
        <v>12162</v>
      </c>
      <c r="B1164" t="s">
        <v>12162</v>
      </c>
      <c r="C1164" t="s">
        <v>12162</v>
      </c>
      <c r="H1164" t="s">
        <v>12162</v>
      </c>
      <c r="J1164" t="s">
        <v>12162</v>
      </c>
      <c r="K1164" t="s">
        <v>12162</v>
      </c>
      <c r="L1164" t="s">
        <v>12162</v>
      </c>
      <c r="M1164" t="s">
        <v>12162</v>
      </c>
      <c r="O1164" t="s">
        <v>12162</v>
      </c>
      <c r="P1164" t="s">
        <v>12162</v>
      </c>
      <c r="Q1164" t="s">
        <v>12162</v>
      </c>
      <c r="W1164" t="s">
        <v>12162</v>
      </c>
      <c r="AD1164" s="32" t="s">
        <v>12162</v>
      </c>
      <c r="AF1164" s="32" t="s">
        <v>12162</v>
      </c>
      <c r="AG1164" s="32" t="s">
        <v>12162</v>
      </c>
    </row>
    <row r="1165" spans="1:33" x14ac:dyDescent="0.25">
      <c r="A1165" t="s">
        <v>12162</v>
      </c>
      <c r="B1165" t="s">
        <v>12162</v>
      </c>
      <c r="C1165" t="s">
        <v>12162</v>
      </c>
      <c r="H1165" t="s">
        <v>12162</v>
      </c>
      <c r="J1165" t="s">
        <v>12162</v>
      </c>
      <c r="K1165" t="s">
        <v>12162</v>
      </c>
      <c r="L1165" t="s">
        <v>12162</v>
      </c>
      <c r="M1165" t="s">
        <v>12162</v>
      </c>
      <c r="O1165" t="s">
        <v>12162</v>
      </c>
      <c r="P1165" t="s">
        <v>12162</v>
      </c>
      <c r="Q1165" t="s">
        <v>12162</v>
      </c>
      <c r="W1165" t="s">
        <v>12162</v>
      </c>
      <c r="AD1165" s="32" t="s">
        <v>12162</v>
      </c>
      <c r="AF1165" s="32" t="s">
        <v>12162</v>
      </c>
      <c r="AG1165" s="32" t="s">
        <v>12162</v>
      </c>
    </row>
    <row r="1166" spans="1:33" x14ac:dyDescent="0.25">
      <c r="A1166" t="s">
        <v>12162</v>
      </c>
      <c r="B1166" t="s">
        <v>12162</v>
      </c>
      <c r="C1166" t="s">
        <v>12162</v>
      </c>
      <c r="H1166" t="s">
        <v>12162</v>
      </c>
      <c r="J1166" t="s">
        <v>12162</v>
      </c>
      <c r="K1166" t="s">
        <v>12162</v>
      </c>
      <c r="L1166" t="s">
        <v>12162</v>
      </c>
      <c r="M1166" t="s">
        <v>12162</v>
      </c>
      <c r="O1166" t="s">
        <v>12162</v>
      </c>
      <c r="P1166" t="s">
        <v>12162</v>
      </c>
      <c r="Q1166" t="s">
        <v>12162</v>
      </c>
      <c r="W1166" t="s">
        <v>12162</v>
      </c>
      <c r="AD1166" s="32" t="s">
        <v>12162</v>
      </c>
      <c r="AF1166" s="32" t="s">
        <v>12162</v>
      </c>
      <c r="AG1166" s="32" t="s">
        <v>12162</v>
      </c>
    </row>
    <row r="1167" spans="1:33" x14ac:dyDescent="0.25">
      <c r="A1167" t="s">
        <v>12162</v>
      </c>
      <c r="B1167" t="s">
        <v>12162</v>
      </c>
      <c r="C1167" t="s">
        <v>12162</v>
      </c>
      <c r="H1167" t="s">
        <v>12162</v>
      </c>
      <c r="J1167" t="s">
        <v>12162</v>
      </c>
      <c r="K1167" t="s">
        <v>12162</v>
      </c>
      <c r="L1167" t="s">
        <v>12162</v>
      </c>
      <c r="M1167" t="s">
        <v>12162</v>
      </c>
      <c r="O1167" t="s">
        <v>12162</v>
      </c>
      <c r="P1167" t="s">
        <v>12162</v>
      </c>
      <c r="Q1167" t="s">
        <v>12162</v>
      </c>
      <c r="W1167" t="s">
        <v>12162</v>
      </c>
      <c r="AD1167" s="32" t="s">
        <v>12162</v>
      </c>
      <c r="AF1167" s="32" t="s">
        <v>12162</v>
      </c>
      <c r="AG1167" s="32" t="s">
        <v>12162</v>
      </c>
    </row>
    <row r="1168" spans="1:33" x14ac:dyDescent="0.25">
      <c r="A1168" t="s">
        <v>12162</v>
      </c>
      <c r="B1168" t="s">
        <v>12162</v>
      </c>
      <c r="C1168" t="s">
        <v>12162</v>
      </c>
      <c r="H1168" t="s">
        <v>12162</v>
      </c>
      <c r="J1168" t="s">
        <v>12162</v>
      </c>
      <c r="K1168" t="s">
        <v>12162</v>
      </c>
      <c r="L1168" t="s">
        <v>12162</v>
      </c>
      <c r="M1168" t="s">
        <v>12162</v>
      </c>
      <c r="O1168" t="s">
        <v>12162</v>
      </c>
      <c r="P1168" t="s">
        <v>12162</v>
      </c>
      <c r="Q1168" t="s">
        <v>12162</v>
      </c>
      <c r="W1168" t="s">
        <v>12162</v>
      </c>
      <c r="AD1168" s="32" t="s">
        <v>12162</v>
      </c>
      <c r="AF1168" s="32" t="s">
        <v>12162</v>
      </c>
      <c r="AG1168" s="32" t="s">
        <v>12162</v>
      </c>
    </row>
    <row r="1169" spans="1:33" x14ac:dyDescent="0.25">
      <c r="A1169" t="s">
        <v>12162</v>
      </c>
      <c r="B1169" t="s">
        <v>12162</v>
      </c>
      <c r="C1169" t="s">
        <v>12162</v>
      </c>
      <c r="H1169" t="s">
        <v>12162</v>
      </c>
      <c r="J1169" t="s">
        <v>12162</v>
      </c>
      <c r="K1169" t="s">
        <v>12162</v>
      </c>
      <c r="L1169" t="s">
        <v>12162</v>
      </c>
      <c r="M1169" t="s">
        <v>12162</v>
      </c>
      <c r="O1169" t="s">
        <v>12162</v>
      </c>
      <c r="P1169" t="s">
        <v>12162</v>
      </c>
      <c r="Q1169" t="s">
        <v>12162</v>
      </c>
      <c r="W1169" t="s">
        <v>12162</v>
      </c>
      <c r="AD1169" s="32" t="s">
        <v>12162</v>
      </c>
      <c r="AF1169" s="32" t="s">
        <v>12162</v>
      </c>
      <c r="AG1169" s="32" t="s">
        <v>12162</v>
      </c>
    </row>
    <row r="1170" spans="1:33" x14ac:dyDescent="0.25">
      <c r="A1170" t="s">
        <v>12162</v>
      </c>
      <c r="B1170" t="s">
        <v>12162</v>
      </c>
      <c r="C1170" t="s">
        <v>12162</v>
      </c>
      <c r="H1170" t="s">
        <v>12162</v>
      </c>
      <c r="J1170" t="s">
        <v>12162</v>
      </c>
      <c r="K1170" t="s">
        <v>12162</v>
      </c>
      <c r="L1170" t="s">
        <v>12162</v>
      </c>
      <c r="M1170" t="s">
        <v>12162</v>
      </c>
      <c r="O1170" t="s">
        <v>12162</v>
      </c>
      <c r="P1170" t="s">
        <v>12162</v>
      </c>
      <c r="Q1170" t="s">
        <v>12162</v>
      </c>
      <c r="W1170" t="s">
        <v>12162</v>
      </c>
      <c r="AD1170" s="32" t="s">
        <v>12162</v>
      </c>
      <c r="AF1170" s="32" t="s">
        <v>12162</v>
      </c>
      <c r="AG1170" s="32" t="s">
        <v>12162</v>
      </c>
    </row>
    <row r="1171" spans="1:33" x14ac:dyDescent="0.25">
      <c r="A1171" t="s">
        <v>12162</v>
      </c>
      <c r="B1171" t="s">
        <v>12162</v>
      </c>
      <c r="C1171" t="s">
        <v>12162</v>
      </c>
      <c r="H1171" t="s">
        <v>12162</v>
      </c>
      <c r="J1171" t="s">
        <v>12162</v>
      </c>
      <c r="K1171" t="s">
        <v>12162</v>
      </c>
      <c r="L1171" t="s">
        <v>12162</v>
      </c>
      <c r="M1171" t="s">
        <v>12162</v>
      </c>
      <c r="O1171" t="s">
        <v>12162</v>
      </c>
      <c r="P1171" t="s">
        <v>12162</v>
      </c>
      <c r="Q1171" t="s">
        <v>12162</v>
      </c>
      <c r="W1171" t="s">
        <v>12162</v>
      </c>
      <c r="AD1171" s="32" t="s">
        <v>12162</v>
      </c>
      <c r="AF1171" s="32" t="s">
        <v>12162</v>
      </c>
      <c r="AG1171" s="32" t="s">
        <v>12162</v>
      </c>
    </row>
    <row r="1172" spans="1:33" x14ac:dyDescent="0.25">
      <c r="A1172" t="s">
        <v>12162</v>
      </c>
      <c r="B1172" t="s">
        <v>12162</v>
      </c>
      <c r="C1172" t="s">
        <v>12162</v>
      </c>
      <c r="H1172" t="s">
        <v>12162</v>
      </c>
      <c r="J1172" t="s">
        <v>12162</v>
      </c>
      <c r="K1172" t="s">
        <v>12162</v>
      </c>
      <c r="L1172" t="s">
        <v>12162</v>
      </c>
      <c r="M1172" t="s">
        <v>12162</v>
      </c>
      <c r="O1172" t="s">
        <v>12162</v>
      </c>
      <c r="P1172" t="s">
        <v>12162</v>
      </c>
      <c r="Q1172" t="s">
        <v>12162</v>
      </c>
      <c r="W1172" t="s">
        <v>12162</v>
      </c>
      <c r="AD1172" s="32" t="s">
        <v>12162</v>
      </c>
      <c r="AF1172" s="32" t="s">
        <v>12162</v>
      </c>
      <c r="AG1172" s="32" t="s">
        <v>12162</v>
      </c>
    </row>
    <row r="1173" spans="1:33" x14ac:dyDescent="0.25">
      <c r="A1173" t="s">
        <v>12162</v>
      </c>
      <c r="B1173" t="s">
        <v>12162</v>
      </c>
      <c r="C1173" t="s">
        <v>12162</v>
      </c>
      <c r="H1173" t="s">
        <v>12162</v>
      </c>
      <c r="J1173" t="s">
        <v>12162</v>
      </c>
      <c r="K1173" t="s">
        <v>12162</v>
      </c>
      <c r="L1173" t="s">
        <v>12162</v>
      </c>
      <c r="M1173" t="s">
        <v>12162</v>
      </c>
      <c r="O1173" t="s">
        <v>12162</v>
      </c>
      <c r="P1173" t="s">
        <v>12162</v>
      </c>
      <c r="Q1173" t="s">
        <v>12162</v>
      </c>
      <c r="W1173" t="s">
        <v>12162</v>
      </c>
      <c r="AD1173" s="32" t="s">
        <v>12162</v>
      </c>
      <c r="AF1173" s="32" t="s">
        <v>12162</v>
      </c>
      <c r="AG1173" s="32" t="s">
        <v>12162</v>
      </c>
    </row>
    <row r="1174" spans="1:33" x14ac:dyDescent="0.25">
      <c r="A1174" t="s">
        <v>12162</v>
      </c>
      <c r="B1174" t="s">
        <v>12162</v>
      </c>
      <c r="C1174" t="s">
        <v>12162</v>
      </c>
      <c r="H1174" t="s">
        <v>12162</v>
      </c>
      <c r="J1174" t="s">
        <v>12162</v>
      </c>
      <c r="K1174" t="s">
        <v>12162</v>
      </c>
      <c r="L1174" t="s">
        <v>12162</v>
      </c>
      <c r="M1174" t="s">
        <v>12162</v>
      </c>
      <c r="O1174" t="s">
        <v>12162</v>
      </c>
      <c r="P1174" t="s">
        <v>12162</v>
      </c>
      <c r="Q1174" t="s">
        <v>12162</v>
      </c>
      <c r="W1174" t="s">
        <v>12162</v>
      </c>
      <c r="AD1174" s="32" t="s">
        <v>12162</v>
      </c>
      <c r="AF1174" s="32" t="s">
        <v>12162</v>
      </c>
      <c r="AG1174" s="32" t="s">
        <v>12162</v>
      </c>
    </row>
    <row r="1175" spans="1:33" x14ac:dyDescent="0.25">
      <c r="A1175" t="s">
        <v>12162</v>
      </c>
      <c r="B1175" t="s">
        <v>12162</v>
      </c>
      <c r="C1175" t="s">
        <v>12162</v>
      </c>
      <c r="H1175" t="s">
        <v>12162</v>
      </c>
      <c r="J1175" t="s">
        <v>12162</v>
      </c>
      <c r="K1175" t="s">
        <v>12162</v>
      </c>
      <c r="L1175" t="s">
        <v>12162</v>
      </c>
      <c r="M1175" t="s">
        <v>12162</v>
      </c>
      <c r="O1175" t="s">
        <v>12162</v>
      </c>
      <c r="P1175" t="s">
        <v>12162</v>
      </c>
      <c r="Q1175" t="s">
        <v>12162</v>
      </c>
      <c r="W1175" t="s">
        <v>12162</v>
      </c>
      <c r="AD1175" s="32" t="s">
        <v>12162</v>
      </c>
      <c r="AF1175" s="32" t="s">
        <v>12162</v>
      </c>
      <c r="AG1175" s="32" t="s">
        <v>12162</v>
      </c>
    </row>
    <row r="1176" spans="1:33" x14ac:dyDescent="0.25">
      <c r="A1176" t="s">
        <v>12162</v>
      </c>
      <c r="B1176" t="s">
        <v>12162</v>
      </c>
      <c r="C1176" t="s">
        <v>12162</v>
      </c>
      <c r="H1176" t="s">
        <v>12162</v>
      </c>
      <c r="J1176" t="s">
        <v>12162</v>
      </c>
      <c r="K1176" t="s">
        <v>12162</v>
      </c>
      <c r="L1176" t="s">
        <v>12162</v>
      </c>
      <c r="M1176" t="s">
        <v>12162</v>
      </c>
      <c r="O1176" t="s">
        <v>12162</v>
      </c>
      <c r="P1176" t="s">
        <v>12162</v>
      </c>
      <c r="Q1176" t="s">
        <v>12162</v>
      </c>
      <c r="W1176" t="s">
        <v>12162</v>
      </c>
      <c r="AD1176" s="32" t="s">
        <v>12162</v>
      </c>
      <c r="AF1176" s="32" t="s">
        <v>12162</v>
      </c>
      <c r="AG1176" s="32" t="s">
        <v>12162</v>
      </c>
    </row>
    <row r="1177" spans="1:33" x14ac:dyDescent="0.25">
      <c r="A1177" t="s">
        <v>12162</v>
      </c>
      <c r="B1177" t="s">
        <v>12162</v>
      </c>
      <c r="C1177" t="s">
        <v>12162</v>
      </c>
      <c r="H1177" t="s">
        <v>12162</v>
      </c>
      <c r="J1177" t="s">
        <v>12162</v>
      </c>
      <c r="K1177" t="s">
        <v>12162</v>
      </c>
      <c r="L1177" t="s">
        <v>12162</v>
      </c>
      <c r="M1177" t="s">
        <v>12162</v>
      </c>
      <c r="O1177" t="s">
        <v>12162</v>
      </c>
      <c r="P1177" t="s">
        <v>12162</v>
      </c>
      <c r="Q1177" t="s">
        <v>12162</v>
      </c>
      <c r="W1177" t="s">
        <v>12162</v>
      </c>
      <c r="AD1177" s="32" t="s">
        <v>12162</v>
      </c>
      <c r="AF1177" s="32" t="s">
        <v>12162</v>
      </c>
      <c r="AG1177" s="32" t="s">
        <v>12162</v>
      </c>
    </row>
    <row r="1178" spans="1:33" x14ac:dyDescent="0.25">
      <c r="A1178" t="s">
        <v>12162</v>
      </c>
      <c r="B1178" t="s">
        <v>12162</v>
      </c>
      <c r="C1178" t="s">
        <v>12162</v>
      </c>
      <c r="H1178" t="s">
        <v>12162</v>
      </c>
      <c r="J1178" t="s">
        <v>12162</v>
      </c>
      <c r="K1178" t="s">
        <v>12162</v>
      </c>
      <c r="L1178" t="s">
        <v>12162</v>
      </c>
      <c r="M1178" t="s">
        <v>12162</v>
      </c>
      <c r="O1178" t="s">
        <v>12162</v>
      </c>
      <c r="P1178" t="s">
        <v>12162</v>
      </c>
      <c r="Q1178" t="s">
        <v>12162</v>
      </c>
      <c r="W1178" t="s">
        <v>12162</v>
      </c>
      <c r="AD1178" s="32" t="s">
        <v>12162</v>
      </c>
      <c r="AF1178" s="32" t="s">
        <v>12162</v>
      </c>
      <c r="AG1178" s="32" t="s">
        <v>12162</v>
      </c>
    </row>
    <row r="1179" spans="1:33" x14ac:dyDescent="0.25">
      <c r="A1179" t="s">
        <v>12162</v>
      </c>
      <c r="B1179" t="s">
        <v>12162</v>
      </c>
      <c r="C1179" t="s">
        <v>12162</v>
      </c>
      <c r="H1179" t="s">
        <v>12162</v>
      </c>
      <c r="J1179" t="s">
        <v>12162</v>
      </c>
      <c r="K1179" t="s">
        <v>12162</v>
      </c>
      <c r="L1179" t="s">
        <v>12162</v>
      </c>
      <c r="M1179" t="s">
        <v>12162</v>
      </c>
      <c r="O1179" t="s">
        <v>12162</v>
      </c>
      <c r="P1179" t="s">
        <v>12162</v>
      </c>
      <c r="Q1179" t="s">
        <v>12162</v>
      </c>
      <c r="W1179" t="s">
        <v>12162</v>
      </c>
      <c r="AD1179" s="32" t="s">
        <v>12162</v>
      </c>
      <c r="AF1179" s="32" t="s">
        <v>12162</v>
      </c>
      <c r="AG1179" s="32" t="s">
        <v>12162</v>
      </c>
    </row>
    <row r="1180" spans="1:33" x14ac:dyDescent="0.25">
      <c r="A1180" t="s">
        <v>12162</v>
      </c>
      <c r="B1180" t="s">
        <v>12162</v>
      </c>
      <c r="C1180" t="s">
        <v>12162</v>
      </c>
      <c r="H1180" t="s">
        <v>12162</v>
      </c>
      <c r="J1180" t="s">
        <v>12162</v>
      </c>
      <c r="K1180" t="s">
        <v>12162</v>
      </c>
      <c r="L1180" t="s">
        <v>12162</v>
      </c>
      <c r="M1180" t="s">
        <v>12162</v>
      </c>
      <c r="O1180" t="s">
        <v>12162</v>
      </c>
      <c r="P1180" t="s">
        <v>12162</v>
      </c>
      <c r="Q1180" t="s">
        <v>12162</v>
      </c>
      <c r="W1180" t="s">
        <v>12162</v>
      </c>
      <c r="AD1180" s="32" t="s">
        <v>12162</v>
      </c>
      <c r="AF1180" s="32" t="s">
        <v>12162</v>
      </c>
      <c r="AG1180" s="32" t="s">
        <v>12162</v>
      </c>
    </row>
    <row r="1181" spans="1:33" x14ac:dyDescent="0.25">
      <c r="A1181" t="s">
        <v>12162</v>
      </c>
      <c r="B1181" t="s">
        <v>12162</v>
      </c>
      <c r="C1181" t="s">
        <v>12162</v>
      </c>
      <c r="H1181" t="s">
        <v>12162</v>
      </c>
      <c r="J1181" t="s">
        <v>12162</v>
      </c>
      <c r="K1181" t="s">
        <v>12162</v>
      </c>
      <c r="L1181" t="s">
        <v>12162</v>
      </c>
      <c r="M1181" t="s">
        <v>12162</v>
      </c>
      <c r="O1181" t="s">
        <v>12162</v>
      </c>
      <c r="P1181" t="s">
        <v>12162</v>
      </c>
      <c r="Q1181" t="s">
        <v>12162</v>
      </c>
      <c r="W1181" t="s">
        <v>12162</v>
      </c>
      <c r="AD1181" s="32" t="s">
        <v>12162</v>
      </c>
      <c r="AF1181" s="32" t="s">
        <v>12162</v>
      </c>
      <c r="AG1181" s="32" t="s">
        <v>12162</v>
      </c>
    </row>
    <row r="1182" spans="1:33" x14ac:dyDescent="0.25">
      <c r="A1182" t="s">
        <v>12162</v>
      </c>
      <c r="B1182" t="s">
        <v>12162</v>
      </c>
      <c r="C1182" t="s">
        <v>12162</v>
      </c>
      <c r="H1182" t="s">
        <v>12162</v>
      </c>
      <c r="J1182" t="s">
        <v>12162</v>
      </c>
      <c r="K1182" t="s">
        <v>12162</v>
      </c>
      <c r="L1182" t="s">
        <v>12162</v>
      </c>
      <c r="M1182" t="s">
        <v>12162</v>
      </c>
      <c r="O1182" t="s">
        <v>12162</v>
      </c>
      <c r="P1182" t="s">
        <v>12162</v>
      </c>
      <c r="Q1182" t="s">
        <v>12162</v>
      </c>
      <c r="W1182" t="s">
        <v>12162</v>
      </c>
      <c r="AD1182" s="32" t="s">
        <v>12162</v>
      </c>
      <c r="AF1182" s="32" t="s">
        <v>12162</v>
      </c>
      <c r="AG1182" s="32" t="s">
        <v>12162</v>
      </c>
    </row>
    <row r="1183" spans="1:33" x14ac:dyDescent="0.25">
      <c r="A1183" t="s">
        <v>12162</v>
      </c>
      <c r="B1183" t="s">
        <v>12162</v>
      </c>
      <c r="C1183" t="s">
        <v>12162</v>
      </c>
      <c r="H1183" t="s">
        <v>12162</v>
      </c>
      <c r="J1183" t="s">
        <v>12162</v>
      </c>
      <c r="K1183" t="s">
        <v>12162</v>
      </c>
      <c r="L1183" t="s">
        <v>12162</v>
      </c>
      <c r="M1183" t="s">
        <v>12162</v>
      </c>
      <c r="O1183" t="s">
        <v>12162</v>
      </c>
      <c r="P1183" t="s">
        <v>12162</v>
      </c>
      <c r="Q1183" t="s">
        <v>12162</v>
      </c>
      <c r="W1183" t="s">
        <v>12162</v>
      </c>
      <c r="AD1183" s="32" t="s">
        <v>12162</v>
      </c>
      <c r="AF1183" s="32" t="s">
        <v>12162</v>
      </c>
      <c r="AG1183" s="32" t="s">
        <v>12162</v>
      </c>
    </row>
    <row r="1184" spans="1:33" x14ac:dyDescent="0.25">
      <c r="A1184" t="s">
        <v>12162</v>
      </c>
      <c r="B1184" t="s">
        <v>12162</v>
      </c>
      <c r="C1184" t="s">
        <v>12162</v>
      </c>
      <c r="H1184" t="s">
        <v>12162</v>
      </c>
      <c r="J1184" t="s">
        <v>12162</v>
      </c>
      <c r="K1184" t="s">
        <v>12162</v>
      </c>
      <c r="L1184" t="s">
        <v>12162</v>
      </c>
      <c r="M1184" t="s">
        <v>12162</v>
      </c>
      <c r="O1184" t="s">
        <v>12162</v>
      </c>
      <c r="P1184" t="s">
        <v>12162</v>
      </c>
      <c r="Q1184" t="s">
        <v>12162</v>
      </c>
      <c r="W1184" t="s">
        <v>12162</v>
      </c>
      <c r="AD1184" s="32" t="s">
        <v>12162</v>
      </c>
      <c r="AF1184" s="32" t="s">
        <v>12162</v>
      </c>
      <c r="AG1184" s="32" t="s">
        <v>12162</v>
      </c>
    </row>
    <row r="1185" spans="1:33" x14ac:dyDescent="0.25">
      <c r="A1185" t="s">
        <v>12162</v>
      </c>
      <c r="B1185" t="s">
        <v>12162</v>
      </c>
      <c r="C1185" t="s">
        <v>12162</v>
      </c>
      <c r="H1185" t="s">
        <v>12162</v>
      </c>
      <c r="J1185" t="s">
        <v>12162</v>
      </c>
      <c r="K1185" t="s">
        <v>12162</v>
      </c>
      <c r="L1185" t="s">
        <v>12162</v>
      </c>
      <c r="M1185" t="s">
        <v>12162</v>
      </c>
      <c r="O1185" t="s">
        <v>12162</v>
      </c>
      <c r="P1185" t="s">
        <v>12162</v>
      </c>
      <c r="Q1185" t="s">
        <v>12162</v>
      </c>
      <c r="W1185" t="s">
        <v>12162</v>
      </c>
      <c r="AD1185" s="32" t="s">
        <v>12162</v>
      </c>
      <c r="AF1185" s="32" t="s">
        <v>12162</v>
      </c>
      <c r="AG1185" s="32" t="s">
        <v>12162</v>
      </c>
    </row>
    <row r="1186" spans="1:33" x14ac:dyDescent="0.25">
      <c r="A1186" t="s">
        <v>12162</v>
      </c>
      <c r="B1186" t="s">
        <v>12162</v>
      </c>
      <c r="C1186" t="s">
        <v>12162</v>
      </c>
      <c r="H1186" t="s">
        <v>12162</v>
      </c>
      <c r="J1186" t="s">
        <v>12162</v>
      </c>
      <c r="K1186" t="s">
        <v>12162</v>
      </c>
      <c r="L1186" t="s">
        <v>12162</v>
      </c>
      <c r="M1186" t="s">
        <v>12162</v>
      </c>
      <c r="O1186" t="s">
        <v>12162</v>
      </c>
      <c r="P1186" t="s">
        <v>12162</v>
      </c>
      <c r="Q1186" t="s">
        <v>12162</v>
      </c>
      <c r="W1186" t="s">
        <v>12162</v>
      </c>
      <c r="AD1186" s="32" t="s">
        <v>12162</v>
      </c>
      <c r="AF1186" s="32" t="s">
        <v>12162</v>
      </c>
      <c r="AG1186" s="32" t="s">
        <v>12162</v>
      </c>
    </row>
    <row r="1187" spans="1:33" x14ac:dyDescent="0.25">
      <c r="A1187" t="s">
        <v>12162</v>
      </c>
      <c r="B1187" t="s">
        <v>12162</v>
      </c>
      <c r="C1187" t="s">
        <v>12162</v>
      </c>
      <c r="H1187" t="s">
        <v>12162</v>
      </c>
      <c r="J1187" t="s">
        <v>12162</v>
      </c>
      <c r="K1187" t="s">
        <v>12162</v>
      </c>
      <c r="L1187" t="s">
        <v>12162</v>
      </c>
      <c r="M1187" t="s">
        <v>12162</v>
      </c>
      <c r="O1187" t="s">
        <v>12162</v>
      </c>
      <c r="P1187" t="s">
        <v>12162</v>
      </c>
      <c r="Q1187" t="s">
        <v>12162</v>
      </c>
      <c r="W1187" t="s">
        <v>12162</v>
      </c>
      <c r="AD1187" s="32" t="s">
        <v>12162</v>
      </c>
      <c r="AF1187" s="32" t="s">
        <v>12162</v>
      </c>
      <c r="AG1187" s="32" t="s">
        <v>12162</v>
      </c>
    </row>
    <row r="1188" spans="1:33" x14ac:dyDescent="0.25">
      <c r="A1188" t="s">
        <v>12162</v>
      </c>
      <c r="B1188" t="s">
        <v>12162</v>
      </c>
      <c r="C1188" t="s">
        <v>12162</v>
      </c>
      <c r="H1188" t="s">
        <v>12162</v>
      </c>
      <c r="J1188" t="s">
        <v>12162</v>
      </c>
      <c r="K1188" t="s">
        <v>12162</v>
      </c>
      <c r="L1188" t="s">
        <v>12162</v>
      </c>
      <c r="M1188" t="s">
        <v>12162</v>
      </c>
      <c r="O1188" t="s">
        <v>12162</v>
      </c>
      <c r="P1188" t="s">
        <v>12162</v>
      </c>
      <c r="Q1188" t="s">
        <v>12162</v>
      </c>
      <c r="W1188" t="s">
        <v>12162</v>
      </c>
      <c r="AD1188" s="32" t="s">
        <v>12162</v>
      </c>
      <c r="AF1188" s="32" t="s">
        <v>12162</v>
      </c>
      <c r="AG1188" s="32" t="s">
        <v>12162</v>
      </c>
    </row>
    <row r="1189" spans="1:33" x14ac:dyDescent="0.25">
      <c r="A1189" t="s">
        <v>12162</v>
      </c>
      <c r="B1189" t="s">
        <v>12162</v>
      </c>
      <c r="C1189" t="s">
        <v>12162</v>
      </c>
      <c r="H1189" t="s">
        <v>12162</v>
      </c>
      <c r="J1189" t="s">
        <v>12162</v>
      </c>
      <c r="K1189" t="s">
        <v>12162</v>
      </c>
      <c r="L1189" t="s">
        <v>12162</v>
      </c>
      <c r="M1189" t="s">
        <v>12162</v>
      </c>
      <c r="O1189" t="s">
        <v>12162</v>
      </c>
      <c r="P1189" t="s">
        <v>12162</v>
      </c>
      <c r="Q1189" t="s">
        <v>12162</v>
      </c>
      <c r="W1189" t="s">
        <v>12162</v>
      </c>
      <c r="AD1189" s="32" t="s">
        <v>12162</v>
      </c>
      <c r="AF1189" s="32" t="s">
        <v>12162</v>
      </c>
      <c r="AG1189" s="32" t="s">
        <v>12162</v>
      </c>
    </row>
    <row r="1190" spans="1:33" x14ac:dyDescent="0.25">
      <c r="A1190" t="s">
        <v>12162</v>
      </c>
      <c r="B1190" t="s">
        <v>12162</v>
      </c>
      <c r="C1190" t="s">
        <v>12162</v>
      </c>
      <c r="H1190" t="s">
        <v>12162</v>
      </c>
      <c r="J1190" t="s">
        <v>12162</v>
      </c>
      <c r="K1190" t="s">
        <v>12162</v>
      </c>
      <c r="L1190" t="s">
        <v>12162</v>
      </c>
      <c r="M1190" t="s">
        <v>12162</v>
      </c>
      <c r="O1190" t="s">
        <v>12162</v>
      </c>
      <c r="P1190" t="s">
        <v>12162</v>
      </c>
      <c r="Q1190" t="s">
        <v>12162</v>
      </c>
      <c r="W1190" t="s">
        <v>12162</v>
      </c>
      <c r="AD1190" s="32" t="s">
        <v>12162</v>
      </c>
      <c r="AF1190" s="32" t="s">
        <v>12162</v>
      </c>
      <c r="AG1190" s="32" t="s">
        <v>12162</v>
      </c>
    </row>
    <row r="1191" spans="1:33" x14ac:dyDescent="0.25">
      <c r="A1191" t="s">
        <v>12162</v>
      </c>
      <c r="B1191" t="s">
        <v>12162</v>
      </c>
      <c r="C1191" t="s">
        <v>12162</v>
      </c>
      <c r="H1191" t="s">
        <v>12162</v>
      </c>
      <c r="J1191" t="s">
        <v>12162</v>
      </c>
      <c r="K1191" t="s">
        <v>12162</v>
      </c>
      <c r="L1191" t="s">
        <v>12162</v>
      </c>
      <c r="M1191" t="s">
        <v>12162</v>
      </c>
      <c r="O1191" t="s">
        <v>12162</v>
      </c>
      <c r="P1191" t="s">
        <v>12162</v>
      </c>
      <c r="Q1191" t="s">
        <v>12162</v>
      </c>
      <c r="W1191" t="s">
        <v>12162</v>
      </c>
      <c r="AD1191" s="32" t="s">
        <v>12162</v>
      </c>
      <c r="AF1191" s="32" t="s">
        <v>12162</v>
      </c>
      <c r="AG1191" s="32" t="s">
        <v>12162</v>
      </c>
    </row>
    <row r="1192" spans="1:33" x14ac:dyDescent="0.25">
      <c r="A1192" t="s">
        <v>12162</v>
      </c>
      <c r="B1192" t="s">
        <v>12162</v>
      </c>
      <c r="C1192" t="s">
        <v>12162</v>
      </c>
      <c r="H1192" t="s">
        <v>12162</v>
      </c>
      <c r="J1192" t="s">
        <v>12162</v>
      </c>
      <c r="K1192" t="s">
        <v>12162</v>
      </c>
      <c r="L1192" t="s">
        <v>12162</v>
      </c>
      <c r="M1192" t="s">
        <v>12162</v>
      </c>
      <c r="O1192" t="s">
        <v>12162</v>
      </c>
      <c r="P1192" t="s">
        <v>12162</v>
      </c>
      <c r="Q1192" t="s">
        <v>12162</v>
      </c>
      <c r="W1192" t="s">
        <v>12162</v>
      </c>
      <c r="AD1192" s="32" t="s">
        <v>12162</v>
      </c>
      <c r="AF1192" s="32" t="s">
        <v>12162</v>
      </c>
      <c r="AG1192" s="32" t="s">
        <v>12162</v>
      </c>
    </row>
    <row r="1193" spans="1:33" x14ac:dyDescent="0.25">
      <c r="A1193" t="s">
        <v>12162</v>
      </c>
      <c r="B1193" t="s">
        <v>12162</v>
      </c>
      <c r="C1193" t="s">
        <v>12162</v>
      </c>
      <c r="H1193" t="s">
        <v>12162</v>
      </c>
      <c r="J1193" t="s">
        <v>12162</v>
      </c>
      <c r="K1193" t="s">
        <v>12162</v>
      </c>
      <c r="L1193" t="s">
        <v>12162</v>
      </c>
      <c r="M1193" t="s">
        <v>12162</v>
      </c>
      <c r="O1193" t="s">
        <v>12162</v>
      </c>
      <c r="P1193" t="s">
        <v>12162</v>
      </c>
      <c r="Q1193" t="s">
        <v>12162</v>
      </c>
      <c r="W1193" t="s">
        <v>12162</v>
      </c>
      <c r="AD1193" s="32" t="s">
        <v>12162</v>
      </c>
      <c r="AF1193" s="32" t="s">
        <v>12162</v>
      </c>
      <c r="AG1193" s="32" t="s">
        <v>12162</v>
      </c>
    </row>
    <row r="1194" spans="1:33" x14ac:dyDescent="0.25">
      <c r="A1194" t="s">
        <v>12162</v>
      </c>
      <c r="B1194" t="s">
        <v>12162</v>
      </c>
      <c r="C1194" t="s">
        <v>12162</v>
      </c>
      <c r="H1194" t="s">
        <v>12162</v>
      </c>
      <c r="J1194" t="s">
        <v>12162</v>
      </c>
      <c r="K1194" t="s">
        <v>12162</v>
      </c>
      <c r="L1194" t="s">
        <v>12162</v>
      </c>
      <c r="M1194" t="s">
        <v>12162</v>
      </c>
      <c r="O1194" t="s">
        <v>12162</v>
      </c>
      <c r="P1194" t="s">
        <v>12162</v>
      </c>
      <c r="Q1194" t="s">
        <v>12162</v>
      </c>
      <c r="W1194" t="s">
        <v>12162</v>
      </c>
      <c r="AD1194" s="32" t="s">
        <v>12162</v>
      </c>
      <c r="AF1194" s="32" t="s">
        <v>12162</v>
      </c>
      <c r="AG1194" s="32" t="s">
        <v>12162</v>
      </c>
    </row>
    <row r="1195" spans="1:33" x14ac:dyDescent="0.25">
      <c r="A1195" t="s">
        <v>12162</v>
      </c>
      <c r="B1195" t="s">
        <v>12162</v>
      </c>
      <c r="C1195" t="s">
        <v>12162</v>
      </c>
      <c r="H1195" t="s">
        <v>12162</v>
      </c>
      <c r="J1195" t="s">
        <v>12162</v>
      </c>
      <c r="K1195" t="s">
        <v>12162</v>
      </c>
      <c r="L1195" t="s">
        <v>12162</v>
      </c>
      <c r="M1195" t="s">
        <v>12162</v>
      </c>
      <c r="O1195" t="s">
        <v>12162</v>
      </c>
      <c r="P1195" t="s">
        <v>12162</v>
      </c>
      <c r="Q1195" t="s">
        <v>12162</v>
      </c>
      <c r="W1195" t="s">
        <v>12162</v>
      </c>
      <c r="AD1195" s="32" t="s">
        <v>12162</v>
      </c>
      <c r="AF1195" s="32" t="s">
        <v>12162</v>
      </c>
      <c r="AG1195" s="32" t="s">
        <v>12162</v>
      </c>
    </row>
    <row r="1196" spans="1:33" x14ac:dyDescent="0.25">
      <c r="A1196" t="s">
        <v>12162</v>
      </c>
      <c r="B1196" t="s">
        <v>12162</v>
      </c>
      <c r="C1196" t="s">
        <v>12162</v>
      </c>
      <c r="H1196" t="s">
        <v>12162</v>
      </c>
      <c r="J1196" t="s">
        <v>12162</v>
      </c>
      <c r="K1196" t="s">
        <v>12162</v>
      </c>
      <c r="L1196" t="s">
        <v>12162</v>
      </c>
      <c r="M1196" t="s">
        <v>12162</v>
      </c>
      <c r="O1196" t="s">
        <v>12162</v>
      </c>
      <c r="P1196" t="s">
        <v>12162</v>
      </c>
      <c r="Q1196" t="s">
        <v>12162</v>
      </c>
      <c r="W1196" t="s">
        <v>12162</v>
      </c>
      <c r="AD1196" s="32" t="s">
        <v>12162</v>
      </c>
      <c r="AF1196" s="32" t="s">
        <v>12162</v>
      </c>
      <c r="AG1196" s="32" t="s">
        <v>12162</v>
      </c>
    </row>
    <row r="1197" spans="1:33" x14ac:dyDescent="0.25">
      <c r="A1197" t="s">
        <v>12162</v>
      </c>
      <c r="B1197" t="s">
        <v>12162</v>
      </c>
      <c r="C1197" t="s">
        <v>12162</v>
      </c>
      <c r="H1197" t="s">
        <v>12162</v>
      </c>
      <c r="J1197" t="s">
        <v>12162</v>
      </c>
      <c r="K1197" t="s">
        <v>12162</v>
      </c>
      <c r="L1197" t="s">
        <v>12162</v>
      </c>
      <c r="M1197" t="s">
        <v>12162</v>
      </c>
      <c r="O1197" t="s">
        <v>12162</v>
      </c>
      <c r="P1197" t="s">
        <v>12162</v>
      </c>
      <c r="Q1197" t="s">
        <v>12162</v>
      </c>
      <c r="W1197" t="s">
        <v>12162</v>
      </c>
      <c r="AD1197" s="32" t="s">
        <v>12162</v>
      </c>
      <c r="AF1197" s="32" t="s">
        <v>12162</v>
      </c>
      <c r="AG1197" s="32" t="s">
        <v>12162</v>
      </c>
    </row>
    <row r="1198" spans="1:33" x14ac:dyDescent="0.25">
      <c r="A1198" t="s">
        <v>12162</v>
      </c>
      <c r="B1198" t="s">
        <v>12162</v>
      </c>
      <c r="C1198" t="s">
        <v>12162</v>
      </c>
      <c r="H1198" t="s">
        <v>12162</v>
      </c>
      <c r="J1198" t="s">
        <v>12162</v>
      </c>
      <c r="K1198" t="s">
        <v>12162</v>
      </c>
      <c r="L1198" t="s">
        <v>12162</v>
      </c>
      <c r="M1198" t="s">
        <v>12162</v>
      </c>
      <c r="O1198" t="s">
        <v>12162</v>
      </c>
      <c r="P1198" t="s">
        <v>12162</v>
      </c>
      <c r="Q1198" t="s">
        <v>12162</v>
      </c>
      <c r="W1198" t="s">
        <v>12162</v>
      </c>
      <c r="AD1198" s="32" t="s">
        <v>12162</v>
      </c>
      <c r="AF1198" s="32" t="s">
        <v>12162</v>
      </c>
      <c r="AG1198" s="32" t="s">
        <v>12162</v>
      </c>
    </row>
    <row r="1199" spans="1:33" x14ac:dyDescent="0.25">
      <c r="A1199" t="s">
        <v>12162</v>
      </c>
      <c r="B1199" t="s">
        <v>12162</v>
      </c>
      <c r="C1199" t="s">
        <v>12162</v>
      </c>
      <c r="H1199" t="s">
        <v>12162</v>
      </c>
      <c r="J1199" t="s">
        <v>12162</v>
      </c>
      <c r="K1199" t="s">
        <v>12162</v>
      </c>
      <c r="L1199" t="s">
        <v>12162</v>
      </c>
      <c r="M1199" t="s">
        <v>12162</v>
      </c>
      <c r="O1199" t="s">
        <v>12162</v>
      </c>
      <c r="P1199" t="s">
        <v>12162</v>
      </c>
      <c r="Q1199" t="s">
        <v>12162</v>
      </c>
      <c r="W1199" t="s">
        <v>12162</v>
      </c>
      <c r="AD1199" s="32" t="s">
        <v>12162</v>
      </c>
      <c r="AF1199" s="32" t="s">
        <v>12162</v>
      </c>
      <c r="AG1199" s="32" t="s">
        <v>12162</v>
      </c>
    </row>
    <row r="1200" spans="1:33" x14ac:dyDescent="0.25">
      <c r="A1200" t="s">
        <v>12162</v>
      </c>
      <c r="B1200" t="s">
        <v>12162</v>
      </c>
      <c r="C1200" t="s">
        <v>12162</v>
      </c>
      <c r="H1200" t="s">
        <v>12162</v>
      </c>
      <c r="J1200" t="s">
        <v>12162</v>
      </c>
      <c r="K1200" t="s">
        <v>12162</v>
      </c>
      <c r="L1200" t="s">
        <v>12162</v>
      </c>
      <c r="M1200" t="s">
        <v>12162</v>
      </c>
      <c r="O1200" t="s">
        <v>12162</v>
      </c>
      <c r="P1200" t="s">
        <v>12162</v>
      </c>
      <c r="Q1200" t="s">
        <v>12162</v>
      </c>
      <c r="W1200" t="s">
        <v>12162</v>
      </c>
      <c r="AD1200" s="32" t="s">
        <v>12162</v>
      </c>
      <c r="AF1200" s="32" t="s">
        <v>12162</v>
      </c>
      <c r="AG1200" s="32" t="s">
        <v>12162</v>
      </c>
    </row>
    <row r="1201" spans="1:33" x14ac:dyDescent="0.25">
      <c r="A1201" t="s">
        <v>12162</v>
      </c>
      <c r="B1201" t="s">
        <v>12162</v>
      </c>
      <c r="C1201" t="s">
        <v>12162</v>
      </c>
      <c r="H1201" t="s">
        <v>12162</v>
      </c>
      <c r="J1201" t="s">
        <v>12162</v>
      </c>
      <c r="K1201" t="s">
        <v>12162</v>
      </c>
      <c r="L1201" t="s">
        <v>12162</v>
      </c>
      <c r="M1201" t="s">
        <v>12162</v>
      </c>
      <c r="O1201" t="s">
        <v>12162</v>
      </c>
      <c r="P1201" t="s">
        <v>12162</v>
      </c>
      <c r="Q1201" t="s">
        <v>12162</v>
      </c>
      <c r="W1201" t="s">
        <v>12162</v>
      </c>
      <c r="AD1201" s="32" t="s">
        <v>12162</v>
      </c>
      <c r="AF1201" s="32" t="s">
        <v>12162</v>
      </c>
      <c r="AG1201" s="32" t="s">
        <v>12162</v>
      </c>
    </row>
    <row r="1202" spans="1:33" x14ac:dyDescent="0.25">
      <c r="A1202" t="s">
        <v>12162</v>
      </c>
      <c r="B1202" t="s">
        <v>12162</v>
      </c>
      <c r="C1202" t="s">
        <v>12162</v>
      </c>
      <c r="H1202" t="s">
        <v>12162</v>
      </c>
      <c r="J1202" t="s">
        <v>12162</v>
      </c>
      <c r="K1202" t="s">
        <v>12162</v>
      </c>
      <c r="L1202" t="s">
        <v>12162</v>
      </c>
      <c r="M1202" t="s">
        <v>12162</v>
      </c>
      <c r="O1202" t="s">
        <v>12162</v>
      </c>
      <c r="P1202" t="s">
        <v>12162</v>
      </c>
      <c r="Q1202" t="s">
        <v>12162</v>
      </c>
      <c r="W1202" t="s">
        <v>12162</v>
      </c>
      <c r="AD1202" s="32" t="s">
        <v>12162</v>
      </c>
      <c r="AF1202" s="32" t="s">
        <v>12162</v>
      </c>
      <c r="AG1202" s="32" t="s">
        <v>12162</v>
      </c>
    </row>
    <row r="1203" spans="1:33" x14ac:dyDescent="0.25">
      <c r="A1203" t="s">
        <v>12162</v>
      </c>
      <c r="B1203" t="s">
        <v>12162</v>
      </c>
      <c r="C1203" t="s">
        <v>12162</v>
      </c>
      <c r="H1203" t="s">
        <v>12162</v>
      </c>
      <c r="J1203" t="s">
        <v>12162</v>
      </c>
      <c r="K1203" t="s">
        <v>12162</v>
      </c>
      <c r="L1203" t="s">
        <v>12162</v>
      </c>
      <c r="M1203" t="s">
        <v>12162</v>
      </c>
      <c r="O1203" t="s">
        <v>12162</v>
      </c>
      <c r="P1203" t="s">
        <v>12162</v>
      </c>
      <c r="Q1203" t="s">
        <v>12162</v>
      </c>
      <c r="W1203" t="s">
        <v>12162</v>
      </c>
      <c r="AD1203" s="32" t="s">
        <v>12162</v>
      </c>
      <c r="AF1203" s="32" t="s">
        <v>12162</v>
      </c>
      <c r="AG1203" s="32" t="s">
        <v>12162</v>
      </c>
    </row>
    <row r="1204" spans="1:33" x14ac:dyDescent="0.25">
      <c r="A1204" t="s">
        <v>12162</v>
      </c>
      <c r="B1204" t="s">
        <v>12162</v>
      </c>
      <c r="C1204" t="s">
        <v>12162</v>
      </c>
      <c r="H1204" t="s">
        <v>12162</v>
      </c>
      <c r="J1204" t="s">
        <v>12162</v>
      </c>
      <c r="K1204" t="s">
        <v>12162</v>
      </c>
      <c r="L1204" t="s">
        <v>12162</v>
      </c>
      <c r="M1204" t="s">
        <v>12162</v>
      </c>
      <c r="O1204" t="s">
        <v>12162</v>
      </c>
      <c r="P1204" t="s">
        <v>12162</v>
      </c>
      <c r="Q1204" t="s">
        <v>12162</v>
      </c>
      <c r="W1204" t="s">
        <v>12162</v>
      </c>
      <c r="AD1204" s="32" t="s">
        <v>12162</v>
      </c>
      <c r="AF1204" s="32" t="s">
        <v>12162</v>
      </c>
      <c r="AG1204" s="32" t="s">
        <v>12162</v>
      </c>
    </row>
    <row r="1205" spans="1:33" x14ac:dyDescent="0.25">
      <c r="A1205" t="s">
        <v>12162</v>
      </c>
      <c r="B1205" t="s">
        <v>12162</v>
      </c>
      <c r="C1205" t="s">
        <v>12162</v>
      </c>
      <c r="H1205" t="s">
        <v>12162</v>
      </c>
      <c r="J1205" t="s">
        <v>12162</v>
      </c>
      <c r="K1205" t="s">
        <v>12162</v>
      </c>
      <c r="L1205" t="s">
        <v>12162</v>
      </c>
      <c r="M1205" t="s">
        <v>12162</v>
      </c>
      <c r="O1205" t="s">
        <v>12162</v>
      </c>
      <c r="P1205" t="s">
        <v>12162</v>
      </c>
      <c r="Q1205" t="s">
        <v>12162</v>
      </c>
      <c r="W1205" t="s">
        <v>12162</v>
      </c>
      <c r="AD1205" s="32" t="s">
        <v>12162</v>
      </c>
      <c r="AF1205" s="32" t="s">
        <v>12162</v>
      </c>
      <c r="AG1205" s="32" t="s">
        <v>12162</v>
      </c>
    </row>
    <row r="1206" spans="1:33" x14ac:dyDescent="0.25">
      <c r="A1206" t="s">
        <v>12162</v>
      </c>
      <c r="B1206" t="s">
        <v>12162</v>
      </c>
      <c r="C1206" t="s">
        <v>12162</v>
      </c>
      <c r="H1206" t="s">
        <v>12162</v>
      </c>
      <c r="J1206" t="s">
        <v>12162</v>
      </c>
      <c r="K1206" t="s">
        <v>12162</v>
      </c>
      <c r="L1206" t="s">
        <v>12162</v>
      </c>
      <c r="M1206" t="s">
        <v>12162</v>
      </c>
      <c r="O1206" t="s">
        <v>12162</v>
      </c>
      <c r="P1206" t="s">
        <v>12162</v>
      </c>
      <c r="Q1206" t="s">
        <v>12162</v>
      </c>
      <c r="W1206" t="s">
        <v>12162</v>
      </c>
      <c r="AD1206" s="32" t="s">
        <v>12162</v>
      </c>
      <c r="AF1206" s="32" t="s">
        <v>12162</v>
      </c>
      <c r="AG1206" s="32" t="s">
        <v>12162</v>
      </c>
    </row>
    <row r="1207" spans="1:33" x14ac:dyDescent="0.25">
      <c r="A1207" t="s">
        <v>12162</v>
      </c>
      <c r="B1207" t="s">
        <v>12162</v>
      </c>
      <c r="C1207" t="s">
        <v>12162</v>
      </c>
      <c r="H1207" t="s">
        <v>12162</v>
      </c>
      <c r="J1207" t="s">
        <v>12162</v>
      </c>
      <c r="K1207" t="s">
        <v>12162</v>
      </c>
      <c r="L1207" t="s">
        <v>12162</v>
      </c>
      <c r="M1207" t="s">
        <v>12162</v>
      </c>
      <c r="O1207" t="s">
        <v>12162</v>
      </c>
      <c r="P1207" t="s">
        <v>12162</v>
      </c>
      <c r="Q1207" t="s">
        <v>12162</v>
      </c>
      <c r="W1207" t="s">
        <v>12162</v>
      </c>
      <c r="AD1207" s="32" t="s">
        <v>12162</v>
      </c>
      <c r="AF1207" s="32" t="s">
        <v>12162</v>
      </c>
      <c r="AG1207" s="32" t="s">
        <v>12162</v>
      </c>
    </row>
    <row r="1208" spans="1:33" x14ac:dyDescent="0.25">
      <c r="A1208" t="s">
        <v>12162</v>
      </c>
      <c r="B1208" t="s">
        <v>12162</v>
      </c>
      <c r="C1208" t="s">
        <v>12162</v>
      </c>
      <c r="H1208" t="s">
        <v>12162</v>
      </c>
      <c r="J1208" t="s">
        <v>12162</v>
      </c>
      <c r="K1208" t="s">
        <v>12162</v>
      </c>
      <c r="L1208" t="s">
        <v>12162</v>
      </c>
      <c r="M1208" t="s">
        <v>12162</v>
      </c>
      <c r="O1208" t="s">
        <v>12162</v>
      </c>
      <c r="P1208" t="s">
        <v>12162</v>
      </c>
      <c r="Q1208" t="s">
        <v>12162</v>
      </c>
      <c r="W1208" t="s">
        <v>12162</v>
      </c>
      <c r="AD1208" s="32" t="s">
        <v>12162</v>
      </c>
      <c r="AF1208" s="32" t="s">
        <v>12162</v>
      </c>
      <c r="AG1208" s="32" t="s">
        <v>12162</v>
      </c>
    </row>
    <row r="1209" spans="1:33" x14ac:dyDescent="0.25">
      <c r="A1209" t="s">
        <v>12162</v>
      </c>
      <c r="B1209" t="s">
        <v>12162</v>
      </c>
      <c r="C1209" t="s">
        <v>12162</v>
      </c>
      <c r="H1209" t="s">
        <v>12162</v>
      </c>
      <c r="J1209" t="s">
        <v>12162</v>
      </c>
      <c r="K1209" t="s">
        <v>12162</v>
      </c>
      <c r="L1209" t="s">
        <v>12162</v>
      </c>
      <c r="M1209" t="s">
        <v>12162</v>
      </c>
      <c r="O1209" t="s">
        <v>12162</v>
      </c>
      <c r="P1209" t="s">
        <v>12162</v>
      </c>
      <c r="Q1209" t="s">
        <v>12162</v>
      </c>
      <c r="W1209" t="s">
        <v>12162</v>
      </c>
      <c r="AD1209" s="32" t="s">
        <v>12162</v>
      </c>
      <c r="AF1209" s="32" t="s">
        <v>12162</v>
      </c>
      <c r="AG1209" s="32" t="s">
        <v>12162</v>
      </c>
    </row>
    <row r="1210" spans="1:33" x14ac:dyDescent="0.25">
      <c r="A1210" t="s">
        <v>12162</v>
      </c>
      <c r="B1210" t="s">
        <v>12162</v>
      </c>
      <c r="C1210" t="s">
        <v>12162</v>
      </c>
      <c r="H1210" t="s">
        <v>12162</v>
      </c>
      <c r="J1210" t="s">
        <v>12162</v>
      </c>
      <c r="K1210" t="s">
        <v>12162</v>
      </c>
      <c r="L1210" t="s">
        <v>12162</v>
      </c>
      <c r="M1210" t="s">
        <v>12162</v>
      </c>
      <c r="O1210" t="s">
        <v>12162</v>
      </c>
      <c r="P1210" t="s">
        <v>12162</v>
      </c>
      <c r="Q1210" t="s">
        <v>12162</v>
      </c>
      <c r="W1210" t="s">
        <v>12162</v>
      </c>
      <c r="AD1210" s="32" t="s">
        <v>12162</v>
      </c>
      <c r="AF1210" s="32" t="s">
        <v>12162</v>
      </c>
      <c r="AG1210" s="32" t="s">
        <v>12162</v>
      </c>
    </row>
    <row r="1211" spans="1:33" x14ac:dyDescent="0.25">
      <c r="A1211" t="s">
        <v>12162</v>
      </c>
      <c r="B1211" t="s">
        <v>12162</v>
      </c>
      <c r="C1211" t="s">
        <v>12162</v>
      </c>
      <c r="H1211" t="s">
        <v>12162</v>
      </c>
      <c r="J1211" t="s">
        <v>12162</v>
      </c>
      <c r="K1211" t="s">
        <v>12162</v>
      </c>
      <c r="L1211" t="s">
        <v>12162</v>
      </c>
      <c r="M1211" t="s">
        <v>12162</v>
      </c>
      <c r="O1211" t="s">
        <v>12162</v>
      </c>
      <c r="P1211" t="s">
        <v>12162</v>
      </c>
      <c r="Q1211" t="s">
        <v>12162</v>
      </c>
      <c r="W1211" t="s">
        <v>12162</v>
      </c>
      <c r="AD1211" s="32" t="s">
        <v>12162</v>
      </c>
      <c r="AF1211" s="32" t="s">
        <v>12162</v>
      </c>
      <c r="AG1211" s="32" t="s">
        <v>12162</v>
      </c>
    </row>
    <row r="1212" spans="1:33" x14ac:dyDescent="0.25">
      <c r="A1212" t="s">
        <v>12162</v>
      </c>
      <c r="B1212" t="s">
        <v>12162</v>
      </c>
      <c r="C1212" t="s">
        <v>12162</v>
      </c>
      <c r="H1212" t="s">
        <v>12162</v>
      </c>
      <c r="J1212" t="s">
        <v>12162</v>
      </c>
      <c r="K1212" t="s">
        <v>12162</v>
      </c>
      <c r="L1212" t="s">
        <v>12162</v>
      </c>
      <c r="M1212" t="s">
        <v>12162</v>
      </c>
      <c r="O1212" t="s">
        <v>12162</v>
      </c>
      <c r="P1212" t="s">
        <v>12162</v>
      </c>
      <c r="Q1212" t="s">
        <v>12162</v>
      </c>
      <c r="W1212" t="s">
        <v>12162</v>
      </c>
      <c r="AD1212" s="32" t="s">
        <v>12162</v>
      </c>
      <c r="AF1212" s="32" t="s">
        <v>12162</v>
      </c>
      <c r="AG1212" s="32" t="s">
        <v>12162</v>
      </c>
    </row>
    <row r="1213" spans="1:33" x14ac:dyDescent="0.25">
      <c r="A1213" t="s">
        <v>12162</v>
      </c>
      <c r="B1213" t="s">
        <v>12162</v>
      </c>
      <c r="C1213" t="s">
        <v>12162</v>
      </c>
      <c r="H1213" t="s">
        <v>12162</v>
      </c>
      <c r="J1213" t="s">
        <v>12162</v>
      </c>
      <c r="K1213" t="s">
        <v>12162</v>
      </c>
      <c r="L1213" t="s">
        <v>12162</v>
      </c>
      <c r="M1213" t="s">
        <v>12162</v>
      </c>
      <c r="O1213" t="s">
        <v>12162</v>
      </c>
      <c r="P1213" t="s">
        <v>12162</v>
      </c>
      <c r="Q1213" t="s">
        <v>12162</v>
      </c>
      <c r="W1213" t="s">
        <v>12162</v>
      </c>
      <c r="AD1213" s="32" t="s">
        <v>12162</v>
      </c>
      <c r="AF1213" s="32" t="s">
        <v>12162</v>
      </c>
      <c r="AG1213" s="32" t="s">
        <v>12162</v>
      </c>
    </row>
    <row r="1214" spans="1:33" x14ac:dyDescent="0.25">
      <c r="A1214" t="s">
        <v>12162</v>
      </c>
      <c r="B1214" t="s">
        <v>12162</v>
      </c>
      <c r="C1214" t="s">
        <v>12162</v>
      </c>
      <c r="H1214" t="s">
        <v>12162</v>
      </c>
      <c r="J1214" t="s">
        <v>12162</v>
      </c>
      <c r="K1214" t="s">
        <v>12162</v>
      </c>
      <c r="L1214" t="s">
        <v>12162</v>
      </c>
      <c r="M1214" t="s">
        <v>12162</v>
      </c>
      <c r="O1214" t="s">
        <v>12162</v>
      </c>
      <c r="P1214" t="s">
        <v>12162</v>
      </c>
      <c r="Q1214" t="s">
        <v>12162</v>
      </c>
      <c r="W1214" t="s">
        <v>12162</v>
      </c>
      <c r="AD1214" s="32" t="s">
        <v>12162</v>
      </c>
      <c r="AF1214" s="32" t="s">
        <v>12162</v>
      </c>
      <c r="AG1214" s="32" t="s">
        <v>12162</v>
      </c>
    </row>
    <row r="1215" spans="1:33" x14ac:dyDescent="0.25">
      <c r="A1215" t="s">
        <v>12162</v>
      </c>
      <c r="B1215" t="s">
        <v>12162</v>
      </c>
      <c r="C1215" t="s">
        <v>12162</v>
      </c>
      <c r="H1215" t="s">
        <v>12162</v>
      </c>
      <c r="J1215" t="s">
        <v>12162</v>
      </c>
      <c r="K1215" t="s">
        <v>12162</v>
      </c>
      <c r="L1215" t="s">
        <v>12162</v>
      </c>
      <c r="M1215" t="s">
        <v>12162</v>
      </c>
      <c r="O1215" t="s">
        <v>12162</v>
      </c>
      <c r="P1215" t="s">
        <v>12162</v>
      </c>
      <c r="Q1215" t="s">
        <v>12162</v>
      </c>
      <c r="W1215" t="s">
        <v>12162</v>
      </c>
      <c r="AD1215" s="32" t="s">
        <v>12162</v>
      </c>
      <c r="AF1215" s="32" t="s">
        <v>12162</v>
      </c>
      <c r="AG1215" s="32" t="s">
        <v>12162</v>
      </c>
    </row>
    <row r="1216" spans="1:33" x14ac:dyDescent="0.25">
      <c r="A1216" t="s">
        <v>12162</v>
      </c>
      <c r="B1216" t="s">
        <v>12162</v>
      </c>
      <c r="C1216" t="s">
        <v>12162</v>
      </c>
      <c r="H1216" t="s">
        <v>12162</v>
      </c>
      <c r="J1216" t="s">
        <v>12162</v>
      </c>
      <c r="K1216" t="s">
        <v>12162</v>
      </c>
      <c r="L1216" t="s">
        <v>12162</v>
      </c>
      <c r="M1216" t="s">
        <v>12162</v>
      </c>
      <c r="O1216" t="s">
        <v>12162</v>
      </c>
      <c r="P1216" t="s">
        <v>12162</v>
      </c>
      <c r="Q1216" t="s">
        <v>12162</v>
      </c>
      <c r="W1216" t="s">
        <v>12162</v>
      </c>
      <c r="AD1216" s="32" t="s">
        <v>12162</v>
      </c>
      <c r="AF1216" s="32" t="s">
        <v>12162</v>
      </c>
      <c r="AG1216" s="32" t="s">
        <v>12162</v>
      </c>
    </row>
    <row r="1217" spans="1:33" x14ac:dyDescent="0.25">
      <c r="A1217" t="s">
        <v>12162</v>
      </c>
      <c r="B1217" t="s">
        <v>12162</v>
      </c>
      <c r="C1217" t="s">
        <v>12162</v>
      </c>
      <c r="H1217" t="s">
        <v>12162</v>
      </c>
      <c r="J1217" t="s">
        <v>12162</v>
      </c>
      <c r="K1217" t="s">
        <v>12162</v>
      </c>
      <c r="L1217" t="s">
        <v>12162</v>
      </c>
      <c r="M1217" t="s">
        <v>12162</v>
      </c>
      <c r="O1217" t="s">
        <v>12162</v>
      </c>
      <c r="P1217" t="s">
        <v>12162</v>
      </c>
      <c r="Q1217" t="s">
        <v>12162</v>
      </c>
      <c r="W1217" t="s">
        <v>12162</v>
      </c>
      <c r="AD1217" s="32" t="s">
        <v>12162</v>
      </c>
      <c r="AF1217" s="32" t="s">
        <v>12162</v>
      </c>
      <c r="AG1217" s="32" t="s">
        <v>12162</v>
      </c>
    </row>
    <row r="1218" spans="1:33" x14ac:dyDescent="0.25">
      <c r="A1218" t="s">
        <v>12162</v>
      </c>
      <c r="B1218" t="s">
        <v>12162</v>
      </c>
      <c r="C1218" t="s">
        <v>12162</v>
      </c>
      <c r="H1218" t="s">
        <v>12162</v>
      </c>
      <c r="J1218" t="s">
        <v>12162</v>
      </c>
      <c r="K1218" t="s">
        <v>12162</v>
      </c>
      <c r="L1218" t="s">
        <v>12162</v>
      </c>
      <c r="M1218" t="s">
        <v>12162</v>
      </c>
      <c r="O1218" t="s">
        <v>12162</v>
      </c>
      <c r="P1218" t="s">
        <v>12162</v>
      </c>
      <c r="Q1218" t="s">
        <v>12162</v>
      </c>
      <c r="W1218" t="s">
        <v>12162</v>
      </c>
      <c r="AD1218" s="32" t="s">
        <v>12162</v>
      </c>
      <c r="AF1218" s="32" t="s">
        <v>12162</v>
      </c>
      <c r="AG1218" s="32" t="s">
        <v>12162</v>
      </c>
    </row>
    <row r="1219" spans="1:33" x14ac:dyDescent="0.25">
      <c r="A1219" t="s">
        <v>12162</v>
      </c>
      <c r="B1219" t="s">
        <v>12162</v>
      </c>
      <c r="C1219" t="s">
        <v>12162</v>
      </c>
      <c r="H1219" t="s">
        <v>12162</v>
      </c>
      <c r="J1219" t="s">
        <v>12162</v>
      </c>
      <c r="K1219" t="s">
        <v>12162</v>
      </c>
      <c r="L1219" t="s">
        <v>12162</v>
      </c>
      <c r="M1219" t="s">
        <v>12162</v>
      </c>
      <c r="O1219" t="s">
        <v>12162</v>
      </c>
      <c r="P1219" t="s">
        <v>12162</v>
      </c>
      <c r="Q1219" t="s">
        <v>12162</v>
      </c>
      <c r="W1219" t="s">
        <v>12162</v>
      </c>
      <c r="AD1219" s="32" t="s">
        <v>12162</v>
      </c>
      <c r="AF1219" s="32" t="s">
        <v>12162</v>
      </c>
      <c r="AG1219" s="32" t="s">
        <v>12162</v>
      </c>
    </row>
    <row r="1220" spans="1:33" x14ac:dyDescent="0.25">
      <c r="A1220" t="s">
        <v>12162</v>
      </c>
      <c r="B1220" t="s">
        <v>12162</v>
      </c>
      <c r="C1220" t="s">
        <v>12162</v>
      </c>
      <c r="H1220" t="s">
        <v>12162</v>
      </c>
      <c r="J1220" t="s">
        <v>12162</v>
      </c>
      <c r="K1220" t="s">
        <v>12162</v>
      </c>
      <c r="L1220" t="s">
        <v>12162</v>
      </c>
      <c r="M1220" t="s">
        <v>12162</v>
      </c>
      <c r="O1220" t="s">
        <v>12162</v>
      </c>
      <c r="P1220" t="s">
        <v>12162</v>
      </c>
      <c r="Q1220" t="s">
        <v>12162</v>
      </c>
      <c r="W1220" t="s">
        <v>12162</v>
      </c>
      <c r="AD1220" s="32" t="s">
        <v>12162</v>
      </c>
      <c r="AF1220" s="32" t="s">
        <v>12162</v>
      </c>
      <c r="AG1220" s="32" t="s">
        <v>12162</v>
      </c>
    </row>
    <row r="1221" spans="1:33" x14ac:dyDescent="0.25">
      <c r="A1221" t="s">
        <v>12162</v>
      </c>
      <c r="B1221" t="s">
        <v>12162</v>
      </c>
      <c r="C1221" t="s">
        <v>12162</v>
      </c>
      <c r="H1221" t="s">
        <v>12162</v>
      </c>
      <c r="J1221" t="s">
        <v>12162</v>
      </c>
      <c r="K1221" t="s">
        <v>12162</v>
      </c>
      <c r="L1221" t="s">
        <v>12162</v>
      </c>
      <c r="M1221" t="s">
        <v>12162</v>
      </c>
      <c r="O1221" t="s">
        <v>12162</v>
      </c>
      <c r="P1221" t="s">
        <v>12162</v>
      </c>
      <c r="Q1221" t="s">
        <v>12162</v>
      </c>
      <c r="W1221" t="s">
        <v>12162</v>
      </c>
      <c r="AD1221" s="32" t="s">
        <v>12162</v>
      </c>
      <c r="AF1221" s="32" t="s">
        <v>12162</v>
      </c>
      <c r="AG1221" s="32" t="s">
        <v>12162</v>
      </c>
    </row>
    <row r="1222" spans="1:33" x14ac:dyDescent="0.25">
      <c r="A1222" t="s">
        <v>12162</v>
      </c>
      <c r="B1222" t="s">
        <v>12162</v>
      </c>
      <c r="C1222" t="s">
        <v>12162</v>
      </c>
      <c r="H1222" t="s">
        <v>12162</v>
      </c>
      <c r="J1222" t="s">
        <v>12162</v>
      </c>
      <c r="K1222" t="s">
        <v>12162</v>
      </c>
      <c r="L1222" t="s">
        <v>12162</v>
      </c>
      <c r="M1222" t="s">
        <v>12162</v>
      </c>
      <c r="O1222" t="s">
        <v>12162</v>
      </c>
      <c r="P1222" t="s">
        <v>12162</v>
      </c>
      <c r="Q1222" t="s">
        <v>12162</v>
      </c>
      <c r="W1222" t="s">
        <v>12162</v>
      </c>
      <c r="AD1222" s="32" t="s">
        <v>12162</v>
      </c>
      <c r="AF1222" s="32" t="s">
        <v>12162</v>
      </c>
      <c r="AG1222" s="32" t="s">
        <v>12162</v>
      </c>
    </row>
    <row r="1223" spans="1:33" x14ac:dyDescent="0.25">
      <c r="A1223" t="s">
        <v>12162</v>
      </c>
      <c r="B1223" t="s">
        <v>12162</v>
      </c>
      <c r="C1223" t="s">
        <v>12162</v>
      </c>
      <c r="H1223" t="s">
        <v>12162</v>
      </c>
      <c r="J1223" t="s">
        <v>12162</v>
      </c>
      <c r="K1223" t="s">
        <v>12162</v>
      </c>
      <c r="L1223" t="s">
        <v>12162</v>
      </c>
      <c r="M1223" t="s">
        <v>12162</v>
      </c>
      <c r="O1223" t="s">
        <v>12162</v>
      </c>
      <c r="P1223" t="s">
        <v>12162</v>
      </c>
      <c r="Q1223" t="s">
        <v>12162</v>
      </c>
      <c r="W1223" t="s">
        <v>12162</v>
      </c>
      <c r="AD1223" s="32" t="s">
        <v>12162</v>
      </c>
      <c r="AF1223" s="32" t="s">
        <v>12162</v>
      </c>
      <c r="AG1223" s="32" t="s">
        <v>12162</v>
      </c>
    </row>
    <row r="1224" spans="1:33" x14ac:dyDescent="0.25">
      <c r="A1224" t="s">
        <v>12162</v>
      </c>
      <c r="B1224" t="s">
        <v>12162</v>
      </c>
      <c r="C1224" t="s">
        <v>12162</v>
      </c>
      <c r="H1224" t="s">
        <v>12162</v>
      </c>
      <c r="J1224" t="s">
        <v>12162</v>
      </c>
      <c r="K1224" t="s">
        <v>12162</v>
      </c>
      <c r="L1224" t="s">
        <v>12162</v>
      </c>
      <c r="M1224" t="s">
        <v>12162</v>
      </c>
      <c r="O1224" t="s">
        <v>12162</v>
      </c>
      <c r="P1224" t="s">
        <v>12162</v>
      </c>
      <c r="Q1224" t="s">
        <v>12162</v>
      </c>
      <c r="W1224" t="s">
        <v>12162</v>
      </c>
      <c r="AD1224" s="32" t="s">
        <v>12162</v>
      </c>
      <c r="AF1224" s="32" t="s">
        <v>12162</v>
      </c>
      <c r="AG1224" s="32" t="s">
        <v>12162</v>
      </c>
    </row>
    <row r="1225" spans="1:33" x14ac:dyDescent="0.25">
      <c r="A1225" t="s">
        <v>12162</v>
      </c>
      <c r="B1225" t="s">
        <v>12162</v>
      </c>
      <c r="C1225" t="s">
        <v>12162</v>
      </c>
      <c r="H1225" t="s">
        <v>12162</v>
      </c>
      <c r="J1225" t="s">
        <v>12162</v>
      </c>
      <c r="K1225" t="s">
        <v>12162</v>
      </c>
      <c r="L1225" t="s">
        <v>12162</v>
      </c>
      <c r="M1225" t="s">
        <v>12162</v>
      </c>
      <c r="O1225" t="s">
        <v>12162</v>
      </c>
      <c r="P1225" t="s">
        <v>12162</v>
      </c>
      <c r="Q1225" t="s">
        <v>12162</v>
      </c>
      <c r="W1225" t="s">
        <v>12162</v>
      </c>
      <c r="AD1225" s="32" t="s">
        <v>12162</v>
      </c>
      <c r="AF1225" s="32" t="s">
        <v>12162</v>
      </c>
      <c r="AG1225" s="32" t="s">
        <v>12162</v>
      </c>
    </row>
    <row r="1226" spans="1:33" x14ac:dyDescent="0.25">
      <c r="A1226" t="s">
        <v>12162</v>
      </c>
      <c r="B1226" t="s">
        <v>12162</v>
      </c>
      <c r="C1226" t="s">
        <v>12162</v>
      </c>
      <c r="H1226" t="s">
        <v>12162</v>
      </c>
      <c r="J1226" t="s">
        <v>12162</v>
      </c>
      <c r="K1226" t="s">
        <v>12162</v>
      </c>
      <c r="L1226" t="s">
        <v>12162</v>
      </c>
      <c r="M1226" t="s">
        <v>12162</v>
      </c>
      <c r="O1226" t="s">
        <v>12162</v>
      </c>
      <c r="P1226" t="s">
        <v>12162</v>
      </c>
      <c r="Q1226" t="s">
        <v>12162</v>
      </c>
      <c r="W1226" t="s">
        <v>12162</v>
      </c>
      <c r="AD1226" s="32" t="s">
        <v>12162</v>
      </c>
      <c r="AF1226" s="32" t="s">
        <v>12162</v>
      </c>
      <c r="AG1226" s="32" t="s">
        <v>12162</v>
      </c>
    </row>
    <row r="1227" spans="1:33" x14ac:dyDescent="0.25">
      <c r="A1227" t="s">
        <v>12162</v>
      </c>
      <c r="B1227" t="s">
        <v>12162</v>
      </c>
      <c r="C1227" t="s">
        <v>12162</v>
      </c>
      <c r="H1227" t="s">
        <v>12162</v>
      </c>
      <c r="J1227" t="s">
        <v>12162</v>
      </c>
      <c r="K1227" t="s">
        <v>12162</v>
      </c>
      <c r="L1227" t="s">
        <v>12162</v>
      </c>
      <c r="M1227" t="s">
        <v>12162</v>
      </c>
      <c r="O1227" t="s">
        <v>12162</v>
      </c>
      <c r="P1227" t="s">
        <v>12162</v>
      </c>
      <c r="Q1227" t="s">
        <v>12162</v>
      </c>
      <c r="W1227" t="s">
        <v>12162</v>
      </c>
      <c r="AD1227" s="32" t="s">
        <v>12162</v>
      </c>
      <c r="AF1227" s="32" t="s">
        <v>12162</v>
      </c>
      <c r="AG1227" s="32" t="s">
        <v>12162</v>
      </c>
    </row>
    <row r="1228" spans="1:33" x14ac:dyDescent="0.25">
      <c r="A1228" t="s">
        <v>12162</v>
      </c>
      <c r="B1228" t="s">
        <v>12162</v>
      </c>
      <c r="C1228" t="s">
        <v>12162</v>
      </c>
      <c r="H1228" t="s">
        <v>12162</v>
      </c>
      <c r="J1228" t="s">
        <v>12162</v>
      </c>
      <c r="K1228" t="s">
        <v>12162</v>
      </c>
      <c r="L1228" t="s">
        <v>12162</v>
      </c>
      <c r="M1228" t="s">
        <v>12162</v>
      </c>
      <c r="O1228" t="s">
        <v>12162</v>
      </c>
      <c r="P1228" t="s">
        <v>12162</v>
      </c>
      <c r="Q1228" t="s">
        <v>12162</v>
      </c>
      <c r="W1228" t="s">
        <v>12162</v>
      </c>
      <c r="AD1228" s="32" t="s">
        <v>12162</v>
      </c>
      <c r="AF1228" s="32" t="s">
        <v>12162</v>
      </c>
      <c r="AG1228" s="32" t="s">
        <v>12162</v>
      </c>
    </row>
    <row r="1229" spans="1:33" x14ac:dyDescent="0.25">
      <c r="A1229" t="s">
        <v>12162</v>
      </c>
      <c r="B1229" t="s">
        <v>12162</v>
      </c>
      <c r="C1229" t="s">
        <v>12162</v>
      </c>
      <c r="H1229" t="s">
        <v>12162</v>
      </c>
      <c r="J1229" t="s">
        <v>12162</v>
      </c>
      <c r="K1229" t="s">
        <v>12162</v>
      </c>
      <c r="L1229" t="s">
        <v>12162</v>
      </c>
      <c r="M1229" t="s">
        <v>12162</v>
      </c>
      <c r="O1229" t="s">
        <v>12162</v>
      </c>
      <c r="P1229" t="s">
        <v>12162</v>
      </c>
      <c r="Q1229" t="s">
        <v>12162</v>
      </c>
      <c r="W1229" t="s">
        <v>12162</v>
      </c>
      <c r="AD1229" s="32" t="s">
        <v>12162</v>
      </c>
      <c r="AF1229" s="32" t="s">
        <v>12162</v>
      </c>
      <c r="AG1229" s="32" t="s">
        <v>12162</v>
      </c>
    </row>
    <row r="1230" spans="1:33" x14ac:dyDescent="0.25">
      <c r="A1230" t="s">
        <v>12162</v>
      </c>
      <c r="B1230" t="s">
        <v>12162</v>
      </c>
      <c r="C1230" t="s">
        <v>12162</v>
      </c>
      <c r="H1230" t="s">
        <v>12162</v>
      </c>
      <c r="J1230" t="s">
        <v>12162</v>
      </c>
      <c r="K1230" t="s">
        <v>12162</v>
      </c>
      <c r="L1230" t="s">
        <v>12162</v>
      </c>
      <c r="M1230" t="s">
        <v>12162</v>
      </c>
      <c r="O1230" t="s">
        <v>12162</v>
      </c>
      <c r="P1230" t="s">
        <v>12162</v>
      </c>
      <c r="Q1230" t="s">
        <v>12162</v>
      </c>
      <c r="W1230" t="s">
        <v>12162</v>
      </c>
      <c r="AD1230" s="32" t="s">
        <v>12162</v>
      </c>
      <c r="AF1230" s="32" t="s">
        <v>12162</v>
      </c>
      <c r="AG1230" s="32" t="s">
        <v>12162</v>
      </c>
    </row>
    <row r="1231" spans="1:33" x14ac:dyDescent="0.25">
      <c r="A1231" t="s">
        <v>12162</v>
      </c>
      <c r="B1231" t="s">
        <v>12162</v>
      </c>
      <c r="C1231" t="s">
        <v>12162</v>
      </c>
      <c r="H1231" t="s">
        <v>12162</v>
      </c>
      <c r="J1231" t="s">
        <v>12162</v>
      </c>
      <c r="K1231" t="s">
        <v>12162</v>
      </c>
      <c r="L1231" t="s">
        <v>12162</v>
      </c>
      <c r="M1231" t="s">
        <v>12162</v>
      </c>
      <c r="O1231" t="s">
        <v>12162</v>
      </c>
      <c r="P1231" t="s">
        <v>12162</v>
      </c>
      <c r="Q1231" t="s">
        <v>12162</v>
      </c>
      <c r="W1231" t="s">
        <v>12162</v>
      </c>
      <c r="AD1231" s="32" t="s">
        <v>12162</v>
      </c>
      <c r="AF1231" s="32" t="s">
        <v>12162</v>
      </c>
      <c r="AG1231" s="32" t="s">
        <v>12162</v>
      </c>
    </row>
    <row r="1232" spans="1:33" x14ac:dyDescent="0.25">
      <c r="A1232" t="s">
        <v>12162</v>
      </c>
      <c r="B1232" t="s">
        <v>12162</v>
      </c>
      <c r="C1232" t="s">
        <v>12162</v>
      </c>
      <c r="H1232" t="s">
        <v>12162</v>
      </c>
      <c r="J1232" t="s">
        <v>12162</v>
      </c>
      <c r="K1232" t="s">
        <v>12162</v>
      </c>
      <c r="L1232" t="s">
        <v>12162</v>
      </c>
      <c r="M1232" t="s">
        <v>12162</v>
      </c>
      <c r="O1232" t="s">
        <v>12162</v>
      </c>
      <c r="P1232" t="s">
        <v>12162</v>
      </c>
      <c r="Q1232" t="s">
        <v>12162</v>
      </c>
      <c r="W1232" t="s">
        <v>12162</v>
      </c>
      <c r="AD1232" s="32" t="s">
        <v>12162</v>
      </c>
      <c r="AF1232" s="32" t="s">
        <v>12162</v>
      </c>
      <c r="AG1232" s="32" t="s">
        <v>12162</v>
      </c>
    </row>
    <row r="1233" spans="1:33" x14ac:dyDescent="0.25">
      <c r="A1233" t="s">
        <v>12162</v>
      </c>
      <c r="B1233" t="s">
        <v>12162</v>
      </c>
      <c r="C1233" t="s">
        <v>12162</v>
      </c>
      <c r="H1233" t="s">
        <v>12162</v>
      </c>
      <c r="J1233" t="s">
        <v>12162</v>
      </c>
      <c r="K1233" t="s">
        <v>12162</v>
      </c>
      <c r="L1233" t="s">
        <v>12162</v>
      </c>
      <c r="M1233" t="s">
        <v>12162</v>
      </c>
      <c r="O1233" t="s">
        <v>12162</v>
      </c>
      <c r="P1233" t="s">
        <v>12162</v>
      </c>
      <c r="Q1233" t="s">
        <v>12162</v>
      </c>
      <c r="W1233" t="s">
        <v>12162</v>
      </c>
      <c r="AD1233" s="32" t="s">
        <v>12162</v>
      </c>
      <c r="AF1233" s="32" t="s">
        <v>12162</v>
      </c>
      <c r="AG1233" s="32" t="s">
        <v>12162</v>
      </c>
    </row>
    <row r="1234" spans="1:33" x14ac:dyDescent="0.25">
      <c r="A1234" t="s">
        <v>12162</v>
      </c>
      <c r="B1234" t="s">
        <v>12162</v>
      </c>
      <c r="C1234" t="s">
        <v>12162</v>
      </c>
      <c r="H1234" t="s">
        <v>12162</v>
      </c>
      <c r="J1234" t="s">
        <v>12162</v>
      </c>
      <c r="K1234" t="s">
        <v>12162</v>
      </c>
      <c r="L1234" t="s">
        <v>12162</v>
      </c>
      <c r="M1234" t="s">
        <v>12162</v>
      </c>
      <c r="O1234" t="s">
        <v>12162</v>
      </c>
      <c r="P1234" t="s">
        <v>12162</v>
      </c>
      <c r="Q1234" t="s">
        <v>12162</v>
      </c>
      <c r="W1234" t="s">
        <v>12162</v>
      </c>
      <c r="AD1234" s="32" t="s">
        <v>12162</v>
      </c>
      <c r="AF1234" s="32" t="s">
        <v>12162</v>
      </c>
      <c r="AG1234" s="32" t="s">
        <v>12162</v>
      </c>
    </row>
    <row r="1235" spans="1:33" x14ac:dyDescent="0.25">
      <c r="A1235" t="s">
        <v>12162</v>
      </c>
      <c r="B1235" t="s">
        <v>12162</v>
      </c>
      <c r="C1235" t="s">
        <v>12162</v>
      </c>
      <c r="H1235" t="s">
        <v>12162</v>
      </c>
      <c r="J1235" t="s">
        <v>12162</v>
      </c>
      <c r="K1235" t="s">
        <v>12162</v>
      </c>
      <c r="L1235" t="s">
        <v>12162</v>
      </c>
      <c r="M1235" t="s">
        <v>12162</v>
      </c>
      <c r="O1235" t="s">
        <v>12162</v>
      </c>
      <c r="P1235" t="s">
        <v>12162</v>
      </c>
      <c r="Q1235" t="s">
        <v>12162</v>
      </c>
      <c r="W1235" t="s">
        <v>12162</v>
      </c>
      <c r="AD1235" s="32" t="s">
        <v>12162</v>
      </c>
      <c r="AF1235" s="32" t="s">
        <v>12162</v>
      </c>
      <c r="AG1235" s="32" t="s">
        <v>12162</v>
      </c>
    </row>
    <row r="1236" spans="1:33" x14ac:dyDescent="0.25">
      <c r="A1236" t="s">
        <v>12162</v>
      </c>
      <c r="B1236" t="s">
        <v>12162</v>
      </c>
      <c r="C1236" t="s">
        <v>12162</v>
      </c>
      <c r="H1236" t="s">
        <v>12162</v>
      </c>
      <c r="J1236" t="s">
        <v>12162</v>
      </c>
      <c r="K1236" t="s">
        <v>12162</v>
      </c>
      <c r="L1236" t="s">
        <v>12162</v>
      </c>
      <c r="M1236" t="s">
        <v>12162</v>
      </c>
      <c r="O1236" t="s">
        <v>12162</v>
      </c>
      <c r="P1236" t="s">
        <v>12162</v>
      </c>
      <c r="Q1236" t="s">
        <v>12162</v>
      </c>
      <c r="W1236" t="s">
        <v>12162</v>
      </c>
      <c r="AD1236" s="32" t="s">
        <v>12162</v>
      </c>
      <c r="AF1236" s="32" t="s">
        <v>12162</v>
      </c>
      <c r="AG1236" s="32" t="s">
        <v>12162</v>
      </c>
    </row>
    <row r="1237" spans="1:33" x14ac:dyDescent="0.25">
      <c r="A1237" t="s">
        <v>12162</v>
      </c>
      <c r="B1237" t="s">
        <v>12162</v>
      </c>
      <c r="C1237" t="s">
        <v>12162</v>
      </c>
      <c r="H1237" t="s">
        <v>12162</v>
      </c>
      <c r="J1237" t="s">
        <v>12162</v>
      </c>
      <c r="K1237" t="s">
        <v>12162</v>
      </c>
      <c r="L1237" t="s">
        <v>12162</v>
      </c>
      <c r="M1237" t="s">
        <v>12162</v>
      </c>
      <c r="O1237" t="s">
        <v>12162</v>
      </c>
      <c r="P1237" t="s">
        <v>12162</v>
      </c>
      <c r="Q1237" t="s">
        <v>12162</v>
      </c>
      <c r="W1237" t="s">
        <v>12162</v>
      </c>
      <c r="AD1237" s="32" t="s">
        <v>12162</v>
      </c>
      <c r="AF1237" s="32" t="s">
        <v>12162</v>
      </c>
      <c r="AG1237" s="32" t="s">
        <v>12162</v>
      </c>
    </row>
    <row r="1238" spans="1:33" x14ac:dyDescent="0.25">
      <c r="A1238" t="s">
        <v>12162</v>
      </c>
      <c r="B1238" t="s">
        <v>12162</v>
      </c>
      <c r="C1238" t="s">
        <v>12162</v>
      </c>
      <c r="H1238" t="s">
        <v>12162</v>
      </c>
      <c r="J1238" t="s">
        <v>12162</v>
      </c>
      <c r="K1238" t="s">
        <v>12162</v>
      </c>
      <c r="L1238" t="s">
        <v>12162</v>
      </c>
      <c r="M1238" t="s">
        <v>12162</v>
      </c>
      <c r="O1238" t="s">
        <v>12162</v>
      </c>
      <c r="P1238" t="s">
        <v>12162</v>
      </c>
      <c r="Q1238" t="s">
        <v>12162</v>
      </c>
      <c r="W1238" t="s">
        <v>12162</v>
      </c>
      <c r="AD1238" s="32" t="s">
        <v>12162</v>
      </c>
      <c r="AF1238" s="32" t="s">
        <v>12162</v>
      </c>
      <c r="AG1238" s="32" t="s">
        <v>12162</v>
      </c>
    </row>
    <row r="1239" spans="1:33" x14ac:dyDescent="0.25">
      <c r="A1239" t="s">
        <v>12162</v>
      </c>
      <c r="B1239" t="s">
        <v>12162</v>
      </c>
      <c r="C1239" t="s">
        <v>12162</v>
      </c>
      <c r="H1239" t="s">
        <v>12162</v>
      </c>
      <c r="J1239" t="s">
        <v>12162</v>
      </c>
      <c r="K1239" t="s">
        <v>12162</v>
      </c>
      <c r="L1239" t="s">
        <v>12162</v>
      </c>
      <c r="M1239" t="s">
        <v>12162</v>
      </c>
      <c r="O1239" t="s">
        <v>12162</v>
      </c>
      <c r="P1239" t="s">
        <v>12162</v>
      </c>
      <c r="Q1239" t="s">
        <v>12162</v>
      </c>
      <c r="W1239" t="s">
        <v>12162</v>
      </c>
      <c r="AD1239" s="32" t="s">
        <v>12162</v>
      </c>
      <c r="AF1239" s="32" t="s">
        <v>12162</v>
      </c>
      <c r="AG1239" s="32" t="s">
        <v>12162</v>
      </c>
    </row>
    <row r="1240" spans="1:33" x14ac:dyDescent="0.25">
      <c r="A1240" t="s">
        <v>12162</v>
      </c>
      <c r="B1240" t="s">
        <v>12162</v>
      </c>
      <c r="C1240" t="s">
        <v>12162</v>
      </c>
      <c r="H1240" t="s">
        <v>12162</v>
      </c>
      <c r="J1240" t="s">
        <v>12162</v>
      </c>
      <c r="K1240" t="s">
        <v>12162</v>
      </c>
      <c r="L1240" t="s">
        <v>12162</v>
      </c>
      <c r="M1240" t="s">
        <v>12162</v>
      </c>
      <c r="O1240" t="s">
        <v>12162</v>
      </c>
      <c r="P1240" t="s">
        <v>12162</v>
      </c>
      <c r="Q1240" t="s">
        <v>12162</v>
      </c>
      <c r="W1240" t="s">
        <v>12162</v>
      </c>
      <c r="AD1240" s="32" t="s">
        <v>12162</v>
      </c>
      <c r="AF1240" s="32" t="s">
        <v>12162</v>
      </c>
      <c r="AG1240" s="32" t="s">
        <v>12162</v>
      </c>
    </row>
    <row r="1241" spans="1:33" x14ac:dyDescent="0.25">
      <c r="A1241" t="s">
        <v>12162</v>
      </c>
      <c r="B1241" t="s">
        <v>12162</v>
      </c>
      <c r="C1241" t="s">
        <v>12162</v>
      </c>
      <c r="H1241" t="s">
        <v>12162</v>
      </c>
      <c r="J1241" t="s">
        <v>12162</v>
      </c>
      <c r="K1241" t="s">
        <v>12162</v>
      </c>
      <c r="L1241" t="s">
        <v>12162</v>
      </c>
      <c r="M1241" t="s">
        <v>12162</v>
      </c>
      <c r="O1241" t="s">
        <v>12162</v>
      </c>
      <c r="P1241" t="s">
        <v>12162</v>
      </c>
      <c r="Q1241" t="s">
        <v>12162</v>
      </c>
      <c r="W1241" t="s">
        <v>12162</v>
      </c>
      <c r="AD1241" s="32" t="s">
        <v>12162</v>
      </c>
      <c r="AF1241" s="32" t="s">
        <v>12162</v>
      </c>
      <c r="AG1241" s="32" t="s">
        <v>12162</v>
      </c>
    </row>
    <row r="1242" spans="1:33" x14ac:dyDescent="0.25">
      <c r="A1242" t="s">
        <v>12162</v>
      </c>
      <c r="B1242" t="s">
        <v>12162</v>
      </c>
      <c r="C1242" t="s">
        <v>12162</v>
      </c>
      <c r="H1242" t="s">
        <v>12162</v>
      </c>
      <c r="J1242" t="s">
        <v>12162</v>
      </c>
      <c r="K1242" t="s">
        <v>12162</v>
      </c>
      <c r="L1242" t="s">
        <v>12162</v>
      </c>
      <c r="M1242" t="s">
        <v>12162</v>
      </c>
      <c r="O1242" t="s">
        <v>12162</v>
      </c>
      <c r="P1242" t="s">
        <v>12162</v>
      </c>
      <c r="Q1242" t="s">
        <v>12162</v>
      </c>
      <c r="W1242" t="s">
        <v>12162</v>
      </c>
      <c r="AD1242" s="32" t="s">
        <v>12162</v>
      </c>
      <c r="AF1242" s="32" t="s">
        <v>12162</v>
      </c>
      <c r="AG1242" s="32" t="s">
        <v>12162</v>
      </c>
    </row>
    <row r="1243" spans="1:33" x14ac:dyDescent="0.25">
      <c r="A1243" t="s">
        <v>12162</v>
      </c>
      <c r="B1243" t="s">
        <v>12162</v>
      </c>
      <c r="C1243" t="s">
        <v>12162</v>
      </c>
      <c r="H1243" t="s">
        <v>12162</v>
      </c>
      <c r="J1243" t="s">
        <v>12162</v>
      </c>
      <c r="K1243" t="s">
        <v>12162</v>
      </c>
      <c r="L1243" t="s">
        <v>12162</v>
      </c>
      <c r="M1243" t="s">
        <v>12162</v>
      </c>
      <c r="O1243" t="s">
        <v>12162</v>
      </c>
      <c r="P1243" t="s">
        <v>12162</v>
      </c>
      <c r="Q1243" t="s">
        <v>12162</v>
      </c>
      <c r="W1243" t="s">
        <v>12162</v>
      </c>
      <c r="AD1243" s="32" t="s">
        <v>12162</v>
      </c>
      <c r="AF1243" s="32" t="s">
        <v>12162</v>
      </c>
      <c r="AG1243" s="32" t="s">
        <v>12162</v>
      </c>
    </row>
    <row r="1244" spans="1:33" x14ac:dyDescent="0.25">
      <c r="A1244" t="s">
        <v>12162</v>
      </c>
      <c r="B1244" t="s">
        <v>12162</v>
      </c>
      <c r="C1244" t="s">
        <v>12162</v>
      </c>
      <c r="H1244" t="s">
        <v>12162</v>
      </c>
      <c r="J1244" t="s">
        <v>12162</v>
      </c>
      <c r="K1244" t="s">
        <v>12162</v>
      </c>
      <c r="L1244" t="s">
        <v>12162</v>
      </c>
      <c r="M1244" t="s">
        <v>12162</v>
      </c>
      <c r="O1244" t="s">
        <v>12162</v>
      </c>
      <c r="P1244" t="s">
        <v>12162</v>
      </c>
      <c r="Q1244" t="s">
        <v>12162</v>
      </c>
      <c r="W1244" t="s">
        <v>12162</v>
      </c>
      <c r="AD1244" s="32" t="s">
        <v>12162</v>
      </c>
      <c r="AF1244" s="32" t="s">
        <v>12162</v>
      </c>
      <c r="AG1244" s="32" t="s">
        <v>12162</v>
      </c>
    </row>
    <row r="1245" spans="1:33" x14ac:dyDescent="0.25">
      <c r="A1245" t="s">
        <v>12162</v>
      </c>
      <c r="B1245" t="s">
        <v>12162</v>
      </c>
      <c r="C1245" t="s">
        <v>12162</v>
      </c>
      <c r="H1245" t="s">
        <v>12162</v>
      </c>
      <c r="J1245" t="s">
        <v>12162</v>
      </c>
      <c r="K1245" t="s">
        <v>12162</v>
      </c>
      <c r="L1245" t="s">
        <v>12162</v>
      </c>
      <c r="M1245" t="s">
        <v>12162</v>
      </c>
      <c r="O1245" t="s">
        <v>12162</v>
      </c>
      <c r="P1245" t="s">
        <v>12162</v>
      </c>
      <c r="Q1245" t="s">
        <v>12162</v>
      </c>
      <c r="W1245" t="s">
        <v>12162</v>
      </c>
      <c r="AD1245" s="32" t="s">
        <v>12162</v>
      </c>
      <c r="AF1245" s="32" t="s">
        <v>12162</v>
      </c>
      <c r="AG1245" s="32" t="s">
        <v>12162</v>
      </c>
    </row>
    <row r="1246" spans="1:33" x14ac:dyDescent="0.25">
      <c r="A1246" t="s">
        <v>12162</v>
      </c>
      <c r="B1246" t="s">
        <v>12162</v>
      </c>
      <c r="C1246" t="s">
        <v>12162</v>
      </c>
      <c r="H1246" t="s">
        <v>12162</v>
      </c>
      <c r="J1246" t="s">
        <v>12162</v>
      </c>
      <c r="K1246" t="s">
        <v>12162</v>
      </c>
      <c r="L1246" t="s">
        <v>12162</v>
      </c>
      <c r="M1246" t="s">
        <v>12162</v>
      </c>
      <c r="O1246" t="s">
        <v>12162</v>
      </c>
      <c r="P1246" t="s">
        <v>12162</v>
      </c>
      <c r="Q1246" t="s">
        <v>12162</v>
      </c>
      <c r="W1246" t="s">
        <v>12162</v>
      </c>
      <c r="AD1246" s="32" t="s">
        <v>12162</v>
      </c>
      <c r="AF1246" s="32" t="s">
        <v>12162</v>
      </c>
      <c r="AG1246" s="32" t="s">
        <v>12162</v>
      </c>
    </row>
    <row r="1247" spans="1:33" x14ac:dyDescent="0.25">
      <c r="A1247" t="s">
        <v>12162</v>
      </c>
      <c r="B1247" t="s">
        <v>12162</v>
      </c>
      <c r="C1247" t="s">
        <v>12162</v>
      </c>
      <c r="H1247" t="s">
        <v>12162</v>
      </c>
      <c r="J1247" t="s">
        <v>12162</v>
      </c>
      <c r="K1247" t="s">
        <v>12162</v>
      </c>
      <c r="L1247" t="s">
        <v>12162</v>
      </c>
      <c r="M1247" t="s">
        <v>12162</v>
      </c>
      <c r="O1247" t="s">
        <v>12162</v>
      </c>
      <c r="P1247" t="s">
        <v>12162</v>
      </c>
      <c r="Q1247" t="s">
        <v>12162</v>
      </c>
      <c r="W1247" t="s">
        <v>12162</v>
      </c>
      <c r="AD1247" s="32" t="s">
        <v>12162</v>
      </c>
      <c r="AF1247" s="32" t="s">
        <v>12162</v>
      </c>
      <c r="AG1247" s="32" t="s">
        <v>12162</v>
      </c>
    </row>
    <row r="1248" spans="1:33" x14ac:dyDescent="0.25">
      <c r="A1248" t="s">
        <v>12162</v>
      </c>
      <c r="B1248" t="s">
        <v>12162</v>
      </c>
      <c r="C1248" t="s">
        <v>12162</v>
      </c>
      <c r="H1248" t="s">
        <v>12162</v>
      </c>
      <c r="J1248" t="s">
        <v>12162</v>
      </c>
      <c r="K1248" t="s">
        <v>12162</v>
      </c>
      <c r="L1248" t="s">
        <v>12162</v>
      </c>
      <c r="M1248" t="s">
        <v>12162</v>
      </c>
      <c r="O1248" t="s">
        <v>12162</v>
      </c>
      <c r="P1248" t="s">
        <v>12162</v>
      </c>
      <c r="Q1248" t="s">
        <v>12162</v>
      </c>
      <c r="W1248" t="s">
        <v>12162</v>
      </c>
      <c r="AD1248" s="32" t="s">
        <v>12162</v>
      </c>
      <c r="AF1248" s="32" t="s">
        <v>12162</v>
      </c>
      <c r="AG1248" s="32" t="s">
        <v>12162</v>
      </c>
    </row>
    <row r="1249" spans="1:33" x14ac:dyDescent="0.25">
      <c r="A1249" t="s">
        <v>12162</v>
      </c>
      <c r="B1249" t="s">
        <v>12162</v>
      </c>
      <c r="C1249" t="s">
        <v>12162</v>
      </c>
      <c r="H1249" t="s">
        <v>12162</v>
      </c>
      <c r="J1249" t="s">
        <v>12162</v>
      </c>
      <c r="K1249" t="s">
        <v>12162</v>
      </c>
      <c r="L1249" t="s">
        <v>12162</v>
      </c>
      <c r="M1249" t="s">
        <v>12162</v>
      </c>
      <c r="O1249" t="s">
        <v>12162</v>
      </c>
      <c r="P1249" t="s">
        <v>12162</v>
      </c>
      <c r="Q1249" t="s">
        <v>12162</v>
      </c>
      <c r="W1249" t="s">
        <v>12162</v>
      </c>
      <c r="AD1249" s="32" t="s">
        <v>12162</v>
      </c>
      <c r="AF1249" s="32" t="s">
        <v>12162</v>
      </c>
      <c r="AG1249" s="32" t="s">
        <v>12162</v>
      </c>
    </row>
    <row r="1250" spans="1:33" x14ac:dyDescent="0.25">
      <c r="A1250" t="s">
        <v>12162</v>
      </c>
      <c r="B1250" t="s">
        <v>12162</v>
      </c>
      <c r="C1250" t="s">
        <v>12162</v>
      </c>
      <c r="H1250" t="s">
        <v>12162</v>
      </c>
      <c r="J1250" t="s">
        <v>12162</v>
      </c>
      <c r="K1250" t="s">
        <v>12162</v>
      </c>
      <c r="L1250" t="s">
        <v>12162</v>
      </c>
      <c r="M1250" t="s">
        <v>12162</v>
      </c>
      <c r="O1250" t="s">
        <v>12162</v>
      </c>
      <c r="P1250" t="s">
        <v>12162</v>
      </c>
      <c r="Q1250" t="s">
        <v>12162</v>
      </c>
      <c r="W1250" t="s">
        <v>12162</v>
      </c>
      <c r="AD1250" s="32" t="s">
        <v>12162</v>
      </c>
      <c r="AF1250" s="32" t="s">
        <v>12162</v>
      </c>
      <c r="AG1250" s="32" t="s">
        <v>12162</v>
      </c>
    </row>
    <row r="1251" spans="1:33" x14ac:dyDescent="0.25">
      <c r="A1251" t="s">
        <v>12162</v>
      </c>
      <c r="B1251" t="s">
        <v>12162</v>
      </c>
      <c r="C1251" t="s">
        <v>12162</v>
      </c>
      <c r="H1251" t="s">
        <v>12162</v>
      </c>
      <c r="J1251" t="s">
        <v>12162</v>
      </c>
      <c r="K1251" t="s">
        <v>12162</v>
      </c>
      <c r="L1251" t="s">
        <v>12162</v>
      </c>
      <c r="M1251" t="s">
        <v>12162</v>
      </c>
      <c r="O1251" t="s">
        <v>12162</v>
      </c>
      <c r="P1251" t="s">
        <v>12162</v>
      </c>
      <c r="Q1251" t="s">
        <v>12162</v>
      </c>
      <c r="W1251" t="s">
        <v>12162</v>
      </c>
      <c r="AD1251" s="32" t="s">
        <v>12162</v>
      </c>
      <c r="AF1251" s="32" t="s">
        <v>12162</v>
      </c>
      <c r="AG1251" s="32" t="s">
        <v>12162</v>
      </c>
    </row>
    <row r="1252" spans="1:33" x14ac:dyDescent="0.25">
      <c r="A1252" t="s">
        <v>12162</v>
      </c>
      <c r="B1252" t="s">
        <v>12162</v>
      </c>
      <c r="C1252" t="s">
        <v>12162</v>
      </c>
      <c r="H1252" t="s">
        <v>12162</v>
      </c>
      <c r="J1252" t="s">
        <v>12162</v>
      </c>
      <c r="K1252" t="s">
        <v>12162</v>
      </c>
      <c r="L1252" t="s">
        <v>12162</v>
      </c>
      <c r="M1252" t="s">
        <v>12162</v>
      </c>
      <c r="O1252" t="s">
        <v>12162</v>
      </c>
      <c r="P1252" t="s">
        <v>12162</v>
      </c>
      <c r="Q1252" t="s">
        <v>12162</v>
      </c>
      <c r="W1252" t="s">
        <v>12162</v>
      </c>
      <c r="AD1252" s="32" t="s">
        <v>12162</v>
      </c>
      <c r="AF1252" s="32" t="s">
        <v>12162</v>
      </c>
      <c r="AG1252" s="32" t="s">
        <v>12162</v>
      </c>
    </row>
    <row r="1253" spans="1:33" x14ac:dyDescent="0.25">
      <c r="A1253" t="s">
        <v>12162</v>
      </c>
      <c r="B1253" t="s">
        <v>12162</v>
      </c>
      <c r="C1253" t="s">
        <v>12162</v>
      </c>
      <c r="H1253" t="s">
        <v>12162</v>
      </c>
      <c r="J1253" t="s">
        <v>12162</v>
      </c>
      <c r="K1253" t="s">
        <v>12162</v>
      </c>
      <c r="L1253" t="s">
        <v>12162</v>
      </c>
      <c r="M1253" t="s">
        <v>12162</v>
      </c>
      <c r="O1253" t="s">
        <v>12162</v>
      </c>
      <c r="P1253" t="s">
        <v>12162</v>
      </c>
      <c r="Q1253" t="s">
        <v>12162</v>
      </c>
      <c r="W1253" t="s">
        <v>12162</v>
      </c>
      <c r="AD1253" s="32" t="s">
        <v>12162</v>
      </c>
      <c r="AF1253" s="32" t="s">
        <v>12162</v>
      </c>
      <c r="AG1253" s="32" t="s">
        <v>12162</v>
      </c>
    </row>
    <row r="1254" spans="1:33" x14ac:dyDescent="0.25">
      <c r="A1254" t="s">
        <v>12162</v>
      </c>
      <c r="B1254" t="s">
        <v>12162</v>
      </c>
      <c r="C1254" t="s">
        <v>12162</v>
      </c>
      <c r="H1254" t="s">
        <v>12162</v>
      </c>
      <c r="J1254" t="s">
        <v>12162</v>
      </c>
      <c r="K1254" t="s">
        <v>12162</v>
      </c>
      <c r="L1254" t="s">
        <v>12162</v>
      </c>
      <c r="M1254" t="s">
        <v>12162</v>
      </c>
      <c r="O1254" t="s">
        <v>12162</v>
      </c>
      <c r="P1254" t="s">
        <v>12162</v>
      </c>
      <c r="Q1254" t="s">
        <v>12162</v>
      </c>
      <c r="W1254" t="s">
        <v>12162</v>
      </c>
      <c r="AD1254" s="32" t="s">
        <v>12162</v>
      </c>
      <c r="AF1254" s="32" t="s">
        <v>12162</v>
      </c>
      <c r="AG1254" s="32" t="s">
        <v>12162</v>
      </c>
    </row>
    <row r="1255" spans="1:33" x14ac:dyDescent="0.25">
      <c r="A1255" t="s">
        <v>12162</v>
      </c>
      <c r="B1255" t="s">
        <v>12162</v>
      </c>
      <c r="C1255" t="s">
        <v>12162</v>
      </c>
      <c r="H1255" t="s">
        <v>12162</v>
      </c>
      <c r="J1255" t="s">
        <v>12162</v>
      </c>
      <c r="K1255" t="s">
        <v>12162</v>
      </c>
      <c r="L1255" t="s">
        <v>12162</v>
      </c>
      <c r="M1255" t="s">
        <v>12162</v>
      </c>
      <c r="O1255" t="s">
        <v>12162</v>
      </c>
      <c r="P1255" t="s">
        <v>12162</v>
      </c>
      <c r="Q1255" t="s">
        <v>12162</v>
      </c>
      <c r="W1255" t="s">
        <v>12162</v>
      </c>
      <c r="AD1255" s="32" t="s">
        <v>12162</v>
      </c>
      <c r="AF1255" s="32" t="s">
        <v>12162</v>
      </c>
      <c r="AG1255" s="32" t="s">
        <v>12162</v>
      </c>
    </row>
    <row r="1256" spans="1:33" x14ac:dyDescent="0.25">
      <c r="A1256" t="s">
        <v>12162</v>
      </c>
      <c r="B1256" t="s">
        <v>12162</v>
      </c>
      <c r="C1256" t="s">
        <v>12162</v>
      </c>
      <c r="H1256" t="s">
        <v>12162</v>
      </c>
      <c r="J1256" t="s">
        <v>12162</v>
      </c>
      <c r="K1256" t="s">
        <v>12162</v>
      </c>
      <c r="L1256" t="s">
        <v>12162</v>
      </c>
      <c r="M1256" t="s">
        <v>12162</v>
      </c>
      <c r="O1256" t="s">
        <v>12162</v>
      </c>
      <c r="P1256" t="s">
        <v>12162</v>
      </c>
      <c r="Q1256" t="s">
        <v>12162</v>
      </c>
      <c r="W1256" t="s">
        <v>12162</v>
      </c>
      <c r="AD1256" s="32" t="s">
        <v>12162</v>
      </c>
      <c r="AF1256" s="32" t="s">
        <v>12162</v>
      </c>
      <c r="AG1256" s="32" t="s">
        <v>12162</v>
      </c>
    </row>
    <row r="1257" spans="1:33" x14ac:dyDescent="0.25">
      <c r="A1257" t="s">
        <v>12162</v>
      </c>
      <c r="B1257" t="s">
        <v>12162</v>
      </c>
      <c r="C1257" t="s">
        <v>12162</v>
      </c>
      <c r="H1257" t="s">
        <v>12162</v>
      </c>
      <c r="J1257" t="s">
        <v>12162</v>
      </c>
      <c r="K1257" t="s">
        <v>12162</v>
      </c>
      <c r="L1257" t="s">
        <v>12162</v>
      </c>
      <c r="M1257" t="s">
        <v>12162</v>
      </c>
      <c r="O1257" t="s">
        <v>12162</v>
      </c>
      <c r="P1257" t="s">
        <v>12162</v>
      </c>
      <c r="Q1257" t="s">
        <v>12162</v>
      </c>
      <c r="W1257" t="s">
        <v>12162</v>
      </c>
      <c r="AD1257" s="32" t="s">
        <v>12162</v>
      </c>
      <c r="AF1257" s="32" t="s">
        <v>12162</v>
      </c>
      <c r="AG1257" s="32" t="s">
        <v>12162</v>
      </c>
    </row>
    <row r="1258" spans="1:33" x14ac:dyDescent="0.25">
      <c r="A1258" t="s">
        <v>12162</v>
      </c>
      <c r="B1258" t="s">
        <v>12162</v>
      </c>
      <c r="C1258" t="s">
        <v>12162</v>
      </c>
      <c r="H1258" t="s">
        <v>12162</v>
      </c>
      <c r="J1258" t="s">
        <v>12162</v>
      </c>
      <c r="K1258" t="s">
        <v>12162</v>
      </c>
      <c r="L1258" t="s">
        <v>12162</v>
      </c>
      <c r="M1258" t="s">
        <v>12162</v>
      </c>
      <c r="O1258" t="s">
        <v>12162</v>
      </c>
      <c r="P1258" t="s">
        <v>12162</v>
      </c>
      <c r="Q1258" t="s">
        <v>12162</v>
      </c>
      <c r="W1258" t="s">
        <v>12162</v>
      </c>
      <c r="AD1258" s="32" t="s">
        <v>12162</v>
      </c>
      <c r="AF1258" s="32" t="s">
        <v>12162</v>
      </c>
      <c r="AG1258" s="32" t="s">
        <v>12162</v>
      </c>
    </row>
    <row r="1259" spans="1:33" x14ac:dyDescent="0.25">
      <c r="A1259" t="s">
        <v>12162</v>
      </c>
      <c r="B1259" t="s">
        <v>12162</v>
      </c>
      <c r="C1259" t="s">
        <v>12162</v>
      </c>
      <c r="H1259" t="s">
        <v>12162</v>
      </c>
      <c r="J1259" t="s">
        <v>12162</v>
      </c>
      <c r="K1259" t="s">
        <v>12162</v>
      </c>
      <c r="L1259" t="s">
        <v>12162</v>
      </c>
      <c r="M1259" t="s">
        <v>12162</v>
      </c>
      <c r="O1259" t="s">
        <v>12162</v>
      </c>
      <c r="P1259" t="s">
        <v>12162</v>
      </c>
      <c r="Q1259" t="s">
        <v>12162</v>
      </c>
      <c r="W1259" t="s">
        <v>12162</v>
      </c>
      <c r="AD1259" s="32" t="s">
        <v>12162</v>
      </c>
      <c r="AF1259" s="32" t="s">
        <v>12162</v>
      </c>
      <c r="AG1259" s="32" t="s">
        <v>12162</v>
      </c>
    </row>
    <row r="1260" spans="1:33" x14ac:dyDescent="0.25">
      <c r="A1260" t="s">
        <v>12162</v>
      </c>
      <c r="B1260" t="s">
        <v>12162</v>
      </c>
      <c r="C1260" t="s">
        <v>12162</v>
      </c>
      <c r="H1260" t="s">
        <v>12162</v>
      </c>
      <c r="J1260" t="s">
        <v>12162</v>
      </c>
      <c r="K1260" t="s">
        <v>12162</v>
      </c>
      <c r="L1260" t="s">
        <v>12162</v>
      </c>
      <c r="M1260" t="s">
        <v>12162</v>
      </c>
      <c r="O1260" t="s">
        <v>12162</v>
      </c>
      <c r="P1260" t="s">
        <v>12162</v>
      </c>
      <c r="Q1260" t="s">
        <v>12162</v>
      </c>
      <c r="W1260" t="s">
        <v>12162</v>
      </c>
      <c r="AD1260" s="32" t="s">
        <v>12162</v>
      </c>
      <c r="AF1260" s="32" t="s">
        <v>12162</v>
      </c>
      <c r="AG1260" s="32" t="s">
        <v>12162</v>
      </c>
    </row>
    <row r="1261" spans="1:33" x14ac:dyDescent="0.25">
      <c r="A1261" t="s">
        <v>12162</v>
      </c>
      <c r="B1261" t="s">
        <v>12162</v>
      </c>
      <c r="C1261" t="s">
        <v>12162</v>
      </c>
      <c r="H1261" t="s">
        <v>12162</v>
      </c>
      <c r="J1261" t="s">
        <v>12162</v>
      </c>
      <c r="K1261" t="s">
        <v>12162</v>
      </c>
      <c r="L1261" t="s">
        <v>12162</v>
      </c>
      <c r="M1261" t="s">
        <v>12162</v>
      </c>
      <c r="O1261" t="s">
        <v>12162</v>
      </c>
      <c r="P1261" t="s">
        <v>12162</v>
      </c>
      <c r="Q1261" t="s">
        <v>12162</v>
      </c>
      <c r="W1261" t="s">
        <v>12162</v>
      </c>
      <c r="AD1261" s="32" t="s">
        <v>12162</v>
      </c>
      <c r="AF1261" s="32" t="s">
        <v>12162</v>
      </c>
      <c r="AG1261" s="32" t="s">
        <v>12162</v>
      </c>
    </row>
    <row r="1262" spans="1:33" x14ac:dyDescent="0.25">
      <c r="A1262" t="s">
        <v>12162</v>
      </c>
      <c r="B1262" t="s">
        <v>12162</v>
      </c>
      <c r="C1262" t="s">
        <v>12162</v>
      </c>
      <c r="H1262" t="s">
        <v>12162</v>
      </c>
      <c r="J1262" t="s">
        <v>12162</v>
      </c>
      <c r="K1262" t="s">
        <v>12162</v>
      </c>
      <c r="L1262" t="s">
        <v>12162</v>
      </c>
      <c r="M1262" t="s">
        <v>12162</v>
      </c>
      <c r="O1262" t="s">
        <v>12162</v>
      </c>
      <c r="P1262" t="s">
        <v>12162</v>
      </c>
      <c r="Q1262" t="s">
        <v>12162</v>
      </c>
      <c r="W1262" t="s">
        <v>12162</v>
      </c>
      <c r="AD1262" s="32" t="s">
        <v>12162</v>
      </c>
      <c r="AF1262" s="32" t="s">
        <v>12162</v>
      </c>
      <c r="AG1262" s="32" t="s">
        <v>12162</v>
      </c>
    </row>
    <row r="1263" spans="1:33" x14ac:dyDescent="0.25">
      <c r="A1263" t="s">
        <v>12162</v>
      </c>
      <c r="B1263" t="s">
        <v>12162</v>
      </c>
      <c r="C1263" t="s">
        <v>12162</v>
      </c>
      <c r="H1263" t="s">
        <v>12162</v>
      </c>
      <c r="J1263" t="s">
        <v>12162</v>
      </c>
      <c r="K1263" t="s">
        <v>12162</v>
      </c>
      <c r="L1263" t="s">
        <v>12162</v>
      </c>
      <c r="M1263" t="s">
        <v>12162</v>
      </c>
      <c r="O1263" t="s">
        <v>12162</v>
      </c>
      <c r="P1263" t="s">
        <v>12162</v>
      </c>
      <c r="Q1263" t="s">
        <v>12162</v>
      </c>
      <c r="W1263" t="s">
        <v>12162</v>
      </c>
      <c r="AD1263" s="32" t="s">
        <v>12162</v>
      </c>
      <c r="AF1263" s="32" t="s">
        <v>12162</v>
      </c>
      <c r="AG1263" s="32" t="s">
        <v>12162</v>
      </c>
    </row>
    <row r="1264" spans="1:33" x14ac:dyDescent="0.25">
      <c r="A1264" t="s">
        <v>12162</v>
      </c>
      <c r="B1264" t="s">
        <v>12162</v>
      </c>
      <c r="C1264" t="s">
        <v>12162</v>
      </c>
      <c r="H1264" t="s">
        <v>12162</v>
      </c>
      <c r="J1264" t="s">
        <v>12162</v>
      </c>
      <c r="K1264" t="s">
        <v>12162</v>
      </c>
      <c r="L1264" t="s">
        <v>12162</v>
      </c>
      <c r="M1264" t="s">
        <v>12162</v>
      </c>
      <c r="O1264" t="s">
        <v>12162</v>
      </c>
      <c r="P1264" t="s">
        <v>12162</v>
      </c>
      <c r="Q1264" t="s">
        <v>12162</v>
      </c>
      <c r="W1264" t="s">
        <v>12162</v>
      </c>
      <c r="AD1264" s="32" t="s">
        <v>12162</v>
      </c>
      <c r="AF1264" s="32" t="s">
        <v>12162</v>
      </c>
      <c r="AG1264" s="32" t="s">
        <v>12162</v>
      </c>
    </row>
    <row r="1265" spans="1:33" x14ac:dyDescent="0.25">
      <c r="A1265" t="s">
        <v>12162</v>
      </c>
      <c r="B1265" t="s">
        <v>12162</v>
      </c>
      <c r="C1265" t="s">
        <v>12162</v>
      </c>
      <c r="H1265" t="s">
        <v>12162</v>
      </c>
      <c r="J1265" t="s">
        <v>12162</v>
      </c>
      <c r="K1265" t="s">
        <v>12162</v>
      </c>
      <c r="L1265" t="s">
        <v>12162</v>
      </c>
      <c r="M1265" t="s">
        <v>12162</v>
      </c>
      <c r="O1265" t="s">
        <v>12162</v>
      </c>
      <c r="P1265" t="s">
        <v>12162</v>
      </c>
      <c r="Q1265" t="s">
        <v>12162</v>
      </c>
      <c r="W1265" t="s">
        <v>12162</v>
      </c>
      <c r="AD1265" s="32" t="s">
        <v>12162</v>
      </c>
      <c r="AF1265" s="32" t="s">
        <v>12162</v>
      </c>
      <c r="AG1265" s="32" t="s">
        <v>12162</v>
      </c>
    </row>
    <row r="1266" spans="1:33" x14ac:dyDescent="0.25">
      <c r="A1266" t="s">
        <v>12162</v>
      </c>
      <c r="B1266" t="s">
        <v>12162</v>
      </c>
      <c r="C1266" t="s">
        <v>12162</v>
      </c>
      <c r="H1266" t="s">
        <v>12162</v>
      </c>
      <c r="J1266" t="s">
        <v>12162</v>
      </c>
      <c r="K1266" t="s">
        <v>12162</v>
      </c>
      <c r="L1266" t="s">
        <v>12162</v>
      </c>
      <c r="M1266" t="s">
        <v>12162</v>
      </c>
      <c r="O1266" t="s">
        <v>12162</v>
      </c>
      <c r="P1266" t="s">
        <v>12162</v>
      </c>
      <c r="Q1266" t="s">
        <v>12162</v>
      </c>
      <c r="W1266" t="s">
        <v>12162</v>
      </c>
      <c r="AD1266" s="32" t="s">
        <v>12162</v>
      </c>
      <c r="AF1266" s="32" t="s">
        <v>12162</v>
      </c>
      <c r="AG1266" s="32" t="s">
        <v>12162</v>
      </c>
    </row>
    <row r="1267" spans="1:33" x14ac:dyDescent="0.25">
      <c r="A1267" t="s">
        <v>12162</v>
      </c>
      <c r="B1267" t="s">
        <v>12162</v>
      </c>
      <c r="C1267" t="s">
        <v>12162</v>
      </c>
      <c r="H1267" t="s">
        <v>12162</v>
      </c>
      <c r="J1267" t="s">
        <v>12162</v>
      </c>
      <c r="K1267" t="s">
        <v>12162</v>
      </c>
      <c r="L1267" t="s">
        <v>12162</v>
      </c>
      <c r="M1267" t="s">
        <v>12162</v>
      </c>
      <c r="O1267" t="s">
        <v>12162</v>
      </c>
      <c r="P1267" t="s">
        <v>12162</v>
      </c>
      <c r="Q1267" t="s">
        <v>12162</v>
      </c>
      <c r="W1267" t="s">
        <v>12162</v>
      </c>
      <c r="AD1267" s="32" t="s">
        <v>12162</v>
      </c>
      <c r="AF1267" s="32" t="s">
        <v>12162</v>
      </c>
      <c r="AG1267" s="32" t="s">
        <v>12162</v>
      </c>
    </row>
    <row r="1268" spans="1:33" x14ac:dyDescent="0.25">
      <c r="A1268" t="s">
        <v>12162</v>
      </c>
      <c r="B1268" t="s">
        <v>12162</v>
      </c>
      <c r="C1268" t="s">
        <v>12162</v>
      </c>
      <c r="H1268" t="s">
        <v>12162</v>
      </c>
      <c r="J1268" t="s">
        <v>12162</v>
      </c>
      <c r="K1268" t="s">
        <v>12162</v>
      </c>
      <c r="L1268" t="s">
        <v>12162</v>
      </c>
      <c r="M1268" t="s">
        <v>12162</v>
      </c>
      <c r="O1268" t="s">
        <v>12162</v>
      </c>
      <c r="P1268" t="s">
        <v>12162</v>
      </c>
      <c r="Q1268" t="s">
        <v>12162</v>
      </c>
      <c r="W1268" t="s">
        <v>12162</v>
      </c>
      <c r="AD1268" s="32" t="s">
        <v>12162</v>
      </c>
      <c r="AF1268" s="32" t="s">
        <v>12162</v>
      </c>
      <c r="AG1268" s="32" t="s">
        <v>12162</v>
      </c>
    </row>
    <row r="1269" spans="1:33" x14ac:dyDescent="0.25">
      <c r="A1269" t="s">
        <v>12162</v>
      </c>
      <c r="B1269" t="s">
        <v>12162</v>
      </c>
      <c r="C1269" t="s">
        <v>12162</v>
      </c>
      <c r="H1269" t="s">
        <v>12162</v>
      </c>
      <c r="J1269" t="s">
        <v>12162</v>
      </c>
      <c r="K1269" t="s">
        <v>12162</v>
      </c>
      <c r="L1269" t="s">
        <v>12162</v>
      </c>
      <c r="M1269" t="s">
        <v>12162</v>
      </c>
      <c r="O1269" t="s">
        <v>12162</v>
      </c>
      <c r="P1269" t="s">
        <v>12162</v>
      </c>
      <c r="Q1269" t="s">
        <v>12162</v>
      </c>
      <c r="W1269" t="s">
        <v>12162</v>
      </c>
      <c r="AD1269" s="32" t="s">
        <v>12162</v>
      </c>
      <c r="AF1269" s="32" t="s">
        <v>12162</v>
      </c>
      <c r="AG1269" s="32" t="s">
        <v>12162</v>
      </c>
    </row>
    <row r="1270" spans="1:33" x14ac:dyDescent="0.25">
      <c r="A1270" t="s">
        <v>12162</v>
      </c>
      <c r="B1270" t="s">
        <v>12162</v>
      </c>
      <c r="C1270" t="s">
        <v>12162</v>
      </c>
      <c r="H1270" t="s">
        <v>12162</v>
      </c>
      <c r="J1270" t="s">
        <v>12162</v>
      </c>
      <c r="K1270" t="s">
        <v>12162</v>
      </c>
      <c r="L1270" t="s">
        <v>12162</v>
      </c>
      <c r="M1270" t="s">
        <v>12162</v>
      </c>
      <c r="O1270" t="s">
        <v>12162</v>
      </c>
      <c r="P1270" t="s">
        <v>12162</v>
      </c>
      <c r="Q1270" t="s">
        <v>12162</v>
      </c>
      <c r="W1270" t="s">
        <v>12162</v>
      </c>
      <c r="AD1270" s="32" t="s">
        <v>12162</v>
      </c>
      <c r="AF1270" s="32" t="s">
        <v>12162</v>
      </c>
      <c r="AG1270" s="32" t="s">
        <v>12162</v>
      </c>
    </row>
    <row r="1271" spans="1:33" x14ac:dyDescent="0.25">
      <c r="A1271" t="s">
        <v>12162</v>
      </c>
      <c r="B1271" t="s">
        <v>12162</v>
      </c>
      <c r="C1271" t="s">
        <v>12162</v>
      </c>
      <c r="H1271" t="s">
        <v>12162</v>
      </c>
      <c r="J1271" t="s">
        <v>12162</v>
      </c>
      <c r="K1271" t="s">
        <v>12162</v>
      </c>
      <c r="L1271" t="s">
        <v>12162</v>
      </c>
      <c r="M1271" t="s">
        <v>12162</v>
      </c>
      <c r="O1271" t="s">
        <v>12162</v>
      </c>
      <c r="P1271" t="s">
        <v>12162</v>
      </c>
      <c r="Q1271" t="s">
        <v>12162</v>
      </c>
      <c r="W1271" t="s">
        <v>12162</v>
      </c>
      <c r="AD1271" s="32" t="s">
        <v>12162</v>
      </c>
      <c r="AF1271" s="32" t="s">
        <v>12162</v>
      </c>
      <c r="AG1271" s="32" t="s">
        <v>12162</v>
      </c>
    </row>
    <row r="1272" spans="1:33" x14ac:dyDescent="0.25">
      <c r="A1272" t="s">
        <v>12162</v>
      </c>
      <c r="B1272" t="s">
        <v>12162</v>
      </c>
      <c r="C1272" t="s">
        <v>12162</v>
      </c>
      <c r="H1272" t="s">
        <v>12162</v>
      </c>
      <c r="J1272" t="s">
        <v>12162</v>
      </c>
      <c r="K1272" t="s">
        <v>12162</v>
      </c>
      <c r="L1272" t="s">
        <v>12162</v>
      </c>
      <c r="M1272" t="s">
        <v>12162</v>
      </c>
      <c r="O1272" t="s">
        <v>12162</v>
      </c>
      <c r="P1272" t="s">
        <v>12162</v>
      </c>
      <c r="Q1272" t="s">
        <v>12162</v>
      </c>
      <c r="W1272" t="s">
        <v>12162</v>
      </c>
      <c r="AD1272" s="32" t="s">
        <v>12162</v>
      </c>
      <c r="AF1272" s="32" t="s">
        <v>12162</v>
      </c>
      <c r="AG1272" s="32" t="s">
        <v>12162</v>
      </c>
    </row>
    <row r="1273" spans="1:33" x14ac:dyDescent="0.25">
      <c r="A1273" t="s">
        <v>12162</v>
      </c>
      <c r="B1273" t="s">
        <v>12162</v>
      </c>
      <c r="C1273" t="s">
        <v>12162</v>
      </c>
      <c r="H1273" t="s">
        <v>12162</v>
      </c>
      <c r="J1273" t="s">
        <v>12162</v>
      </c>
      <c r="K1273" t="s">
        <v>12162</v>
      </c>
      <c r="L1273" t="s">
        <v>12162</v>
      </c>
      <c r="M1273" t="s">
        <v>12162</v>
      </c>
      <c r="O1273" t="s">
        <v>12162</v>
      </c>
      <c r="P1273" t="s">
        <v>12162</v>
      </c>
      <c r="Q1273" t="s">
        <v>12162</v>
      </c>
      <c r="W1273" t="s">
        <v>12162</v>
      </c>
      <c r="AD1273" s="32" t="s">
        <v>12162</v>
      </c>
      <c r="AF1273" s="32" t="s">
        <v>12162</v>
      </c>
      <c r="AG1273" s="32" t="s">
        <v>12162</v>
      </c>
    </row>
    <row r="1274" spans="1:33" x14ac:dyDescent="0.25">
      <c r="A1274" t="s">
        <v>12162</v>
      </c>
      <c r="B1274" t="s">
        <v>12162</v>
      </c>
      <c r="C1274" t="s">
        <v>12162</v>
      </c>
      <c r="H1274" t="s">
        <v>12162</v>
      </c>
      <c r="J1274" t="s">
        <v>12162</v>
      </c>
      <c r="K1274" t="s">
        <v>12162</v>
      </c>
      <c r="L1274" t="s">
        <v>12162</v>
      </c>
      <c r="M1274" t="s">
        <v>12162</v>
      </c>
      <c r="O1274" t="s">
        <v>12162</v>
      </c>
      <c r="P1274" t="s">
        <v>12162</v>
      </c>
      <c r="Q1274" t="s">
        <v>12162</v>
      </c>
      <c r="W1274" t="s">
        <v>12162</v>
      </c>
      <c r="AD1274" s="32" t="s">
        <v>12162</v>
      </c>
      <c r="AF1274" s="32" t="s">
        <v>12162</v>
      </c>
      <c r="AG1274" s="32" t="s">
        <v>12162</v>
      </c>
    </row>
    <row r="1275" spans="1:33" x14ac:dyDescent="0.25">
      <c r="A1275" t="s">
        <v>12162</v>
      </c>
      <c r="B1275" t="s">
        <v>12162</v>
      </c>
      <c r="C1275" t="s">
        <v>12162</v>
      </c>
      <c r="H1275" t="s">
        <v>12162</v>
      </c>
      <c r="J1275" t="s">
        <v>12162</v>
      </c>
      <c r="K1275" t="s">
        <v>12162</v>
      </c>
      <c r="L1275" t="s">
        <v>12162</v>
      </c>
      <c r="M1275" t="s">
        <v>12162</v>
      </c>
      <c r="O1275" t="s">
        <v>12162</v>
      </c>
      <c r="P1275" t="s">
        <v>12162</v>
      </c>
      <c r="Q1275" t="s">
        <v>12162</v>
      </c>
      <c r="W1275" t="s">
        <v>12162</v>
      </c>
      <c r="AD1275" s="32" t="s">
        <v>12162</v>
      </c>
      <c r="AF1275" s="32" t="s">
        <v>12162</v>
      </c>
      <c r="AG1275" s="32" t="s">
        <v>12162</v>
      </c>
    </row>
    <row r="1276" spans="1:33" x14ac:dyDescent="0.25">
      <c r="A1276" t="s">
        <v>12162</v>
      </c>
      <c r="B1276" t="s">
        <v>12162</v>
      </c>
      <c r="C1276" t="s">
        <v>12162</v>
      </c>
      <c r="H1276" t="s">
        <v>12162</v>
      </c>
      <c r="J1276" t="s">
        <v>12162</v>
      </c>
      <c r="K1276" t="s">
        <v>12162</v>
      </c>
      <c r="L1276" t="s">
        <v>12162</v>
      </c>
      <c r="M1276" t="s">
        <v>12162</v>
      </c>
      <c r="O1276" t="s">
        <v>12162</v>
      </c>
      <c r="P1276" t="s">
        <v>12162</v>
      </c>
      <c r="Q1276" t="s">
        <v>12162</v>
      </c>
      <c r="W1276" t="s">
        <v>12162</v>
      </c>
      <c r="AD1276" s="32" t="s">
        <v>12162</v>
      </c>
      <c r="AF1276" s="32" t="s">
        <v>12162</v>
      </c>
      <c r="AG1276" s="32" t="s">
        <v>12162</v>
      </c>
    </row>
    <row r="1277" spans="1:33" x14ac:dyDescent="0.25">
      <c r="A1277" t="s">
        <v>12162</v>
      </c>
      <c r="B1277" t="s">
        <v>12162</v>
      </c>
      <c r="C1277" t="s">
        <v>12162</v>
      </c>
      <c r="H1277" t="s">
        <v>12162</v>
      </c>
      <c r="J1277" t="s">
        <v>12162</v>
      </c>
      <c r="K1277" t="s">
        <v>12162</v>
      </c>
      <c r="L1277" t="s">
        <v>12162</v>
      </c>
      <c r="M1277" t="s">
        <v>12162</v>
      </c>
      <c r="O1277" t="s">
        <v>12162</v>
      </c>
      <c r="P1277" t="s">
        <v>12162</v>
      </c>
      <c r="Q1277" t="s">
        <v>12162</v>
      </c>
      <c r="W1277" t="s">
        <v>12162</v>
      </c>
      <c r="AD1277" s="32" t="s">
        <v>12162</v>
      </c>
      <c r="AF1277" s="32" t="s">
        <v>12162</v>
      </c>
      <c r="AG1277" s="32" t="s">
        <v>12162</v>
      </c>
    </row>
    <row r="1278" spans="1:33" x14ac:dyDescent="0.25">
      <c r="A1278" t="s">
        <v>12162</v>
      </c>
      <c r="B1278" t="s">
        <v>12162</v>
      </c>
      <c r="C1278" t="s">
        <v>12162</v>
      </c>
      <c r="H1278" t="s">
        <v>12162</v>
      </c>
      <c r="J1278" t="s">
        <v>12162</v>
      </c>
      <c r="K1278" t="s">
        <v>12162</v>
      </c>
      <c r="L1278" t="s">
        <v>12162</v>
      </c>
      <c r="M1278" t="s">
        <v>12162</v>
      </c>
      <c r="O1278" t="s">
        <v>12162</v>
      </c>
      <c r="P1278" t="s">
        <v>12162</v>
      </c>
      <c r="Q1278" t="s">
        <v>12162</v>
      </c>
      <c r="W1278" t="s">
        <v>12162</v>
      </c>
      <c r="AD1278" s="32" t="s">
        <v>12162</v>
      </c>
      <c r="AF1278" s="32" t="s">
        <v>12162</v>
      </c>
      <c r="AG1278" s="32" t="s">
        <v>12162</v>
      </c>
    </row>
    <row r="1279" spans="1:33" x14ac:dyDescent="0.25">
      <c r="A1279" t="s">
        <v>12162</v>
      </c>
      <c r="B1279" t="s">
        <v>12162</v>
      </c>
      <c r="C1279" t="s">
        <v>12162</v>
      </c>
      <c r="H1279" t="s">
        <v>12162</v>
      </c>
      <c r="J1279" t="s">
        <v>12162</v>
      </c>
      <c r="K1279" t="s">
        <v>12162</v>
      </c>
      <c r="L1279" t="s">
        <v>12162</v>
      </c>
      <c r="M1279" t="s">
        <v>12162</v>
      </c>
      <c r="O1279" t="s">
        <v>12162</v>
      </c>
      <c r="P1279" t="s">
        <v>12162</v>
      </c>
      <c r="Q1279" t="s">
        <v>12162</v>
      </c>
      <c r="W1279" t="s">
        <v>12162</v>
      </c>
      <c r="AD1279" s="32" t="s">
        <v>12162</v>
      </c>
      <c r="AF1279" s="32" t="s">
        <v>12162</v>
      </c>
      <c r="AG1279" s="32" t="s">
        <v>12162</v>
      </c>
    </row>
    <row r="1280" spans="1:33" x14ac:dyDescent="0.25">
      <c r="A1280" t="s">
        <v>12162</v>
      </c>
      <c r="B1280" t="s">
        <v>12162</v>
      </c>
      <c r="C1280" t="s">
        <v>12162</v>
      </c>
      <c r="H1280" t="s">
        <v>12162</v>
      </c>
      <c r="J1280" t="s">
        <v>12162</v>
      </c>
      <c r="K1280" t="s">
        <v>12162</v>
      </c>
      <c r="L1280" t="s">
        <v>12162</v>
      </c>
      <c r="M1280" t="s">
        <v>12162</v>
      </c>
      <c r="O1280" t="s">
        <v>12162</v>
      </c>
      <c r="P1280" t="s">
        <v>12162</v>
      </c>
      <c r="Q1280" t="s">
        <v>12162</v>
      </c>
      <c r="W1280" t="s">
        <v>12162</v>
      </c>
      <c r="AD1280" s="32" t="s">
        <v>12162</v>
      </c>
      <c r="AF1280" s="32" t="s">
        <v>12162</v>
      </c>
      <c r="AG1280" s="32" t="s">
        <v>12162</v>
      </c>
    </row>
    <row r="1281" spans="1:33" x14ac:dyDescent="0.25">
      <c r="A1281" t="s">
        <v>12162</v>
      </c>
      <c r="B1281" t="s">
        <v>12162</v>
      </c>
      <c r="C1281" t="s">
        <v>12162</v>
      </c>
      <c r="H1281" t="s">
        <v>12162</v>
      </c>
      <c r="J1281" t="s">
        <v>12162</v>
      </c>
      <c r="K1281" t="s">
        <v>12162</v>
      </c>
      <c r="L1281" t="s">
        <v>12162</v>
      </c>
      <c r="M1281" t="s">
        <v>12162</v>
      </c>
      <c r="O1281" t="s">
        <v>12162</v>
      </c>
      <c r="P1281" t="s">
        <v>12162</v>
      </c>
      <c r="Q1281" t="s">
        <v>12162</v>
      </c>
      <c r="W1281" t="s">
        <v>12162</v>
      </c>
      <c r="AD1281" s="32" t="s">
        <v>12162</v>
      </c>
      <c r="AF1281" s="32" t="s">
        <v>12162</v>
      </c>
      <c r="AG1281" s="32" t="s">
        <v>12162</v>
      </c>
    </row>
    <row r="1282" spans="1:33" x14ac:dyDescent="0.25">
      <c r="A1282" t="s">
        <v>12162</v>
      </c>
      <c r="B1282" t="s">
        <v>12162</v>
      </c>
      <c r="C1282" t="s">
        <v>12162</v>
      </c>
      <c r="H1282" t="s">
        <v>12162</v>
      </c>
      <c r="J1282" t="s">
        <v>12162</v>
      </c>
      <c r="K1282" t="s">
        <v>12162</v>
      </c>
      <c r="L1282" t="s">
        <v>12162</v>
      </c>
      <c r="M1282" t="s">
        <v>12162</v>
      </c>
      <c r="O1282" t="s">
        <v>12162</v>
      </c>
      <c r="P1282" t="s">
        <v>12162</v>
      </c>
      <c r="Q1282" t="s">
        <v>12162</v>
      </c>
      <c r="W1282" t="s">
        <v>12162</v>
      </c>
      <c r="AD1282" s="32" t="s">
        <v>12162</v>
      </c>
      <c r="AF1282" s="32" t="s">
        <v>12162</v>
      </c>
      <c r="AG1282" s="32" t="s">
        <v>12162</v>
      </c>
    </row>
    <row r="1283" spans="1:33" x14ac:dyDescent="0.25">
      <c r="A1283" t="s">
        <v>12162</v>
      </c>
      <c r="B1283" t="s">
        <v>12162</v>
      </c>
      <c r="C1283" t="s">
        <v>12162</v>
      </c>
      <c r="H1283" t="s">
        <v>12162</v>
      </c>
      <c r="J1283" t="s">
        <v>12162</v>
      </c>
      <c r="K1283" t="s">
        <v>12162</v>
      </c>
      <c r="L1283" t="s">
        <v>12162</v>
      </c>
      <c r="M1283" t="s">
        <v>12162</v>
      </c>
      <c r="O1283" t="s">
        <v>12162</v>
      </c>
      <c r="P1283" t="s">
        <v>12162</v>
      </c>
      <c r="Q1283" t="s">
        <v>12162</v>
      </c>
      <c r="W1283" t="s">
        <v>12162</v>
      </c>
      <c r="AD1283" s="32" t="s">
        <v>12162</v>
      </c>
      <c r="AF1283" s="32" t="s">
        <v>12162</v>
      </c>
      <c r="AG1283" s="32" t="s">
        <v>12162</v>
      </c>
    </row>
    <row r="1284" spans="1:33" x14ac:dyDescent="0.25">
      <c r="A1284" t="s">
        <v>12162</v>
      </c>
      <c r="B1284" t="s">
        <v>12162</v>
      </c>
      <c r="C1284" t="s">
        <v>12162</v>
      </c>
      <c r="H1284" t="s">
        <v>12162</v>
      </c>
      <c r="J1284" t="s">
        <v>12162</v>
      </c>
      <c r="K1284" t="s">
        <v>12162</v>
      </c>
      <c r="L1284" t="s">
        <v>12162</v>
      </c>
      <c r="M1284" t="s">
        <v>12162</v>
      </c>
      <c r="O1284" t="s">
        <v>12162</v>
      </c>
      <c r="P1284" t="s">
        <v>12162</v>
      </c>
      <c r="Q1284" t="s">
        <v>12162</v>
      </c>
      <c r="W1284" t="s">
        <v>12162</v>
      </c>
      <c r="AD1284" s="32" t="s">
        <v>12162</v>
      </c>
      <c r="AF1284" s="32" t="s">
        <v>12162</v>
      </c>
      <c r="AG1284" s="32" t="s">
        <v>12162</v>
      </c>
    </row>
    <row r="1285" spans="1:33" x14ac:dyDescent="0.25">
      <c r="A1285" t="s">
        <v>12162</v>
      </c>
      <c r="B1285" t="s">
        <v>12162</v>
      </c>
      <c r="C1285" t="s">
        <v>12162</v>
      </c>
      <c r="H1285" t="s">
        <v>12162</v>
      </c>
      <c r="J1285" t="s">
        <v>12162</v>
      </c>
      <c r="K1285" t="s">
        <v>12162</v>
      </c>
      <c r="L1285" t="s">
        <v>12162</v>
      </c>
      <c r="M1285" t="s">
        <v>12162</v>
      </c>
      <c r="O1285" t="s">
        <v>12162</v>
      </c>
      <c r="P1285" t="s">
        <v>12162</v>
      </c>
      <c r="Q1285" t="s">
        <v>12162</v>
      </c>
      <c r="W1285" t="s">
        <v>12162</v>
      </c>
      <c r="AD1285" s="32" t="s">
        <v>12162</v>
      </c>
      <c r="AF1285" s="32" t="s">
        <v>12162</v>
      </c>
      <c r="AG1285" s="32" t="s">
        <v>12162</v>
      </c>
    </row>
    <row r="1286" spans="1:33" x14ac:dyDescent="0.25">
      <c r="A1286" t="s">
        <v>12162</v>
      </c>
      <c r="B1286" t="s">
        <v>12162</v>
      </c>
      <c r="C1286" t="s">
        <v>12162</v>
      </c>
      <c r="H1286" t="s">
        <v>12162</v>
      </c>
      <c r="J1286" t="s">
        <v>12162</v>
      </c>
      <c r="K1286" t="s">
        <v>12162</v>
      </c>
      <c r="L1286" t="s">
        <v>12162</v>
      </c>
      <c r="M1286" t="s">
        <v>12162</v>
      </c>
      <c r="O1286" t="s">
        <v>12162</v>
      </c>
      <c r="P1286" t="s">
        <v>12162</v>
      </c>
      <c r="Q1286" t="s">
        <v>12162</v>
      </c>
      <c r="W1286" t="s">
        <v>12162</v>
      </c>
      <c r="AD1286" s="32" t="s">
        <v>12162</v>
      </c>
      <c r="AF1286" s="32" t="s">
        <v>12162</v>
      </c>
      <c r="AG1286" s="32" t="s">
        <v>12162</v>
      </c>
    </row>
    <row r="1287" spans="1:33" x14ac:dyDescent="0.25">
      <c r="A1287" t="s">
        <v>12162</v>
      </c>
      <c r="B1287" t="s">
        <v>12162</v>
      </c>
      <c r="C1287" t="s">
        <v>12162</v>
      </c>
      <c r="H1287" t="s">
        <v>12162</v>
      </c>
      <c r="J1287" t="s">
        <v>12162</v>
      </c>
      <c r="K1287" t="s">
        <v>12162</v>
      </c>
      <c r="L1287" t="s">
        <v>12162</v>
      </c>
      <c r="M1287" t="s">
        <v>12162</v>
      </c>
      <c r="O1287" t="s">
        <v>12162</v>
      </c>
      <c r="P1287" t="s">
        <v>12162</v>
      </c>
      <c r="Q1287" t="s">
        <v>12162</v>
      </c>
      <c r="W1287" t="s">
        <v>12162</v>
      </c>
      <c r="AD1287" s="32" t="s">
        <v>12162</v>
      </c>
      <c r="AF1287" s="32" t="s">
        <v>12162</v>
      </c>
      <c r="AG1287" s="32" t="s">
        <v>12162</v>
      </c>
    </row>
    <row r="1288" spans="1:33" x14ac:dyDescent="0.25">
      <c r="A1288" t="s">
        <v>12162</v>
      </c>
      <c r="B1288" t="s">
        <v>12162</v>
      </c>
      <c r="C1288" t="s">
        <v>12162</v>
      </c>
      <c r="H1288" t="s">
        <v>12162</v>
      </c>
      <c r="J1288" t="s">
        <v>12162</v>
      </c>
      <c r="K1288" t="s">
        <v>12162</v>
      </c>
      <c r="L1288" t="s">
        <v>12162</v>
      </c>
      <c r="M1288" t="s">
        <v>12162</v>
      </c>
      <c r="O1288" t="s">
        <v>12162</v>
      </c>
      <c r="P1288" t="s">
        <v>12162</v>
      </c>
      <c r="Q1288" t="s">
        <v>12162</v>
      </c>
      <c r="W1288" t="s">
        <v>12162</v>
      </c>
      <c r="AD1288" s="32" t="s">
        <v>12162</v>
      </c>
      <c r="AF1288" s="32" t="s">
        <v>12162</v>
      </c>
      <c r="AG1288" s="32" t="s">
        <v>12162</v>
      </c>
    </row>
    <row r="1289" spans="1:33" x14ac:dyDescent="0.25">
      <c r="A1289" t="s">
        <v>12162</v>
      </c>
      <c r="B1289" t="s">
        <v>12162</v>
      </c>
      <c r="C1289" t="s">
        <v>12162</v>
      </c>
      <c r="H1289" t="s">
        <v>12162</v>
      </c>
      <c r="J1289" t="s">
        <v>12162</v>
      </c>
      <c r="K1289" t="s">
        <v>12162</v>
      </c>
      <c r="L1289" t="s">
        <v>12162</v>
      </c>
      <c r="M1289" t="s">
        <v>12162</v>
      </c>
      <c r="O1289" t="s">
        <v>12162</v>
      </c>
      <c r="P1289" t="s">
        <v>12162</v>
      </c>
      <c r="Q1289" t="s">
        <v>12162</v>
      </c>
      <c r="W1289" t="s">
        <v>12162</v>
      </c>
      <c r="AD1289" s="32" t="s">
        <v>12162</v>
      </c>
      <c r="AF1289" s="32" t="s">
        <v>12162</v>
      </c>
      <c r="AG1289" s="32" t="s">
        <v>12162</v>
      </c>
    </row>
    <row r="1290" spans="1:33" x14ac:dyDescent="0.25">
      <c r="A1290" t="s">
        <v>12162</v>
      </c>
      <c r="B1290" t="s">
        <v>12162</v>
      </c>
      <c r="C1290" t="s">
        <v>12162</v>
      </c>
      <c r="H1290" t="s">
        <v>12162</v>
      </c>
      <c r="J1290" t="s">
        <v>12162</v>
      </c>
      <c r="K1290" t="s">
        <v>12162</v>
      </c>
      <c r="L1290" t="s">
        <v>12162</v>
      </c>
      <c r="M1290" t="s">
        <v>12162</v>
      </c>
      <c r="O1290" t="s">
        <v>12162</v>
      </c>
      <c r="P1290" t="s">
        <v>12162</v>
      </c>
      <c r="Q1290" t="s">
        <v>12162</v>
      </c>
      <c r="W1290" t="s">
        <v>12162</v>
      </c>
      <c r="AD1290" s="32" t="s">
        <v>12162</v>
      </c>
      <c r="AF1290" s="32" t="s">
        <v>12162</v>
      </c>
      <c r="AG1290" s="32" t="s">
        <v>12162</v>
      </c>
    </row>
    <row r="1291" spans="1:33" x14ac:dyDescent="0.25">
      <c r="A1291" t="s">
        <v>12162</v>
      </c>
      <c r="B1291" t="s">
        <v>12162</v>
      </c>
      <c r="C1291" t="s">
        <v>12162</v>
      </c>
      <c r="H1291" t="s">
        <v>12162</v>
      </c>
      <c r="J1291" t="s">
        <v>12162</v>
      </c>
      <c r="K1291" t="s">
        <v>12162</v>
      </c>
      <c r="L1291" t="s">
        <v>12162</v>
      </c>
      <c r="M1291" t="s">
        <v>12162</v>
      </c>
      <c r="O1291" t="s">
        <v>12162</v>
      </c>
      <c r="P1291" t="s">
        <v>12162</v>
      </c>
      <c r="Q1291" t="s">
        <v>12162</v>
      </c>
      <c r="W1291" t="s">
        <v>12162</v>
      </c>
      <c r="AD1291" s="32" t="s">
        <v>12162</v>
      </c>
      <c r="AF1291" s="32" t="s">
        <v>12162</v>
      </c>
      <c r="AG1291" s="32" t="s">
        <v>12162</v>
      </c>
    </row>
    <row r="1292" spans="1:33" x14ac:dyDescent="0.25">
      <c r="A1292" t="s">
        <v>12162</v>
      </c>
      <c r="B1292" t="s">
        <v>12162</v>
      </c>
      <c r="C1292" t="s">
        <v>12162</v>
      </c>
      <c r="H1292" t="s">
        <v>12162</v>
      </c>
      <c r="J1292" t="s">
        <v>12162</v>
      </c>
      <c r="K1292" t="s">
        <v>12162</v>
      </c>
      <c r="L1292" t="s">
        <v>12162</v>
      </c>
      <c r="M1292" t="s">
        <v>12162</v>
      </c>
      <c r="O1292" t="s">
        <v>12162</v>
      </c>
      <c r="P1292" t="s">
        <v>12162</v>
      </c>
      <c r="Q1292" t="s">
        <v>12162</v>
      </c>
      <c r="W1292" t="s">
        <v>12162</v>
      </c>
      <c r="AD1292" s="32" t="s">
        <v>12162</v>
      </c>
      <c r="AF1292" s="32" t="s">
        <v>12162</v>
      </c>
      <c r="AG1292" s="32" t="s">
        <v>12162</v>
      </c>
    </row>
    <row r="1293" spans="1:33" x14ac:dyDescent="0.25">
      <c r="A1293" t="s">
        <v>12162</v>
      </c>
      <c r="B1293" t="s">
        <v>12162</v>
      </c>
      <c r="C1293" t="s">
        <v>12162</v>
      </c>
      <c r="H1293" t="s">
        <v>12162</v>
      </c>
      <c r="J1293" t="s">
        <v>12162</v>
      </c>
      <c r="K1293" t="s">
        <v>12162</v>
      </c>
      <c r="L1293" t="s">
        <v>12162</v>
      </c>
      <c r="M1293" t="s">
        <v>12162</v>
      </c>
      <c r="O1293" t="s">
        <v>12162</v>
      </c>
      <c r="P1293" t="s">
        <v>12162</v>
      </c>
      <c r="Q1293" t="s">
        <v>12162</v>
      </c>
      <c r="W1293" t="s">
        <v>12162</v>
      </c>
      <c r="AD1293" s="32" t="s">
        <v>12162</v>
      </c>
      <c r="AF1293" s="32" t="s">
        <v>12162</v>
      </c>
      <c r="AG1293" s="32" t="s">
        <v>12162</v>
      </c>
    </row>
    <row r="1294" spans="1:33" x14ac:dyDescent="0.25">
      <c r="A1294" t="s">
        <v>12162</v>
      </c>
      <c r="B1294" t="s">
        <v>12162</v>
      </c>
      <c r="C1294" t="s">
        <v>12162</v>
      </c>
      <c r="H1294" t="s">
        <v>12162</v>
      </c>
      <c r="J1294" t="s">
        <v>12162</v>
      </c>
      <c r="K1294" t="s">
        <v>12162</v>
      </c>
      <c r="L1294" t="s">
        <v>12162</v>
      </c>
      <c r="M1294" t="s">
        <v>12162</v>
      </c>
      <c r="O1294" t="s">
        <v>12162</v>
      </c>
      <c r="P1294" t="s">
        <v>12162</v>
      </c>
      <c r="Q1294" t="s">
        <v>12162</v>
      </c>
      <c r="W1294" t="s">
        <v>12162</v>
      </c>
      <c r="AD1294" s="32" t="s">
        <v>12162</v>
      </c>
      <c r="AF1294" s="32" t="s">
        <v>12162</v>
      </c>
      <c r="AG1294" s="32" t="s">
        <v>12162</v>
      </c>
    </row>
    <row r="1295" spans="1:33" x14ac:dyDescent="0.25">
      <c r="A1295" t="s">
        <v>12162</v>
      </c>
      <c r="B1295" t="s">
        <v>12162</v>
      </c>
      <c r="C1295" t="s">
        <v>12162</v>
      </c>
      <c r="H1295" t="s">
        <v>12162</v>
      </c>
      <c r="J1295" t="s">
        <v>12162</v>
      </c>
      <c r="K1295" t="s">
        <v>12162</v>
      </c>
      <c r="L1295" t="s">
        <v>12162</v>
      </c>
      <c r="M1295" t="s">
        <v>12162</v>
      </c>
      <c r="O1295" t="s">
        <v>12162</v>
      </c>
      <c r="P1295" t="s">
        <v>12162</v>
      </c>
      <c r="Q1295" t="s">
        <v>12162</v>
      </c>
      <c r="W1295" t="s">
        <v>12162</v>
      </c>
      <c r="AD1295" s="32" t="s">
        <v>12162</v>
      </c>
      <c r="AF1295" s="32" t="s">
        <v>12162</v>
      </c>
      <c r="AG1295" s="32" t="s">
        <v>12162</v>
      </c>
    </row>
    <row r="1296" spans="1:33" x14ac:dyDescent="0.25">
      <c r="A1296" t="s">
        <v>12162</v>
      </c>
      <c r="B1296" t="s">
        <v>12162</v>
      </c>
      <c r="C1296" t="s">
        <v>12162</v>
      </c>
      <c r="H1296" t="s">
        <v>12162</v>
      </c>
      <c r="J1296" t="s">
        <v>12162</v>
      </c>
      <c r="K1296" t="s">
        <v>12162</v>
      </c>
      <c r="L1296" t="s">
        <v>12162</v>
      </c>
      <c r="M1296" t="s">
        <v>12162</v>
      </c>
      <c r="O1296" t="s">
        <v>12162</v>
      </c>
      <c r="P1296" t="s">
        <v>12162</v>
      </c>
      <c r="Q1296" t="s">
        <v>12162</v>
      </c>
      <c r="W1296" t="s">
        <v>12162</v>
      </c>
      <c r="AD1296" s="32" t="s">
        <v>12162</v>
      </c>
      <c r="AF1296" s="32" t="s">
        <v>12162</v>
      </c>
      <c r="AG1296" s="32" t="s">
        <v>12162</v>
      </c>
    </row>
    <row r="1297" spans="1:33" x14ac:dyDescent="0.25">
      <c r="A1297" t="s">
        <v>12162</v>
      </c>
      <c r="B1297" t="s">
        <v>12162</v>
      </c>
      <c r="C1297" t="s">
        <v>12162</v>
      </c>
      <c r="H1297" t="s">
        <v>12162</v>
      </c>
      <c r="J1297" t="s">
        <v>12162</v>
      </c>
      <c r="K1297" t="s">
        <v>12162</v>
      </c>
      <c r="L1297" t="s">
        <v>12162</v>
      </c>
      <c r="M1297" t="s">
        <v>12162</v>
      </c>
      <c r="O1297" t="s">
        <v>12162</v>
      </c>
      <c r="P1297" t="s">
        <v>12162</v>
      </c>
      <c r="Q1297" t="s">
        <v>12162</v>
      </c>
      <c r="W1297" t="s">
        <v>12162</v>
      </c>
      <c r="AD1297" s="32" t="s">
        <v>12162</v>
      </c>
      <c r="AF1297" s="32" t="s">
        <v>12162</v>
      </c>
      <c r="AG1297" s="32" t="s">
        <v>12162</v>
      </c>
    </row>
    <row r="1298" spans="1:33" x14ac:dyDescent="0.25">
      <c r="A1298" t="s">
        <v>12162</v>
      </c>
      <c r="B1298" t="s">
        <v>12162</v>
      </c>
      <c r="C1298" t="s">
        <v>12162</v>
      </c>
      <c r="H1298" t="s">
        <v>12162</v>
      </c>
      <c r="J1298" t="s">
        <v>12162</v>
      </c>
      <c r="K1298" t="s">
        <v>12162</v>
      </c>
      <c r="L1298" t="s">
        <v>12162</v>
      </c>
      <c r="M1298" t="s">
        <v>12162</v>
      </c>
      <c r="O1298" t="s">
        <v>12162</v>
      </c>
      <c r="P1298" t="s">
        <v>12162</v>
      </c>
      <c r="Q1298" t="s">
        <v>12162</v>
      </c>
      <c r="W1298" t="s">
        <v>12162</v>
      </c>
      <c r="AD1298" s="32" t="s">
        <v>12162</v>
      </c>
      <c r="AF1298" s="32" t="s">
        <v>12162</v>
      </c>
      <c r="AG1298" s="32" t="s">
        <v>12162</v>
      </c>
    </row>
    <row r="1299" spans="1:33" x14ac:dyDescent="0.25">
      <c r="A1299" t="s">
        <v>12162</v>
      </c>
      <c r="B1299" t="s">
        <v>12162</v>
      </c>
      <c r="C1299" t="s">
        <v>12162</v>
      </c>
      <c r="H1299" t="s">
        <v>12162</v>
      </c>
      <c r="J1299" t="s">
        <v>12162</v>
      </c>
      <c r="K1299" t="s">
        <v>12162</v>
      </c>
      <c r="L1299" t="s">
        <v>12162</v>
      </c>
      <c r="M1299" t="s">
        <v>12162</v>
      </c>
      <c r="O1299" t="s">
        <v>12162</v>
      </c>
      <c r="P1299" t="s">
        <v>12162</v>
      </c>
      <c r="Q1299" t="s">
        <v>12162</v>
      </c>
      <c r="W1299" t="s">
        <v>12162</v>
      </c>
      <c r="AD1299" s="32" t="s">
        <v>12162</v>
      </c>
      <c r="AF1299" s="32" t="s">
        <v>12162</v>
      </c>
      <c r="AG1299" s="32" t="s">
        <v>12162</v>
      </c>
    </row>
    <row r="1300" spans="1:33" x14ac:dyDescent="0.25">
      <c r="A1300" t="s">
        <v>12162</v>
      </c>
      <c r="B1300" t="s">
        <v>12162</v>
      </c>
      <c r="C1300" t="s">
        <v>12162</v>
      </c>
      <c r="H1300" t="s">
        <v>12162</v>
      </c>
      <c r="J1300" t="s">
        <v>12162</v>
      </c>
      <c r="K1300" t="s">
        <v>12162</v>
      </c>
      <c r="L1300" t="s">
        <v>12162</v>
      </c>
      <c r="M1300" t="s">
        <v>12162</v>
      </c>
      <c r="O1300" t="s">
        <v>12162</v>
      </c>
      <c r="P1300" t="s">
        <v>12162</v>
      </c>
      <c r="Q1300" t="s">
        <v>12162</v>
      </c>
      <c r="W1300" t="s">
        <v>12162</v>
      </c>
      <c r="AD1300" s="32" t="s">
        <v>12162</v>
      </c>
      <c r="AF1300" s="32" t="s">
        <v>12162</v>
      </c>
      <c r="AG1300" s="32" t="s">
        <v>12162</v>
      </c>
    </row>
    <row r="1301" spans="1:33" x14ac:dyDescent="0.25">
      <c r="A1301" t="s">
        <v>12162</v>
      </c>
      <c r="B1301" t="s">
        <v>12162</v>
      </c>
      <c r="C1301" t="s">
        <v>12162</v>
      </c>
      <c r="H1301" t="s">
        <v>12162</v>
      </c>
      <c r="J1301" t="s">
        <v>12162</v>
      </c>
      <c r="K1301" t="s">
        <v>12162</v>
      </c>
      <c r="L1301" t="s">
        <v>12162</v>
      </c>
      <c r="M1301" t="s">
        <v>12162</v>
      </c>
      <c r="O1301" t="s">
        <v>12162</v>
      </c>
      <c r="P1301" t="s">
        <v>12162</v>
      </c>
      <c r="Q1301" t="s">
        <v>12162</v>
      </c>
      <c r="W1301" t="s">
        <v>12162</v>
      </c>
      <c r="AD1301" s="32" t="s">
        <v>12162</v>
      </c>
      <c r="AF1301" s="32" t="s">
        <v>12162</v>
      </c>
      <c r="AG1301" s="32" t="s">
        <v>12162</v>
      </c>
    </row>
    <row r="1302" spans="1:33" x14ac:dyDescent="0.25">
      <c r="A1302" t="s">
        <v>12162</v>
      </c>
      <c r="B1302" t="s">
        <v>12162</v>
      </c>
      <c r="C1302" t="s">
        <v>12162</v>
      </c>
      <c r="H1302" t="s">
        <v>12162</v>
      </c>
      <c r="J1302" t="s">
        <v>12162</v>
      </c>
      <c r="K1302" t="s">
        <v>12162</v>
      </c>
      <c r="L1302" t="s">
        <v>12162</v>
      </c>
      <c r="M1302" t="s">
        <v>12162</v>
      </c>
      <c r="O1302" t="s">
        <v>12162</v>
      </c>
      <c r="P1302" t="s">
        <v>12162</v>
      </c>
      <c r="Q1302" t="s">
        <v>12162</v>
      </c>
      <c r="W1302" t="s">
        <v>12162</v>
      </c>
      <c r="AD1302" s="32" t="s">
        <v>12162</v>
      </c>
      <c r="AF1302" s="32" t="s">
        <v>12162</v>
      </c>
      <c r="AG1302" s="32" t="s">
        <v>12162</v>
      </c>
    </row>
    <row r="1303" spans="1:33" x14ac:dyDescent="0.25">
      <c r="A1303" t="s">
        <v>12162</v>
      </c>
      <c r="B1303" t="s">
        <v>12162</v>
      </c>
      <c r="C1303" t="s">
        <v>12162</v>
      </c>
      <c r="H1303" t="s">
        <v>12162</v>
      </c>
      <c r="J1303" t="s">
        <v>12162</v>
      </c>
      <c r="K1303" t="s">
        <v>12162</v>
      </c>
      <c r="L1303" t="s">
        <v>12162</v>
      </c>
      <c r="M1303" t="s">
        <v>12162</v>
      </c>
      <c r="O1303" t="s">
        <v>12162</v>
      </c>
      <c r="P1303" t="s">
        <v>12162</v>
      </c>
      <c r="Q1303" t="s">
        <v>12162</v>
      </c>
      <c r="W1303" t="s">
        <v>12162</v>
      </c>
      <c r="AD1303" s="32" t="s">
        <v>12162</v>
      </c>
      <c r="AF1303" s="32" t="s">
        <v>12162</v>
      </c>
      <c r="AG1303" s="32" t="s">
        <v>12162</v>
      </c>
    </row>
    <row r="1304" spans="1:33" x14ac:dyDescent="0.25">
      <c r="A1304" t="s">
        <v>12162</v>
      </c>
      <c r="B1304" t="s">
        <v>12162</v>
      </c>
      <c r="C1304" t="s">
        <v>12162</v>
      </c>
      <c r="H1304" t="s">
        <v>12162</v>
      </c>
      <c r="J1304" t="s">
        <v>12162</v>
      </c>
      <c r="K1304" t="s">
        <v>12162</v>
      </c>
      <c r="L1304" t="s">
        <v>12162</v>
      </c>
      <c r="M1304" t="s">
        <v>12162</v>
      </c>
      <c r="O1304" t="s">
        <v>12162</v>
      </c>
      <c r="P1304" t="s">
        <v>12162</v>
      </c>
      <c r="Q1304" t="s">
        <v>12162</v>
      </c>
      <c r="W1304" t="s">
        <v>12162</v>
      </c>
      <c r="AD1304" s="32" t="s">
        <v>12162</v>
      </c>
      <c r="AF1304" s="32" t="s">
        <v>12162</v>
      </c>
      <c r="AG1304" s="32" t="s">
        <v>12162</v>
      </c>
    </row>
    <row r="1305" spans="1:33" x14ac:dyDescent="0.25">
      <c r="A1305" t="s">
        <v>12162</v>
      </c>
      <c r="B1305" t="s">
        <v>12162</v>
      </c>
      <c r="C1305" t="s">
        <v>12162</v>
      </c>
      <c r="H1305" t="s">
        <v>12162</v>
      </c>
      <c r="J1305" t="s">
        <v>12162</v>
      </c>
      <c r="K1305" t="s">
        <v>12162</v>
      </c>
      <c r="L1305" t="s">
        <v>12162</v>
      </c>
      <c r="M1305" t="s">
        <v>12162</v>
      </c>
      <c r="O1305" t="s">
        <v>12162</v>
      </c>
      <c r="P1305" t="s">
        <v>12162</v>
      </c>
      <c r="Q1305" t="s">
        <v>12162</v>
      </c>
      <c r="W1305" t="s">
        <v>12162</v>
      </c>
      <c r="AD1305" s="32" t="s">
        <v>12162</v>
      </c>
      <c r="AF1305" s="32" t="s">
        <v>12162</v>
      </c>
      <c r="AG1305" s="32" t="s">
        <v>12162</v>
      </c>
    </row>
    <row r="1306" spans="1:33" x14ac:dyDescent="0.25">
      <c r="A1306" t="s">
        <v>12162</v>
      </c>
      <c r="B1306" t="s">
        <v>12162</v>
      </c>
      <c r="C1306" t="s">
        <v>12162</v>
      </c>
      <c r="H1306" t="s">
        <v>12162</v>
      </c>
      <c r="J1306" t="s">
        <v>12162</v>
      </c>
      <c r="K1306" t="s">
        <v>12162</v>
      </c>
      <c r="L1306" t="s">
        <v>12162</v>
      </c>
      <c r="M1306" t="s">
        <v>12162</v>
      </c>
      <c r="O1306" t="s">
        <v>12162</v>
      </c>
      <c r="P1306" t="s">
        <v>12162</v>
      </c>
      <c r="Q1306" t="s">
        <v>12162</v>
      </c>
      <c r="W1306" t="s">
        <v>12162</v>
      </c>
      <c r="AD1306" s="32" t="s">
        <v>12162</v>
      </c>
      <c r="AF1306" s="32" t="s">
        <v>12162</v>
      </c>
      <c r="AG1306" s="32" t="s">
        <v>12162</v>
      </c>
    </row>
    <row r="1307" spans="1:33" x14ac:dyDescent="0.25">
      <c r="A1307" t="s">
        <v>12162</v>
      </c>
      <c r="B1307" t="s">
        <v>12162</v>
      </c>
      <c r="C1307" t="s">
        <v>12162</v>
      </c>
      <c r="H1307" t="s">
        <v>12162</v>
      </c>
      <c r="J1307" t="s">
        <v>12162</v>
      </c>
      <c r="K1307" t="s">
        <v>12162</v>
      </c>
      <c r="L1307" t="s">
        <v>12162</v>
      </c>
      <c r="M1307" t="s">
        <v>12162</v>
      </c>
      <c r="O1307" t="s">
        <v>12162</v>
      </c>
      <c r="P1307" t="s">
        <v>12162</v>
      </c>
      <c r="Q1307" t="s">
        <v>12162</v>
      </c>
      <c r="W1307" t="s">
        <v>12162</v>
      </c>
      <c r="AD1307" s="32" t="s">
        <v>12162</v>
      </c>
      <c r="AF1307" s="32" t="s">
        <v>12162</v>
      </c>
      <c r="AG1307" s="32" t="s">
        <v>12162</v>
      </c>
    </row>
    <row r="1308" spans="1:33" x14ac:dyDescent="0.25">
      <c r="A1308" t="s">
        <v>12162</v>
      </c>
      <c r="B1308" t="s">
        <v>12162</v>
      </c>
      <c r="C1308" t="s">
        <v>12162</v>
      </c>
      <c r="H1308" t="s">
        <v>12162</v>
      </c>
      <c r="J1308" t="s">
        <v>12162</v>
      </c>
      <c r="K1308" t="s">
        <v>12162</v>
      </c>
      <c r="L1308" t="s">
        <v>12162</v>
      </c>
      <c r="M1308" t="s">
        <v>12162</v>
      </c>
      <c r="O1308" t="s">
        <v>12162</v>
      </c>
      <c r="P1308" t="s">
        <v>12162</v>
      </c>
      <c r="Q1308" t="s">
        <v>12162</v>
      </c>
      <c r="W1308" t="s">
        <v>12162</v>
      </c>
      <c r="AD1308" s="32" t="s">
        <v>12162</v>
      </c>
      <c r="AF1308" s="32" t="s">
        <v>12162</v>
      </c>
      <c r="AG1308" s="32" t="s">
        <v>12162</v>
      </c>
    </row>
    <row r="1309" spans="1:33" x14ac:dyDescent="0.25">
      <c r="A1309" t="s">
        <v>12162</v>
      </c>
      <c r="B1309" t="s">
        <v>12162</v>
      </c>
      <c r="C1309" t="s">
        <v>12162</v>
      </c>
      <c r="H1309" t="s">
        <v>12162</v>
      </c>
      <c r="J1309" t="s">
        <v>12162</v>
      </c>
      <c r="K1309" t="s">
        <v>12162</v>
      </c>
      <c r="L1309" t="s">
        <v>12162</v>
      </c>
      <c r="M1309" t="s">
        <v>12162</v>
      </c>
      <c r="O1309" t="s">
        <v>12162</v>
      </c>
      <c r="P1309" t="s">
        <v>12162</v>
      </c>
      <c r="Q1309" t="s">
        <v>12162</v>
      </c>
      <c r="W1309" t="s">
        <v>12162</v>
      </c>
      <c r="AD1309" s="32" t="s">
        <v>12162</v>
      </c>
      <c r="AF1309" s="32" t="s">
        <v>12162</v>
      </c>
      <c r="AG1309" s="32" t="s">
        <v>12162</v>
      </c>
    </row>
    <row r="1310" spans="1:33" x14ac:dyDescent="0.25">
      <c r="A1310" t="s">
        <v>12162</v>
      </c>
      <c r="B1310" t="s">
        <v>12162</v>
      </c>
      <c r="C1310" t="s">
        <v>12162</v>
      </c>
      <c r="H1310" t="s">
        <v>12162</v>
      </c>
      <c r="J1310" t="s">
        <v>12162</v>
      </c>
      <c r="K1310" t="s">
        <v>12162</v>
      </c>
      <c r="L1310" t="s">
        <v>12162</v>
      </c>
      <c r="M1310" t="s">
        <v>12162</v>
      </c>
      <c r="O1310" t="s">
        <v>12162</v>
      </c>
      <c r="P1310" t="s">
        <v>12162</v>
      </c>
      <c r="Q1310" t="s">
        <v>12162</v>
      </c>
      <c r="W1310" t="s">
        <v>12162</v>
      </c>
      <c r="AD1310" s="32" t="s">
        <v>12162</v>
      </c>
      <c r="AF1310" s="32" t="s">
        <v>12162</v>
      </c>
      <c r="AG1310" s="32" t="s">
        <v>12162</v>
      </c>
    </row>
    <row r="1311" spans="1:33" x14ac:dyDescent="0.25">
      <c r="A1311" t="s">
        <v>12162</v>
      </c>
      <c r="B1311" t="s">
        <v>12162</v>
      </c>
      <c r="C1311" t="s">
        <v>12162</v>
      </c>
      <c r="H1311" t="s">
        <v>12162</v>
      </c>
      <c r="J1311" t="s">
        <v>12162</v>
      </c>
      <c r="K1311" t="s">
        <v>12162</v>
      </c>
      <c r="L1311" t="s">
        <v>12162</v>
      </c>
      <c r="M1311" t="s">
        <v>12162</v>
      </c>
      <c r="O1311" t="s">
        <v>12162</v>
      </c>
      <c r="P1311" t="s">
        <v>12162</v>
      </c>
      <c r="Q1311" t="s">
        <v>12162</v>
      </c>
      <c r="W1311" t="s">
        <v>12162</v>
      </c>
      <c r="AD1311" s="32" t="s">
        <v>12162</v>
      </c>
      <c r="AF1311" s="32" t="s">
        <v>12162</v>
      </c>
      <c r="AG1311" s="32" t="s">
        <v>12162</v>
      </c>
    </row>
    <row r="1312" spans="1:33" x14ac:dyDescent="0.25">
      <c r="A1312" t="s">
        <v>12162</v>
      </c>
      <c r="B1312" t="s">
        <v>12162</v>
      </c>
      <c r="C1312" t="s">
        <v>12162</v>
      </c>
      <c r="H1312" t="s">
        <v>12162</v>
      </c>
      <c r="J1312" t="s">
        <v>12162</v>
      </c>
      <c r="K1312" t="s">
        <v>12162</v>
      </c>
      <c r="L1312" t="s">
        <v>12162</v>
      </c>
      <c r="M1312" t="s">
        <v>12162</v>
      </c>
      <c r="O1312" t="s">
        <v>12162</v>
      </c>
      <c r="P1312" t="s">
        <v>12162</v>
      </c>
      <c r="Q1312" t="s">
        <v>12162</v>
      </c>
      <c r="W1312" t="s">
        <v>12162</v>
      </c>
      <c r="AD1312" s="32" t="s">
        <v>12162</v>
      </c>
      <c r="AF1312" s="32" t="s">
        <v>12162</v>
      </c>
      <c r="AG1312" s="32" t="s">
        <v>12162</v>
      </c>
    </row>
    <row r="1313" spans="1:33" x14ac:dyDescent="0.25">
      <c r="A1313" t="s">
        <v>12162</v>
      </c>
      <c r="B1313" t="s">
        <v>12162</v>
      </c>
      <c r="C1313" t="s">
        <v>12162</v>
      </c>
      <c r="H1313" t="s">
        <v>12162</v>
      </c>
      <c r="J1313" t="s">
        <v>12162</v>
      </c>
      <c r="K1313" t="s">
        <v>12162</v>
      </c>
      <c r="L1313" t="s">
        <v>12162</v>
      </c>
      <c r="M1313" t="s">
        <v>12162</v>
      </c>
      <c r="O1313" t="s">
        <v>12162</v>
      </c>
      <c r="P1313" t="s">
        <v>12162</v>
      </c>
      <c r="Q1313" t="s">
        <v>12162</v>
      </c>
      <c r="W1313" t="s">
        <v>12162</v>
      </c>
      <c r="AD1313" s="32" t="s">
        <v>12162</v>
      </c>
      <c r="AF1313" s="32" t="s">
        <v>12162</v>
      </c>
      <c r="AG1313" s="32" t="s">
        <v>12162</v>
      </c>
    </row>
    <row r="1314" spans="1:33" x14ac:dyDescent="0.25">
      <c r="A1314" t="s">
        <v>12162</v>
      </c>
      <c r="B1314" t="s">
        <v>12162</v>
      </c>
      <c r="C1314" t="s">
        <v>12162</v>
      </c>
      <c r="H1314" t="s">
        <v>12162</v>
      </c>
      <c r="J1314" t="s">
        <v>12162</v>
      </c>
      <c r="K1314" t="s">
        <v>12162</v>
      </c>
      <c r="L1314" t="s">
        <v>12162</v>
      </c>
      <c r="M1314" t="s">
        <v>12162</v>
      </c>
      <c r="O1314" t="s">
        <v>12162</v>
      </c>
      <c r="P1314" t="s">
        <v>12162</v>
      </c>
      <c r="Q1314" t="s">
        <v>12162</v>
      </c>
      <c r="W1314" t="s">
        <v>12162</v>
      </c>
      <c r="AD1314" s="32" t="s">
        <v>12162</v>
      </c>
      <c r="AF1314" s="32" t="s">
        <v>12162</v>
      </c>
      <c r="AG1314" s="32" t="s">
        <v>12162</v>
      </c>
    </row>
    <row r="1315" spans="1:33" x14ac:dyDescent="0.25">
      <c r="A1315" t="s">
        <v>12162</v>
      </c>
      <c r="B1315" t="s">
        <v>12162</v>
      </c>
      <c r="C1315" t="s">
        <v>12162</v>
      </c>
      <c r="H1315" t="s">
        <v>12162</v>
      </c>
      <c r="J1315" t="s">
        <v>12162</v>
      </c>
      <c r="K1315" t="s">
        <v>12162</v>
      </c>
      <c r="L1315" t="s">
        <v>12162</v>
      </c>
      <c r="M1315" t="s">
        <v>12162</v>
      </c>
      <c r="O1315" t="s">
        <v>12162</v>
      </c>
      <c r="P1315" t="s">
        <v>12162</v>
      </c>
      <c r="Q1315" t="s">
        <v>12162</v>
      </c>
      <c r="W1315" t="s">
        <v>12162</v>
      </c>
      <c r="AD1315" s="32" t="s">
        <v>12162</v>
      </c>
      <c r="AF1315" s="32" t="s">
        <v>12162</v>
      </c>
      <c r="AG1315" s="32" t="s">
        <v>12162</v>
      </c>
    </row>
    <row r="1316" spans="1:33" x14ac:dyDescent="0.25">
      <c r="A1316" t="s">
        <v>12162</v>
      </c>
      <c r="B1316" t="s">
        <v>12162</v>
      </c>
      <c r="C1316" t="s">
        <v>12162</v>
      </c>
      <c r="H1316" t="s">
        <v>12162</v>
      </c>
      <c r="J1316" t="s">
        <v>12162</v>
      </c>
      <c r="K1316" t="s">
        <v>12162</v>
      </c>
      <c r="L1316" t="s">
        <v>12162</v>
      </c>
      <c r="M1316" t="s">
        <v>12162</v>
      </c>
      <c r="O1316" t="s">
        <v>12162</v>
      </c>
      <c r="P1316" t="s">
        <v>12162</v>
      </c>
      <c r="Q1316" t="s">
        <v>12162</v>
      </c>
      <c r="W1316" t="s">
        <v>12162</v>
      </c>
      <c r="AD1316" s="32" t="s">
        <v>12162</v>
      </c>
      <c r="AF1316" s="32" t="s">
        <v>12162</v>
      </c>
      <c r="AG1316" s="32" t="s">
        <v>12162</v>
      </c>
    </row>
    <row r="1317" spans="1:33" x14ac:dyDescent="0.25">
      <c r="A1317" t="s">
        <v>12162</v>
      </c>
      <c r="B1317" t="s">
        <v>12162</v>
      </c>
      <c r="C1317" t="s">
        <v>12162</v>
      </c>
      <c r="H1317" t="s">
        <v>12162</v>
      </c>
      <c r="J1317" t="s">
        <v>12162</v>
      </c>
      <c r="K1317" t="s">
        <v>12162</v>
      </c>
      <c r="L1317" t="s">
        <v>12162</v>
      </c>
      <c r="M1317" t="s">
        <v>12162</v>
      </c>
      <c r="O1317" t="s">
        <v>12162</v>
      </c>
      <c r="P1317" t="s">
        <v>12162</v>
      </c>
      <c r="Q1317" t="s">
        <v>12162</v>
      </c>
      <c r="W1317" t="s">
        <v>12162</v>
      </c>
      <c r="AD1317" s="32" t="s">
        <v>12162</v>
      </c>
      <c r="AF1317" s="32" t="s">
        <v>12162</v>
      </c>
      <c r="AG1317" s="32" t="s">
        <v>12162</v>
      </c>
    </row>
    <row r="1318" spans="1:33" x14ac:dyDescent="0.25">
      <c r="A1318" t="s">
        <v>12162</v>
      </c>
      <c r="B1318" t="s">
        <v>12162</v>
      </c>
      <c r="C1318" t="s">
        <v>12162</v>
      </c>
      <c r="H1318" t="s">
        <v>12162</v>
      </c>
      <c r="J1318" t="s">
        <v>12162</v>
      </c>
      <c r="K1318" t="s">
        <v>12162</v>
      </c>
      <c r="L1318" t="s">
        <v>12162</v>
      </c>
      <c r="M1318" t="s">
        <v>12162</v>
      </c>
      <c r="O1318" t="s">
        <v>12162</v>
      </c>
      <c r="P1318" t="s">
        <v>12162</v>
      </c>
      <c r="Q1318" t="s">
        <v>12162</v>
      </c>
      <c r="W1318" t="s">
        <v>12162</v>
      </c>
      <c r="AD1318" s="32" t="s">
        <v>12162</v>
      </c>
      <c r="AF1318" s="32" t="s">
        <v>12162</v>
      </c>
      <c r="AG1318" s="32" t="s">
        <v>12162</v>
      </c>
    </row>
    <row r="1319" spans="1:33" x14ac:dyDescent="0.25">
      <c r="A1319" t="s">
        <v>12162</v>
      </c>
      <c r="B1319" t="s">
        <v>12162</v>
      </c>
      <c r="C1319" t="s">
        <v>12162</v>
      </c>
      <c r="H1319" t="s">
        <v>12162</v>
      </c>
      <c r="J1319" t="s">
        <v>12162</v>
      </c>
      <c r="K1319" t="s">
        <v>12162</v>
      </c>
      <c r="L1319" t="s">
        <v>12162</v>
      </c>
      <c r="M1319" t="s">
        <v>12162</v>
      </c>
      <c r="O1319" t="s">
        <v>12162</v>
      </c>
      <c r="P1319" t="s">
        <v>12162</v>
      </c>
      <c r="Q1319" t="s">
        <v>12162</v>
      </c>
      <c r="W1319" t="s">
        <v>12162</v>
      </c>
      <c r="AD1319" s="32" t="s">
        <v>12162</v>
      </c>
      <c r="AF1319" s="32" t="s">
        <v>12162</v>
      </c>
      <c r="AG1319" s="32" t="s">
        <v>12162</v>
      </c>
    </row>
    <row r="1320" spans="1:33" x14ac:dyDescent="0.25">
      <c r="A1320" t="s">
        <v>12162</v>
      </c>
      <c r="B1320" t="s">
        <v>12162</v>
      </c>
      <c r="C1320" t="s">
        <v>12162</v>
      </c>
      <c r="H1320" t="s">
        <v>12162</v>
      </c>
      <c r="J1320" t="s">
        <v>12162</v>
      </c>
      <c r="K1320" t="s">
        <v>12162</v>
      </c>
      <c r="L1320" t="s">
        <v>12162</v>
      </c>
      <c r="M1320" t="s">
        <v>12162</v>
      </c>
      <c r="O1320" t="s">
        <v>12162</v>
      </c>
      <c r="P1320" t="s">
        <v>12162</v>
      </c>
      <c r="Q1320" t="s">
        <v>12162</v>
      </c>
      <c r="W1320" t="s">
        <v>12162</v>
      </c>
      <c r="AD1320" s="32" t="s">
        <v>12162</v>
      </c>
      <c r="AF1320" s="32" t="s">
        <v>12162</v>
      </c>
      <c r="AG1320" s="32" t="s">
        <v>12162</v>
      </c>
    </row>
    <row r="1321" spans="1:33" x14ac:dyDescent="0.25">
      <c r="A1321" t="s">
        <v>12162</v>
      </c>
      <c r="B1321" t="s">
        <v>12162</v>
      </c>
      <c r="C1321" t="s">
        <v>12162</v>
      </c>
      <c r="H1321" t="s">
        <v>12162</v>
      </c>
      <c r="J1321" t="s">
        <v>12162</v>
      </c>
      <c r="K1321" t="s">
        <v>12162</v>
      </c>
      <c r="L1321" t="s">
        <v>12162</v>
      </c>
      <c r="M1321" t="s">
        <v>12162</v>
      </c>
      <c r="O1321" t="s">
        <v>12162</v>
      </c>
      <c r="P1321" t="s">
        <v>12162</v>
      </c>
      <c r="Q1321" t="s">
        <v>12162</v>
      </c>
      <c r="W1321" t="s">
        <v>12162</v>
      </c>
      <c r="AD1321" s="32" t="s">
        <v>12162</v>
      </c>
      <c r="AF1321" s="32" t="s">
        <v>12162</v>
      </c>
      <c r="AG1321" s="32" t="s">
        <v>12162</v>
      </c>
    </row>
    <row r="1322" spans="1:33" x14ac:dyDescent="0.25">
      <c r="A1322" t="s">
        <v>12162</v>
      </c>
      <c r="B1322" t="s">
        <v>12162</v>
      </c>
      <c r="C1322" t="s">
        <v>12162</v>
      </c>
      <c r="H1322" t="s">
        <v>12162</v>
      </c>
      <c r="J1322" t="s">
        <v>12162</v>
      </c>
      <c r="K1322" t="s">
        <v>12162</v>
      </c>
      <c r="L1322" t="s">
        <v>12162</v>
      </c>
      <c r="M1322" t="s">
        <v>12162</v>
      </c>
      <c r="O1322" t="s">
        <v>12162</v>
      </c>
      <c r="P1322" t="s">
        <v>12162</v>
      </c>
      <c r="Q1322" t="s">
        <v>12162</v>
      </c>
      <c r="W1322" t="s">
        <v>12162</v>
      </c>
      <c r="AD1322" s="32" t="s">
        <v>12162</v>
      </c>
      <c r="AF1322" s="32" t="s">
        <v>12162</v>
      </c>
      <c r="AG1322" s="32" t="s">
        <v>12162</v>
      </c>
    </row>
    <row r="1323" spans="1:33" x14ac:dyDescent="0.25">
      <c r="A1323" t="s">
        <v>12162</v>
      </c>
      <c r="B1323" t="s">
        <v>12162</v>
      </c>
      <c r="C1323" t="s">
        <v>12162</v>
      </c>
      <c r="H1323" t="s">
        <v>12162</v>
      </c>
      <c r="J1323" t="s">
        <v>12162</v>
      </c>
      <c r="K1323" t="s">
        <v>12162</v>
      </c>
      <c r="L1323" t="s">
        <v>12162</v>
      </c>
      <c r="M1323" t="s">
        <v>12162</v>
      </c>
      <c r="O1323" t="s">
        <v>12162</v>
      </c>
      <c r="P1323" t="s">
        <v>12162</v>
      </c>
      <c r="Q1323" t="s">
        <v>12162</v>
      </c>
      <c r="W1323" t="s">
        <v>12162</v>
      </c>
      <c r="AD1323" s="32" t="s">
        <v>12162</v>
      </c>
      <c r="AF1323" s="32" t="s">
        <v>12162</v>
      </c>
      <c r="AG1323" s="32" t="s">
        <v>12162</v>
      </c>
    </row>
    <row r="1324" spans="1:33" x14ac:dyDescent="0.25">
      <c r="A1324" t="s">
        <v>12162</v>
      </c>
      <c r="B1324" t="s">
        <v>12162</v>
      </c>
      <c r="C1324" t="s">
        <v>12162</v>
      </c>
      <c r="H1324" t="s">
        <v>12162</v>
      </c>
      <c r="J1324" t="s">
        <v>12162</v>
      </c>
      <c r="K1324" t="s">
        <v>12162</v>
      </c>
      <c r="L1324" t="s">
        <v>12162</v>
      </c>
      <c r="M1324" t="s">
        <v>12162</v>
      </c>
      <c r="O1324" t="s">
        <v>12162</v>
      </c>
      <c r="P1324" t="s">
        <v>12162</v>
      </c>
      <c r="Q1324" t="s">
        <v>12162</v>
      </c>
      <c r="W1324" t="s">
        <v>12162</v>
      </c>
      <c r="AD1324" s="32" t="s">
        <v>12162</v>
      </c>
      <c r="AF1324" s="32" t="s">
        <v>12162</v>
      </c>
      <c r="AG1324" s="32" t="s">
        <v>12162</v>
      </c>
    </row>
    <row r="1325" spans="1:33" x14ac:dyDescent="0.25">
      <c r="A1325" t="s">
        <v>12162</v>
      </c>
      <c r="B1325" t="s">
        <v>12162</v>
      </c>
      <c r="C1325" t="s">
        <v>12162</v>
      </c>
      <c r="H1325" t="s">
        <v>12162</v>
      </c>
      <c r="J1325" t="s">
        <v>12162</v>
      </c>
      <c r="K1325" t="s">
        <v>12162</v>
      </c>
      <c r="L1325" t="s">
        <v>12162</v>
      </c>
      <c r="M1325" t="s">
        <v>12162</v>
      </c>
      <c r="O1325" t="s">
        <v>12162</v>
      </c>
      <c r="P1325" t="s">
        <v>12162</v>
      </c>
      <c r="Q1325" t="s">
        <v>12162</v>
      </c>
      <c r="W1325" t="s">
        <v>12162</v>
      </c>
      <c r="AD1325" s="32" t="s">
        <v>12162</v>
      </c>
      <c r="AF1325" s="32" t="s">
        <v>12162</v>
      </c>
      <c r="AG1325" s="32" t="s">
        <v>12162</v>
      </c>
    </row>
    <row r="1326" spans="1:33" x14ac:dyDescent="0.25">
      <c r="A1326" t="s">
        <v>12162</v>
      </c>
      <c r="B1326" t="s">
        <v>12162</v>
      </c>
      <c r="C1326" t="s">
        <v>12162</v>
      </c>
      <c r="H1326" t="s">
        <v>12162</v>
      </c>
      <c r="J1326" t="s">
        <v>12162</v>
      </c>
      <c r="K1326" t="s">
        <v>12162</v>
      </c>
      <c r="L1326" t="s">
        <v>12162</v>
      </c>
      <c r="M1326" t="s">
        <v>12162</v>
      </c>
      <c r="O1326" t="s">
        <v>12162</v>
      </c>
      <c r="P1326" t="s">
        <v>12162</v>
      </c>
      <c r="Q1326" t="s">
        <v>12162</v>
      </c>
      <c r="W1326" t="s">
        <v>12162</v>
      </c>
      <c r="AD1326" s="32" t="s">
        <v>12162</v>
      </c>
      <c r="AF1326" s="32" t="s">
        <v>12162</v>
      </c>
      <c r="AG1326" s="32" t="s">
        <v>12162</v>
      </c>
    </row>
    <row r="1327" spans="1:33" x14ac:dyDescent="0.25">
      <c r="A1327" t="s">
        <v>12162</v>
      </c>
      <c r="B1327" t="s">
        <v>12162</v>
      </c>
      <c r="C1327" t="s">
        <v>12162</v>
      </c>
      <c r="H1327" t="s">
        <v>12162</v>
      </c>
      <c r="J1327" t="s">
        <v>12162</v>
      </c>
      <c r="K1327" t="s">
        <v>12162</v>
      </c>
      <c r="L1327" t="s">
        <v>12162</v>
      </c>
      <c r="M1327" t="s">
        <v>12162</v>
      </c>
      <c r="O1327" t="s">
        <v>12162</v>
      </c>
      <c r="P1327" t="s">
        <v>12162</v>
      </c>
      <c r="Q1327" t="s">
        <v>12162</v>
      </c>
      <c r="W1327" t="s">
        <v>12162</v>
      </c>
      <c r="AD1327" s="32" t="s">
        <v>12162</v>
      </c>
      <c r="AF1327" s="32" t="s">
        <v>12162</v>
      </c>
      <c r="AG1327" s="32" t="s">
        <v>12162</v>
      </c>
    </row>
    <row r="1328" spans="1:33" x14ac:dyDescent="0.25">
      <c r="A1328" t="s">
        <v>12162</v>
      </c>
      <c r="B1328" t="s">
        <v>12162</v>
      </c>
      <c r="C1328" t="s">
        <v>12162</v>
      </c>
      <c r="H1328" t="s">
        <v>12162</v>
      </c>
      <c r="J1328" t="s">
        <v>12162</v>
      </c>
      <c r="K1328" t="s">
        <v>12162</v>
      </c>
      <c r="L1328" t="s">
        <v>12162</v>
      </c>
      <c r="M1328" t="s">
        <v>12162</v>
      </c>
      <c r="O1328" t="s">
        <v>12162</v>
      </c>
      <c r="P1328" t="s">
        <v>12162</v>
      </c>
      <c r="Q1328" t="s">
        <v>12162</v>
      </c>
      <c r="W1328" t="s">
        <v>12162</v>
      </c>
      <c r="AD1328" s="32" t="s">
        <v>12162</v>
      </c>
      <c r="AF1328" s="32" t="s">
        <v>12162</v>
      </c>
      <c r="AG1328" s="32" t="s">
        <v>12162</v>
      </c>
    </row>
    <row r="1329" spans="1:33" x14ac:dyDescent="0.25">
      <c r="A1329" t="s">
        <v>12162</v>
      </c>
      <c r="B1329" t="s">
        <v>12162</v>
      </c>
      <c r="C1329" t="s">
        <v>12162</v>
      </c>
      <c r="H1329" t="s">
        <v>12162</v>
      </c>
      <c r="J1329" t="s">
        <v>12162</v>
      </c>
      <c r="K1329" t="s">
        <v>12162</v>
      </c>
      <c r="L1329" t="s">
        <v>12162</v>
      </c>
      <c r="M1329" t="s">
        <v>12162</v>
      </c>
      <c r="O1329" t="s">
        <v>12162</v>
      </c>
      <c r="P1329" t="s">
        <v>12162</v>
      </c>
      <c r="Q1329" t="s">
        <v>12162</v>
      </c>
      <c r="W1329" t="s">
        <v>12162</v>
      </c>
      <c r="AD1329" s="32" t="s">
        <v>12162</v>
      </c>
      <c r="AF1329" s="32" t="s">
        <v>12162</v>
      </c>
      <c r="AG1329" s="32" t="s">
        <v>12162</v>
      </c>
    </row>
    <row r="1330" spans="1:33" x14ac:dyDescent="0.25">
      <c r="A1330" t="s">
        <v>12162</v>
      </c>
      <c r="B1330" t="s">
        <v>12162</v>
      </c>
      <c r="C1330" t="s">
        <v>12162</v>
      </c>
      <c r="H1330" t="s">
        <v>12162</v>
      </c>
      <c r="J1330" t="s">
        <v>12162</v>
      </c>
      <c r="K1330" t="s">
        <v>12162</v>
      </c>
      <c r="L1330" t="s">
        <v>12162</v>
      </c>
      <c r="M1330" t="s">
        <v>12162</v>
      </c>
      <c r="O1330" t="s">
        <v>12162</v>
      </c>
      <c r="P1330" t="s">
        <v>12162</v>
      </c>
      <c r="Q1330" t="s">
        <v>12162</v>
      </c>
      <c r="W1330" t="s">
        <v>12162</v>
      </c>
      <c r="AD1330" s="32" t="s">
        <v>12162</v>
      </c>
      <c r="AF1330" s="32" t="s">
        <v>12162</v>
      </c>
      <c r="AG1330" s="32" t="s">
        <v>12162</v>
      </c>
    </row>
    <row r="1331" spans="1:33" x14ac:dyDescent="0.25">
      <c r="A1331" t="s">
        <v>12162</v>
      </c>
      <c r="B1331" t="s">
        <v>12162</v>
      </c>
      <c r="C1331" t="s">
        <v>12162</v>
      </c>
      <c r="H1331" t="s">
        <v>12162</v>
      </c>
      <c r="J1331" t="s">
        <v>12162</v>
      </c>
      <c r="K1331" t="s">
        <v>12162</v>
      </c>
      <c r="L1331" t="s">
        <v>12162</v>
      </c>
      <c r="M1331" t="s">
        <v>12162</v>
      </c>
      <c r="O1331" t="s">
        <v>12162</v>
      </c>
      <c r="P1331" t="s">
        <v>12162</v>
      </c>
      <c r="Q1331" t="s">
        <v>12162</v>
      </c>
      <c r="W1331" t="s">
        <v>12162</v>
      </c>
      <c r="AD1331" s="32" t="s">
        <v>12162</v>
      </c>
      <c r="AF1331" s="32" t="s">
        <v>12162</v>
      </c>
      <c r="AG1331" s="32" t="s">
        <v>12162</v>
      </c>
    </row>
    <row r="1332" spans="1:33" x14ac:dyDescent="0.25">
      <c r="A1332" t="s">
        <v>12162</v>
      </c>
      <c r="B1332" t="s">
        <v>12162</v>
      </c>
      <c r="C1332" t="s">
        <v>12162</v>
      </c>
      <c r="H1332" t="s">
        <v>12162</v>
      </c>
      <c r="J1332" t="s">
        <v>12162</v>
      </c>
      <c r="K1332" t="s">
        <v>12162</v>
      </c>
      <c r="L1332" t="s">
        <v>12162</v>
      </c>
      <c r="M1332" t="s">
        <v>12162</v>
      </c>
      <c r="O1332" t="s">
        <v>12162</v>
      </c>
      <c r="P1332" t="s">
        <v>12162</v>
      </c>
      <c r="Q1332" t="s">
        <v>12162</v>
      </c>
      <c r="W1332" t="s">
        <v>12162</v>
      </c>
      <c r="AD1332" s="32" t="s">
        <v>12162</v>
      </c>
      <c r="AF1332" s="32" t="s">
        <v>12162</v>
      </c>
      <c r="AG1332" s="32" t="s">
        <v>12162</v>
      </c>
    </row>
    <row r="1333" spans="1:33" x14ac:dyDescent="0.25">
      <c r="A1333" t="s">
        <v>12162</v>
      </c>
      <c r="B1333" t="s">
        <v>12162</v>
      </c>
      <c r="C1333" t="s">
        <v>12162</v>
      </c>
      <c r="H1333" t="s">
        <v>12162</v>
      </c>
      <c r="J1333" t="s">
        <v>12162</v>
      </c>
      <c r="K1333" t="s">
        <v>12162</v>
      </c>
      <c r="L1333" t="s">
        <v>12162</v>
      </c>
      <c r="M1333" t="s">
        <v>12162</v>
      </c>
      <c r="O1333" t="s">
        <v>12162</v>
      </c>
      <c r="P1333" t="s">
        <v>12162</v>
      </c>
      <c r="Q1333" t="s">
        <v>12162</v>
      </c>
      <c r="W1333" t="s">
        <v>12162</v>
      </c>
      <c r="AD1333" s="32" t="s">
        <v>12162</v>
      </c>
      <c r="AF1333" s="32" t="s">
        <v>12162</v>
      </c>
      <c r="AG1333" s="32" t="s">
        <v>12162</v>
      </c>
    </row>
    <row r="1334" spans="1:33" x14ac:dyDescent="0.25">
      <c r="A1334" t="s">
        <v>12162</v>
      </c>
      <c r="B1334" t="s">
        <v>12162</v>
      </c>
      <c r="C1334" t="s">
        <v>12162</v>
      </c>
      <c r="H1334" t="s">
        <v>12162</v>
      </c>
      <c r="J1334" t="s">
        <v>12162</v>
      </c>
      <c r="K1334" t="s">
        <v>12162</v>
      </c>
      <c r="L1334" t="s">
        <v>12162</v>
      </c>
      <c r="M1334" t="s">
        <v>12162</v>
      </c>
      <c r="O1334" t="s">
        <v>12162</v>
      </c>
      <c r="P1334" t="s">
        <v>12162</v>
      </c>
      <c r="Q1334" t="s">
        <v>12162</v>
      </c>
      <c r="W1334" t="s">
        <v>12162</v>
      </c>
      <c r="AD1334" s="32" t="s">
        <v>12162</v>
      </c>
      <c r="AF1334" s="32" t="s">
        <v>12162</v>
      </c>
      <c r="AG1334" s="32" t="s">
        <v>12162</v>
      </c>
    </row>
    <row r="1335" spans="1:33" x14ac:dyDescent="0.25">
      <c r="A1335" t="s">
        <v>12162</v>
      </c>
      <c r="B1335" t="s">
        <v>12162</v>
      </c>
      <c r="C1335" t="s">
        <v>12162</v>
      </c>
      <c r="H1335" t="s">
        <v>12162</v>
      </c>
      <c r="J1335" t="s">
        <v>12162</v>
      </c>
      <c r="K1335" t="s">
        <v>12162</v>
      </c>
      <c r="L1335" t="s">
        <v>12162</v>
      </c>
      <c r="M1335" t="s">
        <v>12162</v>
      </c>
      <c r="O1335" t="s">
        <v>12162</v>
      </c>
      <c r="P1335" t="s">
        <v>12162</v>
      </c>
      <c r="Q1335" t="s">
        <v>12162</v>
      </c>
      <c r="W1335" t="s">
        <v>12162</v>
      </c>
      <c r="AD1335" s="32" t="s">
        <v>12162</v>
      </c>
      <c r="AF1335" s="32" t="s">
        <v>12162</v>
      </c>
      <c r="AG1335" s="32" t="s">
        <v>12162</v>
      </c>
    </row>
    <row r="1336" spans="1:33" x14ac:dyDescent="0.25">
      <c r="A1336" t="s">
        <v>12162</v>
      </c>
      <c r="B1336" t="s">
        <v>12162</v>
      </c>
      <c r="C1336" t="s">
        <v>12162</v>
      </c>
      <c r="H1336" t="s">
        <v>12162</v>
      </c>
      <c r="J1336" t="s">
        <v>12162</v>
      </c>
      <c r="K1336" t="s">
        <v>12162</v>
      </c>
      <c r="L1336" t="s">
        <v>12162</v>
      </c>
      <c r="M1336" t="s">
        <v>12162</v>
      </c>
      <c r="O1336" t="s">
        <v>12162</v>
      </c>
      <c r="P1336" t="s">
        <v>12162</v>
      </c>
      <c r="Q1336" t="s">
        <v>12162</v>
      </c>
      <c r="W1336" t="s">
        <v>12162</v>
      </c>
      <c r="AD1336" s="32" t="s">
        <v>12162</v>
      </c>
      <c r="AF1336" s="32" t="s">
        <v>12162</v>
      </c>
      <c r="AG1336" s="32" t="s">
        <v>12162</v>
      </c>
    </row>
    <row r="1337" spans="1:33" x14ac:dyDescent="0.25">
      <c r="A1337" t="s">
        <v>12162</v>
      </c>
      <c r="B1337" t="s">
        <v>12162</v>
      </c>
      <c r="C1337" t="s">
        <v>12162</v>
      </c>
      <c r="H1337" t="s">
        <v>12162</v>
      </c>
      <c r="J1337" t="s">
        <v>12162</v>
      </c>
      <c r="K1337" t="s">
        <v>12162</v>
      </c>
      <c r="L1337" t="s">
        <v>12162</v>
      </c>
      <c r="M1337" t="s">
        <v>12162</v>
      </c>
      <c r="O1337" t="s">
        <v>12162</v>
      </c>
      <c r="P1337" t="s">
        <v>12162</v>
      </c>
      <c r="Q1337" t="s">
        <v>12162</v>
      </c>
      <c r="W1337" t="s">
        <v>12162</v>
      </c>
      <c r="AD1337" s="32" t="s">
        <v>12162</v>
      </c>
      <c r="AF1337" s="32" t="s">
        <v>12162</v>
      </c>
      <c r="AG1337" s="32" t="s">
        <v>12162</v>
      </c>
    </row>
    <row r="1338" spans="1:33" x14ac:dyDescent="0.25">
      <c r="A1338" t="s">
        <v>12162</v>
      </c>
      <c r="B1338" t="s">
        <v>12162</v>
      </c>
      <c r="C1338" t="s">
        <v>12162</v>
      </c>
      <c r="H1338" t="s">
        <v>12162</v>
      </c>
      <c r="J1338" t="s">
        <v>12162</v>
      </c>
      <c r="K1338" t="s">
        <v>12162</v>
      </c>
      <c r="L1338" t="s">
        <v>12162</v>
      </c>
      <c r="M1338" t="s">
        <v>12162</v>
      </c>
      <c r="O1338" t="s">
        <v>12162</v>
      </c>
      <c r="P1338" t="s">
        <v>12162</v>
      </c>
      <c r="Q1338" t="s">
        <v>12162</v>
      </c>
      <c r="W1338" t="s">
        <v>12162</v>
      </c>
      <c r="AD1338" s="32" t="s">
        <v>12162</v>
      </c>
      <c r="AF1338" s="32" t="s">
        <v>12162</v>
      </c>
      <c r="AG1338" s="32" t="s">
        <v>12162</v>
      </c>
    </row>
    <row r="1339" spans="1:33" x14ac:dyDescent="0.25">
      <c r="A1339" t="s">
        <v>12162</v>
      </c>
      <c r="B1339" t="s">
        <v>12162</v>
      </c>
      <c r="C1339" t="s">
        <v>12162</v>
      </c>
      <c r="H1339" t="s">
        <v>12162</v>
      </c>
      <c r="J1339" t="s">
        <v>12162</v>
      </c>
      <c r="K1339" t="s">
        <v>12162</v>
      </c>
      <c r="L1339" t="s">
        <v>12162</v>
      </c>
      <c r="M1339" t="s">
        <v>12162</v>
      </c>
      <c r="O1339" t="s">
        <v>12162</v>
      </c>
      <c r="P1339" t="s">
        <v>12162</v>
      </c>
      <c r="Q1339" t="s">
        <v>12162</v>
      </c>
      <c r="W1339" t="s">
        <v>12162</v>
      </c>
      <c r="AD1339" s="32" t="s">
        <v>12162</v>
      </c>
      <c r="AF1339" s="32" t="s">
        <v>12162</v>
      </c>
      <c r="AG1339" s="32" t="s">
        <v>12162</v>
      </c>
    </row>
    <row r="1340" spans="1:33" x14ac:dyDescent="0.25">
      <c r="A1340" t="s">
        <v>12162</v>
      </c>
      <c r="B1340" t="s">
        <v>12162</v>
      </c>
      <c r="C1340" t="s">
        <v>12162</v>
      </c>
      <c r="H1340" t="s">
        <v>12162</v>
      </c>
      <c r="J1340" t="s">
        <v>12162</v>
      </c>
      <c r="K1340" t="s">
        <v>12162</v>
      </c>
      <c r="L1340" t="s">
        <v>12162</v>
      </c>
      <c r="M1340" t="s">
        <v>12162</v>
      </c>
      <c r="O1340" t="s">
        <v>12162</v>
      </c>
      <c r="P1340" t="s">
        <v>12162</v>
      </c>
      <c r="Q1340" t="s">
        <v>12162</v>
      </c>
      <c r="W1340" t="s">
        <v>12162</v>
      </c>
      <c r="AD1340" s="32" t="s">
        <v>12162</v>
      </c>
      <c r="AF1340" s="32" t="s">
        <v>12162</v>
      </c>
      <c r="AG1340" s="32" t="s">
        <v>12162</v>
      </c>
    </row>
    <row r="1341" spans="1:33" x14ac:dyDescent="0.25">
      <c r="A1341" t="s">
        <v>12162</v>
      </c>
      <c r="B1341" t="s">
        <v>12162</v>
      </c>
      <c r="C1341" t="s">
        <v>12162</v>
      </c>
      <c r="H1341" t="s">
        <v>12162</v>
      </c>
      <c r="J1341" t="s">
        <v>12162</v>
      </c>
      <c r="K1341" t="s">
        <v>12162</v>
      </c>
      <c r="L1341" t="s">
        <v>12162</v>
      </c>
      <c r="M1341" t="s">
        <v>12162</v>
      </c>
      <c r="O1341" t="s">
        <v>12162</v>
      </c>
      <c r="P1341" t="s">
        <v>12162</v>
      </c>
      <c r="Q1341" t="s">
        <v>12162</v>
      </c>
      <c r="W1341" t="s">
        <v>12162</v>
      </c>
      <c r="AD1341" s="32" t="s">
        <v>12162</v>
      </c>
      <c r="AF1341" s="32" t="s">
        <v>12162</v>
      </c>
      <c r="AG1341" s="32" t="s">
        <v>12162</v>
      </c>
    </row>
    <row r="1342" spans="1:33" x14ac:dyDescent="0.25">
      <c r="A1342" t="s">
        <v>12162</v>
      </c>
      <c r="B1342" t="s">
        <v>12162</v>
      </c>
      <c r="C1342" t="s">
        <v>12162</v>
      </c>
      <c r="H1342" t="s">
        <v>12162</v>
      </c>
      <c r="J1342" t="s">
        <v>12162</v>
      </c>
      <c r="K1342" t="s">
        <v>12162</v>
      </c>
      <c r="L1342" t="s">
        <v>12162</v>
      </c>
      <c r="M1342" t="s">
        <v>12162</v>
      </c>
      <c r="O1342" t="s">
        <v>12162</v>
      </c>
      <c r="P1342" t="s">
        <v>12162</v>
      </c>
      <c r="Q1342" t="s">
        <v>12162</v>
      </c>
      <c r="W1342" t="s">
        <v>12162</v>
      </c>
      <c r="AD1342" s="32" t="s">
        <v>12162</v>
      </c>
      <c r="AF1342" s="32" t="s">
        <v>12162</v>
      </c>
      <c r="AG1342" s="32" t="s">
        <v>12162</v>
      </c>
    </row>
    <row r="1343" spans="1:33" x14ac:dyDescent="0.25">
      <c r="A1343" t="s">
        <v>12162</v>
      </c>
      <c r="B1343" t="s">
        <v>12162</v>
      </c>
      <c r="C1343" t="s">
        <v>12162</v>
      </c>
      <c r="H1343" t="s">
        <v>12162</v>
      </c>
      <c r="J1343" t="s">
        <v>12162</v>
      </c>
      <c r="K1343" t="s">
        <v>12162</v>
      </c>
      <c r="L1343" t="s">
        <v>12162</v>
      </c>
      <c r="M1343" t="s">
        <v>12162</v>
      </c>
      <c r="O1343" t="s">
        <v>12162</v>
      </c>
      <c r="P1343" t="s">
        <v>12162</v>
      </c>
      <c r="Q1343" t="s">
        <v>12162</v>
      </c>
      <c r="W1343" t="s">
        <v>12162</v>
      </c>
      <c r="AD1343" s="32" t="s">
        <v>12162</v>
      </c>
      <c r="AF1343" s="32" t="s">
        <v>12162</v>
      </c>
      <c r="AG1343" s="32" t="s">
        <v>12162</v>
      </c>
    </row>
    <row r="1344" spans="1:33" x14ac:dyDescent="0.25">
      <c r="A1344" t="s">
        <v>12162</v>
      </c>
      <c r="B1344" t="s">
        <v>12162</v>
      </c>
      <c r="C1344" t="s">
        <v>12162</v>
      </c>
      <c r="H1344" t="s">
        <v>12162</v>
      </c>
      <c r="J1344" t="s">
        <v>12162</v>
      </c>
      <c r="K1344" t="s">
        <v>12162</v>
      </c>
      <c r="L1344" t="s">
        <v>12162</v>
      </c>
      <c r="M1344" t="s">
        <v>12162</v>
      </c>
      <c r="O1344" t="s">
        <v>12162</v>
      </c>
      <c r="P1344" t="s">
        <v>12162</v>
      </c>
      <c r="Q1344" t="s">
        <v>12162</v>
      </c>
      <c r="W1344" t="s">
        <v>12162</v>
      </c>
      <c r="AD1344" s="32" t="s">
        <v>12162</v>
      </c>
      <c r="AF1344" s="32" t="s">
        <v>12162</v>
      </c>
      <c r="AG1344" s="32" t="s">
        <v>12162</v>
      </c>
    </row>
    <row r="1345" spans="1:33" x14ac:dyDescent="0.25">
      <c r="A1345" t="s">
        <v>12162</v>
      </c>
      <c r="B1345" t="s">
        <v>12162</v>
      </c>
      <c r="C1345" t="s">
        <v>12162</v>
      </c>
      <c r="H1345" t="s">
        <v>12162</v>
      </c>
      <c r="J1345" t="s">
        <v>12162</v>
      </c>
      <c r="K1345" t="s">
        <v>12162</v>
      </c>
      <c r="L1345" t="s">
        <v>12162</v>
      </c>
      <c r="M1345" t="s">
        <v>12162</v>
      </c>
      <c r="O1345" t="s">
        <v>12162</v>
      </c>
      <c r="P1345" t="s">
        <v>12162</v>
      </c>
      <c r="Q1345" t="s">
        <v>12162</v>
      </c>
      <c r="W1345" t="s">
        <v>12162</v>
      </c>
      <c r="AD1345" s="32" t="s">
        <v>12162</v>
      </c>
      <c r="AF1345" s="32" t="s">
        <v>12162</v>
      </c>
      <c r="AG1345" s="32" t="s">
        <v>12162</v>
      </c>
    </row>
    <row r="1346" spans="1:33" x14ac:dyDescent="0.25">
      <c r="A1346" t="s">
        <v>12162</v>
      </c>
      <c r="B1346" t="s">
        <v>12162</v>
      </c>
      <c r="C1346" t="s">
        <v>12162</v>
      </c>
      <c r="H1346" t="s">
        <v>12162</v>
      </c>
      <c r="J1346" t="s">
        <v>12162</v>
      </c>
      <c r="K1346" t="s">
        <v>12162</v>
      </c>
      <c r="L1346" t="s">
        <v>12162</v>
      </c>
      <c r="M1346" t="s">
        <v>12162</v>
      </c>
      <c r="O1346" t="s">
        <v>12162</v>
      </c>
      <c r="P1346" t="s">
        <v>12162</v>
      </c>
      <c r="Q1346" t="s">
        <v>12162</v>
      </c>
      <c r="W1346" t="s">
        <v>12162</v>
      </c>
      <c r="AD1346" s="32" t="s">
        <v>12162</v>
      </c>
      <c r="AF1346" s="32" t="s">
        <v>12162</v>
      </c>
      <c r="AG1346" s="32" t="s">
        <v>12162</v>
      </c>
    </row>
    <row r="1347" spans="1:33" x14ac:dyDescent="0.25">
      <c r="A1347" t="s">
        <v>12162</v>
      </c>
      <c r="B1347" t="s">
        <v>12162</v>
      </c>
      <c r="C1347" t="s">
        <v>12162</v>
      </c>
      <c r="H1347" t="s">
        <v>12162</v>
      </c>
      <c r="J1347" t="s">
        <v>12162</v>
      </c>
      <c r="K1347" t="s">
        <v>12162</v>
      </c>
      <c r="L1347" t="s">
        <v>12162</v>
      </c>
      <c r="M1347" t="s">
        <v>12162</v>
      </c>
      <c r="O1347" t="s">
        <v>12162</v>
      </c>
      <c r="P1347" t="s">
        <v>12162</v>
      </c>
      <c r="Q1347" t="s">
        <v>12162</v>
      </c>
      <c r="W1347" t="s">
        <v>12162</v>
      </c>
      <c r="AD1347" s="32" t="s">
        <v>12162</v>
      </c>
      <c r="AF1347" s="32" t="s">
        <v>12162</v>
      </c>
      <c r="AG1347" s="32" t="s">
        <v>12162</v>
      </c>
    </row>
    <row r="1348" spans="1:33" x14ac:dyDescent="0.25">
      <c r="A1348" t="s">
        <v>12162</v>
      </c>
      <c r="B1348" t="s">
        <v>12162</v>
      </c>
      <c r="C1348" t="s">
        <v>12162</v>
      </c>
      <c r="H1348" t="s">
        <v>12162</v>
      </c>
      <c r="J1348" t="s">
        <v>12162</v>
      </c>
      <c r="K1348" t="s">
        <v>12162</v>
      </c>
      <c r="L1348" t="s">
        <v>12162</v>
      </c>
      <c r="M1348" t="s">
        <v>12162</v>
      </c>
      <c r="O1348" t="s">
        <v>12162</v>
      </c>
      <c r="P1348" t="s">
        <v>12162</v>
      </c>
      <c r="Q1348" t="s">
        <v>12162</v>
      </c>
      <c r="W1348" t="s">
        <v>12162</v>
      </c>
      <c r="AD1348" s="32" t="s">
        <v>12162</v>
      </c>
      <c r="AF1348" s="32" t="s">
        <v>12162</v>
      </c>
      <c r="AG1348" s="32" t="s">
        <v>12162</v>
      </c>
    </row>
    <row r="1349" spans="1:33" x14ac:dyDescent="0.25">
      <c r="A1349" t="s">
        <v>12162</v>
      </c>
      <c r="B1349" t="s">
        <v>12162</v>
      </c>
      <c r="C1349" t="s">
        <v>12162</v>
      </c>
      <c r="H1349" t="s">
        <v>12162</v>
      </c>
      <c r="J1349" t="s">
        <v>12162</v>
      </c>
      <c r="K1349" t="s">
        <v>12162</v>
      </c>
      <c r="L1349" t="s">
        <v>12162</v>
      </c>
      <c r="M1349" t="s">
        <v>12162</v>
      </c>
      <c r="O1349" t="s">
        <v>12162</v>
      </c>
      <c r="P1349" t="s">
        <v>12162</v>
      </c>
      <c r="Q1349" t="s">
        <v>12162</v>
      </c>
      <c r="W1349" t="s">
        <v>12162</v>
      </c>
      <c r="AD1349" s="32" t="s">
        <v>12162</v>
      </c>
      <c r="AF1349" s="32" t="s">
        <v>12162</v>
      </c>
      <c r="AG1349" s="32" t="s">
        <v>12162</v>
      </c>
    </row>
    <row r="1350" spans="1:33" x14ac:dyDescent="0.25">
      <c r="A1350" t="s">
        <v>12162</v>
      </c>
      <c r="B1350" t="s">
        <v>12162</v>
      </c>
      <c r="C1350" t="s">
        <v>12162</v>
      </c>
      <c r="H1350" t="s">
        <v>12162</v>
      </c>
      <c r="J1350" t="s">
        <v>12162</v>
      </c>
      <c r="K1350" t="s">
        <v>12162</v>
      </c>
      <c r="L1350" t="s">
        <v>12162</v>
      </c>
      <c r="M1350" t="s">
        <v>12162</v>
      </c>
      <c r="O1350" t="s">
        <v>12162</v>
      </c>
      <c r="P1350" t="s">
        <v>12162</v>
      </c>
      <c r="Q1350" t="s">
        <v>12162</v>
      </c>
      <c r="W1350" t="s">
        <v>12162</v>
      </c>
      <c r="AD1350" s="32" t="s">
        <v>12162</v>
      </c>
      <c r="AF1350" s="32" t="s">
        <v>12162</v>
      </c>
      <c r="AG1350" s="32" t="s">
        <v>12162</v>
      </c>
    </row>
    <row r="1351" spans="1:33" x14ac:dyDescent="0.25">
      <c r="A1351" t="s">
        <v>12162</v>
      </c>
      <c r="B1351" t="s">
        <v>12162</v>
      </c>
      <c r="C1351" t="s">
        <v>12162</v>
      </c>
      <c r="H1351" t="s">
        <v>12162</v>
      </c>
      <c r="J1351" t="s">
        <v>12162</v>
      </c>
      <c r="K1351" t="s">
        <v>12162</v>
      </c>
      <c r="L1351" t="s">
        <v>12162</v>
      </c>
      <c r="M1351" t="s">
        <v>12162</v>
      </c>
      <c r="O1351" t="s">
        <v>12162</v>
      </c>
      <c r="P1351" t="s">
        <v>12162</v>
      </c>
      <c r="Q1351" t="s">
        <v>12162</v>
      </c>
      <c r="W1351" t="s">
        <v>12162</v>
      </c>
      <c r="AD1351" s="32" t="s">
        <v>12162</v>
      </c>
      <c r="AF1351" s="32" t="s">
        <v>12162</v>
      </c>
      <c r="AG1351" s="32" t="s">
        <v>12162</v>
      </c>
    </row>
    <row r="1352" spans="1:33" x14ac:dyDescent="0.25">
      <c r="A1352" t="s">
        <v>12162</v>
      </c>
      <c r="B1352" t="s">
        <v>12162</v>
      </c>
      <c r="C1352" t="s">
        <v>12162</v>
      </c>
      <c r="H1352" t="s">
        <v>12162</v>
      </c>
      <c r="J1352" t="s">
        <v>12162</v>
      </c>
      <c r="K1352" t="s">
        <v>12162</v>
      </c>
      <c r="L1352" t="s">
        <v>12162</v>
      </c>
      <c r="M1352" t="s">
        <v>12162</v>
      </c>
      <c r="O1352" t="s">
        <v>12162</v>
      </c>
      <c r="P1352" t="s">
        <v>12162</v>
      </c>
      <c r="Q1352" t="s">
        <v>12162</v>
      </c>
      <c r="W1352" t="s">
        <v>12162</v>
      </c>
      <c r="AD1352" s="32" t="s">
        <v>12162</v>
      </c>
      <c r="AF1352" s="32" t="s">
        <v>12162</v>
      </c>
      <c r="AG1352" s="32" t="s">
        <v>12162</v>
      </c>
    </row>
    <row r="1353" spans="1:33" x14ac:dyDescent="0.25">
      <c r="A1353" t="s">
        <v>12162</v>
      </c>
      <c r="B1353" t="s">
        <v>12162</v>
      </c>
      <c r="C1353" t="s">
        <v>12162</v>
      </c>
      <c r="H1353" t="s">
        <v>12162</v>
      </c>
      <c r="J1353" t="s">
        <v>12162</v>
      </c>
      <c r="K1353" t="s">
        <v>12162</v>
      </c>
      <c r="L1353" t="s">
        <v>12162</v>
      </c>
      <c r="M1353" t="s">
        <v>12162</v>
      </c>
      <c r="O1353" t="s">
        <v>12162</v>
      </c>
      <c r="P1353" t="s">
        <v>12162</v>
      </c>
      <c r="Q1353" t="s">
        <v>12162</v>
      </c>
      <c r="W1353" t="s">
        <v>12162</v>
      </c>
      <c r="AD1353" s="32" t="s">
        <v>12162</v>
      </c>
      <c r="AF1353" s="32" t="s">
        <v>12162</v>
      </c>
      <c r="AG1353" s="32" t="s">
        <v>12162</v>
      </c>
    </row>
    <row r="1354" spans="1:33" x14ac:dyDescent="0.25">
      <c r="A1354" t="s">
        <v>12162</v>
      </c>
      <c r="B1354" t="s">
        <v>12162</v>
      </c>
      <c r="C1354" t="s">
        <v>12162</v>
      </c>
      <c r="H1354" t="s">
        <v>12162</v>
      </c>
      <c r="J1354" t="s">
        <v>12162</v>
      </c>
      <c r="K1354" t="s">
        <v>12162</v>
      </c>
      <c r="L1354" t="s">
        <v>12162</v>
      </c>
      <c r="M1354" t="s">
        <v>12162</v>
      </c>
      <c r="O1354" t="s">
        <v>12162</v>
      </c>
      <c r="P1354" t="s">
        <v>12162</v>
      </c>
      <c r="Q1354" t="s">
        <v>12162</v>
      </c>
      <c r="W1354" t="s">
        <v>12162</v>
      </c>
      <c r="AD1354" s="32" t="s">
        <v>12162</v>
      </c>
      <c r="AF1354" s="32" t="s">
        <v>12162</v>
      </c>
      <c r="AG1354" s="32" t="s">
        <v>12162</v>
      </c>
    </row>
    <row r="1355" spans="1:33" x14ac:dyDescent="0.25">
      <c r="A1355" t="s">
        <v>12162</v>
      </c>
      <c r="B1355" t="s">
        <v>12162</v>
      </c>
      <c r="C1355" t="s">
        <v>12162</v>
      </c>
      <c r="H1355" t="s">
        <v>12162</v>
      </c>
      <c r="J1355" t="s">
        <v>12162</v>
      </c>
      <c r="K1355" t="s">
        <v>12162</v>
      </c>
      <c r="L1355" t="s">
        <v>12162</v>
      </c>
      <c r="M1355" t="s">
        <v>12162</v>
      </c>
      <c r="O1355" t="s">
        <v>12162</v>
      </c>
      <c r="P1355" t="s">
        <v>12162</v>
      </c>
      <c r="Q1355" t="s">
        <v>12162</v>
      </c>
      <c r="W1355" t="s">
        <v>12162</v>
      </c>
      <c r="AD1355" s="32" t="s">
        <v>12162</v>
      </c>
      <c r="AF1355" s="32" t="s">
        <v>12162</v>
      </c>
      <c r="AG1355" s="32" t="s">
        <v>12162</v>
      </c>
    </row>
    <row r="1356" spans="1:33" x14ac:dyDescent="0.25">
      <c r="A1356" t="s">
        <v>12162</v>
      </c>
      <c r="B1356" t="s">
        <v>12162</v>
      </c>
      <c r="C1356" t="s">
        <v>12162</v>
      </c>
      <c r="H1356" t="s">
        <v>12162</v>
      </c>
      <c r="J1356" t="s">
        <v>12162</v>
      </c>
      <c r="K1356" t="s">
        <v>12162</v>
      </c>
      <c r="L1356" t="s">
        <v>12162</v>
      </c>
      <c r="M1356" t="s">
        <v>12162</v>
      </c>
      <c r="O1356" t="s">
        <v>12162</v>
      </c>
      <c r="P1356" t="s">
        <v>12162</v>
      </c>
      <c r="Q1356" t="s">
        <v>12162</v>
      </c>
      <c r="W1356" t="s">
        <v>12162</v>
      </c>
      <c r="AD1356" s="32" t="s">
        <v>12162</v>
      </c>
      <c r="AF1356" s="32" t="s">
        <v>12162</v>
      </c>
      <c r="AG1356" s="32" t="s">
        <v>12162</v>
      </c>
    </row>
    <row r="1357" spans="1:33" x14ac:dyDescent="0.25">
      <c r="A1357" t="s">
        <v>12162</v>
      </c>
      <c r="B1357" t="s">
        <v>12162</v>
      </c>
      <c r="C1357" t="s">
        <v>12162</v>
      </c>
      <c r="H1357" t="s">
        <v>12162</v>
      </c>
      <c r="J1357" t="s">
        <v>12162</v>
      </c>
      <c r="K1357" t="s">
        <v>12162</v>
      </c>
      <c r="L1357" t="s">
        <v>12162</v>
      </c>
      <c r="M1357" t="s">
        <v>12162</v>
      </c>
      <c r="O1357" t="s">
        <v>12162</v>
      </c>
      <c r="P1357" t="s">
        <v>12162</v>
      </c>
      <c r="Q1357" t="s">
        <v>12162</v>
      </c>
      <c r="W1357" t="s">
        <v>12162</v>
      </c>
      <c r="AD1357" s="32" t="s">
        <v>12162</v>
      </c>
      <c r="AF1357" s="32" t="s">
        <v>12162</v>
      </c>
      <c r="AG1357" s="32" t="s">
        <v>12162</v>
      </c>
    </row>
    <row r="1358" spans="1:33" x14ac:dyDescent="0.25">
      <c r="A1358" t="s">
        <v>12162</v>
      </c>
      <c r="B1358" t="s">
        <v>12162</v>
      </c>
      <c r="C1358" t="s">
        <v>12162</v>
      </c>
      <c r="H1358" t="s">
        <v>12162</v>
      </c>
      <c r="J1358" t="s">
        <v>12162</v>
      </c>
      <c r="K1358" t="s">
        <v>12162</v>
      </c>
      <c r="L1358" t="s">
        <v>12162</v>
      </c>
      <c r="M1358" t="s">
        <v>12162</v>
      </c>
      <c r="O1358" t="s">
        <v>12162</v>
      </c>
      <c r="P1358" t="s">
        <v>12162</v>
      </c>
      <c r="Q1358" t="s">
        <v>12162</v>
      </c>
      <c r="W1358" t="s">
        <v>12162</v>
      </c>
      <c r="AD1358" s="32" t="s">
        <v>12162</v>
      </c>
      <c r="AF1358" s="32" t="s">
        <v>12162</v>
      </c>
      <c r="AG1358" s="32" t="s">
        <v>12162</v>
      </c>
    </row>
    <row r="1359" spans="1:33" x14ac:dyDescent="0.25">
      <c r="A1359" t="s">
        <v>12162</v>
      </c>
      <c r="B1359" t="s">
        <v>12162</v>
      </c>
      <c r="C1359" t="s">
        <v>12162</v>
      </c>
      <c r="H1359" t="s">
        <v>12162</v>
      </c>
      <c r="J1359" t="s">
        <v>12162</v>
      </c>
      <c r="K1359" t="s">
        <v>12162</v>
      </c>
      <c r="L1359" t="s">
        <v>12162</v>
      </c>
      <c r="M1359" t="s">
        <v>12162</v>
      </c>
      <c r="O1359" t="s">
        <v>12162</v>
      </c>
      <c r="P1359" t="s">
        <v>12162</v>
      </c>
      <c r="Q1359" t="s">
        <v>12162</v>
      </c>
      <c r="W1359" t="s">
        <v>12162</v>
      </c>
      <c r="AD1359" s="32" t="s">
        <v>12162</v>
      </c>
      <c r="AF1359" s="32" t="s">
        <v>12162</v>
      </c>
      <c r="AG1359" s="32" t="s">
        <v>12162</v>
      </c>
    </row>
    <row r="1360" spans="1:33" x14ac:dyDescent="0.25">
      <c r="A1360" t="s">
        <v>12162</v>
      </c>
      <c r="B1360" t="s">
        <v>12162</v>
      </c>
      <c r="C1360" t="s">
        <v>12162</v>
      </c>
      <c r="H1360" t="s">
        <v>12162</v>
      </c>
      <c r="J1360" t="s">
        <v>12162</v>
      </c>
      <c r="K1360" t="s">
        <v>12162</v>
      </c>
      <c r="L1360" t="s">
        <v>12162</v>
      </c>
      <c r="M1360" t="s">
        <v>12162</v>
      </c>
      <c r="O1360" t="s">
        <v>12162</v>
      </c>
      <c r="P1360" t="s">
        <v>12162</v>
      </c>
      <c r="Q1360" t="s">
        <v>12162</v>
      </c>
      <c r="W1360" t="s">
        <v>12162</v>
      </c>
      <c r="AD1360" s="32" t="s">
        <v>12162</v>
      </c>
      <c r="AF1360" s="32" t="s">
        <v>12162</v>
      </c>
      <c r="AG1360" s="32" t="s">
        <v>12162</v>
      </c>
    </row>
    <row r="1361" spans="1:33" x14ac:dyDescent="0.25">
      <c r="A1361" t="s">
        <v>12162</v>
      </c>
      <c r="B1361" t="s">
        <v>12162</v>
      </c>
      <c r="C1361" t="s">
        <v>12162</v>
      </c>
      <c r="H1361" t="s">
        <v>12162</v>
      </c>
      <c r="J1361" t="s">
        <v>12162</v>
      </c>
      <c r="K1361" t="s">
        <v>12162</v>
      </c>
      <c r="L1361" t="s">
        <v>12162</v>
      </c>
      <c r="M1361" t="s">
        <v>12162</v>
      </c>
      <c r="O1361" t="s">
        <v>12162</v>
      </c>
      <c r="P1361" t="s">
        <v>12162</v>
      </c>
      <c r="Q1361" t="s">
        <v>12162</v>
      </c>
      <c r="W1361" t="s">
        <v>12162</v>
      </c>
      <c r="AD1361" s="32" t="s">
        <v>12162</v>
      </c>
      <c r="AF1361" s="32" t="s">
        <v>12162</v>
      </c>
      <c r="AG1361" s="32" t="s">
        <v>12162</v>
      </c>
    </row>
    <row r="1362" spans="1:33" x14ac:dyDescent="0.25">
      <c r="A1362" t="s">
        <v>12162</v>
      </c>
      <c r="B1362" t="s">
        <v>12162</v>
      </c>
      <c r="C1362" t="s">
        <v>12162</v>
      </c>
      <c r="H1362" t="s">
        <v>12162</v>
      </c>
      <c r="J1362" t="s">
        <v>12162</v>
      </c>
      <c r="K1362" t="s">
        <v>12162</v>
      </c>
      <c r="L1362" t="s">
        <v>12162</v>
      </c>
      <c r="M1362" t="s">
        <v>12162</v>
      </c>
      <c r="O1362" t="s">
        <v>12162</v>
      </c>
      <c r="P1362" t="s">
        <v>12162</v>
      </c>
      <c r="Q1362" t="s">
        <v>12162</v>
      </c>
      <c r="W1362" t="s">
        <v>12162</v>
      </c>
      <c r="AD1362" s="32" t="s">
        <v>12162</v>
      </c>
      <c r="AF1362" s="32" t="s">
        <v>12162</v>
      </c>
      <c r="AG1362" s="32" t="s">
        <v>12162</v>
      </c>
    </row>
    <row r="1363" spans="1:33" x14ac:dyDescent="0.25">
      <c r="A1363" t="s">
        <v>12162</v>
      </c>
      <c r="B1363" t="s">
        <v>12162</v>
      </c>
      <c r="C1363" t="s">
        <v>12162</v>
      </c>
      <c r="H1363" t="s">
        <v>12162</v>
      </c>
      <c r="J1363" t="s">
        <v>12162</v>
      </c>
      <c r="K1363" t="s">
        <v>12162</v>
      </c>
      <c r="L1363" t="s">
        <v>12162</v>
      </c>
      <c r="M1363" t="s">
        <v>12162</v>
      </c>
      <c r="O1363" t="s">
        <v>12162</v>
      </c>
      <c r="P1363" t="s">
        <v>12162</v>
      </c>
      <c r="Q1363" t="s">
        <v>12162</v>
      </c>
      <c r="W1363" t="s">
        <v>12162</v>
      </c>
      <c r="AD1363" s="32" t="s">
        <v>12162</v>
      </c>
      <c r="AF1363" s="32" t="s">
        <v>12162</v>
      </c>
      <c r="AG1363" s="32" t="s">
        <v>12162</v>
      </c>
    </row>
    <row r="1364" spans="1:33" x14ac:dyDescent="0.25">
      <c r="A1364" t="s">
        <v>12162</v>
      </c>
      <c r="B1364" t="s">
        <v>12162</v>
      </c>
      <c r="C1364" t="s">
        <v>12162</v>
      </c>
      <c r="H1364" t="s">
        <v>12162</v>
      </c>
      <c r="J1364" t="s">
        <v>12162</v>
      </c>
      <c r="K1364" t="s">
        <v>12162</v>
      </c>
      <c r="L1364" t="s">
        <v>12162</v>
      </c>
      <c r="M1364" t="s">
        <v>12162</v>
      </c>
      <c r="O1364" t="s">
        <v>12162</v>
      </c>
      <c r="P1364" t="s">
        <v>12162</v>
      </c>
      <c r="Q1364" t="s">
        <v>12162</v>
      </c>
      <c r="W1364" t="s">
        <v>12162</v>
      </c>
      <c r="AD1364" s="32" t="s">
        <v>12162</v>
      </c>
      <c r="AF1364" s="32" t="s">
        <v>12162</v>
      </c>
      <c r="AG1364" s="32" t="s">
        <v>12162</v>
      </c>
    </row>
    <row r="1365" spans="1:33" x14ac:dyDescent="0.25">
      <c r="A1365" t="s">
        <v>12162</v>
      </c>
      <c r="B1365" t="s">
        <v>12162</v>
      </c>
      <c r="C1365" t="s">
        <v>12162</v>
      </c>
      <c r="H1365" t="s">
        <v>12162</v>
      </c>
      <c r="J1365" t="s">
        <v>12162</v>
      </c>
      <c r="K1365" t="s">
        <v>12162</v>
      </c>
      <c r="L1365" t="s">
        <v>12162</v>
      </c>
      <c r="M1365" t="s">
        <v>12162</v>
      </c>
      <c r="O1365" t="s">
        <v>12162</v>
      </c>
      <c r="P1365" t="s">
        <v>12162</v>
      </c>
      <c r="Q1365" t="s">
        <v>12162</v>
      </c>
      <c r="W1365" t="s">
        <v>12162</v>
      </c>
      <c r="AD1365" s="32" t="s">
        <v>12162</v>
      </c>
      <c r="AF1365" s="32" t="s">
        <v>12162</v>
      </c>
      <c r="AG1365" s="32" t="s">
        <v>12162</v>
      </c>
    </row>
    <row r="1366" spans="1:33" x14ac:dyDescent="0.25">
      <c r="A1366" t="s">
        <v>12162</v>
      </c>
      <c r="B1366" t="s">
        <v>12162</v>
      </c>
      <c r="C1366" t="s">
        <v>12162</v>
      </c>
      <c r="H1366" t="s">
        <v>12162</v>
      </c>
      <c r="J1366" t="s">
        <v>12162</v>
      </c>
      <c r="K1366" t="s">
        <v>12162</v>
      </c>
      <c r="L1366" t="s">
        <v>12162</v>
      </c>
      <c r="M1366" t="s">
        <v>12162</v>
      </c>
      <c r="O1366" t="s">
        <v>12162</v>
      </c>
      <c r="P1366" t="s">
        <v>12162</v>
      </c>
      <c r="Q1366" t="s">
        <v>12162</v>
      </c>
      <c r="W1366" t="s">
        <v>12162</v>
      </c>
      <c r="AD1366" s="32" t="s">
        <v>12162</v>
      </c>
      <c r="AF1366" s="32" t="s">
        <v>12162</v>
      </c>
      <c r="AG1366" s="32" t="s">
        <v>12162</v>
      </c>
    </row>
    <row r="1367" spans="1:33" x14ac:dyDescent="0.25">
      <c r="A1367" t="s">
        <v>12162</v>
      </c>
      <c r="B1367" t="s">
        <v>12162</v>
      </c>
      <c r="C1367" t="s">
        <v>12162</v>
      </c>
      <c r="H1367" t="s">
        <v>12162</v>
      </c>
      <c r="J1367" t="s">
        <v>12162</v>
      </c>
      <c r="K1367" t="s">
        <v>12162</v>
      </c>
      <c r="L1367" t="s">
        <v>12162</v>
      </c>
      <c r="M1367" t="s">
        <v>12162</v>
      </c>
      <c r="O1367" t="s">
        <v>12162</v>
      </c>
      <c r="P1367" t="s">
        <v>12162</v>
      </c>
      <c r="Q1367" t="s">
        <v>12162</v>
      </c>
      <c r="W1367" t="s">
        <v>12162</v>
      </c>
      <c r="AD1367" s="32" t="s">
        <v>12162</v>
      </c>
      <c r="AF1367" s="32" t="s">
        <v>12162</v>
      </c>
      <c r="AG1367" s="32" t="s">
        <v>12162</v>
      </c>
    </row>
    <row r="1368" spans="1:33" x14ac:dyDescent="0.25">
      <c r="A1368" t="s">
        <v>12162</v>
      </c>
      <c r="B1368" t="s">
        <v>12162</v>
      </c>
      <c r="C1368" t="s">
        <v>12162</v>
      </c>
      <c r="H1368" t="s">
        <v>12162</v>
      </c>
      <c r="J1368" t="s">
        <v>12162</v>
      </c>
      <c r="K1368" t="s">
        <v>12162</v>
      </c>
      <c r="L1368" t="s">
        <v>12162</v>
      </c>
      <c r="M1368" t="s">
        <v>12162</v>
      </c>
      <c r="O1368" t="s">
        <v>12162</v>
      </c>
      <c r="P1368" t="s">
        <v>12162</v>
      </c>
      <c r="Q1368" t="s">
        <v>12162</v>
      </c>
      <c r="W1368" t="s">
        <v>12162</v>
      </c>
      <c r="AD1368" s="32" t="s">
        <v>12162</v>
      </c>
      <c r="AF1368" s="32" t="s">
        <v>12162</v>
      </c>
      <c r="AG1368" s="32" t="s">
        <v>12162</v>
      </c>
    </row>
    <row r="1369" spans="1:33" x14ac:dyDescent="0.25">
      <c r="A1369" t="s">
        <v>12162</v>
      </c>
      <c r="B1369" t="s">
        <v>12162</v>
      </c>
      <c r="C1369" t="s">
        <v>12162</v>
      </c>
      <c r="H1369" t="s">
        <v>12162</v>
      </c>
      <c r="J1369" t="s">
        <v>12162</v>
      </c>
      <c r="K1369" t="s">
        <v>12162</v>
      </c>
      <c r="L1369" t="s">
        <v>12162</v>
      </c>
      <c r="M1369" t="s">
        <v>12162</v>
      </c>
      <c r="O1369" t="s">
        <v>12162</v>
      </c>
      <c r="P1369" t="s">
        <v>12162</v>
      </c>
      <c r="Q1369" t="s">
        <v>12162</v>
      </c>
      <c r="W1369" t="s">
        <v>12162</v>
      </c>
      <c r="AD1369" s="32" t="s">
        <v>12162</v>
      </c>
      <c r="AF1369" s="32" t="s">
        <v>12162</v>
      </c>
      <c r="AG1369" s="32" t="s">
        <v>12162</v>
      </c>
    </row>
    <row r="1370" spans="1:33" x14ac:dyDescent="0.25">
      <c r="A1370" t="s">
        <v>12162</v>
      </c>
      <c r="B1370" t="s">
        <v>12162</v>
      </c>
      <c r="C1370" t="s">
        <v>12162</v>
      </c>
      <c r="H1370" t="s">
        <v>12162</v>
      </c>
      <c r="J1370" t="s">
        <v>12162</v>
      </c>
      <c r="K1370" t="s">
        <v>12162</v>
      </c>
      <c r="L1370" t="s">
        <v>12162</v>
      </c>
      <c r="M1370" t="s">
        <v>12162</v>
      </c>
      <c r="O1370" t="s">
        <v>12162</v>
      </c>
      <c r="P1370" t="s">
        <v>12162</v>
      </c>
      <c r="Q1370" t="s">
        <v>12162</v>
      </c>
      <c r="W1370" t="s">
        <v>12162</v>
      </c>
      <c r="AD1370" s="32" t="s">
        <v>12162</v>
      </c>
      <c r="AF1370" s="32" t="s">
        <v>12162</v>
      </c>
      <c r="AG1370" s="32" t="s">
        <v>12162</v>
      </c>
    </row>
    <row r="1371" spans="1:33" x14ac:dyDescent="0.25">
      <c r="A1371" t="s">
        <v>12162</v>
      </c>
      <c r="B1371" t="s">
        <v>12162</v>
      </c>
      <c r="C1371" t="s">
        <v>12162</v>
      </c>
      <c r="H1371" t="s">
        <v>12162</v>
      </c>
      <c r="J1371" t="s">
        <v>12162</v>
      </c>
      <c r="K1371" t="s">
        <v>12162</v>
      </c>
      <c r="L1371" t="s">
        <v>12162</v>
      </c>
      <c r="M1371" t="s">
        <v>12162</v>
      </c>
      <c r="O1371" t="s">
        <v>12162</v>
      </c>
      <c r="P1371" t="s">
        <v>12162</v>
      </c>
      <c r="Q1371" t="s">
        <v>12162</v>
      </c>
      <c r="W1371" t="s">
        <v>12162</v>
      </c>
      <c r="AD1371" s="32" t="s">
        <v>12162</v>
      </c>
      <c r="AF1371" s="32" t="s">
        <v>12162</v>
      </c>
      <c r="AG1371" s="32" t="s">
        <v>12162</v>
      </c>
    </row>
    <row r="1372" spans="1:33" x14ac:dyDescent="0.25">
      <c r="A1372" t="s">
        <v>12162</v>
      </c>
      <c r="B1372" t="s">
        <v>12162</v>
      </c>
      <c r="C1372" t="s">
        <v>12162</v>
      </c>
      <c r="H1372" t="s">
        <v>12162</v>
      </c>
      <c r="J1372" t="s">
        <v>12162</v>
      </c>
      <c r="K1372" t="s">
        <v>12162</v>
      </c>
      <c r="L1372" t="s">
        <v>12162</v>
      </c>
      <c r="M1372" t="s">
        <v>12162</v>
      </c>
      <c r="O1372" t="s">
        <v>12162</v>
      </c>
      <c r="P1372" t="s">
        <v>12162</v>
      </c>
      <c r="Q1372" t="s">
        <v>12162</v>
      </c>
      <c r="W1372" t="s">
        <v>12162</v>
      </c>
      <c r="AD1372" s="32" t="s">
        <v>12162</v>
      </c>
      <c r="AF1372" s="32" t="s">
        <v>12162</v>
      </c>
      <c r="AG1372" s="32" t="s">
        <v>12162</v>
      </c>
    </row>
    <row r="1373" spans="1:33" x14ac:dyDescent="0.25">
      <c r="A1373" t="s">
        <v>12162</v>
      </c>
      <c r="B1373" t="s">
        <v>12162</v>
      </c>
      <c r="C1373" t="s">
        <v>12162</v>
      </c>
      <c r="H1373" t="s">
        <v>12162</v>
      </c>
      <c r="J1373" t="s">
        <v>12162</v>
      </c>
      <c r="K1373" t="s">
        <v>12162</v>
      </c>
      <c r="L1373" t="s">
        <v>12162</v>
      </c>
      <c r="M1373" t="s">
        <v>12162</v>
      </c>
      <c r="O1373" t="s">
        <v>12162</v>
      </c>
      <c r="P1373" t="s">
        <v>12162</v>
      </c>
      <c r="Q1373" t="s">
        <v>12162</v>
      </c>
      <c r="W1373" t="s">
        <v>12162</v>
      </c>
      <c r="AD1373" s="32" t="s">
        <v>12162</v>
      </c>
      <c r="AF1373" s="32" t="s">
        <v>12162</v>
      </c>
      <c r="AG1373" s="32" t="s">
        <v>12162</v>
      </c>
    </row>
    <row r="1374" spans="1:33" x14ac:dyDescent="0.25">
      <c r="A1374" t="s">
        <v>12162</v>
      </c>
      <c r="B1374" t="s">
        <v>12162</v>
      </c>
      <c r="C1374" t="s">
        <v>12162</v>
      </c>
      <c r="H1374" t="s">
        <v>12162</v>
      </c>
      <c r="J1374" t="s">
        <v>12162</v>
      </c>
      <c r="K1374" t="s">
        <v>12162</v>
      </c>
      <c r="L1374" t="s">
        <v>12162</v>
      </c>
      <c r="M1374" t="s">
        <v>12162</v>
      </c>
      <c r="O1374" t="s">
        <v>12162</v>
      </c>
      <c r="P1374" t="s">
        <v>12162</v>
      </c>
      <c r="Q1374" t="s">
        <v>12162</v>
      </c>
      <c r="W1374" t="s">
        <v>12162</v>
      </c>
      <c r="AD1374" s="32" t="s">
        <v>12162</v>
      </c>
      <c r="AF1374" s="32" t="s">
        <v>12162</v>
      </c>
      <c r="AG1374" s="32" t="s">
        <v>12162</v>
      </c>
    </row>
    <row r="1375" spans="1:33" x14ac:dyDescent="0.25">
      <c r="A1375" t="s">
        <v>12162</v>
      </c>
      <c r="B1375" t="s">
        <v>12162</v>
      </c>
      <c r="C1375" t="s">
        <v>12162</v>
      </c>
      <c r="H1375" t="s">
        <v>12162</v>
      </c>
      <c r="J1375" t="s">
        <v>12162</v>
      </c>
      <c r="K1375" t="s">
        <v>12162</v>
      </c>
      <c r="L1375" t="s">
        <v>12162</v>
      </c>
      <c r="M1375" t="s">
        <v>12162</v>
      </c>
      <c r="O1375" t="s">
        <v>12162</v>
      </c>
      <c r="P1375" t="s">
        <v>12162</v>
      </c>
      <c r="Q1375" t="s">
        <v>12162</v>
      </c>
      <c r="W1375" t="s">
        <v>12162</v>
      </c>
      <c r="AD1375" s="32" t="s">
        <v>12162</v>
      </c>
      <c r="AF1375" s="32" t="s">
        <v>12162</v>
      </c>
      <c r="AG1375" s="32" t="s">
        <v>12162</v>
      </c>
    </row>
    <row r="1376" spans="1:33" x14ac:dyDescent="0.25">
      <c r="A1376" t="s">
        <v>12162</v>
      </c>
      <c r="B1376" t="s">
        <v>12162</v>
      </c>
      <c r="C1376" t="s">
        <v>12162</v>
      </c>
      <c r="H1376" t="s">
        <v>12162</v>
      </c>
      <c r="J1376" t="s">
        <v>12162</v>
      </c>
      <c r="K1376" t="s">
        <v>12162</v>
      </c>
      <c r="L1376" t="s">
        <v>12162</v>
      </c>
      <c r="M1376" t="s">
        <v>12162</v>
      </c>
      <c r="O1376" t="s">
        <v>12162</v>
      </c>
      <c r="P1376" t="s">
        <v>12162</v>
      </c>
      <c r="Q1376" t="s">
        <v>12162</v>
      </c>
      <c r="W1376" t="s">
        <v>12162</v>
      </c>
      <c r="AD1376" s="32" t="s">
        <v>12162</v>
      </c>
      <c r="AF1376" s="32" t="s">
        <v>12162</v>
      </c>
      <c r="AG1376" s="32" t="s">
        <v>12162</v>
      </c>
    </row>
    <row r="1377" spans="1:33" x14ac:dyDescent="0.25">
      <c r="A1377" t="s">
        <v>12162</v>
      </c>
      <c r="B1377" t="s">
        <v>12162</v>
      </c>
      <c r="C1377" t="s">
        <v>12162</v>
      </c>
      <c r="H1377" t="s">
        <v>12162</v>
      </c>
      <c r="J1377" t="s">
        <v>12162</v>
      </c>
      <c r="K1377" t="s">
        <v>12162</v>
      </c>
      <c r="L1377" t="s">
        <v>12162</v>
      </c>
      <c r="M1377" t="s">
        <v>12162</v>
      </c>
      <c r="O1377" t="s">
        <v>12162</v>
      </c>
      <c r="P1377" t="s">
        <v>12162</v>
      </c>
      <c r="Q1377" t="s">
        <v>12162</v>
      </c>
      <c r="W1377" t="s">
        <v>12162</v>
      </c>
      <c r="AD1377" s="32" t="s">
        <v>12162</v>
      </c>
      <c r="AF1377" s="32" t="s">
        <v>12162</v>
      </c>
      <c r="AG1377" s="32" t="s">
        <v>12162</v>
      </c>
    </row>
    <row r="1378" spans="1:33" x14ac:dyDescent="0.25">
      <c r="A1378" t="s">
        <v>12162</v>
      </c>
      <c r="B1378" t="s">
        <v>12162</v>
      </c>
      <c r="C1378" t="s">
        <v>12162</v>
      </c>
      <c r="H1378" t="s">
        <v>12162</v>
      </c>
      <c r="J1378" t="s">
        <v>12162</v>
      </c>
      <c r="K1378" t="s">
        <v>12162</v>
      </c>
      <c r="L1378" t="s">
        <v>12162</v>
      </c>
      <c r="M1378" t="s">
        <v>12162</v>
      </c>
      <c r="O1378" t="s">
        <v>12162</v>
      </c>
      <c r="P1378" t="s">
        <v>12162</v>
      </c>
      <c r="Q1378" t="s">
        <v>12162</v>
      </c>
      <c r="W1378" t="s">
        <v>12162</v>
      </c>
      <c r="AD1378" s="32" t="s">
        <v>12162</v>
      </c>
      <c r="AF1378" s="32" t="s">
        <v>12162</v>
      </c>
      <c r="AG1378" s="32" t="s">
        <v>12162</v>
      </c>
    </row>
    <row r="1379" spans="1:33" x14ac:dyDescent="0.25">
      <c r="A1379" t="s">
        <v>12162</v>
      </c>
      <c r="B1379" t="s">
        <v>12162</v>
      </c>
      <c r="C1379" t="s">
        <v>12162</v>
      </c>
      <c r="H1379" t="s">
        <v>12162</v>
      </c>
      <c r="J1379" t="s">
        <v>12162</v>
      </c>
      <c r="K1379" t="s">
        <v>12162</v>
      </c>
      <c r="L1379" t="s">
        <v>12162</v>
      </c>
      <c r="M1379" t="s">
        <v>12162</v>
      </c>
      <c r="O1379" t="s">
        <v>12162</v>
      </c>
      <c r="P1379" t="s">
        <v>12162</v>
      </c>
      <c r="Q1379" t="s">
        <v>12162</v>
      </c>
      <c r="W1379" t="s">
        <v>12162</v>
      </c>
      <c r="AD1379" s="32" t="s">
        <v>12162</v>
      </c>
      <c r="AF1379" s="32" t="s">
        <v>12162</v>
      </c>
      <c r="AG1379" s="32" t="s">
        <v>12162</v>
      </c>
    </row>
    <row r="1380" spans="1:33" x14ac:dyDescent="0.25">
      <c r="A1380" t="s">
        <v>12162</v>
      </c>
      <c r="B1380" t="s">
        <v>12162</v>
      </c>
      <c r="C1380" t="s">
        <v>12162</v>
      </c>
      <c r="H1380" t="s">
        <v>12162</v>
      </c>
      <c r="J1380" t="s">
        <v>12162</v>
      </c>
      <c r="K1380" t="s">
        <v>12162</v>
      </c>
      <c r="L1380" t="s">
        <v>12162</v>
      </c>
      <c r="M1380" t="s">
        <v>12162</v>
      </c>
      <c r="O1380" t="s">
        <v>12162</v>
      </c>
      <c r="P1380" t="s">
        <v>12162</v>
      </c>
      <c r="Q1380" t="s">
        <v>12162</v>
      </c>
      <c r="W1380" t="s">
        <v>12162</v>
      </c>
      <c r="AD1380" s="32" t="s">
        <v>12162</v>
      </c>
      <c r="AF1380" s="32" t="s">
        <v>12162</v>
      </c>
      <c r="AG1380" s="32" t="s">
        <v>12162</v>
      </c>
    </row>
    <row r="1381" spans="1:33" x14ac:dyDescent="0.25">
      <c r="A1381" t="s">
        <v>12162</v>
      </c>
      <c r="B1381" t="s">
        <v>12162</v>
      </c>
      <c r="C1381" t="s">
        <v>12162</v>
      </c>
      <c r="H1381" t="s">
        <v>12162</v>
      </c>
      <c r="J1381" t="s">
        <v>12162</v>
      </c>
      <c r="K1381" t="s">
        <v>12162</v>
      </c>
      <c r="L1381" t="s">
        <v>12162</v>
      </c>
      <c r="M1381" t="s">
        <v>12162</v>
      </c>
      <c r="O1381" t="s">
        <v>12162</v>
      </c>
      <c r="P1381" t="s">
        <v>12162</v>
      </c>
      <c r="Q1381" t="s">
        <v>12162</v>
      </c>
      <c r="W1381" t="s">
        <v>12162</v>
      </c>
      <c r="AD1381" s="32" t="s">
        <v>12162</v>
      </c>
      <c r="AF1381" s="32" t="s">
        <v>12162</v>
      </c>
      <c r="AG1381" s="32" t="s">
        <v>12162</v>
      </c>
    </row>
    <row r="1382" spans="1:33" x14ac:dyDescent="0.25">
      <c r="A1382" t="s">
        <v>12162</v>
      </c>
      <c r="B1382" t="s">
        <v>12162</v>
      </c>
      <c r="C1382" t="s">
        <v>12162</v>
      </c>
      <c r="H1382" t="s">
        <v>12162</v>
      </c>
      <c r="J1382" t="s">
        <v>12162</v>
      </c>
      <c r="K1382" t="s">
        <v>12162</v>
      </c>
      <c r="L1382" t="s">
        <v>12162</v>
      </c>
      <c r="M1382" t="s">
        <v>12162</v>
      </c>
      <c r="O1382" t="s">
        <v>12162</v>
      </c>
      <c r="P1382" t="s">
        <v>12162</v>
      </c>
      <c r="Q1382" t="s">
        <v>12162</v>
      </c>
      <c r="W1382" t="s">
        <v>12162</v>
      </c>
      <c r="AD1382" s="32" t="s">
        <v>12162</v>
      </c>
      <c r="AF1382" s="32" t="s">
        <v>12162</v>
      </c>
      <c r="AG1382" s="32" t="s">
        <v>12162</v>
      </c>
    </row>
    <row r="1383" spans="1:33" x14ac:dyDescent="0.25">
      <c r="A1383" t="s">
        <v>12162</v>
      </c>
      <c r="B1383" t="s">
        <v>12162</v>
      </c>
      <c r="C1383" t="s">
        <v>12162</v>
      </c>
      <c r="H1383" t="s">
        <v>12162</v>
      </c>
      <c r="J1383" t="s">
        <v>12162</v>
      </c>
      <c r="K1383" t="s">
        <v>12162</v>
      </c>
      <c r="L1383" t="s">
        <v>12162</v>
      </c>
      <c r="M1383" t="s">
        <v>12162</v>
      </c>
      <c r="O1383" t="s">
        <v>12162</v>
      </c>
      <c r="P1383" t="s">
        <v>12162</v>
      </c>
      <c r="Q1383" t="s">
        <v>12162</v>
      </c>
      <c r="W1383" t="s">
        <v>12162</v>
      </c>
      <c r="AD1383" s="32" t="s">
        <v>12162</v>
      </c>
      <c r="AF1383" s="32" t="s">
        <v>12162</v>
      </c>
      <c r="AG1383" s="32" t="s">
        <v>12162</v>
      </c>
    </row>
    <row r="1384" spans="1:33" x14ac:dyDescent="0.25">
      <c r="A1384" t="s">
        <v>12162</v>
      </c>
      <c r="B1384" t="s">
        <v>12162</v>
      </c>
      <c r="C1384" t="s">
        <v>12162</v>
      </c>
      <c r="H1384" t="s">
        <v>12162</v>
      </c>
      <c r="J1384" t="s">
        <v>12162</v>
      </c>
      <c r="K1384" t="s">
        <v>12162</v>
      </c>
      <c r="L1384" t="s">
        <v>12162</v>
      </c>
      <c r="M1384" t="s">
        <v>12162</v>
      </c>
      <c r="O1384" t="s">
        <v>12162</v>
      </c>
      <c r="P1384" t="s">
        <v>12162</v>
      </c>
      <c r="Q1384" t="s">
        <v>12162</v>
      </c>
      <c r="W1384" t="s">
        <v>12162</v>
      </c>
      <c r="AD1384" s="32" t="s">
        <v>12162</v>
      </c>
      <c r="AF1384" s="32" t="s">
        <v>12162</v>
      </c>
      <c r="AG1384" s="32" t="s">
        <v>12162</v>
      </c>
    </row>
    <row r="1385" spans="1:33" x14ac:dyDescent="0.25">
      <c r="A1385" t="s">
        <v>12162</v>
      </c>
      <c r="B1385" t="s">
        <v>12162</v>
      </c>
      <c r="C1385" t="s">
        <v>12162</v>
      </c>
      <c r="H1385" t="s">
        <v>12162</v>
      </c>
      <c r="J1385" t="s">
        <v>12162</v>
      </c>
      <c r="K1385" t="s">
        <v>12162</v>
      </c>
      <c r="L1385" t="s">
        <v>12162</v>
      </c>
      <c r="M1385" t="s">
        <v>12162</v>
      </c>
      <c r="O1385" t="s">
        <v>12162</v>
      </c>
      <c r="P1385" t="s">
        <v>12162</v>
      </c>
      <c r="Q1385" t="s">
        <v>12162</v>
      </c>
      <c r="W1385" t="s">
        <v>12162</v>
      </c>
      <c r="AD1385" s="32" t="s">
        <v>12162</v>
      </c>
      <c r="AF1385" s="32" t="s">
        <v>12162</v>
      </c>
      <c r="AG1385" s="32" t="s">
        <v>12162</v>
      </c>
    </row>
    <row r="1386" spans="1:33" x14ac:dyDescent="0.25">
      <c r="A1386" t="s">
        <v>12162</v>
      </c>
      <c r="B1386" t="s">
        <v>12162</v>
      </c>
      <c r="C1386" t="s">
        <v>12162</v>
      </c>
      <c r="H1386" t="s">
        <v>12162</v>
      </c>
      <c r="J1386" t="s">
        <v>12162</v>
      </c>
      <c r="K1386" t="s">
        <v>12162</v>
      </c>
      <c r="L1386" t="s">
        <v>12162</v>
      </c>
      <c r="M1386" t="s">
        <v>12162</v>
      </c>
      <c r="O1386" t="s">
        <v>12162</v>
      </c>
      <c r="P1386" t="s">
        <v>12162</v>
      </c>
      <c r="Q1386" t="s">
        <v>12162</v>
      </c>
      <c r="W1386" t="s">
        <v>12162</v>
      </c>
      <c r="AD1386" s="32" t="s">
        <v>12162</v>
      </c>
      <c r="AF1386" s="32" t="s">
        <v>12162</v>
      </c>
      <c r="AG1386" s="32" t="s">
        <v>12162</v>
      </c>
    </row>
    <row r="1387" spans="1:33" x14ac:dyDescent="0.25">
      <c r="A1387" t="s">
        <v>12162</v>
      </c>
      <c r="B1387" t="s">
        <v>12162</v>
      </c>
      <c r="C1387" t="s">
        <v>12162</v>
      </c>
      <c r="H1387" t="s">
        <v>12162</v>
      </c>
      <c r="J1387" t="s">
        <v>12162</v>
      </c>
      <c r="K1387" t="s">
        <v>12162</v>
      </c>
      <c r="L1387" t="s">
        <v>12162</v>
      </c>
      <c r="M1387" t="s">
        <v>12162</v>
      </c>
      <c r="O1387" t="s">
        <v>12162</v>
      </c>
      <c r="P1387" t="s">
        <v>12162</v>
      </c>
      <c r="Q1387" t="s">
        <v>12162</v>
      </c>
      <c r="W1387" t="s">
        <v>12162</v>
      </c>
      <c r="AD1387" s="32" t="s">
        <v>12162</v>
      </c>
      <c r="AF1387" s="32" t="s">
        <v>12162</v>
      </c>
      <c r="AG1387" s="32" t="s">
        <v>12162</v>
      </c>
    </row>
    <row r="1388" spans="1:33" x14ac:dyDescent="0.25">
      <c r="A1388" t="s">
        <v>12162</v>
      </c>
      <c r="B1388" t="s">
        <v>12162</v>
      </c>
      <c r="C1388" t="s">
        <v>12162</v>
      </c>
      <c r="H1388" t="s">
        <v>12162</v>
      </c>
      <c r="J1388" t="s">
        <v>12162</v>
      </c>
      <c r="K1388" t="s">
        <v>12162</v>
      </c>
      <c r="L1388" t="s">
        <v>12162</v>
      </c>
      <c r="M1388" t="s">
        <v>12162</v>
      </c>
      <c r="O1388" t="s">
        <v>12162</v>
      </c>
      <c r="P1388" t="s">
        <v>12162</v>
      </c>
      <c r="Q1388" t="s">
        <v>12162</v>
      </c>
      <c r="W1388" t="s">
        <v>12162</v>
      </c>
      <c r="AD1388" s="32" t="s">
        <v>12162</v>
      </c>
      <c r="AF1388" s="32" t="s">
        <v>12162</v>
      </c>
      <c r="AG1388" s="32" t="s">
        <v>12162</v>
      </c>
    </row>
    <row r="1389" spans="1:33" x14ac:dyDescent="0.25">
      <c r="A1389" t="s">
        <v>12162</v>
      </c>
      <c r="B1389" t="s">
        <v>12162</v>
      </c>
      <c r="C1389" t="s">
        <v>12162</v>
      </c>
      <c r="H1389" t="s">
        <v>12162</v>
      </c>
      <c r="J1389" t="s">
        <v>12162</v>
      </c>
      <c r="K1389" t="s">
        <v>12162</v>
      </c>
      <c r="L1389" t="s">
        <v>12162</v>
      </c>
      <c r="M1389" t="s">
        <v>12162</v>
      </c>
      <c r="O1389" t="s">
        <v>12162</v>
      </c>
      <c r="P1389" t="s">
        <v>12162</v>
      </c>
      <c r="Q1389" t="s">
        <v>12162</v>
      </c>
      <c r="W1389" t="s">
        <v>12162</v>
      </c>
      <c r="AD1389" s="32" t="s">
        <v>12162</v>
      </c>
      <c r="AF1389" s="32" t="s">
        <v>12162</v>
      </c>
      <c r="AG1389" s="32" t="s">
        <v>12162</v>
      </c>
    </row>
    <row r="1390" spans="1:33" x14ac:dyDescent="0.25">
      <c r="A1390" t="s">
        <v>12162</v>
      </c>
      <c r="B1390" t="s">
        <v>12162</v>
      </c>
      <c r="C1390" t="s">
        <v>12162</v>
      </c>
      <c r="H1390" t="s">
        <v>12162</v>
      </c>
      <c r="J1390" t="s">
        <v>12162</v>
      </c>
      <c r="K1390" t="s">
        <v>12162</v>
      </c>
      <c r="L1390" t="s">
        <v>12162</v>
      </c>
      <c r="M1390" t="s">
        <v>12162</v>
      </c>
      <c r="O1390" t="s">
        <v>12162</v>
      </c>
      <c r="P1390" t="s">
        <v>12162</v>
      </c>
      <c r="Q1390" t="s">
        <v>12162</v>
      </c>
      <c r="W1390" t="s">
        <v>12162</v>
      </c>
      <c r="AD1390" s="32" t="s">
        <v>12162</v>
      </c>
      <c r="AF1390" s="32" t="s">
        <v>12162</v>
      </c>
      <c r="AG1390" s="32" t="s">
        <v>12162</v>
      </c>
    </row>
    <row r="1391" spans="1:33" x14ac:dyDescent="0.25">
      <c r="A1391" t="s">
        <v>12162</v>
      </c>
      <c r="B1391" t="s">
        <v>12162</v>
      </c>
      <c r="C1391" t="s">
        <v>12162</v>
      </c>
      <c r="H1391" t="s">
        <v>12162</v>
      </c>
      <c r="J1391" t="s">
        <v>12162</v>
      </c>
      <c r="K1391" t="s">
        <v>12162</v>
      </c>
      <c r="L1391" t="s">
        <v>12162</v>
      </c>
      <c r="M1391" t="s">
        <v>12162</v>
      </c>
      <c r="O1391" t="s">
        <v>12162</v>
      </c>
      <c r="P1391" t="s">
        <v>12162</v>
      </c>
      <c r="Q1391" t="s">
        <v>12162</v>
      </c>
      <c r="W1391" t="s">
        <v>12162</v>
      </c>
      <c r="AD1391" s="32" t="s">
        <v>12162</v>
      </c>
      <c r="AF1391" s="32" t="s">
        <v>12162</v>
      </c>
      <c r="AG1391" s="32" t="s">
        <v>12162</v>
      </c>
    </row>
    <row r="1392" spans="1:33" x14ac:dyDescent="0.25">
      <c r="A1392" t="s">
        <v>12162</v>
      </c>
      <c r="B1392" t="s">
        <v>12162</v>
      </c>
      <c r="C1392" t="s">
        <v>12162</v>
      </c>
      <c r="H1392" t="s">
        <v>12162</v>
      </c>
      <c r="J1392" t="s">
        <v>12162</v>
      </c>
      <c r="K1392" t="s">
        <v>12162</v>
      </c>
      <c r="L1392" t="s">
        <v>12162</v>
      </c>
      <c r="M1392" t="s">
        <v>12162</v>
      </c>
      <c r="O1392" t="s">
        <v>12162</v>
      </c>
      <c r="P1392" t="s">
        <v>12162</v>
      </c>
      <c r="Q1392" t="s">
        <v>12162</v>
      </c>
      <c r="W1392" t="s">
        <v>12162</v>
      </c>
      <c r="AD1392" s="32" t="s">
        <v>12162</v>
      </c>
      <c r="AF1392" s="32" t="s">
        <v>12162</v>
      </c>
      <c r="AG1392" s="32" t="s">
        <v>12162</v>
      </c>
    </row>
    <row r="1393" spans="1:33" x14ac:dyDescent="0.25">
      <c r="A1393" t="s">
        <v>12162</v>
      </c>
      <c r="B1393" t="s">
        <v>12162</v>
      </c>
      <c r="C1393" t="s">
        <v>12162</v>
      </c>
      <c r="H1393" t="s">
        <v>12162</v>
      </c>
      <c r="J1393" t="s">
        <v>12162</v>
      </c>
      <c r="K1393" t="s">
        <v>12162</v>
      </c>
      <c r="L1393" t="s">
        <v>12162</v>
      </c>
      <c r="M1393" t="s">
        <v>12162</v>
      </c>
      <c r="O1393" t="s">
        <v>12162</v>
      </c>
      <c r="P1393" t="s">
        <v>12162</v>
      </c>
      <c r="Q1393" t="s">
        <v>12162</v>
      </c>
      <c r="W1393" t="s">
        <v>12162</v>
      </c>
      <c r="AD1393" s="32" t="s">
        <v>12162</v>
      </c>
      <c r="AF1393" s="32" t="s">
        <v>12162</v>
      </c>
      <c r="AG1393" s="32" t="s">
        <v>12162</v>
      </c>
    </row>
    <row r="1394" spans="1:33" x14ac:dyDescent="0.25">
      <c r="A1394" t="s">
        <v>12162</v>
      </c>
      <c r="B1394" t="s">
        <v>12162</v>
      </c>
      <c r="C1394" t="s">
        <v>12162</v>
      </c>
      <c r="H1394" t="s">
        <v>12162</v>
      </c>
      <c r="J1394" t="s">
        <v>12162</v>
      </c>
      <c r="K1394" t="s">
        <v>12162</v>
      </c>
      <c r="L1394" t="s">
        <v>12162</v>
      </c>
      <c r="M1394" t="s">
        <v>12162</v>
      </c>
      <c r="O1394" t="s">
        <v>12162</v>
      </c>
      <c r="P1394" t="s">
        <v>12162</v>
      </c>
      <c r="Q1394" t="s">
        <v>12162</v>
      </c>
      <c r="W1394" t="s">
        <v>12162</v>
      </c>
      <c r="AD1394" s="32" t="s">
        <v>12162</v>
      </c>
      <c r="AF1394" s="32" t="s">
        <v>12162</v>
      </c>
      <c r="AG1394" s="32" t="s">
        <v>12162</v>
      </c>
    </row>
    <row r="1395" spans="1:33" x14ac:dyDescent="0.25">
      <c r="A1395" t="s">
        <v>12162</v>
      </c>
      <c r="B1395" t="s">
        <v>12162</v>
      </c>
      <c r="C1395" t="s">
        <v>12162</v>
      </c>
      <c r="H1395" t="s">
        <v>12162</v>
      </c>
      <c r="J1395" t="s">
        <v>12162</v>
      </c>
      <c r="K1395" t="s">
        <v>12162</v>
      </c>
      <c r="L1395" t="s">
        <v>12162</v>
      </c>
      <c r="M1395" t="s">
        <v>12162</v>
      </c>
      <c r="O1395" t="s">
        <v>12162</v>
      </c>
      <c r="P1395" t="s">
        <v>12162</v>
      </c>
      <c r="Q1395" t="s">
        <v>12162</v>
      </c>
      <c r="W1395" t="s">
        <v>12162</v>
      </c>
      <c r="AD1395" s="32" t="s">
        <v>12162</v>
      </c>
      <c r="AF1395" s="32" t="s">
        <v>12162</v>
      </c>
      <c r="AG1395" s="32" t="s">
        <v>12162</v>
      </c>
    </row>
    <row r="1396" spans="1:33" x14ac:dyDescent="0.25">
      <c r="A1396" t="s">
        <v>12162</v>
      </c>
      <c r="B1396" t="s">
        <v>12162</v>
      </c>
      <c r="C1396" t="s">
        <v>12162</v>
      </c>
      <c r="H1396" t="s">
        <v>12162</v>
      </c>
      <c r="J1396" t="s">
        <v>12162</v>
      </c>
      <c r="K1396" t="s">
        <v>12162</v>
      </c>
      <c r="L1396" t="s">
        <v>12162</v>
      </c>
      <c r="M1396" t="s">
        <v>12162</v>
      </c>
      <c r="O1396" t="s">
        <v>12162</v>
      </c>
      <c r="P1396" t="s">
        <v>12162</v>
      </c>
      <c r="Q1396" t="s">
        <v>12162</v>
      </c>
      <c r="W1396" t="s">
        <v>12162</v>
      </c>
      <c r="AD1396" s="32" t="s">
        <v>12162</v>
      </c>
      <c r="AF1396" s="32" t="s">
        <v>12162</v>
      </c>
      <c r="AG1396" s="32" t="s">
        <v>12162</v>
      </c>
    </row>
    <row r="1397" spans="1:33" x14ac:dyDescent="0.25">
      <c r="A1397" t="s">
        <v>12162</v>
      </c>
      <c r="B1397" t="s">
        <v>12162</v>
      </c>
      <c r="C1397" t="s">
        <v>12162</v>
      </c>
      <c r="H1397" t="s">
        <v>12162</v>
      </c>
      <c r="J1397" t="s">
        <v>12162</v>
      </c>
      <c r="K1397" t="s">
        <v>12162</v>
      </c>
      <c r="L1397" t="s">
        <v>12162</v>
      </c>
      <c r="M1397" t="s">
        <v>12162</v>
      </c>
      <c r="O1397" t="s">
        <v>12162</v>
      </c>
      <c r="P1397" t="s">
        <v>12162</v>
      </c>
      <c r="Q1397" t="s">
        <v>12162</v>
      </c>
      <c r="W1397" t="s">
        <v>12162</v>
      </c>
      <c r="AD1397" s="32" t="s">
        <v>12162</v>
      </c>
      <c r="AF1397" s="32" t="s">
        <v>12162</v>
      </c>
      <c r="AG1397" s="32" t="s">
        <v>12162</v>
      </c>
    </row>
    <row r="1398" spans="1:33" x14ac:dyDescent="0.25">
      <c r="A1398" t="s">
        <v>12162</v>
      </c>
      <c r="B1398" t="s">
        <v>12162</v>
      </c>
      <c r="C1398" t="s">
        <v>12162</v>
      </c>
      <c r="H1398" t="s">
        <v>12162</v>
      </c>
      <c r="J1398" t="s">
        <v>12162</v>
      </c>
      <c r="K1398" t="s">
        <v>12162</v>
      </c>
      <c r="L1398" t="s">
        <v>12162</v>
      </c>
      <c r="M1398" t="s">
        <v>12162</v>
      </c>
      <c r="O1398" t="s">
        <v>12162</v>
      </c>
      <c r="P1398" t="s">
        <v>12162</v>
      </c>
      <c r="Q1398" t="s">
        <v>12162</v>
      </c>
      <c r="W1398" t="s">
        <v>12162</v>
      </c>
      <c r="AD1398" s="32" t="s">
        <v>12162</v>
      </c>
      <c r="AF1398" s="32" t="s">
        <v>12162</v>
      </c>
      <c r="AG1398" s="32" t="s">
        <v>12162</v>
      </c>
    </row>
    <row r="1399" spans="1:33" x14ac:dyDescent="0.25">
      <c r="A1399" t="s">
        <v>12162</v>
      </c>
      <c r="B1399" t="s">
        <v>12162</v>
      </c>
      <c r="C1399" t="s">
        <v>12162</v>
      </c>
      <c r="H1399" t="s">
        <v>12162</v>
      </c>
      <c r="J1399" t="s">
        <v>12162</v>
      </c>
      <c r="K1399" t="s">
        <v>12162</v>
      </c>
      <c r="L1399" t="s">
        <v>12162</v>
      </c>
      <c r="M1399" t="s">
        <v>12162</v>
      </c>
      <c r="O1399" t="s">
        <v>12162</v>
      </c>
      <c r="P1399" t="s">
        <v>12162</v>
      </c>
      <c r="Q1399" t="s">
        <v>12162</v>
      </c>
      <c r="W1399" t="s">
        <v>12162</v>
      </c>
      <c r="AD1399" s="32" t="s">
        <v>12162</v>
      </c>
      <c r="AF1399" s="32" t="s">
        <v>12162</v>
      </c>
      <c r="AG1399" s="32" t="s">
        <v>12162</v>
      </c>
    </row>
    <row r="1400" spans="1:33" x14ac:dyDescent="0.25">
      <c r="A1400" t="s">
        <v>12162</v>
      </c>
      <c r="B1400" t="s">
        <v>12162</v>
      </c>
      <c r="C1400" t="s">
        <v>12162</v>
      </c>
      <c r="H1400" t="s">
        <v>12162</v>
      </c>
      <c r="J1400" t="s">
        <v>12162</v>
      </c>
      <c r="K1400" t="s">
        <v>12162</v>
      </c>
      <c r="L1400" t="s">
        <v>12162</v>
      </c>
      <c r="M1400" t="s">
        <v>12162</v>
      </c>
      <c r="O1400" t="s">
        <v>12162</v>
      </c>
      <c r="P1400" t="s">
        <v>12162</v>
      </c>
      <c r="Q1400" t="s">
        <v>12162</v>
      </c>
      <c r="W1400" t="s">
        <v>12162</v>
      </c>
      <c r="AD1400" s="32" t="s">
        <v>12162</v>
      </c>
      <c r="AF1400" s="32" t="s">
        <v>12162</v>
      </c>
      <c r="AG1400" s="32" t="s">
        <v>12162</v>
      </c>
    </row>
    <row r="1401" spans="1:33" x14ac:dyDescent="0.25">
      <c r="A1401" t="s">
        <v>12162</v>
      </c>
      <c r="B1401" t="s">
        <v>12162</v>
      </c>
      <c r="C1401" t="s">
        <v>12162</v>
      </c>
      <c r="H1401" t="s">
        <v>12162</v>
      </c>
      <c r="J1401" t="s">
        <v>12162</v>
      </c>
      <c r="K1401" t="s">
        <v>12162</v>
      </c>
      <c r="L1401" t="s">
        <v>12162</v>
      </c>
      <c r="M1401" t="s">
        <v>12162</v>
      </c>
      <c r="O1401" t="s">
        <v>12162</v>
      </c>
      <c r="P1401" t="s">
        <v>12162</v>
      </c>
      <c r="Q1401" t="s">
        <v>12162</v>
      </c>
      <c r="W1401" t="s">
        <v>12162</v>
      </c>
      <c r="AD1401" s="32" t="s">
        <v>12162</v>
      </c>
      <c r="AF1401" s="32" t="s">
        <v>12162</v>
      </c>
      <c r="AG1401" s="32" t="s">
        <v>12162</v>
      </c>
    </row>
    <row r="1402" spans="1:33" x14ac:dyDescent="0.25">
      <c r="A1402" t="s">
        <v>12162</v>
      </c>
      <c r="B1402" t="s">
        <v>12162</v>
      </c>
      <c r="C1402" t="s">
        <v>12162</v>
      </c>
      <c r="H1402" t="s">
        <v>12162</v>
      </c>
      <c r="J1402" t="s">
        <v>12162</v>
      </c>
      <c r="K1402" t="s">
        <v>12162</v>
      </c>
      <c r="L1402" t="s">
        <v>12162</v>
      </c>
      <c r="M1402" t="s">
        <v>12162</v>
      </c>
      <c r="O1402" t="s">
        <v>12162</v>
      </c>
      <c r="P1402" t="s">
        <v>12162</v>
      </c>
      <c r="Q1402" t="s">
        <v>12162</v>
      </c>
      <c r="W1402" t="s">
        <v>12162</v>
      </c>
      <c r="AD1402" s="32" t="s">
        <v>12162</v>
      </c>
      <c r="AF1402" s="32" t="s">
        <v>12162</v>
      </c>
      <c r="AG1402" s="32" t="s">
        <v>12162</v>
      </c>
    </row>
    <row r="1403" spans="1:33" x14ac:dyDescent="0.25">
      <c r="A1403" t="s">
        <v>12162</v>
      </c>
      <c r="B1403" t="s">
        <v>12162</v>
      </c>
      <c r="C1403" t="s">
        <v>12162</v>
      </c>
      <c r="H1403" t="s">
        <v>12162</v>
      </c>
      <c r="J1403" t="s">
        <v>12162</v>
      </c>
      <c r="K1403" t="s">
        <v>12162</v>
      </c>
      <c r="L1403" t="s">
        <v>12162</v>
      </c>
      <c r="M1403" t="s">
        <v>12162</v>
      </c>
      <c r="O1403" t="s">
        <v>12162</v>
      </c>
      <c r="P1403" t="s">
        <v>12162</v>
      </c>
      <c r="Q1403" t="s">
        <v>12162</v>
      </c>
      <c r="W1403" t="s">
        <v>12162</v>
      </c>
      <c r="AD1403" s="32" t="s">
        <v>12162</v>
      </c>
      <c r="AF1403" s="32" t="s">
        <v>12162</v>
      </c>
      <c r="AG1403" s="32" t="s">
        <v>12162</v>
      </c>
    </row>
    <row r="1404" spans="1:33" x14ac:dyDescent="0.25">
      <c r="A1404" t="s">
        <v>12162</v>
      </c>
      <c r="B1404" t="s">
        <v>12162</v>
      </c>
      <c r="C1404" t="s">
        <v>12162</v>
      </c>
      <c r="H1404" t="s">
        <v>12162</v>
      </c>
      <c r="J1404" t="s">
        <v>12162</v>
      </c>
      <c r="K1404" t="s">
        <v>12162</v>
      </c>
      <c r="L1404" t="s">
        <v>12162</v>
      </c>
      <c r="M1404" t="s">
        <v>12162</v>
      </c>
      <c r="O1404" t="s">
        <v>12162</v>
      </c>
      <c r="P1404" t="s">
        <v>12162</v>
      </c>
      <c r="Q1404" t="s">
        <v>12162</v>
      </c>
      <c r="W1404" t="s">
        <v>12162</v>
      </c>
      <c r="AD1404" s="32" t="s">
        <v>12162</v>
      </c>
      <c r="AF1404" s="32" t="s">
        <v>12162</v>
      </c>
      <c r="AG1404" s="32" t="s">
        <v>12162</v>
      </c>
    </row>
    <row r="1405" spans="1:33" x14ac:dyDescent="0.25">
      <c r="A1405" t="s">
        <v>12162</v>
      </c>
      <c r="B1405" t="s">
        <v>12162</v>
      </c>
      <c r="C1405" t="s">
        <v>12162</v>
      </c>
      <c r="H1405" t="s">
        <v>12162</v>
      </c>
      <c r="J1405" t="s">
        <v>12162</v>
      </c>
      <c r="K1405" t="s">
        <v>12162</v>
      </c>
      <c r="L1405" t="s">
        <v>12162</v>
      </c>
      <c r="M1405" t="s">
        <v>12162</v>
      </c>
      <c r="O1405" t="s">
        <v>12162</v>
      </c>
      <c r="P1405" t="s">
        <v>12162</v>
      </c>
      <c r="Q1405" t="s">
        <v>12162</v>
      </c>
      <c r="W1405" t="s">
        <v>12162</v>
      </c>
      <c r="AD1405" s="32" t="s">
        <v>12162</v>
      </c>
      <c r="AF1405" s="32" t="s">
        <v>12162</v>
      </c>
      <c r="AG1405" s="32" t="s">
        <v>12162</v>
      </c>
    </row>
    <row r="1406" spans="1:33" x14ac:dyDescent="0.25">
      <c r="A1406" t="s">
        <v>12162</v>
      </c>
      <c r="B1406" t="s">
        <v>12162</v>
      </c>
      <c r="C1406" t="s">
        <v>12162</v>
      </c>
      <c r="H1406" t="s">
        <v>12162</v>
      </c>
      <c r="J1406" t="s">
        <v>12162</v>
      </c>
      <c r="K1406" t="s">
        <v>12162</v>
      </c>
      <c r="L1406" t="s">
        <v>12162</v>
      </c>
      <c r="M1406" t="s">
        <v>12162</v>
      </c>
      <c r="O1406" t="s">
        <v>12162</v>
      </c>
      <c r="P1406" t="s">
        <v>12162</v>
      </c>
      <c r="Q1406" t="s">
        <v>12162</v>
      </c>
      <c r="W1406" t="s">
        <v>12162</v>
      </c>
      <c r="AD1406" s="32" t="s">
        <v>12162</v>
      </c>
      <c r="AF1406" s="32" t="s">
        <v>12162</v>
      </c>
      <c r="AG1406" s="32" t="s">
        <v>12162</v>
      </c>
    </row>
    <row r="1407" spans="1:33" x14ac:dyDescent="0.25">
      <c r="A1407" t="s">
        <v>12162</v>
      </c>
      <c r="B1407" t="s">
        <v>12162</v>
      </c>
      <c r="C1407" t="s">
        <v>12162</v>
      </c>
      <c r="H1407" t="s">
        <v>12162</v>
      </c>
      <c r="J1407" t="s">
        <v>12162</v>
      </c>
      <c r="K1407" t="s">
        <v>12162</v>
      </c>
      <c r="L1407" t="s">
        <v>12162</v>
      </c>
      <c r="M1407" t="s">
        <v>12162</v>
      </c>
      <c r="O1407" t="s">
        <v>12162</v>
      </c>
      <c r="P1407" t="s">
        <v>12162</v>
      </c>
      <c r="Q1407" t="s">
        <v>12162</v>
      </c>
      <c r="W1407" t="s">
        <v>12162</v>
      </c>
      <c r="AD1407" s="32" t="s">
        <v>12162</v>
      </c>
      <c r="AF1407" s="32" t="s">
        <v>12162</v>
      </c>
      <c r="AG1407" s="32" t="s">
        <v>12162</v>
      </c>
    </row>
    <row r="1408" spans="1:33" x14ac:dyDescent="0.25">
      <c r="A1408" t="s">
        <v>12162</v>
      </c>
      <c r="B1408" t="s">
        <v>12162</v>
      </c>
      <c r="C1408" t="s">
        <v>12162</v>
      </c>
      <c r="H1408" t="s">
        <v>12162</v>
      </c>
      <c r="J1408" t="s">
        <v>12162</v>
      </c>
      <c r="K1408" t="s">
        <v>12162</v>
      </c>
      <c r="L1408" t="s">
        <v>12162</v>
      </c>
      <c r="M1408" t="s">
        <v>12162</v>
      </c>
      <c r="O1408" t="s">
        <v>12162</v>
      </c>
      <c r="P1408" t="s">
        <v>12162</v>
      </c>
      <c r="Q1408" t="s">
        <v>12162</v>
      </c>
      <c r="W1408" t="s">
        <v>12162</v>
      </c>
      <c r="AD1408" s="32" t="s">
        <v>12162</v>
      </c>
      <c r="AF1408" s="32" t="s">
        <v>12162</v>
      </c>
      <c r="AG1408" s="32" t="s">
        <v>12162</v>
      </c>
    </row>
    <row r="1409" spans="1:33" x14ac:dyDescent="0.25">
      <c r="A1409" t="s">
        <v>12162</v>
      </c>
      <c r="B1409" t="s">
        <v>12162</v>
      </c>
      <c r="C1409" t="s">
        <v>12162</v>
      </c>
      <c r="H1409" t="s">
        <v>12162</v>
      </c>
      <c r="J1409" t="s">
        <v>12162</v>
      </c>
      <c r="K1409" t="s">
        <v>12162</v>
      </c>
      <c r="L1409" t="s">
        <v>12162</v>
      </c>
      <c r="M1409" t="s">
        <v>12162</v>
      </c>
      <c r="O1409" t="s">
        <v>12162</v>
      </c>
      <c r="P1409" t="s">
        <v>12162</v>
      </c>
      <c r="Q1409" t="s">
        <v>12162</v>
      </c>
      <c r="W1409" t="s">
        <v>12162</v>
      </c>
      <c r="AD1409" s="32" t="s">
        <v>12162</v>
      </c>
      <c r="AF1409" s="32" t="s">
        <v>12162</v>
      </c>
      <c r="AG1409" s="32" t="s">
        <v>12162</v>
      </c>
    </row>
    <row r="1410" spans="1:33" x14ac:dyDescent="0.25">
      <c r="A1410" t="s">
        <v>12162</v>
      </c>
      <c r="B1410" t="s">
        <v>12162</v>
      </c>
      <c r="C1410" t="s">
        <v>12162</v>
      </c>
      <c r="H1410" t="s">
        <v>12162</v>
      </c>
      <c r="J1410" t="s">
        <v>12162</v>
      </c>
      <c r="K1410" t="s">
        <v>12162</v>
      </c>
      <c r="L1410" t="s">
        <v>12162</v>
      </c>
      <c r="M1410" t="s">
        <v>12162</v>
      </c>
      <c r="O1410" t="s">
        <v>12162</v>
      </c>
      <c r="P1410" t="s">
        <v>12162</v>
      </c>
      <c r="Q1410" t="s">
        <v>12162</v>
      </c>
      <c r="W1410" t="s">
        <v>12162</v>
      </c>
      <c r="AD1410" s="32" t="s">
        <v>12162</v>
      </c>
      <c r="AF1410" s="32" t="s">
        <v>12162</v>
      </c>
      <c r="AG1410" s="32" t="s">
        <v>12162</v>
      </c>
    </row>
    <row r="1411" spans="1:33" x14ac:dyDescent="0.25">
      <c r="A1411" t="s">
        <v>12162</v>
      </c>
      <c r="B1411" t="s">
        <v>12162</v>
      </c>
      <c r="C1411" t="s">
        <v>12162</v>
      </c>
      <c r="H1411" t="s">
        <v>12162</v>
      </c>
      <c r="J1411" t="s">
        <v>12162</v>
      </c>
      <c r="K1411" t="s">
        <v>12162</v>
      </c>
      <c r="L1411" t="s">
        <v>12162</v>
      </c>
      <c r="M1411" t="s">
        <v>12162</v>
      </c>
      <c r="O1411" t="s">
        <v>12162</v>
      </c>
      <c r="P1411" t="s">
        <v>12162</v>
      </c>
      <c r="Q1411" t="s">
        <v>12162</v>
      </c>
      <c r="W1411" t="s">
        <v>12162</v>
      </c>
      <c r="AD1411" s="32" t="s">
        <v>12162</v>
      </c>
      <c r="AF1411" s="32" t="s">
        <v>12162</v>
      </c>
      <c r="AG1411" s="32" t="s">
        <v>12162</v>
      </c>
    </row>
    <row r="1412" spans="1:33" x14ac:dyDescent="0.25">
      <c r="A1412" t="s">
        <v>12162</v>
      </c>
      <c r="B1412" t="s">
        <v>12162</v>
      </c>
      <c r="C1412" t="s">
        <v>12162</v>
      </c>
      <c r="H1412" t="s">
        <v>12162</v>
      </c>
      <c r="J1412" t="s">
        <v>12162</v>
      </c>
      <c r="K1412" t="s">
        <v>12162</v>
      </c>
      <c r="L1412" t="s">
        <v>12162</v>
      </c>
      <c r="M1412" t="s">
        <v>12162</v>
      </c>
      <c r="O1412" t="s">
        <v>12162</v>
      </c>
      <c r="P1412" t="s">
        <v>12162</v>
      </c>
      <c r="Q1412" t="s">
        <v>12162</v>
      </c>
      <c r="W1412" t="s">
        <v>12162</v>
      </c>
      <c r="AD1412" s="32" t="s">
        <v>12162</v>
      </c>
      <c r="AF1412" s="32" t="s">
        <v>12162</v>
      </c>
      <c r="AG1412" s="32" t="s">
        <v>12162</v>
      </c>
    </row>
    <row r="1413" spans="1:33" x14ac:dyDescent="0.25">
      <c r="A1413" t="s">
        <v>12162</v>
      </c>
      <c r="B1413" t="s">
        <v>12162</v>
      </c>
      <c r="C1413" t="s">
        <v>12162</v>
      </c>
      <c r="H1413" t="s">
        <v>12162</v>
      </c>
      <c r="J1413" t="s">
        <v>12162</v>
      </c>
      <c r="K1413" t="s">
        <v>12162</v>
      </c>
      <c r="L1413" t="s">
        <v>12162</v>
      </c>
      <c r="M1413" t="s">
        <v>12162</v>
      </c>
      <c r="O1413" t="s">
        <v>12162</v>
      </c>
      <c r="P1413" t="s">
        <v>12162</v>
      </c>
      <c r="Q1413" t="s">
        <v>12162</v>
      </c>
      <c r="W1413" t="s">
        <v>12162</v>
      </c>
      <c r="AD1413" s="32" t="s">
        <v>12162</v>
      </c>
      <c r="AF1413" s="32" t="s">
        <v>12162</v>
      </c>
      <c r="AG1413" s="32" t="s">
        <v>12162</v>
      </c>
    </row>
    <row r="1414" spans="1:33" x14ac:dyDescent="0.25">
      <c r="A1414" t="s">
        <v>12162</v>
      </c>
      <c r="B1414" t="s">
        <v>12162</v>
      </c>
      <c r="C1414" t="s">
        <v>12162</v>
      </c>
      <c r="H1414" t="s">
        <v>12162</v>
      </c>
      <c r="J1414" t="s">
        <v>12162</v>
      </c>
      <c r="K1414" t="s">
        <v>12162</v>
      </c>
      <c r="L1414" t="s">
        <v>12162</v>
      </c>
      <c r="M1414" t="s">
        <v>12162</v>
      </c>
      <c r="O1414" t="s">
        <v>12162</v>
      </c>
      <c r="P1414" t="s">
        <v>12162</v>
      </c>
      <c r="Q1414" t="s">
        <v>12162</v>
      </c>
      <c r="W1414" t="s">
        <v>12162</v>
      </c>
      <c r="AD1414" s="32" t="s">
        <v>12162</v>
      </c>
      <c r="AF1414" s="32" t="s">
        <v>12162</v>
      </c>
      <c r="AG1414" s="32" t="s">
        <v>12162</v>
      </c>
    </row>
    <row r="1415" spans="1:33" x14ac:dyDescent="0.25">
      <c r="A1415" t="s">
        <v>12162</v>
      </c>
      <c r="B1415" t="s">
        <v>12162</v>
      </c>
      <c r="C1415" t="s">
        <v>12162</v>
      </c>
      <c r="H1415" t="s">
        <v>12162</v>
      </c>
      <c r="J1415" t="s">
        <v>12162</v>
      </c>
      <c r="K1415" t="s">
        <v>12162</v>
      </c>
      <c r="L1415" t="s">
        <v>12162</v>
      </c>
      <c r="M1415" t="s">
        <v>12162</v>
      </c>
      <c r="O1415" t="s">
        <v>12162</v>
      </c>
      <c r="P1415" t="s">
        <v>12162</v>
      </c>
      <c r="Q1415" t="s">
        <v>12162</v>
      </c>
      <c r="W1415" t="s">
        <v>12162</v>
      </c>
      <c r="AD1415" s="32" t="s">
        <v>12162</v>
      </c>
      <c r="AF1415" s="32" t="s">
        <v>12162</v>
      </c>
      <c r="AG1415" s="32" t="s">
        <v>12162</v>
      </c>
    </row>
    <row r="1416" spans="1:33" x14ac:dyDescent="0.25">
      <c r="A1416" t="s">
        <v>12162</v>
      </c>
      <c r="B1416" t="s">
        <v>12162</v>
      </c>
      <c r="C1416" t="s">
        <v>12162</v>
      </c>
      <c r="H1416" t="s">
        <v>12162</v>
      </c>
      <c r="J1416" t="s">
        <v>12162</v>
      </c>
      <c r="K1416" t="s">
        <v>12162</v>
      </c>
      <c r="L1416" t="s">
        <v>12162</v>
      </c>
      <c r="M1416" t="s">
        <v>12162</v>
      </c>
      <c r="O1416" t="s">
        <v>12162</v>
      </c>
      <c r="P1416" t="s">
        <v>12162</v>
      </c>
      <c r="Q1416" t="s">
        <v>12162</v>
      </c>
      <c r="W1416" t="s">
        <v>12162</v>
      </c>
      <c r="AD1416" s="32" t="s">
        <v>12162</v>
      </c>
      <c r="AF1416" s="32" t="s">
        <v>12162</v>
      </c>
      <c r="AG1416" s="32" t="s">
        <v>12162</v>
      </c>
    </row>
    <row r="1417" spans="1:33" x14ac:dyDescent="0.25">
      <c r="A1417" t="s">
        <v>12162</v>
      </c>
      <c r="B1417" t="s">
        <v>12162</v>
      </c>
      <c r="C1417" t="s">
        <v>12162</v>
      </c>
      <c r="H1417" t="s">
        <v>12162</v>
      </c>
      <c r="J1417" t="s">
        <v>12162</v>
      </c>
      <c r="K1417" t="s">
        <v>12162</v>
      </c>
      <c r="L1417" t="s">
        <v>12162</v>
      </c>
      <c r="M1417" t="s">
        <v>12162</v>
      </c>
      <c r="O1417" t="s">
        <v>12162</v>
      </c>
      <c r="P1417" t="s">
        <v>12162</v>
      </c>
      <c r="Q1417" t="s">
        <v>12162</v>
      </c>
      <c r="W1417" t="s">
        <v>12162</v>
      </c>
      <c r="AD1417" s="32" t="s">
        <v>12162</v>
      </c>
      <c r="AF1417" s="32" t="s">
        <v>12162</v>
      </c>
      <c r="AG1417" s="32" t="s">
        <v>12162</v>
      </c>
    </row>
    <row r="1418" spans="1:33" x14ac:dyDescent="0.25">
      <c r="A1418" t="s">
        <v>12162</v>
      </c>
      <c r="B1418" t="s">
        <v>12162</v>
      </c>
      <c r="C1418" t="s">
        <v>12162</v>
      </c>
      <c r="H1418" t="s">
        <v>12162</v>
      </c>
      <c r="J1418" t="s">
        <v>12162</v>
      </c>
      <c r="K1418" t="s">
        <v>12162</v>
      </c>
      <c r="L1418" t="s">
        <v>12162</v>
      </c>
      <c r="M1418" t="s">
        <v>12162</v>
      </c>
      <c r="O1418" t="s">
        <v>12162</v>
      </c>
      <c r="P1418" t="s">
        <v>12162</v>
      </c>
      <c r="Q1418" t="s">
        <v>12162</v>
      </c>
      <c r="W1418" t="s">
        <v>12162</v>
      </c>
      <c r="AD1418" s="32" t="s">
        <v>12162</v>
      </c>
      <c r="AF1418" s="32" t="s">
        <v>12162</v>
      </c>
      <c r="AG1418" s="32" t="s">
        <v>12162</v>
      </c>
    </row>
    <row r="1419" spans="1:33" x14ac:dyDescent="0.25">
      <c r="A1419" t="s">
        <v>12162</v>
      </c>
      <c r="B1419" t="s">
        <v>12162</v>
      </c>
      <c r="C1419" t="s">
        <v>12162</v>
      </c>
      <c r="H1419" t="s">
        <v>12162</v>
      </c>
      <c r="J1419" t="s">
        <v>12162</v>
      </c>
      <c r="K1419" t="s">
        <v>12162</v>
      </c>
      <c r="L1419" t="s">
        <v>12162</v>
      </c>
      <c r="M1419" t="s">
        <v>12162</v>
      </c>
      <c r="O1419" t="s">
        <v>12162</v>
      </c>
      <c r="P1419" t="s">
        <v>12162</v>
      </c>
      <c r="Q1419" t="s">
        <v>12162</v>
      </c>
      <c r="W1419" t="s">
        <v>12162</v>
      </c>
      <c r="AD1419" s="32" t="s">
        <v>12162</v>
      </c>
      <c r="AF1419" s="32" t="s">
        <v>12162</v>
      </c>
      <c r="AG1419" s="32" t="s">
        <v>12162</v>
      </c>
    </row>
    <row r="1420" spans="1:33" x14ac:dyDescent="0.25">
      <c r="A1420" t="s">
        <v>12162</v>
      </c>
      <c r="B1420" t="s">
        <v>12162</v>
      </c>
      <c r="C1420" t="s">
        <v>12162</v>
      </c>
      <c r="H1420" t="s">
        <v>12162</v>
      </c>
      <c r="J1420" t="s">
        <v>12162</v>
      </c>
      <c r="K1420" t="s">
        <v>12162</v>
      </c>
      <c r="L1420" t="s">
        <v>12162</v>
      </c>
      <c r="M1420" t="s">
        <v>12162</v>
      </c>
      <c r="O1420" t="s">
        <v>12162</v>
      </c>
      <c r="P1420" t="s">
        <v>12162</v>
      </c>
      <c r="Q1420" t="s">
        <v>12162</v>
      </c>
      <c r="W1420" t="s">
        <v>12162</v>
      </c>
      <c r="AD1420" s="32" t="s">
        <v>12162</v>
      </c>
      <c r="AF1420" s="32" t="s">
        <v>12162</v>
      </c>
      <c r="AG1420" s="32" t="s">
        <v>12162</v>
      </c>
    </row>
    <row r="1421" spans="1:33" x14ac:dyDescent="0.25">
      <c r="A1421" t="s">
        <v>12162</v>
      </c>
      <c r="B1421" t="s">
        <v>12162</v>
      </c>
      <c r="C1421" t="s">
        <v>12162</v>
      </c>
      <c r="H1421" t="s">
        <v>12162</v>
      </c>
      <c r="J1421" t="s">
        <v>12162</v>
      </c>
      <c r="K1421" t="s">
        <v>12162</v>
      </c>
      <c r="L1421" t="s">
        <v>12162</v>
      </c>
      <c r="M1421" t="s">
        <v>12162</v>
      </c>
      <c r="O1421" t="s">
        <v>12162</v>
      </c>
      <c r="P1421" t="s">
        <v>12162</v>
      </c>
      <c r="Q1421" t="s">
        <v>12162</v>
      </c>
      <c r="W1421" t="s">
        <v>12162</v>
      </c>
      <c r="AD1421" s="32" t="s">
        <v>12162</v>
      </c>
      <c r="AF1421" s="32" t="s">
        <v>12162</v>
      </c>
      <c r="AG1421" s="32" t="s">
        <v>12162</v>
      </c>
    </row>
    <row r="1422" spans="1:33" x14ac:dyDescent="0.25">
      <c r="A1422" t="s">
        <v>12162</v>
      </c>
      <c r="B1422" t="s">
        <v>12162</v>
      </c>
      <c r="C1422" t="s">
        <v>12162</v>
      </c>
      <c r="H1422" t="s">
        <v>12162</v>
      </c>
      <c r="J1422" t="s">
        <v>12162</v>
      </c>
      <c r="K1422" t="s">
        <v>12162</v>
      </c>
      <c r="L1422" t="s">
        <v>12162</v>
      </c>
      <c r="M1422" t="s">
        <v>12162</v>
      </c>
      <c r="O1422" t="s">
        <v>12162</v>
      </c>
      <c r="P1422" t="s">
        <v>12162</v>
      </c>
      <c r="Q1422" t="s">
        <v>12162</v>
      </c>
      <c r="W1422" t="s">
        <v>12162</v>
      </c>
      <c r="AD1422" s="32" t="s">
        <v>12162</v>
      </c>
      <c r="AF1422" s="32" t="s">
        <v>12162</v>
      </c>
      <c r="AG1422" s="32" t="s">
        <v>12162</v>
      </c>
    </row>
    <row r="1423" spans="1:33" x14ac:dyDescent="0.25">
      <c r="A1423" t="s">
        <v>12162</v>
      </c>
      <c r="B1423" t="s">
        <v>12162</v>
      </c>
      <c r="C1423" t="s">
        <v>12162</v>
      </c>
      <c r="H1423" t="s">
        <v>12162</v>
      </c>
      <c r="J1423" t="s">
        <v>12162</v>
      </c>
      <c r="K1423" t="s">
        <v>12162</v>
      </c>
      <c r="L1423" t="s">
        <v>12162</v>
      </c>
      <c r="M1423" t="s">
        <v>12162</v>
      </c>
      <c r="O1423" t="s">
        <v>12162</v>
      </c>
      <c r="P1423" t="s">
        <v>12162</v>
      </c>
      <c r="Q1423" t="s">
        <v>12162</v>
      </c>
      <c r="W1423" t="s">
        <v>12162</v>
      </c>
      <c r="AD1423" s="32" t="s">
        <v>12162</v>
      </c>
      <c r="AF1423" s="32" t="s">
        <v>12162</v>
      </c>
      <c r="AG1423" s="32" t="s">
        <v>12162</v>
      </c>
    </row>
    <row r="1424" spans="1:33" x14ac:dyDescent="0.25">
      <c r="A1424" t="s">
        <v>12162</v>
      </c>
      <c r="B1424" t="s">
        <v>12162</v>
      </c>
      <c r="C1424" t="s">
        <v>12162</v>
      </c>
      <c r="H1424" t="s">
        <v>12162</v>
      </c>
      <c r="J1424" t="s">
        <v>12162</v>
      </c>
      <c r="K1424" t="s">
        <v>12162</v>
      </c>
      <c r="L1424" t="s">
        <v>12162</v>
      </c>
      <c r="M1424" t="s">
        <v>12162</v>
      </c>
      <c r="O1424" t="s">
        <v>12162</v>
      </c>
      <c r="P1424" t="s">
        <v>12162</v>
      </c>
      <c r="Q1424" t="s">
        <v>12162</v>
      </c>
      <c r="W1424" t="s">
        <v>12162</v>
      </c>
      <c r="AD1424" s="32" t="s">
        <v>12162</v>
      </c>
      <c r="AF1424" s="32" t="s">
        <v>12162</v>
      </c>
      <c r="AG1424" s="32" t="s">
        <v>12162</v>
      </c>
    </row>
    <row r="1425" spans="1:33" x14ac:dyDescent="0.25">
      <c r="A1425" t="s">
        <v>12162</v>
      </c>
      <c r="B1425" t="s">
        <v>12162</v>
      </c>
      <c r="C1425" t="s">
        <v>12162</v>
      </c>
      <c r="H1425" t="s">
        <v>12162</v>
      </c>
      <c r="J1425" t="s">
        <v>12162</v>
      </c>
      <c r="K1425" t="s">
        <v>12162</v>
      </c>
      <c r="L1425" t="s">
        <v>12162</v>
      </c>
      <c r="M1425" t="s">
        <v>12162</v>
      </c>
      <c r="O1425" t="s">
        <v>12162</v>
      </c>
      <c r="P1425" t="s">
        <v>12162</v>
      </c>
      <c r="Q1425" t="s">
        <v>12162</v>
      </c>
      <c r="W1425" t="s">
        <v>12162</v>
      </c>
      <c r="AD1425" s="32" t="s">
        <v>12162</v>
      </c>
      <c r="AF1425" s="32" t="s">
        <v>12162</v>
      </c>
      <c r="AG1425" s="32" t="s">
        <v>12162</v>
      </c>
    </row>
    <row r="1426" spans="1:33" x14ac:dyDescent="0.25">
      <c r="A1426" t="s">
        <v>12162</v>
      </c>
      <c r="B1426" t="s">
        <v>12162</v>
      </c>
      <c r="C1426" t="s">
        <v>12162</v>
      </c>
      <c r="H1426" t="s">
        <v>12162</v>
      </c>
      <c r="J1426" t="s">
        <v>12162</v>
      </c>
      <c r="K1426" t="s">
        <v>12162</v>
      </c>
      <c r="L1426" t="s">
        <v>12162</v>
      </c>
      <c r="M1426" t="s">
        <v>12162</v>
      </c>
      <c r="O1426" t="s">
        <v>12162</v>
      </c>
      <c r="P1426" t="s">
        <v>12162</v>
      </c>
      <c r="Q1426" t="s">
        <v>12162</v>
      </c>
      <c r="W1426" t="s">
        <v>12162</v>
      </c>
      <c r="AD1426" s="32" t="s">
        <v>12162</v>
      </c>
      <c r="AF1426" s="32" t="s">
        <v>12162</v>
      </c>
      <c r="AG1426" s="32" t="s">
        <v>12162</v>
      </c>
    </row>
    <row r="1427" spans="1:33" x14ac:dyDescent="0.25">
      <c r="A1427" t="s">
        <v>12162</v>
      </c>
      <c r="B1427" t="s">
        <v>12162</v>
      </c>
      <c r="C1427" t="s">
        <v>12162</v>
      </c>
      <c r="H1427" t="s">
        <v>12162</v>
      </c>
      <c r="J1427" t="s">
        <v>12162</v>
      </c>
      <c r="K1427" t="s">
        <v>12162</v>
      </c>
      <c r="L1427" t="s">
        <v>12162</v>
      </c>
      <c r="M1427" t="s">
        <v>12162</v>
      </c>
      <c r="O1427" t="s">
        <v>12162</v>
      </c>
      <c r="P1427" t="s">
        <v>12162</v>
      </c>
      <c r="Q1427" t="s">
        <v>12162</v>
      </c>
      <c r="W1427" t="s">
        <v>12162</v>
      </c>
      <c r="AD1427" s="32" t="s">
        <v>12162</v>
      </c>
      <c r="AF1427" s="32" t="s">
        <v>12162</v>
      </c>
      <c r="AG1427" s="32" t="s">
        <v>12162</v>
      </c>
    </row>
    <row r="1428" spans="1:33" x14ac:dyDescent="0.25">
      <c r="A1428" t="s">
        <v>12162</v>
      </c>
      <c r="B1428" t="s">
        <v>12162</v>
      </c>
      <c r="C1428" t="s">
        <v>12162</v>
      </c>
      <c r="H1428" t="s">
        <v>12162</v>
      </c>
      <c r="J1428" t="s">
        <v>12162</v>
      </c>
      <c r="K1428" t="s">
        <v>12162</v>
      </c>
      <c r="L1428" t="s">
        <v>12162</v>
      </c>
      <c r="M1428" t="s">
        <v>12162</v>
      </c>
      <c r="O1428" t="s">
        <v>12162</v>
      </c>
      <c r="P1428" t="s">
        <v>12162</v>
      </c>
      <c r="Q1428" t="s">
        <v>12162</v>
      </c>
      <c r="W1428" t="s">
        <v>12162</v>
      </c>
      <c r="AD1428" s="32" t="s">
        <v>12162</v>
      </c>
      <c r="AF1428" s="32" t="s">
        <v>12162</v>
      </c>
      <c r="AG1428" s="32" t="s">
        <v>12162</v>
      </c>
    </row>
    <row r="1429" spans="1:33" x14ac:dyDescent="0.25">
      <c r="A1429" t="s">
        <v>12162</v>
      </c>
      <c r="B1429" t="s">
        <v>12162</v>
      </c>
      <c r="C1429" t="s">
        <v>12162</v>
      </c>
      <c r="H1429" t="s">
        <v>12162</v>
      </c>
      <c r="J1429" t="s">
        <v>12162</v>
      </c>
      <c r="K1429" t="s">
        <v>12162</v>
      </c>
      <c r="L1429" t="s">
        <v>12162</v>
      </c>
      <c r="M1429" t="s">
        <v>12162</v>
      </c>
      <c r="O1429" t="s">
        <v>12162</v>
      </c>
      <c r="P1429" t="s">
        <v>12162</v>
      </c>
      <c r="Q1429" t="s">
        <v>12162</v>
      </c>
      <c r="W1429" t="s">
        <v>12162</v>
      </c>
      <c r="AD1429" s="32" t="s">
        <v>12162</v>
      </c>
      <c r="AF1429" s="32" t="s">
        <v>12162</v>
      </c>
      <c r="AG1429" s="32" t="s">
        <v>12162</v>
      </c>
    </row>
    <row r="1430" spans="1:33" x14ac:dyDescent="0.25">
      <c r="A1430" t="s">
        <v>12162</v>
      </c>
      <c r="B1430" t="s">
        <v>12162</v>
      </c>
      <c r="C1430" t="s">
        <v>12162</v>
      </c>
      <c r="H1430" t="s">
        <v>12162</v>
      </c>
      <c r="J1430" t="s">
        <v>12162</v>
      </c>
      <c r="K1430" t="s">
        <v>12162</v>
      </c>
      <c r="L1430" t="s">
        <v>12162</v>
      </c>
      <c r="M1430" t="s">
        <v>12162</v>
      </c>
      <c r="O1430" t="s">
        <v>12162</v>
      </c>
      <c r="P1430" t="s">
        <v>12162</v>
      </c>
      <c r="Q1430" t="s">
        <v>12162</v>
      </c>
      <c r="W1430" t="s">
        <v>12162</v>
      </c>
      <c r="AD1430" s="32" t="s">
        <v>12162</v>
      </c>
      <c r="AF1430" s="32" t="s">
        <v>12162</v>
      </c>
      <c r="AG1430" s="32" t="s">
        <v>12162</v>
      </c>
    </row>
    <row r="1431" spans="1:33" x14ac:dyDescent="0.25">
      <c r="A1431" t="s">
        <v>12162</v>
      </c>
      <c r="B1431" t="s">
        <v>12162</v>
      </c>
      <c r="C1431" t="s">
        <v>12162</v>
      </c>
      <c r="H1431" t="s">
        <v>12162</v>
      </c>
      <c r="J1431" t="s">
        <v>12162</v>
      </c>
      <c r="K1431" t="s">
        <v>12162</v>
      </c>
      <c r="L1431" t="s">
        <v>12162</v>
      </c>
      <c r="M1431" t="s">
        <v>12162</v>
      </c>
      <c r="O1431" t="s">
        <v>12162</v>
      </c>
      <c r="P1431" t="s">
        <v>12162</v>
      </c>
      <c r="Q1431" t="s">
        <v>12162</v>
      </c>
      <c r="W1431" t="s">
        <v>12162</v>
      </c>
      <c r="AD1431" s="32" t="s">
        <v>12162</v>
      </c>
      <c r="AF1431" s="32" t="s">
        <v>12162</v>
      </c>
      <c r="AG1431" s="32" t="s">
        <v>12162</v>
      </c>
    </row>
    <row r="1432" spans="1:33" x14ac:dyDescent="0.25">
      <c r="A1432" t="s">
        <v>12162</v>
      </c>
      <c r="B1432" t="s">
        <v>12162</v>
      </c>
      <c r="C1432" t="s">
        <v>12162</v>
      </c>
      <c r="H1432" t="s">
        <v>12162</v>
      </c>
      <c r="J1432" t="s">
        <v>12162</v>
      </c>
      <c r="K1432" t="s">
        <v>12162</v>
      </c>
      <c r="L1432" t="s">
        <v>12162</v>
      </c>
      <c r="M1432" t="s">
        <v>12162</v>
      </c>
      <c r="O1432" t="s">
        <v>12162</v>
      </c>
      <c r="P1432" t="s">
        <v>12162</v>
      </c>
      <c r="Q1432" t="s">
        <v>12162</v>
      </c>
      <c r="W1432" t="s">
        <v>12162</v>
      </c>
      <c r="AD1432" s="32" t="s">
        <v>12162</v>
      </c>
      <c r="AF1432" s="32" t="s">
        <v>12162</v>
      </c>
      <c r="AG1432" s="32" t="s">
        <v>12162</v>
      </c>
    </row>
    <row r="1433" spans="1:33" x14ac:dyDescent="0.25">
      <c r="A1433" t="s">
        <v>12162</v>
      </c>
      <c r="B1433" t="s">
        <v>12162</v>
      </c>
      <c r="C1433" t="s">
        <v>12162</v>
      </c>
      <c r="H1433" t="s">
        <v>12162</v>
      </c>
      <c r="J1433" t="s">
        <v>12162</v>
      </c>
      <c r="K1433" t="s">
        <v>12162</v>
      </c>
      <c r="L1433" t="s">
        <v>12162</v>
      </c>
      <c r="M1433" t="s">
        <v>12162</v>
      </c>
      <c r="O1433" t="s">
        <v>12162</v>
      </c>
      <c r="P1433" t="s">
        <v>12162</v>
      </c>
      <c r="Q1433" t="s">
        <v>12162</v>
      </c>
      <c r="W1433" t="s">
        <v>12162</v>
      </c>
      <c r="AD1433" s="32" t="s">
        <v>12162</v>
      </c>
      <c r="AF1433" s="32" t="s">
        <v>12162</v>
      </c>
      <c r="AG1433" s="32" t="s">
        <v>12162</v>
      </c>
    </row>
    <row r="1434" spans="1:33" x14ac:dyDescent="0.25">
      <c r="A1434" t="s">
        <v>12162</v>
      </c>
      <c r="B1434" t="s">
        <v>12162</v>
      </c>
      <c r="C1434" t="s">
        <v>12162</v>
      </c>
      <c r="H1434" t="s">
        <v>12162</v>
      </c>
      <c r="J1434" t="s">
        <v>12162</v>
      </c>
      <c r="K1434" t="s">
        <v>12162</v>
      </c>
      <c r="L1434" t="s">
        <v>12162</v>
      </c>
      <c r="M1434" t="s">
        <v>12162</v>
      </c>
      <c r="O1434" t="s">
        <v>12162</v>
      </c>
      <c r="P1434" t="s">
        <v>12162</v>
      </c>
      <c r="Q1434" t="s">
        <v>12162</v>
      </c>
      <c r="W1434" t="s">
        <v>12162</v>
      </c>
      <c r="AD1434" s="32" t="s">
        <v>12162</v>
      </c>
      <c r="AF1434" s="32" t="s">
        <v>12162</v>
      </c>
      <c r="AG1434" s="32" t="s">
        <v>12162</v>
      </c>
    </row>
    <row r="1435" spans="1:33" x14ac:dyDescent="0.25">
      <c r="A1435" t="s">
        <v>12162</v>
      </c>
      <c r="B1435" t="s">
        <v>12162</v>
      </c>
      <c r="C1435" t="s">
        <v>12162</v>
      </c>
      <c r="H1435" t="s">
        <v>12162</v>
      </c>
      <c r="J1435" t="s">
        <v>12162</v>
      </c>
      <c r="K1435" t="s">
        <v>12162</v>
      </c>
      <c r="L1435" t="s">
        <v>12162</v>
      </c>
      <c r="M1435" t="s">
        <v>12162</v>
      </c>
      <c r="O1435" t="s">
        <v>12162</v>
      </c>
      <c r="P1435" t="s">
        <v>12162</v>
      </c>
      <c r="Q1435" t="s">
        <v>12162</v>
      </c>
      <c r="W1435" t="s">
        <v>12162</v>
      </c>
      <c r="AD1435" s="32" t="s">
        <v>12162</v>
      </c>
      <c r="AF1435" s="32" t="s">
        <v>12162</v>
      </c>
      <c r="AG1435" s="32" t="s">
        <v>12162</v>
      </c>
    </row>
    <row r="1436" spans="1:33" x14ac:dyDescent="0.25">
      <c r="A1436" t="s">
        <v>12162</v>
      </c>
      <c r="B1436" t="s">
        <v>12162</v>
      </c>
      <c r="C1436" t="s">
        <v>12162</v>
      </c>
      <c r="H1436" t="s">
        <v>12162</v>
      </c>
      <c r="J1436" t="s">
        <v>12162</v>
      </c>
      <c r="K1436" t="s">
        <v>12162</v>
      </c>
      <c r="L1436" t="s">
        <v>12162</v>
      </c>
      <c r="M1436" t="s">
        <v>12162</v>
      </c>
      <c r="O1436" t="s">
        <v>12162</v>
      </c>
      <c r="P1436" t="s">
        <v>12162</v>
      </c>
      <c r="Q1436" t="s">
        <v>12162</v>
      </c>
      <c r="W1436" t="s">
        <v>12162</v>
      </c>
      <c r="AD1436" s="32" t="s">
        <v>12162</v>
      </c>
      <c r="AF1436" s="32" t="s">
        <v>12162</v>
      </c>
      <c r="AG1436" s="32" t="s">
        <v>12162</v>
      </c>
    </row>
    <row r="1437" spans="1:33" x14ac:dyDescent="0.25">
      <c r="A1437" t="s">
        <v>12162</v>
      </c>
      <c r="B1437" t="s">
        <v>12162</v>
      </c>
      <c r="C1437" t="s">
        <v>12162</v>
      </c>
      <c r="H1437" t="s">
        <v>12162</v>
      </c>
      <c r="J1437" t="s">
        <v>12162</v>
      </c>
      <c r="K1437" t="s">
        <v>12162</v>
      </c>
      <c r="L1437" t="s">
        <v>12162</v>
      </c>
      <c r="M1437" t="s">
        <v>12162</v>
      </c>
      <c r="O1437" t="s">
        <v>12162</v>
      </c>
      <c r="P1437" t="s">
        <v>12162</v>
      </c>
      <c r="Q1437" t="s">
        <v>12162</v>
      </c>
      <c r="W1437" t="s">
        <v>12162</v>
      </c>
      <c r="AD1437" s="32" t="s">
        <v>12162</v>
      </c>
      <c r="AF1437" s="32" t="s">
        <v>12162</v>
      </c>
      <c r="AG1437" s="32" t="s">
        <v>12162</v>
      </c>
    </row>
    <row r="1438" spans="1:33" x14ac:dyDescent="0.25">
      <c r="A1438" t="s">
        <v>12162</v>
      </c>
      <c r="B1438" t="s">
        <v>12162</v>
      </c>
      <c r="C1438" t="s">
        <v>12162</v>
      </c>
      <c r="H1438" t="s">
        <v>12162</v>
      </c>
      <c r="J1438" t="s">
        <v>12162</v>
      </c>
      <c r="K1438" t="s">
        <v>12162</v>
      </c>
      <c r="L1438" t="s">
        <v>12162</v>
      </c>
      <c r="M1438" t="s">
        <v>12162</v>
      </c>
      <c r="O1438" t="s">
        <v>12162</v>
      </c>
      <c r="P1438" t="s">
        <v>12162</v>
      </c>
      <c r="Q1438" t="s">
        <v>12162</v>
      </c>
      <c r="W1438" t="s">
        <v>12162</v>
      </c>
      <c r="AD1438" s="32" t="s">
        <v>12162</v>
      </c>
      <c r="AF1438" s="32" t="s">
        <v>12162</v>
      </c>
      <c r="AG1438" s="32" t="s">
        <v>12162</v>
      </c>
    </row>
    <row r="1439" spans="1:33" x14ac:dyDescent="0.25">
      <c r="A1439" t="s">
        <v>12162</v>
      </c>
      <c r="B1439" t="s">
        <v>12162</v>
      </c>
      <c r="C1439" t="s">
        <v>12162</v>
      </c>
      <c r="H1439" t="s">
        <v>12162</v>
      </c>
      <c r="J1439" t="s">
        <v>12162</v>
      </c>
      <c r="K1439" t="s">
        <v>12162</v>
      </c>
      <c r="L1439" t="s">
        <v>12162</v>
      </c>
      <c r="M1439" t="s">
        <v>12162</v>
      </c>
      <c r="O1439" t="s">
        <v>12162</v>
      </c>
      <c r="P1439" t="s">
        <v>12162</v>
      </c>
      <c r="Q1439" t="s">
        <v>12162</v>
      </c>
      <c r="W1439" t="s">
        <v>12162</v>
      </c>
      <c r="AD1439" s="32" t="s">
        <v>12162</v>
      </c>
      <c r="AF1439" s="32" t="s">
        <v>12162</v>
      </c>
      <c r="AG1439" s="32" t="s">
        <v>12162</v>
      </c>
    </row>
    <row r="1440" spans="1:33" x14ac:dyDescent="0.25">
      <c r="A1440" t="s">
        <v>12162</v>
      </c>
      <c r="B1440" t="s">
        <v>12162</v>
      </c>
      <c r="C1440" t="s">
        <v>12162</v>
      </c>
      <c r="H1440" t="s">
        <v>12162</v>
      </c>
      <c r="J1440" t="s">
        <v>12162</v>
      </c>
      <c r="K1440" t="s">
        <v>12162</v>
      </c>
      <c r="L1440" t="s">
        <v>12162</v>
      </c>
      <c r="M1440" t="s">
        <v>12162</v>
      </c>
      <c r="O1440" t="s">
        <v>12162</v>
      </c>
      <c r="P1440" t="s">
        <v>12162</v>
      </c>
      <c r="Q1440" t="s">
        <v>12162</v>
      </c>
      <c r="W1440" t="s">
        <v>12162</v>
      </c>
      <c r="AD1440" s="32" t="s">
        <v>12162</v>
      </c>
      <c r="AF1440" s="32" t="s">
        <v>12162</v>
      </c>
      <c r="AG1440" s="32" t="s">
        <v>12162</v>
      </c>
    </row>
    <row r="1441" spans="1:33" x14ac:dyDescent="0.25">
      <c r="A1441" t="s">
        <v>12162</v>
      </c>
      <c r="B1441" t="s">
        <v>12162</v>
      </c>
      <c r="C1441" t="s">
        <v>12162</v>
      </c>
      <c r="H1441" t="s">
        <v>12162</v>
      </c>
      <c r="J1441" t="s">
        <v>12162</v>
      </c>
      <c r="K1441" t="s">
        <v>12162</v>
      </c>
      <c r="L1441" t="s">
        <v>12162</v>
      </c>
      <c r="M1441" t="s">
        <v>12162</v>
      </c>
      <c r="O1441" t="s">
        <v>12162</v>
      </c>
      <c r="P1441" t="s">
        <v>12162</v>
      </c>
      <c r="Q1441" t="s">
        <v>12162</v>
      </c>
      <c r="W1441" t="s">
        <v>12162</v>
      </c>
      <c r="AD1441" s="32" t="s">
        <v>12162</v>
      </c>
      <c r="AF1441" s="32" t="s">
        <v>12162</v>
      </c>
      <c r="AG1441" s="32" t="s">
        <v>12162</v>
      </c>
    </row>
    <row r="1442" spans="1:33" x14ac:dyDescent="0.25">
      <c r="A1442" t="s">
        <v>12162</v>
      </c>
      <c r="B1442" t="s">
        <v>12162</v>
      </c>
      <c r="C1442" t="s">
        <v>12162</v>
      </c>
      <c r="H1442" t="s">
        <v>12162</v>
      </c>
      <c r="J1442" t="s">
        <v>12162</v>
      </c>
      <c r="K1442" t="s">
        <v>12162</v>
      </c>
      <c r="L1442" t="s">
        <v>12162</v>
      </c>
      <c r="M1442" t="s">
        <v>12162</v>
      </c>
      <c r="O1442" t="s">
        <v>12162</v>
      </c>
      <c r="P1442" t="s">
        <v>12162</v>
      </c>
      <c r="Q1442" t="s">
        <v>12162</v>
      </c>
      <c r="W1442" t="s">
        <v>12162</v>
      </c>
      <c r="AD1442" s="32" t="s">
        <v>12162</v>
      </c>
      <c r="AF1442" s="32" t="s">
        <v>12162</v>
      </c>
      <c r="AG1442" s="32" t="s">
        <v>12162</v>
      </c>
    </row>
    <row r="1443" spans="1:33" x14ac:dyDescent="0.25">
      <c r="A1443" t="s">
        <v>12162</v>
      </c>
      <c r="B1443" t="s">
        <v>12162</v>
      </c>
      <c r="C1443" t="s">
        <v>12162</v>
      </c>
      <c r="H1443" t="s">
        <v>12162</v>
      </c>
      <c r="J1443" t="s">
        <v>12162</v>
      </c>
      <c r="K1443" t="s">
        <v>12162</v>
      </c>
      <c r="L1443" t="s">
        <v>12162</v>
      </c>
      <c r="M1443" t="s">
        <v>12162</v>
      </c>
      <c r="O1443" t="s">
        <v>12162</v>
      </c>
      <c r="P1443" t="s">
        <v>12162</v>
      </c>
      <c r="Q1443" t="s">
        <v>12162</v>
      </c>
      <c r="W1443" t="s">
        <v>12162</v>
      </c>
      <c r="AD1443" s="32" t="s">
        <v>12162</v>
      </c>
      <c r="AF1443" s="32" t="s">
        <v>12162</v>
      </c>
      <c r="AG1443" s="32" t="s">
        <v>12162</v>
      </c>
    </row>
    <row r="1444" spans="1:33" x14ac:dyDescent="0.25">
      <c r="A1444" t="s">
        <v>12162</v>
      </c>
      <c r="B1444" t="s">
        <v>12162</v>
      </c>
      <c r="C1444" t="s">
        <v>12162</v>
      </c>
      <c r="H1444" t="s">
        <v>12162</v>
      </c>
      <c r="J1444" t="s">
        <v>12162</v>
      </c>
      <c r="K1444" t="s">
        <v>12162</v>
      </c>
      <c r="L1444" t="s">
        <v>12162</v>
      </c>
      <c r="M1444" t="s">
        <v>12162</v>
      </c>
      <c r="O1444" t="s">
        <v>12162</v>
      </c>
      <c r="P1444" t="s">
        <v>12162</v>
      </c>
      <c r="Q1444" t="s">
        <v>12162</v>
      </c>
      <c r="W1444" t="s">
        <v>12162</v>
      </c>
      <c r="AD1444" s="32" t="s">
        <v>12162</v>
      </c>
      <c r="AF1444" s="32" t="s">
        <v>12162</v>
      </c>
      <c r="AG1444" s="32" t="s">
        <v>12162</v>
      </c>
    </row>
    <row r="1445" spans="1:33" x14ac:dyDescent="0.25">
      <c r="A1445" t="s">
        <v>12162</v>
      </c>
      <c r="B1445" t="s">
        <v>12162</v>
      </c>
      <c r="C1445" t="s">
        <v>12162</v>
      </c>
      <c r="H1445" t="s">
        <v>12162</v>
      </c>
      <c r="J1445" t="s">
        <v>12162</v>
      </c>
      <c r="K1445" t="s">
        <v>12162</v>
      </c>
      <c r="L1445" t="s">
        <v>12162</v>
      </c>
      <c r="M1445" t="s">
        <v>12162</v>
      </c>
      <c r="O1445" t="s">
        <v>12162</v>
      </c>
      <c r="P1445" t="s">
        <v>12162</v>
      </c>
      <c r="Q1445" t="s">
        <v>12162</v>
      </c>
      <c r="W1445" t="s">
        <v>12162</v>
      </c>
      <c r="AD1445" s="32" t="s">
        <v>12162</v>
      </c>
      <c r="AF1445" s="32" t="s">
        <v>12162</v>
      </c>
      <c r="AG1445" s="32" t="s">
        <v>12162</v>
      </c>
    </row>
    <row r="1446" spans="1:33" x14ac:dyDescent="0.25">
      <c r="A1446" t="s">
        <v>12162</v>
      </c>
      <c r="B1446" t="s">
        <v>12162</v>
      </c>
      <c r="C1446" t="s">
        <v>12162</v>
      </c>
      <c r="H1446" t="s">
        <v>12162</v>
      </c>
      <c r="J1446" t="s">
        <v>12162</v>
      </c>
      <c r="K1446" t="s">
        <v>12162</v>
      </c>
      <c r="L1446" t="s">
        <v>12162</v>
      </c>
      <c r="M1446" t="s">
        <v>12162</v>
      </c>
      <c r="O1446" t="s">
        <v>12162</v>
      </c>
      <c r="P1446" t="s">
        <v>12162</v>
      </c>
      <c r="Q1446" t="s">
        <v>12162</v>
      </c>
      <c r="W1446" t="s">
        <v>12162</v>
      </c>
      <c r="AD1446" s="32" t="s">
        <v>12162</v>
      </c>
      <c r="AF1446" s="32" t="s">
        <v>12162</v>
      </c>
      <c r="AG1446" s="32" t="s">
        <v>12162</v>
      </c>
    </row>
    <row r="1447" spans="1:33" x14ac:dyDescent="0.25">
      <c r="A1447" t="s">
        <v>12162</v>
      </c>
      <c r="B1447" t="s">
        <v>12162</v>
      </c>
      <c r="C1447" t="s">
        <v>12162</v>
      </c>
      <c r="H1447" t="s">
        <v>12162</v>
      </c>
      <c r="J1447" t="s">
        <v>12162</v>
      </c>
      <c r="K1447" t="s">
        <v>12162</v>
      </c>
      <c r="L1447" t="s">
        <v>12162</v>
      </c>
      <c r="M1447" t="s">
        <v>12162</v>
      </c>
      <c r="O1447" t="s">
        <v>12162</v>
      </c>
      <c r="P1447" t="s">
        <v>12162</v>
      </c>
      <c r="Q1447" t="s">
        <v>12162</v>
      </c>
      <c r="W1447" t="s">
        <v>12162</v>
      </c>
      <c r="AD1447" s="32" t="s">
        <v>12162</v>
      </c>
      <c r="AF1447" s="32" t="s">
        <v>12162</v>
      </c>
      <c r="AG1447" s="32" t="s">
        <v>12162</v>
      </c>
    </row>
    <row r="1448" spans="1:33" x14ac:dyDescent="0.25">
      <c r="A1448" t="s">
        <v>12162</v>
      </c>
      <c r="B1448" t="s">
        <v>12162</v>
      </c>
      <c r="C1448" t="s">
        <v>12162</v>
      </c>
      <c r="H1448" t="s">
        <v>12162</v>
      </c>
      <c r="J1448" t="s">
        <v>12162</v>
      </c>
      <c r="K1448" t="s">
        <v>12162</v>
      </c>
      <c r="L1448" t="s">
        <v>12162</v>
      </c>
      <c r="M1448" t="s">
        <v>12162</v>
      </c>
      <c r="O1448" t="s">
        <v>12162</v>
      </c>
      <c r="P1448" t="s">
        <v>12162</v>
      </c>
      <c r="Q1448" t="s">
        <v>12162</v>
      </c>
      <c r="W1448" t="s">
        <v>12162</v>
      </c>
      <c r="AD1448" s="32" t="s">
        <v>12162</v>
      </c>
      <c r="AF1448" s="32" t="s">
        <v>12162</v>
      </c>
      <c r="AG1448" s="32" t="s">
        <v>12162</v>
      </c>
    </row>
    <row r="1449" spans="1:33" x14ac:dyDescent="0.25">
      <c r="A1449" t="s">
        <v>12162</v>
      </c>
      <c r="B1449" t="s">
        <v>12162</v>
      </c>
      <c r="C1449" t="s">
        <v>12162</v>
      </c>
      <c r="H1449" t="s">
        <v>12162</v>
      </c>
      <c r="J1449" t="s">
        <v>12162</v>
      </c>
      <c r="K1449" t="s">
        <v>12162</v>
      </c>
      <c r="L1449" t="s">
        <v>12162</v>
      </c>
      <c r="M1449" t="s">
        <v>12162</v>
      </c>
      <c r="O1449" t="s">
        <v>12162</v>
      </c>
      <c r="P1449" t="s">
        <v>12162</v>
      </c>
      <c r="Q1449" t="s">
        <v>12162</v>
      </c>
      <c r="W1449" t="s">
        <v>12162</v>
      </c>
      <c r="AD1449" s="32" t="s">
        <v>12162</v>
      </c>
      <c r="AF1449" s="32" t="s">
        <v>12162</v>
      </c>
      <c r="AG1449" s="32" t="s">
        <v>12162</v>
      </c>
    </row>
    <row r="1450" spans="1:33" x14ac:dyDescent="0.25">
      <c r="A1450" t="s">
        <v>12162</v>
      </c>
      <c r="B1450" t="s">
        <v>12162</v>
      </c>
      <c r="C1450" t="s">
        <v>12162</v>
      </c>
      <c r="H1450" t="s">
        <v>12162</v>
      </c>
      <c r="J1450" t="s">
        <v>12162</v>
      </c>
      <c r="K1450" t="s">
        <v>12162</v>
      </c>
      <c r="L1450" t="s">
        <v>12162</v>
      </c>
      <c r="M1450" t="s">
        <v>12162</v>
      </c>
      <c r="O1450" t="s">
        <v>12162</v>
      </c>
      <c r="P1450" t="s">
        <v>12162</v>
      </c>
      <c r="Q1450" t="s">
        <v>12162</v>
      </c>
      <c r="W1450" t="s">
        <v>12162</v>
      </c>
      <c r="AD1450" s="32" t="s">
        <v>12162</v>
      </c>
      <c r="AF1450" s="32" t="s">
        <v>12162</v>
      </c>
      <c r="AG1450" s="32" t="s">
        <v>12162</v>
      </c>
    </row>
    <row r="1451" spans="1:33" x14ac:dyDescent="0.25">
      <c r="A1451" t="s">
        <v>12162</v>
      </c>
      <c r="B1451" t="s">
        <v>12162</v>
      </c>
      <c r="C1451" t="s">
        <v>12162</v>
      </c>
      <c r="H1451" t="s">
        <v>12162</v>
      </c>
      <c r="J1451" t="s">
        <v>12162</v>
      </c>
      <c r="K1451" t="s">
        <v>12162</v>
      </c>
      <c r="L1451" t="s">
        <v>12162</v>
      </c>
      <c r="M1451" t="s">
        <v>12162</v>
      </c>
      <c r="O1451" t="s">
        <v>12162</v>
      </c>
      <c r="P1451" t="s">
        <v>12162</v>
      </c>
      <c r="Q1451" t="s">
        <v>12162</v>
      </c>
      <c r="W1451" t="s">
        <v>12162</v>
      </c>
      <c r="AD1451" s="32" t="s">
        <v>12162</v>
      </c>
      <c r="AF1451" s="32" t="s">
        <v>12162</v>
      </c>
      <c r="AG1451" s="32" t="s">
        <v>12162</v>
      </c>
    </row>
    <row r="1452" spans="1:33" x14ac:dyDescent="0.25">
      <c r="A1452" t="s">
        <v>12162</v>
      </c>
      <c r="B1452" t="s">
        <v>12162</v>
      </c>
      <c r="C1452" t="s">
        <v>12162</v>
      </c>
      <c r="H1452" t="s">
        <v>12162</v>
      </c>
      <c r="J1452" t="s">
        <v>12162</v>
      </c>
      <c r="K1452" t="s">
        <v>12162</v>
      </c>
      <c r="L1452" t="s">
        <v>12162</v>
      </c>
      <c r="M1452" t="s">
        <v>12162</v>
      </c>
      <c r="O1452" t="s">
        <v>12162</v>
      </c>
      <c r="P1452" t="s">
        <v>12162</v>
      </c>
      <c r="Q1452" t="s">
        <v>12162</v>
      </c>
      <c r="W1452" t="s">
        <v>12162</v>
      </c>
      <c r="AD1452" s="32" t="s">
        <v>12162</v>
      </c>
      <c r="AF1452" s="32" t="s">
        <v>12162</v>
      </c>
      <c r="AG1452" s="32" t="s">
        <v>12162</v>
      </c>
    </row>
    <row r="1453" spans="1:33" x14ac:dyDescent="0.25">
      <c r="A1453" t="s">
        <v>12162</v>
      </c>
      <c r="B1453" t="s">
        <v>12162</v>
      </c>
      <c r="C1453" t="s">
        <v>12162</v>
      </c>
      <c r="H1453" t="s">
        <v>12162</v>
      </c>
      <c r="J1453" t="s">
        <v>12162</v>
      </c>
      <c r="K1453" t="s">
        <v>12162</v>
      </c>
      <c r="L1453" t="s">
        <v>12162</v>
      </c>
      <c r="M1453" t="s">
        <v>12162</v>
      </c>
      <c r="O1453" t="s">
        <v>12162</v>
      </c>
      <c r="P1453" t="s">
        <v>12162</v>
      </c>
      <c r="Q1453" t="s">
        <v>12162</v>
      </c>
      <c r="W1453" t="s">
        <v>12162</v>
      </c>
      <c r="AD1453" s="32" t="s">
        <v>12162</v>
      </c>
      <c r="AF1453" s="32" t="s">
        <v>12162</v>
      </c>
      <c r="AG1453" s="32" t="s">
        <v>12162</v>
      </c>
    </row>
    <row r="1454" spans="1:33" x14ac:dyDescent="0.25">
      <c r="A1454" t="s">
        <v>12162</v>
      </c>
      <c r="B1454" t="s">
        <v>12162</v>
      </c>
      <c r="C1454" t="s">
        <v>12162</v>
      </c>
      <c r="H1454" t="s">
        <v>12162</v>
      </c>
      <c r="J1454" t="s">
        <v>12162</v>
      </c>
      <c r="K1454" t="s">
        <v>12162</v>
      </c>
      <c r="L1454" t="s">
        <v>12162</v>
      </c>
      <c r="M1454" t="s">
        <v>12162</v>
      </c>
      <c r="O1454" t="s">
        <v>12162</v>
      </c>
      <c r="P1454" t="s">
        <v>12162</v>
      </c>
      <c r="Q1454" t="s">
        <v>12162</v>
      </c>
      <c r="W1454" t="s">
        <v>12162</v>
      </c>
      <c r="AD1454" s="32" t="s">
        <v>12162</v>
      </c>
      <c r="AF1454" s="32" t="s">
        <v>12162</v>
      </c>
      <c r="AG1454" s="32" t="s">
        <v>12162</v>
      </c>
    </row>
    <row r="1455" spans="1:33" x14ac:dyDescent="0.25">
      <c r="A1455" t="s">
        <v>12162</v>
      </c>
      <c r="B1455" t="s">
        <v>12162</v>
      </c>
      <c r="C1455" t="s">
        <v>12162</v>
      </c>
      <c r="H1455" t="s">
        <v>12162</v>
      </c>
      <c r="J1455" t="s">
        <v>12162</v>
      </c>
      <c r="K1455" t="s">
        <v>12162</v>
      </c>
      <c r="L1455" t="s">
        <v>12162</v>
      </c>
      <c r="M1455" t="s">
        <v>12162</v>
      </c>
      <c r="O1455" t="s">
        <v>12162</v>
      </c>
      <c r="P1455" t="s">
        <v>12162</v>
      </c>
      <c r="Q1455" t="s">
        <v>12162</v>
      </c>
      <c r="W1455" t="s">
        <v>12162</v>
      </c>
      <c r="AD1455" s="32" t="s">
        <v>12162</v>
      </c>
      <c r="AF1455" s="32" t="s">
        <v>12162</v>
      </c>
      <c r="AG1455" s="32" t="s">
        <v>12162</v>
      </c>
    </row>
    <row r="1456" spans="1:33" x14ac:dyDescent="0.25">
      <c r="A1456" t="s">
        <v>12162</v>
      </c>
      <c r="B1456" t="s">
        <v>12162</v>
      </c>
      <c r="C1456" t="s">
        <v>12162</v>
      </c>
      <c r="H1456" t="s">
        <v>12162</v>
      </c>
      <c r="J1456" t="s">
        <v>12162</v>
      </c>
      <c r="K1456" t="s">
        <v>12162</v>
      </c>
      <c r="L1456" t="s">
        <v>12162</v>
      </c>
      <c r="M1456" t="s">
        <v>12162</v>
      </c>
      <c r="O1456" t="s">
        <v>12162</v>
      </c>
      <c r="P1456" t="s">
        <v>12162</v>
      </c>
      <c r="Q1456" t="s">
        <v>12162</v>
      </c>
      <c r="W1456" t="s">
        <v>12162</v>
      </c>
      <c r="AD1456" s="32" t="s">
        <v>12162</v>
      </c>
      <c r="AF1456" s="32" t="s">
        <v>12162</v>
      </c>
      <c r="AG1456" s="32" t="s">
        <v>12162</v>
      </c>
    </row>
    <row r="1457" spans="1:33" x14ac:dyDescent="0.25">
      <c r="A1457" t="s">
        <v>12162</v>
      </c>
      <c r="B1457" t="s">
        <v>12162</v>
      </c>
      <c r="C1457" t="s">
        <v>12162</v>
      </c>
      <c r="H1457" t="s">
        <v>12162</v>
      </c>
      <c r="J1457" t="s">
        <v>12162</v>
      </c>
      <c r="K1457" t="s">
        <v>12162</v>
      </c>
      <c r="L1457" t="s">
        <v>12162</v>
      </c>
      <c r="M1457" t="s">
        <v>12162</v>
      </c>
      <c r="O1457" t="s">
        <v>12162</v>
      </c>
      <c r="P1457" t="s">
        <v>12162</v>
      </c>
      <c r="Q1457" t="s">
        <v>12162</v>
      </c>
      <c r="W1457" t="s">
        <v>12162</v>
      </c>
      <c r="AD1457" s="32" t="s">
        <v>12162</v>
      </c>
      <c r="AF1457" s="32" t="s">
        <v>12162</v>
      </c>
      <c r="AG1457" s="32" t="s">
        <v>12162</v>
      </c>
    </row>
    <row r="1458" spans="1:33" x14ac:dyDescent="0.25">
      <c r="A1458" t="s">
        <v>12162</v>
      </c>
      <c r="B1458" t="s">
        <v>12162</v>
      </c>
      <c r="C1458" t="s">
        <v>12162</v>
      </c>
      <c r="H1458" t="s">
        <v>12162</v>
      </c>
      <c r="J1458" t="s">
        <v>12162</v>
      </c>
      <c r="K1458" t="s">
        <v>12162</v>
      </c>
      <c r="L1458" t="s">
        <v>12162</v>
      </c>
      <c r="M1458" t="s">
        <v>12162</v>
      </c>
      <c r="O1458" t="s">
        <v>12162</v>
      </c>
      <c r="P1458" t="s">
        <v>12162</v>
      </c>
      <c r="Q1458" t="s">
        <v>12162</v>
      </c>
      <c r="W1458" t="s">
        <v>12162</v>
      </c>
      <c r="AD1458" s="32" t="s">
        <v>12162</v>
      </c>
      <c r="AF1458" s="32" t="s">
        <v>12162</v>
      </c>
      <c r="AG1458" s="32" t="s">
        <v>12162</v>
      </c>
    </row>
    <row r="1459" spans="1:33" x14ac:dyDescent="0.25">
      <c r="A1459" t="s">
        <v>12162</v>
      </c>
      <c r="B1459" t="s">
        <v>12162</v>
      </c>
      <c r="C1459" t="s">
        <v>12162</v>
      </c>
      <c r="H1459" t="s">
        <v>12162</v>
      </c>
      <c r="J1459" t="s">
        <v>12162</v>
      </c>
      <c r="K1459" t="s">
        <v>12162</v>
      </c>
      <c r="L1459" t="s">
        <v>12162</v>
      </c>
      <c r="M1459" t="s">
        <v>12162</v>
      </c>
      <c r="O1459" t="s">
        <v>12162</v>
      </c>
      <c r="P1459" t="s">
        <v>12162</v>
      </c>
      <c r="Q1459" t="s">
        <v>12162</v>
      </c>
      <c r="W1459" t="s">
        <v>12162</v>
      </c>
      <c r="AD1459" s="32" t="s">
        <v>12162</v>
      </c>
      <c r="AF1459" s="32" t="s">
        <v>12162</v>
      </c>
      <c r="AG1459" s="32" t="s">
        <v>12162</v>
      </c>
    </row>
    <row r="1460" spans="1:33" x14ac:dyDescent="0.25">
      <c r="A1460" t="s">
        <v>12162</v>
      </c>
      <c r="B1460" t="s">
        <v>12162</v>
      </c>
      <c r="C1460" t="s">
        <v>12162</v>
      </c>
      <c r="H1460" t="s">
        <v>12162</v>
      </c>
      <c r="J1460" t="s">
        <v>12162</v>
      </c>
      <c r="K1460" t="s">
        <v>12162</v>
      </c>
      <c r="L1460" t="s">
        <v>12162</v>
      </c>
      <c r="M1460" t="s">
        <v>12162</v>
      </c>
      <c r="O1460" t="s">
        <v>12162</v>
      </c>
      <c r="P1460" t="s">
        <v>12162</v>
      </c>
      <c r="Q1460" t="s">
        <v>12162</v>
      </c>
      <c r="W1460" t="s">
        <v>12162</v>
      </c>
      <c r="AD1460" s="32" t="s">
        <v>12162</v>
      </c>
      <c r="AF1460" s="32" t="s">
        <v>12162</v>
      </c>
      <c r="AG1460" s="32" t="s">
        <v>12162</v>
      </c>
    </row>
    <row r="1461" spans="1:33" x14ac:dyDescent="0.25">
      <c r="A1461" t="s">
        <v>12162</v>
      </c>
      <c r="B1461" t="s">
        <v>12162</v>
      </c>
      <c r="C1461" t="s">
        <v>12162</v>
      </c>
      <c r="H1461" t="s">
        <v>12162</v>
      </c>
      <c r="J1461" t="s">
        <v>12162</v>
      </c>
      <c r="K1461" t="s">
        <v>12162</v>
      </c>
      <c r="L1461" t="s">
        <v>12162</v>
      </c>
      <c r="M1461" t="s">
        <v>12162</v>
      </c>
      <c r="O1461" t="s">
        <v>12162</v>
      </c>
      <c r="P1461" t="s">
        <v>12162</v>
      </c>
      <c r="Q1461" t="s">
        <v>12162</v>
      </c>
      <c r="W1461" t="s">
        <v>12162</v>
      </c>
      <c r="AD1461" s="32" t="s">
        <v>12162</v>
      </c>
      <c r="AF1461" s="32" t="s">
        <v>12162</v>
      </c>
      <c r="AG1461" s="32" t="s">
        <v>12162</v>
      </c>
    </row>
    <row r="1462" spans="1:33" x14ac:dyDescent="0.25">
      <c r="A1462" t="s">
        <v>12162</v>
      </c>
      <c r="B1462" t="s">
        <v>12162</v>
      </c>
      <c r="C1462" t="s">
        <v>12162</v>
      </c>
      <c r="H1462" t="s">
        <v>12162</v>
      </c>
      <c r="J1462" t="s">
        <v>12162</v>
      </c>
      <c r="K1462" t="s">
        <v>12162</v>
      </c>
      <c r="L1462" t="s">
        <v>12162</v>
      </c>
      <c r="M1462" t="s">
        <v>12162</v>
      </c>
      <c r="O1462" t="s">
        <v>12162</v>
      </c>
      <c r="P1462" t="s">
        <v>12162</v>
      </c>
      <c r="Q1462" t="s">
        <v>12162</v>
      </c>
      <c r="W1462" t="s">
        <v>12162</v>
      </c>
      <c r="AD1462" s="32" t="s">
        <v>12162</v>
      </c>
      <c r="AF1462" s="32" t="s">
        <v>12162</v>
      </c>
      <c r="AG1462" s="32" t="s">
        <v>12162</v>
      </c>
    </row>
    <row r="1463" spans="1:33" x14ac:dyDescent="0.25">
      <c r="A1463" t="s">
        <v>12162</v>
      </c>
      <c r="B1463" t="s">
        <v>12162</v>
      </c>
      <c r="C1463" t="s">
        <v>12162</v>
      </c>
      <c r="H1463" t="s">
        <v>12162</v>
      </c>
      <c r="J1463" t="s">
        <v>12162</v>
      </c>
      <c r="K1463" t="s">
        <v>12162</v>
      </c>
      <c r="L1463" t="s">
        <v>12162</v>
      </c>
      <c r="M1463" t="s">
        <v>12162</v>
      </c>
      <c r="O1463" t="s">
        <v>12162</v>
      </c>
      <c r="P1463" t="s">
        <v>12162</v>
      </c>
      <c r="Q1463" t="s">
        <v>12162</v>
      </c>
      <c r="W1463" t="s">
        <v>12162</v>
      </c>
      <c r="AD1463" s="32" t="s">
        <v>12162</v>
      </c>
      <c r="AF1463" s="32" t="s">
        <v>12162</v>
      </c>
      <c r="AG1463" s="32" t="s">
        <v>12162</v>
      </c>
    </row>
    <row r="1464" spans="1:33" x14ac:dyDescent="0.25">
      <c r="A1464" t="s">
        <v>12162</v>
      </c>
      <c r="B1464" t="s">
        <v>12162</v>
      </c>
      <c r="C1464" t="s">
        <v>12162</v>
      </c>
      <c r="H1464" t="s">
        <v>12162</v>
      </c>
      <c r="J1464" t="s">
        <v>12162</v>
      </c>
      <c r="K1464" t="s">
        <v>12162</v>
      </c>
      <c r="L1464" t="s">
        <v>12162</v>
      </c>
      <c r="M1464" t="s">
        <v>12162</v>
      </c>
      <c r="O1464" t="s">
        <v>12162</v>
      </c>
      <c r="P1464" t="s">
        <v>12162</v>
      </c>
      <c r="Q1464" t="s">
        <v>12162</v>
      </c>
      <c r="W1464" t="s">
        <v>12162</v>
      </c>
      <c r="AD1464" s="32" t="s">
        <v>12162</v>
      </c>
      <c r="AF1464" s="32" t="s">
        <v>12162</v>
      </c>
      <c r="AG1464" s="32" t="s">
        <v>12162</v>
      </c>
    </row>
    <row r="1465" spans="1:33" x14ac:dyDescent="0.25">
      <c r="A1465" t="s">
        <v>12162</v>
      </c>
      <c r="B1465" t="s">
        <v>12162</v>
      </c>
      <c r="C1465" t="s">
        <v>12162</v>
      </c>
      <c r="H1465" t="s">
        <v>12162</v>
      </c>
      <c r="J1465" t="s">
        <v>12162</v>
      </c>
      <c r="K1465" t="s">
        <v>12162</v>
      </c>
      <c r="L1465" t="s">
        <v>12162</v>
      </c>
      <c r="M1465" t="s">
        <v>12162</v>
      </c>
      <c r="O1465" t="s">
        <v>12162</v>
      </c>
      <c r="P1465" t="s">
        <v>12162</v>
      </c>
      <c r="Q1465" t="s">
        <v>12162</v>
      </c>
      <c r="W1465" t="s">
        <v>12162</v>
      </c>
      <c r="AD1465" s="32" t="s">
        <v>12162</v>
      </c>
      <c r="AF1465" s="32" t="s">
        <v>12162</v>
      </c>
      <c r="AG1465" s="32" t="s">
        <v>12162</v>
      </c>
    </row>
    <row r="1466" spans="1:33" x14ac:dyDescent="0.25">
      <c r="A1466" t="s">
        <v>12162</v>
      </c>
      <c r="B1466" t="s">
        <v>12162</v>
      </c>
      <c r="C1466" t="s">
        <v>12162</v>
      </c>
      <c r="H1466" t="s">
        <v>12162</v>
      </c>
      <c r="J1466" t="s">
        <v>12162</v>
      </c>
      <c r="K1466" t="s">
        <v>12162</v>
      </c>
      <c r="L1466" t="s">
        <v>12162</v>
      </c>
      <c r="M1466" t="s">
        <v>12162</v>
      </c>
      <c r="O1466" t="s">
        <v>12162</v>
      </c>
      <c r="P1466" t="s">
        <v>12162</v>
      </c>
      <c r="Q1466" t="s">
        <v>12162</v>
      </c>
      <c r="W1466" t="s">
        <v>12162</v>
      </c>
      <c r="AD1466" s="32" t="s">
        <v>12162</v>
      </c>
      <c r="AF1466" s="32" t="s">
        <v>12162</v>
      </c>
      <c r="AG1466" s="32" t="s">
        <v>12162</v>
      </c>
    </row>
    <row r="1467" spans="1:33" x14ac:dyDescent="0.25">
      <c r="A1467" t="s">
        <v>12162</v>
      </c>
      <c r="B1467" t="s">
        <v>12162</v>
      </c>
      <c r="C1467" t="s">
        <v>12162</v>
      </c>
      <c r="H1467" t="s">
        <v>12162</v>
      </c>
      <c r="J1467" t="s">
        <v>12162</v>
      </c>
      <c r="K1467" t="s">
        <v>12162</v>
      </c>
      <c r="L1467" t="s">
        <v>12162</v>
      </c>
      <c r="M1467" t="s">
        <v>12162</v>
      </c>
      <c r="O1467" t="s">
        <v>12162</v>
      </c>
      <c r="P1467" t="s">
        <v>12162</v>
      </c>
      <c r="Q1467" t="s">
        <v>12162</v>
      </c>
      <c r="W1467" t="s">
        <v>12162</v>
      </c>
      <c r="AD1467" s="32" t="s">
        <v>12162</v>
      </c>
      <c r="AF1467" s="32" t="s">
        <v>12162</v>
      </c>
      <c r="AG1467" s="32" t="s">
        <v>12162</v>
      </c>
    </row>
    <row r="1468" spans="1:33" x14ac:dyDescent="0.25">
      <c r="A1468" t="s">
        <v>12162</v>
      </c>
      <c r="B1468" t="s">
        <v>12162</v>
      </c>
      <c r="C1468" t="s">
        <v>12162</v>
      </c>
      <c r="H1468" t="s">
        <v>12162</v>
      </c>
      <c r="J1468" t="s">
        <v>12162</v>
      </c>
      <c r="K1468" t="s">
        <v>12162</v>
      </c>
      <c r="L1468" t="s">
        <v>12162</v>
      </c>
      <c r="M1468" t="s">
        <v>12162</v>
      </c>
      <c r="O1468" t="s">
        <v>12162</v>
      </c>
      <c r="P1468" t="s">
        <v>12162</v>
      </c>
      <c r="Q1468" t="s">
        <v>12162</v>
      </c>
      <c r="W1468" t="s">
        <v>12162</v>
      </c>
      <c r="AD1468" s="32" t="s">
        <v>12162</v>
      </c>
      <c r="AF1468" s="32" t="s">
        <v>12162</v>
      </c>
      <c r="AG1468" s="32" t="s">
        <v>12162</v>
      </c>
    </row>
    <row r="1469" spans="1:33" x14ac:dyDescent="0.25">
      <c r="A1469" t="s">
        <v>12162</v>
      </c>
      <c r="B1469" t="s">
        <v>12162</v>
      </c>
      <c r="C1469" t="s">
        <v>12162</v>
      </c>
      <c r="H1469" t="s">
        <v>12162</v>
      </c>
      <c r="J1469" t="s">
        <v>12162</v>
      </c>
      <c r="K1469" t="s">
        <v>12162</v>
      </c>
      <c r="L1469" t="s">
        <v>12162</v>
      </c>
      <c r="M1469" t="s">
        <v>12162</v>
      </c>
      <c r="O1469" t="s">
        <v>12162</v>
      </c>
      <c r="P1469" t="s">
        <v>12162</v>
      </c>
      <c r="Q1469" t="s">
        <v>12162</v>
      </c>
      <c r="W1469" t="s">
        <v>12162</v>
      </c>
      <c r="AD1469" s="32" t="s">
        <v>12162</v>
      </c>
      <c r="AF1469" s="32" t="s">
        <v>12162</v>
      </c>
      <c r="AG1469" s="32" t="s">
        <v>12162</v>
      </c>
    </row>
    <row r="1470" spans="1:33" x14ac:dyDescent="0.25">
      <c r="A1470" t="s">
        <v>12162</v>
      </c>
      <c r="B1470" t="s">
        <v>12162</v>
      </c>
      <c r="C1470" t="s">
        <v>12162</v>
      </c>
      <c r="H1470" t="s">
        <v>12162</v>
      </c>
      <c r="J1470" t="s">
        <v>12162</v>
      </c>
      <c r="K1470" t="s">
        <v>12162</v>
      </c>
      <c r="L1470" t="s">
        <v>12162</v>
      </c>
      <c r="M1470" t="s">
        <v>12162</v>
      </c>
      <c r="O1470" t="s">
        <v>12162</v>
      </c>
      <c r="P1470" t="s">
        <v>12162</v>
      </c>
      <c r="Q1470" t="s">
        <v>12162</v>
      </c>
      <c r="W1470" t="s">
        <v>12162</v>
      </c>
      <c r="AD1470" s="32" t="s">
        <v>12162</v>
      </c>
      <c r="AF1470" s="32" t="s">
        <v>12162</v>
      </c>
      <c r="AG1470" s="32" t="s">
        <v>12162</v>
      </c>
    </row>
    <row r="1471" spans="1:33" x14ac:dyDescent="0.25">
      <c r="A1471" t="s">
        <v>12162</v>
      </c>
      <c r="B1471" t="s">
        <v>12162</v>
      </c>
      <c r="C1471" t="s">
        <v>12162</v>
      </c>
      <c r="H1471" t="s">
        <v>12162</v>
      </c>
      <c r="J1471" t="s">
        <v>12162</v>
      </c>
      <c r="K1471" t="s">
        <v>12162</v>
      </c>
      <c r="L1471" t="s">
        <v>12162</v>
      </c>
      <c r="M1471" t="s">
        <v>12162</v>
      </c>
      <c r="O1471" t="s">
        <v>12162</v>
      </c>
      <c r="P1471" t="s">
        <v>12162</v>
      </c>
      <c r="Q1471" t="s">
        <v>12162</v>
      </c>
      <c r="W1471" t="s">
        <v>12162</v>
      </c>
      <c r="AD1471" s="32" t="s">
        <v>12162</v>
      </c>
      <c r="AF1471" s="32" t="s">
        <v>12162</v>
      </c>
      <c r="AG1471" s="32" t="s">
        <v>12162</v>
      </c>
    </row>
    <row r="1472" spans="1:33" x14ac:dyDescent="0.25">
      <c r="A1472" t="s">
        <v>12162</v>
      </c>
      <c r="B1472" t="s">
        <v>12162</v>
      </c>
      <c r="C1472" t="s">
        <v>12162</v>
      </c>
      <c r="H1472" t="s">
        <v>12162</v>
      </c>
      <c r="J1472" t="s">
        <v>12162</v>
      </c>
      <c r="K1472" t="s">
        <v>12162</v>
      </c>
      <c r="L1472" t="s">
        <v>12162</v>
      </c>
      <c r="M1472" t="s">
        <v>12162</v>
      </c>
      <c r="O1472" t="s">
        <v>12162</v>
      </c>
      <c r="P1472" t="s">
        <v>12162</v>
      </c>
      <c r="Q1472" t="s">
        <v>12162</v>
      </c>
      <c r="W1472" t="s">
        <v>12162</v>
      </c>
      <c r="AD1472" s="32" t="s">
        <v>12162</v>
      </c>
      <c r="AF1472" s="32" t="s">
        <v>12162</v>
      </c>
      <c r="AG1472" s="32" t="s">
        <v>12162</v>
      </c>
    </row>
    <row r="1473" spans="1:33" x14ac:dyDescent="0.25">
      <c r="A1473" t="s">
        <v>12162</v>
      </c>
      <c r="B1473" t="s">
        <v>12162</v>
      </c>
      <c r="C1473" t="s">
        <v>12162</v>
      </c>
      <c r="H1473" t="s">
        <v>12162</v>
      </c>
      <c r="J1473" t="s">
        <v>12162</v>
      </c>
      <c r="K1473" t="s">
        <v>12162</v>
      </c>
      <c r="L1473" t="s">
        <v>12162</v>
      </c>
      <c r="M1473" t="s">
        <v>12162</v>
      </c>
      <c r="O1473" t="s">
        <v>12162</v>
      </c>
      <c r="P1473" t="s">
        <v>12162</v>
      </c>
      <c r="Q1473" t="s">
        <v>12162</v>
      </c>
      <c r="W1473" t="s">
        <v>12162</v>
      </c>
      <c r="AD1473" s="32" t="s">
        <v>12162</v>
      </c>
      <c r="AF1473" s="32" t="s">
        <v>12162</v>
      </c>
      <c r="AG1473" s="32" t="s">
        <v>12162</v>
      </c>
    </row>
    <row r="1474" spans="1:33" x14ac:dyDescent="0.25">
      <c r="A1474" t="s">
        <v>12162</v>
      </c>
      <c r="B1474" t="s">
        <v>12162</v>
      </c>
      <c r="C1474" t="s">
        <v>12162</v>
      </c>
      <c r="H1474" t="s">
        <v>12162</v>
      </c>
      <c r="J1474" t="s">
        <v>12162</v>
      </c>
      <c r="K1474" t="s">
        <v>12162</v>
      </c>
      <c r="L1474" t="s">
        <v>12162</v>
      </c>
      <c r="M1474" t="s">
        <v>12162</v>
      </c>
      <c r="O1474" t="s">
        <v>12162</v>
      </c>
      <c r="P1474" t="s">
        <v>12162</v>
      </c>
      <c r="Q1474" t="s">
        <v>12162</v>
      </c>
      <c r="W1474" t="s">
        <v>12162</v>
      </c>
      <c r="AD1474" s="32" t="s">
        <v>12162</v>
      </c>
      <c r="AF1474" s="32" t="s">
        <v>12162</v>
      </c>
      <c r="AG1474" s="32" t="s">
        <v>12162</v>
      </c>
    </row>
    <row r="1475" spans="1:33" x14ac:dyDescent="0.25">
      <c r="A1475" t="s">
        <v>12162</v>
      </c>
      <c r="B1475" t="s">
        <v>12162</v>
      </c>
      <c r="C1475" t="s">
        <v>12162</v>
      </c>
      <c r="H1475" t="s">
        <v>12162</v>
      </c>
      <c r="J1475" t="s">
        <v>12162</v>
      </c>
      <c r="K1475" t="s">
        <v>12162</v>
      </c>
      <c r="L1475" t="s">
        <v>12162</v>
      </c>
      <c r="M1475" t="s">
        <v>12162</v>
      </c>
      <c r="O1475" t="s">
        <v>12162</v>
      </c>
      <c r="P1475" t="s">
        <v>12162</v>
      </c>
      <c r="Q1475" t="s">
        <v>12162</v>
      </c>
      <c r="W1475" t="s">
        <v>12162</v>
      </c>
      <c r="AD1475" s="32" t="s">
        <v>12162</v>
      </c>
      <c r="AF1475" s="32" t="s">
        <v>12162</v>
      </c>
      <c r="AG1475" s="32" t="s">
        <v>12162</v>
      </c>
    </row>
    <row r="1476" spans="1:33" x14ac:dyDescent="0.25">
      <c r="A1476" t="s">
        <v>12162</v>
      </c>
      <c r="B1476" t="s">
        <v>12162</v>
      </c>
      <c r="C1476" t="s">
        <v>12162</v>
      </c>
      <c r="H1476" t="s">
        <v>12162</v>
      </c>
      <c r="J1476" t="s">
        <v>12162</v>
      </c>
      <c r="K1476" t="s">
        <v>12162</v>
      </c>
      <c r="L1476" t="s">
        <v>12162</v>
      </c>
      <c r="M1476" t="s">
        <v>12162</v>
      </c>
      <c r="O1476" t="s">
        <v>12162</v>
      </c>
      <c r="P1476" t="s">
        <v>12162</v>
      </c>
      <c r="Q1476" t="s">
        <v>12162</v>
      </c>
      <c r="W1476" t="s">
        <v>12162</v>
      </c>
      <c r="AD1476" s="32" t="s">
        <v>12162</v>
      </c>
      <c r="AF1476" s="32" t="s">
        <v>12162</v>
      </c>
      <c r="AG1476" s="32" t="s">
        <v>12162</v>
      </c>
    </row>
    <row r="1477" spans="1:33" x14ac:dyDescent="0.25">
      <c r="A1477" t="s">
        <v>12162</v>
      </c>
      <c r="B1477" t="s">
        <v>12162</v>
      </c>
      <c r="C1477" t="s">
        <v>12162</v>
      </c>
      <c r="H1477" t="s">
        <v>12162</v>
      </c>
      <c r="J1477" t="s">
        <v>12162</v>
      </c>
      <c r="K1477" t="s">
        <v>12162</v>
      </c>
      <c r="L1477" t="s">
        <v>12162</v>
      </c>
      <c r="M1477" t="s">
        <v>12162</v>
      </c>
      <c r="O1477" t="s">
        <v>12162</v>
      </c>
      <c r="P1477" t="s">
        <v>12162</v>
      </c>
      <c r="Q1477" t="s">
        <v>12162</v>
      </c>
      <c r="W1477" t="s">
        <v>12162</v>
      </c>
      <c r="AD1477" s="32" t="s">
        <v>12162</v>
      </c>
      <c r="AF1477" s="32" t="s">
        <v>12162</v>
      </c>
      <c r="AG1477" s="32" t="s">
        <v>12162</v>
      </c>
    </row>
    <row r="1478" spans="1:33" x14ac:dyDescent="0.25">
      <c r="A1478" t="s">
        <v>12162</v>
      </c>
      <c r="B1478" t="s">
        <v>12162</v>
      </c>
      <c r="C1478" t="s">
        <v>12162</v>
      </c>
      <c r="H1478" t="s">
        <v>12162</v>
      </c>
      <c r="J1478" t="s">
        <v>12162</v>
      </c>
      <c r="K1478" t="s">
        <v>12162</v>
      </c>
      <c r="L1478" t="s">
        <v>12162</v>
      </c>
      <c r="M1478" t="s">
        <v>12162</v>
      </c>
      <c r="O1478" t="s">
        <v>12162</v>
      </c>
      <c r="P1478" t="s">
        <v>12162</v>
      </c>
      <c r="Q1478" t="s">
        <v>12162</v>
      </c>
      <c r="W1478" t="s">
        <v>12162</v>
      </c>
      <c r="AD1478" s="32" t="s">
        <v>12162</v>
      </c>
      <c r="AF1478" s="32" t="s">
        <v>12162</v>
      </c>
      <c r="AG1478" s="32" t="s">
        <v>12162</v>
      </c>
    </row>
    <row r="1479" spans="1:33" x14ac:dyDescent="0.25">
      <c r="A1479" t="s">
        <v>12162</v>
      </c>
      <c r="B1479" t="s">
        <v>12162</v>
      </c>
      <c r="C1479" t="s">
        <v>12162</v>
      </c>
      <c r="H1479" t="s">
        <v>12162</v>
      </c>
      <c r="J1479" t="s">
        <v>12162</v>
      </c>
      <c r="K1479" t="s">
        <v>12162</v>
      </c>
      <c r="L1479" t="s">
        <v>12162</v>
      </c>
      <c r="M1479" t="s">
        <v>12162</v>
      </c>
      <c r="O1479" t="s">
        <v>12162</v>
      </c>
      <c r="P1479" t="s">
        <v>12162</v>
      </c>
      <c r="Q1479" t="s">
        <v>12162</v>
      </c>
      <c r="W1479" t="s">
        <v>12162</v>
      </c>
      <c r="AD1479" s="32" t="s">
        <v>12162</v>
      </c>
      <c r="AF1479" s="32" t="s">
        <v>12162</v>
      </c>
      <c r="AG1479" s="32" t="s">
        <v>12162</v>
      </c>
    </row>
    <row r="1480" spans="1:33" x14ac:dyDescent="0.25">
      <c r="A1480" t="s">
        <v>12162</v>
      </c>
      <c r="B1480" t="s">
        <v>12162</v>
      </c>
      <c r="C1480" t="s">
        <v>12162</v>
      </c>
      <c r="H1480" t="s">
        <v>12162</v>
      </c>
      <c r="J1480" t="s">
        <v>12162</v>
      </c>
      <c r="K1480" t="s">
        <v>12162</v>
      </c>
      <c r="L1480" t="s">
        <v>12162</v>
      </c>
      <c r="M1480" t="s">
        <v>12162</v>
      </c>
      <c r="O1480" t="s">
        <v>12162</v>
      </c>
      <c r="P1480" t="s">
        <v>12162</v>
      </c>
      <c r="Q1480" t="s">
        <v>12162</v>
      </c>
      <c r="W1480" t="s">
        <v>12162</v>
      </c>
      <c r="AD1480" s="32" t="s">
        <v>12162</v>
      </c>
      <c r="AF1480" s="32" t="s">
        <v>12162</v>
      </c>
      <c r="AG1480" s="32" t="s">
        <v>12162</v>
      </c>
    </row>
    <row r="1481" spans="1:33" x14ac:dyDescent="0.25">
      <c r="A1481" t="s">
        <v>12162</v>
      </c>
      <c r="B1481" t="s">
        <v>12162</v>
      </c>
      <c r="C1481" t="s">
        <v>12162</v>
      </c>
      <c r="H1481" t="s">
        <v>12162</v>
      </c>
      <c r="J1481" t="s">
        <v>12162</v>
      </c>
      <c r="K1481" t="s">
        <v>12162</v>
      </c>
      <c r="L1481" t="s">
        <v>12162</v>
      </c>
      <c r="M1481" t="s">
        <v>12162</v>
      </c>
      <c r="O1481" t="s">
        <v>12162</v>
      </c>
      <c r="P1481" t="s">
        <v>12162</v>
      </c>
      <c r="Q1481" t="s">
        <v>12162</v>
      </c>
      <c r="W1481" t="s">
        <v>12162</v>
      </c>
      <c r="AD1481" s="32" t="s">
        <v>12162</v>
      </c>
      <c r="AF1481" s="32" t="s">
        <v>12162</v>
      </c>
      <c r="AG1481" s="32" t="s">
        <v>12162</v>
      </c>
    </row>
    <row r="1482" spans="1:33" x14ac:dyDescent="0.25">
      <c r="A1482" t="s">
        <v>12162</v>
      </c>
      <c r="B1482" t="s">
        <v>12162</v>
      </c>
      <c r="C1482" t="s">
        <v>12162</v>
      </c>
      <c r="H1482" t="s">
        <v>12162</v>
      </c>
      <c r="J1482" t="s">
        <v>12162</v>
      </c>
      <c r="K1482" t="s">
        <v>12162</v>
      </c>
      <c r="L1482" t="s">
        <v>12162</v>
      </c>
      <c r="M1482" t="s">
        <v>12162</v>
      </c>
      <c r="O1482" t="s">
        <v>12162</v>
      </c>
      <c r="P1482" t="s">
        <v>12162</v>
      </c>
      <c r="Q1482" t="s">
        <v>12162</v>
      </c>
      <c r="W1482" t="s">
        <v>12162</v>
      </c>
      <c r="AD1482" s="32" t="s">
        <v>12162</v>
      </c>
      <c r="AF1482" s="32" t="s">
        <v>12162</v>
      </c>
      <c r="AG1482" s="32" t="s">
        <v>12162</v>
      </c>
    </row>
    <row r="1483" spans="1:33" x14ac:dyDescent="0.25">
      <c r="A1483" t="s">
        <v>12162</v>
      </c>
      <c r="B1483" t="s">
        <v>12162</v>
      </c>
      <c r="C1483" t="s">
        <v>12162</v>
      </c>
      <c r="H1483" t="s">
        <v>12162</v>
      </c>
      <c r="J1483" t="s">
        <v>12162</v>
      </c>
      <c r="K1483" t="s">
        <v>12162</v>
      </c>
      <c r="L1483" t="s">
        <v>12162</v>
      </c>
      <c r="M1483" t="s">
        <v>12162</v>
      </c>
      <c r="O1483" t="s">
        <v>12162</v>
      </c>
      <c r="P1483" t="s">
        <v>12162</v>
      </c>
      <c r="Q1483" t="s">
        <v>12162</v>
      </c>
      <c r="W1483" t="s">
        <v>12162</v>
      </c>
      <c r="AD1483" s="32" t="s">
        <v>12162</v>
      </c>
      <c r="AF1483" s="32" t="s">
        <v>12162</v>
      </c>
      <c r="AG1483" s="32" t="s">
        <v>12162</v>
      </c>
    </row>
    <row r="1484" spans="1:33" x14ac:dyDescent="0.25">
      <c r="A1484" t="s">
        <v>12162</v>
      </c>
      <c r="B1484" t="s">
        <v>12162</v>
      </c>
      <c r="C1484" t="s">
        <v>12162</v>
      </c>
      <c r="H1484" t="s">
        <v>12162</v>
      </c>
      <c r="J1484" t="s">
        <v>12162</v>
      </c>
      <c r="K1484" t="s">
        <v>12162</v>
      </c>
      <c r="L1484" t="s">
        <v>12162</v>
      </c>
      <c r="M1484" t="s">
        <v>12162</v>
      </c>
      <c r="O1484" t="s">
        <v>12162</v>
      </c>
      <c r="P1484" t="s">
        <v>12162</v>
      </c>
      <c r="Q1484" t="s">
        <v>12162</v>
      </c>
      <c r="W1484" t="s">
        <v>12162</v>
      </c>
      <c r="AD1484" s="32" t="s">
        <v>12162</v>
      </c>
      <c r="AF1484" s="32" t="s">
        <v>12162</v>
      </c>
      <c r="AG1484" s="32" t="s">
        <v>12162</v>
      </c>
    </row>
    <row r="1485" spans="1:33" x14ac:dyDescent="0.25">
      <c r="A1485" t="s">
        <v>12162</v>
      </c>
      <c r="B1485" t="s">
        <v>12162</v>
      </c>
      <c r="C1485" t="s">
        <v>12162</v>
      </c>
      <c r="H1485" t="s">
        <v>12162</v>
      </c>
      <c r="J1485" t="s">
        <v>12162</v>
      </c>
      <c r="K1485" t="s">
        <v>12162</v>
      </c>
      <c r="L1485" t="s">
        <v>12162</v>
      </c>
      <c r="M1485" t="s">
        <v>12162</v>
      </c>
      <c r="O1485" t="s">
        <v>12162</v>
      </c>
      <c r="P1485" t="s">
        <v>12162</v>
      </c>
      <c r="Q1485" t="s">
        <v>12162</v>
      </c>
      <c r="W1485" t="s">
        <v>12162</v>
      </c>
      <c r="AD1485" s="32" t="s">
        <v>12162</v>
      </c>
      <c r="AF1485" s="32" t="s">
        <v>12162</v>
      </c>
      <c r="AG1485" s="32" t="s">
        <v>12162</v>
      </c>
    </row>
    <row r="1486" spans="1:33" x14ac:dyDescent="0.25">
      <c r="A1486" t="s">
        <v>12162</v>
      </c>
      <c r="B1486" t="s">
        <v>12162</v>
      </c>
      <c r="C1486" t="s">
        <v>12162</v>
      </c>
      <c r="H1486" t="s">
        <v>12162</v>
      </c>
      <c r="J1486" t="s">
        <v>12162</v>
      </c>
      <c r="K1486" t="s">
        <v>12162</v>
      </c>
      <c r="L1486" t="s">
        <v>12162</v>
      </c>
      <c r="M1486" t="s">
        <v>12162</v>
      </c>
      <c r="O1486" t="s">
        <v>12162</v>
      </c>
      <c r="P1486" t="s">
        <v>12162</v>
      </c>
      <c r="Q1486" t="s">
        <v>12162</v>
      </c>
      <c r="W1486" t="s">
        <v>12162</v>
      </c>
      <c r="AD1486" s="32" t="s">
        <v>12162</v>
      </c>
      <c r="AF1486" s="32" t="s">
        <v>12162</v>
      </c>
      <c r="AG1486" s="32" t="s">
        <v>12162</v>
      </c>
    </row>
    <row r="1487" spans="1:33" x14ac:dyDescent="0.25">
      <c r="A1487" t="s">
        <v>12162</v>
      </c>
      <c r="B1487" t="s">
        <v>12162</v>
      </c>
      <c r="C1487" t="s">
        <v>12162</v>
      </c>
      <c r="H1487" t="s">
        <v>12162</v>
      </c>
      <c r="J1487" t="s">
        <v>12162</v>
      </c>
      <c r="K1487" t="s">
        <v>12162</v>
      </c>
      <c r="L1487" t="s">
        <v>12162</v>
      </c>
      <c r="M1487" t="s">
        <v>12162</v>
      </c>
      <c r="O1487" t="s">
        <v>12162</v>
      </c>
      <c r="P1487" t="s">
        <v>12162</v>
      </c>
      <c r="Q1487" t="s">
        <v>12162</v>
      </c>
      <c r="W1487" t="s">
        <v>12162</v>
      </c>
      <c r="AD1487" s="32" t="s">
        <v>12162</v>
      </c>
      <c r="AF1487" s="32" t="s">
        <v>12162</v>
      </c>
      <c r="AG1487" s="32" t="s">
        <v>12162</v>
      </c>
    </row>
    <row r="1488" spans="1:33" x14ac:dyDescent="0.25">
      <c r="A1488" t="s">
        <v>12162</v>
      </c>
      <c r="B1488" t="s">
        <v>12162</v>
      </c>
      <c r="C1488" t="s">
        <v>12162</v>
      </c>
      <c r="H1488" t="s">
        <v>12162</v>
      </c>
      <c r="J1488" t="s">
        <v>12162</v>
      </c>
      <c r="K1488" t="s">
        <v>12162</v>
      </c>
      <c r="L1488" t="s">
        <v>12162</v>
      </c>
      <c r="M1488" t="s">
        <v>12162</v>
      </c>
      <c r="O1488" t="s">
        <v>12162</v>
      </c>
      <c r="P1488" t="s">
        <v>12162</v>
      </c>
      <c r="Q1488" t="s">
        <v>12162</v>
      </c>
      <c r="W1488" t="s">
        <v>12162</v>
      </c>
      <c r="AD1488" s="32" t="s">
        <v>12162</v>
      </c>
      <c r="AF1488" s="32" t="s">
        <v>12162</v>
      </c>
      <c r="AG1488" s="32" t="s">
        <v>12162</v>
      </c>
    </row>
    <row r="1489" spans="1:33" x14ac:dyDescent="0.25">
      <c r="A1489" t="s">
        <v>12162</v>
      </c>
      <c r="B1489" t="s">
        <v>12162</v>
      </c>
      <c r="C1489" t="s">
        <v>12162</v>
      </c>
      <c r="H1489" t="s">
        <v>12162</v>
      </c>
      <c r="J1489" t="s">
        <v>12162</v>
      </c>
      <c r="K1489" t="s">
        <v>12162</v>
      </c>
      <c r="L1489" t="s">
        <v>12162</v>
      </c>
      <c r="M1489" t="s">
        <v>12162</v>
      </c>
      <c r="O1489" t="s">
        <v>12162</v>
      </c>
      <c r="P1489" t="s">
        <v>12162</v>
      </c>
      <c r="Q1489" t="s">
        <v>12162</v>
      </c>
      <c r="W1489" t="s">
        <v>12162</v>
      </c>
      <c r="AD1489" s="32" t="s">
        <v>12162</v>
      </c>
      <c r="AF1489" s="32" t="s">
        <v>12162</v>
      </c>
      <c r="AG1489" s="32" t="s">
        <v>12162</v>
      </c>
    </row>
    <row r="1490" spans="1:33" x14ac:dyDescent="0.25">
      <c r="A1490" t="s">
        <v>12162</v>
      </c>
      <c r="B1490" t="s">
        <v>12162</v>
      </c>
      <c r="C1490" t="s">
        <v>12162</v>
      </c>
      <c r="H1490" t="s">
        <v>12162</v>
      </c>
      <c r="J1490" t="s">
        <v>12162</v>
      </c>
      <c r="K1490" t="s">
        <v>12162</v>
      </c>
      <c r="L1490" t="s">
        <v>12162</v>
      </c>
      <c r="M1490" t="s">
        <v>12162</v>
      </c>
      <c r="O1490" t="s">
        <v>12162</v>
      </c>
      <c r="P1490" t="s">
        <v>12162</v>
      </c>
      <c r="Q1490" t="s">
        <v>12162</v>
      </c>
      <c r="W1490" t="s">
        <v>12162</v>
      </c>
      <c r="AD1490" s="32" t="s">
        <v>12162</v>
      </c>
      <c r="AF1490" s="32" t="s">
        <v>12162</v>
      </c>
      <c r="AG1490" s="32" t="s">
        <v>12162</v>
      </c>
    </row>
    <row r="1491" spans="1:33" x14ac:dyDescent="0.25">
      <c r="A1491" t="s">
        <v>12162</v>
      </c>
      <c r="B1491" t="s">
        <v>12162</v>
      </c>
      <c r="C1491" t="s">
        <v>12162</v>
      </c>
      <c r="H1491" t="s">
        <v>12162</v>
      </c>
      <c r="J1491" t="s">
        <v>12162</v>
      </c>
      <c r="K1491" t="s">
        <v>12162</v>
      </c>
      <c r="L1491" t="s">
        <v>12162</v>
      </c>
      <c r="M1491" t="s">
        <v>12162</v>
      </c>
      <c r="O1491" t="s">
        <v>12162</v>
      </c>
      <c r="P1491" t="s">
        <v>12162</v>
      </c>
      <c r="Q1491" t="s">
        <v>12162</v>
      </c>
      <c r="W1491" t="s">
        <v>12162</v>
      </c>
      <c r="AD1491" s="32" t="s">
        <v>12162</v>
      </c>
      <c r="AF1491" s="32" t="s">
        <v>12162</v>
      </c>
      <c r="AG1491" s="32" t="s">
        <v>12162</v>
      </c>
    </row>
    <row r="1492" spans="1:33" x14ac:dyDescent="0.25">
      <c r="A1492" t="s">
        <v>12162</v>
      </c>
      <c r="B1492" t="s">
        <v>12162</v>
      </c>
      <c r="C1492" t="s">
        <v>12162</v>
      </c>
      <c r="H1492" t="s">
        <v>12162</v>
      </c>
      <c r="J1492" t="s">
        <v>12162</v>
      </c>
      <c r="K1492" t="s">
        <v>12162</v>
      </c>
      <c r="L1492" t="s">
        <v>12162</v>
      </c>
      <c r="M1492" t="s">
        <v>12162</v>
      </c>
      <c r="O1492" t="s">
        <v>12162</v>
      </c>
      <c r="P1492" t="s">
        <v>12162</v>
      </c>
      <c r="Q1492" t="s">
        <v>12162</v>
      </c>
      <c r="W1492" t="s">
        <v>12162</v>
      </c>
      <c r="AD1492" s="32" t="s">
        <v>12162</v>
      </c>
      <c r="AF1492" s="32" t="s">
        <v>12162</v>
      </c>
      <c r="AG1492" s="32" t="s">
        <v>12162</v>
      </c>
    </row>
    <row r="1493" spans="1:33" x14ac:dyDescent="0.25">
      <c r="A1493" t="s">
        <v>12162</v>
      </c>
      <c r="B1493" t="s">
        <v>12162</v>
      </c>
      <c r="C1493" t="s">
        <v>12162</v>
      </c>
      <c r="H1493" t="s">
        <v>12162</v>
      </c>
      <c r="J1493" t="s">
        <v>12162</v>
      </c>
      <c r="K1493" t="s">
        <v>12162</v>
      </c>
      <c r="L1493" t="s">
        <v>12162</v>
      </c>
      <c r="M1493" t="s">
        <v>12162</v>
      </c>
      <c r="O1493" t="s">
        <v>12162</v>
      </c>
      <c r="P1493" t="s">
        <v>12162</v>
      </c>
      <c r="Q1493" t="s">
        <v>12162</v>
      </c>
      <c r="W1493" t="s">
        <v>12162</v>
      </c>
      <c r="AD1493" s="32" t="s">
        <v>12162</v>
      </c>
      <c r="AF1493" s="32" t="s">
        <v>12162</v>
      </c>
      <c r="AG1493" s="32" t="s">
        <v>12162</v>
      </c>
    </row>
    <row r="1494" spans="1:33" x14ac:dyDescent="0.25">
      <c r="A1494" t="s">
        <v>12162</v>
      </c>
      <c r="B1494" t="s">
        <v>12162</v>
      </c>
      <c r="C1494" t="s">
        <v>12162</v>
      </c>
      <c r="H1494" t="s">
        <v>12162</v>
      </c>
      <c r="J1494" t="s">
        <v>12162</v>
      </c>
      <c r="K1494" t="s">
        <v>12162</v>
      </c>
      <c r="L1494" t="s">
        <v>12162</v>
      </c>
      <c r="M1494" t="s">
        <v>12162</v>
      </c>
      <c r="O1494" t="s">
        <v>12162</v>
      </c>
      <c r="P1494" t="s">
        <v>12162</v>
      </c>
      <c r="Q1494" t="s">
        <v>12162</v>
      </c>
      <c r="W1494" t="s">
        <v>12162</v>
      </c>
      <c r="AD1494" s="32" t="s">
        <v>12162</v>
      </c>
      <c r="AF1494" s="32" t="s">
        <v>12162</v>
      </c>
      <c r="AG1494" s="32" t="s">
        <v>12162</v>
      </c>
    </row>
    <row r="1495" spans="1:33" x14ac:dyDescent="0.25">
      <c r="A1495" t="s">
        <v>12162</v>
      </c>
      <c r="B1495" t="s">
        <v>12162</v>
      </c>
      <c r="C1495" t="s">
        <v>12162</v>
      </c>
      <c r="H1495" t="s">
        <v>12162</v>
      </c>
      <c r="J1495" t="s">
        <v>12162</v>
      </c>
      <c r="K1495" t="s">
        <v>12162</v>
      </c>
      <c r="L1495" t="s">
        <v>12162</v>
      </c>
      <c r="M1495" t="s">
        <v>12162</v>
      </c>
      <c r="O1495" t="s">
        <v>12162</v>
      </c>
      <c r="P1495" t="s">
        <v>12162</v>
      </c>
      <c r="Q1495" t="s">
        <v>12162</v>
      </c>
      <c r="W1495" t="s">
        <v>12162</v>
      </c>
      <c r="AD1495" s="32" t="s">
        <v>12162</v>
      </c>
      <c r="AF1495" s="32" t="s">
        <v>12162</v>
      </c>
      <c r="AG1495" s="32" t="s">
        <v>12162</v>
      </c>
    </row>
    <row r="1496" spans="1:33" x14ac:dyDescent="0.25">
      <c r="A1496" t="s">
        <v>12162</v>
      </c>
      <c r="B1496" t="s">
        <v>12162</v>
      </c>
      <c r="C1496" t="s">
        <v>12162</v>
      </c>
      <c r="H1496" t="s">
        <v>12162</v>
      </c>
      <c r="J1496" t="s">
        <v>12162</v>
      </c>
      <c r="K1496" t="s">
        <v>12162</v>
      </c>
      <c r="L1496" t="s">
        <v>12162</v>
      </c>
      <c r="M1496" t="s">
        <v>12162</v>
      </c>
      <c r="O1496" t="s">
        <v>12162</v>
      </c>
      <c r="P1496" t="s">
        <v>12162</v>
      </c>
      <c r="Q1496" t="s">
        <v>12162</v>
      </c>
      <c r="W1496" t="s">
        <v>12162</v>
      </c>
      <c r="AD1496" s="32" t="s">
        <v>12162</v>
      </c>
      <c r="AF1496" s="32" t="s">
        <v>12162</v>
      </c>
      <c r="AG1496" s="32" t="s">
        <v>12162</v>
      </c>
    </row>
    <row r="1497" spans="1:33" x14ac:dyDescent="0.25">
      <c r="A1497" t="s">
        <v>12162</v>
      </c>
      <c r="B1497" t="s">
        <v>12162</v>
      </c>
      <c r="C1497" t="s">
        <v>12162</v>
      </c>
      <c r="H1497" t="s">
        <v>12162</v>
      </c>
      <c r="J1497" t="s">
        <v>12162</v>
      </c>
      <c r="K1497" t="s">
        <v>12162</v>
      </c>
      <c r="L1497" t="s">
        <v>12162</v>
      </c>
      <c r="M1497" t="s">
        <v>12162</v>
      </c>
      <c r="O1497" t="s">
        <v>12162</v>
      </c>
      <c r="P1497" t="s">
        <v>12162</v>
      </c>
      <c r="Q1497" t="s">
        <v>12162</v>
      </c>
      <c r="W1497" t="s">
        <v>12162</v>
      </c>
      <c r="AD1497" s="32" t="s">
        <v>12162</v>
      </c>
      <c r="AF1497" s="32" t="s">
        <v>12162</v>
      </c>
      <c r="AG1497" s="32" t="s">
        <v>12162</v>
      </c>
    </row>
    <row r="1498" spans="1:33" x14ac:dyDescent="0.25">
      <c r="A1498" t="s">
        <v>12162</v>
      </c>
      <c r="B1498" t="s">
        <v>12162</v>
      </c>
      <c r="C1498" t="s">
        <v>12162</v>
      </c>
      <c r="H1498" t="s">
        <v>12162</v>
      </c>
      <c r="J1498" t="s">
        <v>12162</v>
      </c>
      <c r="K1498" t="s">
        <v>12162</v>
      </c>
      <c r="L1498" t="s">
        <v>12162</v>
      </c>
      <c r="M1498" t="s">
        <v>12162</v>
      </c>
      <c r="O1498" t="s">
        <v>12162</v>
      </c>
      <c r="P1498" t="s">
        <v>12162</v>
      </c>
      <c r="Q1498" t="s">
        <v>12162</v>
      </c>
      <c r="W1498" t="s">
        <v>12162</v>
      </c>
      <c r="AD1498" s="32" t="s">
        <v>12162</v>
      </c>
      <c r="AF1498" s="32" t="s">
        <v>12162</v>
      </c>
      <c r="AG1498" s="32" t="s">
        <v>12162</v>
      </c>
    </row>
    <row r="1499" spans="1:33" x14ac:dyDescent="0.25">
      <c r="A1499" t="s">
        <v>12162</v>
      </c>
      <c r="B1499" t="s">
        <v>12162</v>
      </c>
      <c r="C1499" t="s">
        <v>12162</v>
      </c>
      <c r="H1499" t="s">
        <v>12162</v>
      </c>
      <c r="J1499" t="s">
        <v>12162</v>
      </c>
      <c r="K1499" t="s">
        <v>12162</v>
      </c>
      <c r="L1499" t="s">
        <v>12162</v>
      </c>
      <c r="M1499" t="s">
        <v>12162</v>
      </c>
      <c r="O1499" t="s">
        <v>12162</v>
      </c>
      <c r="P1499" t="s">
        <v>12162</v>
      </c>
      <c r="Q1499" t="s">
        <v>12162</v>
      </c>
      <c r="W1499" t="s">
        <v>12162</v>
      </c>
      <c r="AD1499" s="32" t="s">
        <v>12162</v>
      </c>
      <c r="AF1499" s="32" t="s">
        <v>12162</v>
      </c>
      <c r="AG1499" s="32" t="s">
        <v>12162</v>
      </c>
    </row>
    <row r="1500" spans="1:33" x14ac:dyDescent="0.25">
      <c r="A1500" t="s">
        <v>12162</v>
      </c>
      <c r="B1500" t="s">
        <v>12162</v>
      </c>
      <c r="C1500" t="s">
        <v>12162</v>
      </c>
      <c r="H1500" t="s">
        <v>12162</v>
      </c>
      <c r="J1500" t="s">
        <v>12162</v>
      </c>
      <c r="K1500" t="s">
        <v>12162</v>
      </c>
      <c r="L1500" t="s">
        <v>12162</v>
      </c>
      <c r="M1500" t="s">
        <v>12162</v>
      </c>
      <c r="O1500" t="s">
        <v>12162</v>
      </c>
      <c r="P1500" t="s">
        <v>12162</v>
      </c>
      <c r="Q1500" t="s">
        <v>12162</v>
      </c>
      <c r="W1500" t="s">
        <v>12162</v>
      </c>
      <c r="AD1500" s="32" t="s">
        <v>12162</v>
      </c>
      <c r="AF1500" s="32" t="s">
        <v>12162</v>
      </c>
      <c r="AG1500" s="32" t="s">
        <v>12162</v>
      </c>
    </row>
    <row r="1501" spans="1:33" x14ac:dyDescent="0.25">
      <c r="A1501" t="s">
        <v>12162</v>
      </c>
      <c r="B1501" t="s">
        <v>12162</v>
      </c>
      <c r="C1501" t="s">
        <v>12162</v>
      </c>
      <c r="H1501" t="s">
        <v>12162</v>
      </c>
      <c r="J1501" t="s">
        <v>12162</v>
      </c>
      <c r="K1501" t="s">
        <v>12162</v>
      </c>
      <c r="L1501" t="s">
        <v>12162</v>
      </c>
      <c r="M1501" t="s">
        <v>12162</v>
      </c>
      <c r="O1501" t="s">
        <v>12162</v>
      </c>
      <c r="P1501" t="s">
        <v>12162</v>
      </c>
      <c r="Q1501" t="s">
        <v>12162</v>
      </c>
      <c r="W1501" t="s">
        <v>12162</v>
      </c>
      <c r="AD1501" s="32" t="s">
        <v>12162</v>
      </c>
      <c r="AF1501" s="32" t="s">
        <v>12162</v>
      </c>
      <c r="AG1501" s="32" t="s">
        <v>12162</v>
      </c>
    </row>
    <row r="1502" spans="1:33" x14ac:dyDescent="0.25">
      <c r="A1502" t="s">
        <v>12162</v>
      </c>
      <c r="B1502" t="s">
        <v>12162</v>
      </c>
      <c r="C1502" t="s">
        <v>12162</v>
      </c>
      <c r="H1502" t="s">
        <v>12162</v>
      </c>
      <c r="J1502" t="s">
        <v>12162</v>
      </c>
      <c r="K1502" t="s">
        <v>12162</v>
      </c>
      <c r="L1502" t="s">
        <v>12162</v>
      </c>
      <c r="M1502" t="s">
        <v>12162</v>
      </c>
      <c r="O1502" t="s">
        <v>12162</v>
      </c>
      <c r="P1502" t="s">
        <v>12162</v>
      </c>
      <c r="Q1502" t="s">
        <v>12162</v>
      </c>
      <c r="W1502" t="s">
        <v>12162</v>
      </c>
      <c r="AD1502" s="32" t="s">
        <v>12162</v>
      </c>
      <c r="AF1502" s="32" t="s">
        <v>12162</v>
      </c>
      <c r="AG1502" s="32" t="s">
        <v>12162</v>
      </c>
    </row>
    <row r="1503" spans="1:33" x14ac:dyDescent="0.25">
      <c r="A1503" t="s">
        <v>12162</v>
      </c>
      <c r="B1503" t="s">
        <v>12162</v>
      </c>
      <c r="C1503" t="s">
        <v>12162</v>
      </c>
      <c r="H1503" t="s">
        <v>12162</v>
      </c>
      <c r="J1503" t="s">
        <v>12162</v>
      </c>
      <c r="K1503" t="s">
        <v>12162</v>
      </c>
      <c r="L1503" t="s">
        <v>12162</v>
      </c>
      <c r="M1503" t="s">
        <v>12162</v>
      </c>
      <c r="O1503" t="s">
        <v>12162</v>
      </c>
      <c r="P1503" t="s">
        <v>12162</v>
      </c>
      <c r="Q1503" t="s">
        <v>12162</v>
      </c>
      <c r="W1503" t="s">
        <v>12162</v>
      </c>
      <c r="AD1503" s="32" t="s">
        <v>12162</v>
      </c>
      <c r="AF1503" s="32" t="s">
        <v>12162</v>
      </c>
      <c r="AG1503" s="32" t="s">
        <v>12162</v>
      </c>
    </row>
    <row r="1504" spans="1:33" x14ac:dyDescent="0.25">
      <c r="A1504" t="s">
        <v>12162</v>
      </c>
      <c r="B1504" t="s">
        <v>12162</v>
      </c>
      <c r="C1504" t="s">
        <v>12162</v>
      </c>
      <c r="H1504" t="s">
        <v>12162</v>
      </c>
      <c r="J1504" t="s">
        <v>12162</v>
      </c>
      <c r="K1504" t="s">
        <v>12162</v>
      </c>
      <c r="L1504" t="s">
        <v>12162</v>
      </c>
      <c r="M1504" t="s">
        <v>12162</v>
      </c>
      <c r="O1504" t="s">
        <v>12162</v>
      </c>
      <c r="P1504" t="s">
        <v>12162</v>
      </c>
      <c r="Q1504" t="s">
        <v>12162</v>
      </c>
      <c r="W1504" t="s">
        <v>12162</v>
      </c>
      <c r="AD1504" s="32" t="s">
        <v>12162</v>
      </c>
      <c r="AF1504" s="32" t="s">
        <v>12162</v>
      </c>
      <c r="AG1504" s="32" t="s">
        <v>12162</v>
      </c>
    </row>
    <row r="1505" spans="1:33" x14ac:dyDescent="0.25">
      <c r="A1505" t="s">
        <v>12162</v>
      </c>
      <c r="B1505" t="s">
        <v>12162</v>
      </c>
      <c r="C1505" t="s">
        <v>12162</v>
      </c>
      <c r="H1505" t="s">
        <v>12162</v>
      </c>
      <c r="J1505" t="s">
        <v>12162</v>
      </c>
      <c r="K1505" t="s">
        <v>12162</v>
      </c>
      <c r="L1505" t="s">
        <v>12162</v>
      </c>
      <c r="M1505" t="s">
        <v>12162</v>
      </c>
      <c r="O1505" t="s">
        <v>12162</v>
      </c>
      <c r="P1505" t="s">
        <v>12162</v>
      </c>
      <c r="Q1505" t="s">
        <v>12162</v>
      </c>
      <c r="W1505" t="s">
        <v>12162</v>
      </c>
      <c r="AD1505" s="32" t="s">
        <v>12162</v>
      </c>
      <c r="AF1505" s="32" t="s">
        <v>12162</v>
      </c>
      <c r="AG1505" s="32" t="s">
        <v>12162</v>
      </c>
    </row>
    <row r="1506" spans="1:33" x14ac:dyDescent="0.25">
      <c r="A1506" t="s">
        <v>12162</v>
      </c>
      <c r="B1506" t="s">
        <v>12162</v>
      </c>
      <c r="C1506" t="s">
        <v>12162</v>
      </c>
      <c r="H1506" t="s">
        <v>12162</v>
      </c>
      <c r="J1506" t="s">
        <v>12162</v>
      </c>
      <c r="K1506" t="s">
        <v>12162</v>
      </c>
      <c r="L1506" t="s">
        <v>12162</v>
      </c>
      <c r="M1506" t="s">
        <v>12162</v>
      </c>
      <c r="O1506" t="s">
        <v>12162</v>
      </c>
      <c r="P1506" t="s">
        <v>12162</v>
      </c>
      <c r="Q1506" t="s">
        <v>12162</v>
      </c>
      <c r="W1506" t="s">
        <v>12162</v>
      </c>
      <c r="AD1506" s="32" t="s">
        <v>12162</v>
      </c>
      <c r="AF1506" s="32" t="s">
        <v>12162</v>
      </c>
      <c r="AG1506" s="32" t="s">
        <v>12162</v>
      </c>
    </row>
    <row r="1507" spans="1:33" x14ac:dyDescent="0.25">
      <c r="A1507" t="s">
        <v>12162</v>
      </c>
      <c r="B1507" t="s">
        <v>12162</v>
      </c>
      <c r="C1507" t="s">
        <v>12162</v>
      </c>
      <c r="H1507" t="s">
        <v>12162</v>
      </c>
      <c r="J1507" t="s">
        <v>12162</v>
      </c>
      <c r="K1507" t="s">
        <v>12162</v>
      </c>
      <c r="L1507" t="s">
        <v>12162</v>
      </c>
      <c r="M1507" t="s">
        <v>12162</v>
      </c>
      <c r="O1507" t="s">
        <v>12162</v>
      </c>
      <c r="P1507" t="s">
        <v>12162</v>
      </c>
      <c r="Q1507" t="s">
        <v>12162</v>
      </c>
      <c r="W1507" t="s">
        <v>12162</v>
      </c>
      <c r="AD1507" s="32" t="s">
        <v>12162</v>
      </c>
      <c r="AF1507" s="32" t="s">
        <v>12162</v>
      </c>
      <c r="AG1507" s="32" t="s">
        <v>12162</v>
      </c>
    </row>
    <row r="1508" spans="1:33" x14ac:dyDescent="0.25">
      <c r="A1508" t="s">
        <v>12162</v>
      </c>
      <c r="B1508" t="s">
        <v>12162</v>
      </c>
      <c r="C1508" t="s">
        <v>12162</v>
      </c>
      <c r="H1508" t="s">
        <v>12162</v>
      </c>
      <c r="J1508" t="s">
        <v>12162</v>
      </c>
      <c r="K1508" t="s">
        <v>12162</v>
      </c>
      <c r="L1508" t="s">
        <v>12162</v>
      </c>
      <c r="M1508" t="s">
        <v>12162</v>
      </c>
      <c r="O1508" t="s">
        <v>12162</v>
      </c>
      <c r="P1508" t="s">
        <v>12162</v>
      </c>
      <c r="Q1508" t="s">
        <v>12162</v>
      </c>
      <c r="W1508" t="s">
        <v>12162</v>
      </c>
      <c r="AD1508" s="32" t="s">
        <v>12162</v>
      </c>
      <c r="AF1508" s="32" t="s">
        <v>12162</v>
      </c>
      <c r="AG1508" s="32" t="s">
        <v>12162</v>
      </c>
    </row>
    <row r="1509" spans="1:33" x14ac:dyDescent="0.25">
      <c r="A1509" t="s">
        <v>12162</v>
      </c>
      <c r="B1509" t="s">
        <v>12162</v>
      </c>
      <c r="C1509" t="s">
        <v>12162</v>
      </c>
      <c r="H1509" t="s">
        <v>12162</v>
      </c>
      <c r="J1509" t="s">
        <v>12162</v>
      </c>
      <c r="K1509" t="s">
        <v>12162</v>
      </c>
      <c r="L1509" t="s">
        <v>12162</v>
      </c>
      <c r="M1509" t="s">
        <v>12162</v>
      </c>
      <c r="O1509" t="s">
        <v>12162</v>
      </c>
      <c r="P1509" t="s">
        <v>12162</v>
      </c>
      <c r="Q1509" t="s">
        <v>12162</v>
      </c>
      <c r="W1509" t="s">
        <v>12162</v>
      </c>
      <c r="AD1509" s="32" t="s">
        <v>12162</v>
      </c>
      <c r="AF1509" s="32" t="s">
        <v>12162</v>
      </c>
      <c r="AG1509" s="32" t="s">
        <v>12162</v>
      </c>
    </row>
    <row r="1510" spans="1:33" x14ac:dyDescent="0.25">
      <c r="A1510" t="s">
        <v>12162</v>
      </c>
      <c r="B1510" t="s">
        <v>12162</v>
      </c>
      <c r="C1510" t="s">
        <v>12162</v>
      </c>
      <c r="H1510" t="s">
        <v>12162</v>
      </c>
      <c r="J1510" t="s">
        <v>12162</v>
      </c>
      <c r="K1510" t="s">
        <v>12162</v>
      </c>
      <c r="L1510" t="s">
        <v>12162</v>
      </c>
      <c r="M1510" t="s">
        <v>12162</v>
      </c>
      <c r="O1510" t="s">
        <v>12162</v>
      </c>
      <c r="P1510" t="s">
        <v>12162</v>
      </c>
      <c r="Q1510" t="s">
        <v>12162</v>
      </c>
      <c r="W1510" t="s">
        <v>12162</v>
      </c>
      <c r="AD1510" s="32" t="s">
        <v>12162</v>
      </c>
      <c r="AF1510" s="32" t="s">
        <v>12162</v>
      </c>
      <c r="AG1510" s="32" t="s">
        <v>12162</v>
      </c>
    </row>
    <row r="1511" spans="1:33" x14ac:dyDescent="0.25">
      <c r="A1511" t="s">
        <v>12162</v>
      </c>
      <c r="B1511" t="s">
        <v>12162</v>
      </c>
      <c r="C1511" t="s">
        <v>12162</v>
      </c>
      <c r="H1511" t="s">
        <v>12162</v>
      </c>
      <c r="J1511" t="s">
        <v>12162</v>
      </c>
      <c r="K1511" t="s">
        <v>12162</v>
      </c>
      <c r="L1511" t="s">
        <v>12162</v>
      </c>
      <c r="M1511" t="s">
        <v>12162</v>
      </c>
      <c r="O1511" t="s">
        <v>12162</v>
      </c>
      <c r="P1511" t="s">
        <v>12162</v>
      </c>
      <c r="Q1511" t="s">
        <v>12162</v>
      </c>
      <c r="W1511" t="s">
        <v>12162</v>
      </c>
      <c r="AD1511" s="32" t="s">
        <v>12162</v>
      </c>
      <c r="AF1511" s="32" t="s">
        <v>12162</v>
      </c>
      <c r="AG1511" s="32" t="s">
        <v>12162</v>
      </c>
    </row>
    <row r="1512" spans="1:33" x14ac:dyDescent="0.25">
      <c r="A1512" t="s">
        <v>12162</v>
      </c>
      <c r="B1512" t="s">
        <v>12162</v>
      </c>
      <c r="C1512" t="s">
        <v>12162</v>
      </c>
      <c r="H1512" t="s">
        <v>12162</v>
      </c>
      <c r="J1512" t="s">
        <v>12162</v>
      </c>
      <c r="K1512" t="s">
        <v>12162</v>
      </c>
      <c r="L1512" t="s">
        <v>12162</v>
      </c>
      <c r="M1512" t="s">
        <v>12162</v>
      </c>
      <c r="O1512" t="s">
        <v>12162</v>
      </c>
      <c r="P1512" t="s">
        <v>12162</v>
      </c>
      <c r="Q1512" t="s">
        <v>12162</v>
      </c>
      <c r="W1512" t="s">
        <v>12162</v>
      </c>
      <c r="AD1512" s="32" t="s">
        <v>12162</v>
      </c>
      <c r="AF1512" s="32" t="s">
        <v>12162</v>
      </c>
      <c r="AG1512" s="32" t="s">
        <v>12162</v>
      </c>
    </row>
    <row r="1513" spans="1:33" x14ac:dyDescent="0.25">
      <c r="A1513" t="s">
        <v>12162</v>
      </c>
      <c r="B1513" t="s">
        <v>12162</v>
      </c>
      <c r="C1513" t="s">
        <v>12162</v>
      </c>
      <c r="H1513" t="s">
        <v>12162</v>
      </c>
      <c r="J1513" t="s">
        <v>12162</v>
      </c>
      <c r="K1513" t="s">
        <v>12162</v>
      </c>
      <c r="L1513" t="s">
        <v>12162</v>
      </c>
      <c r="M1513" t="s">
        <v>12162</v>
      </c>
      <c r="O1513" t="s">
        <v>12162</v>
      </c>
      <c r="P1513" t="s">
        <v>12162</v>
      </c>
      <c r="Q1513" t="s">
        <v>12162</v>
      </c>
      <c r="W1513" t="s">
        <v>12162</v>
      </c>
      <c r="AD1513" s="32" t="s">
        <v>12162</v>
      </c>
      <c r="AF1513" s="32" t="s">
        <v>12162</v>
      </c>
      <c r="AG1513" s="32" t="s">
        <v>12162</v>
      </c>
    </row>
    <row r="1514" spans="1:33" x14ac:dyDescent="0.25">
      <c r="A1514" t="s">
        <v>12162</v>
      </c>
      <c r="B1514" t="s">
        <v>12162</v>
      </c>
      <c r="C1514" t="s">
        <v>12162</v>
      </c>
      <c r="H1514" t="s">
        <v>12162</v>
      </c>
      <c r="J1514" t="s">
        <v>12162</v>
      </c>
      <c r="K1514" t="s">
        <v>12162</v>
      </c>
      <c r="L1514" t="s">
        <v>12162</v>
      </c>
      <c r="M1514" t="s">
        <v>12162</v>
      </c>
      <c r="O1514" t="s">
        <v>12162</v>
      </c>
      <c r="P1514" t="s">
        <v>12162</v>
      </c>
      <c r="Q1514" t="s">
        <v>12162</v>
      </c>
      <c r="W1514" t="s">
        <v>12162</v>
      </c>
      <c r="AD1514" s="32" t="s">
        <v>12162</v>
      </c>
      <c r="AF1514" s="32" t="s">
        <v>12162</v>
      </c>
      <c r="AG1514" s="32" t="s">
        <v>12162</v>
      </c>
    </row>
    <row r="1515" spans="1:33" x14ac:dyDescent="0.25">
      <c r="A1515" t="s">
        <v>12162</v>
      </c>
      <c r="B1515" t="s">
        <v>12162</v>
      </c>
      <c r="C1515" t="s">
        <v>12162</v>
      </c>
      <c r="H1515" t="s">
        <v>12162</v>
      </c>
      <c r="J1515" t="s">
        <v>12162</v>
      </c>
      <c r="K1515" t="s">
        <v>12162</v>
      </c>
      <c r="L1515" t="s">
        <v>12162</v>
      </c>
      <c r="M1515" t="s">
        <v>12162</v>
      </c>
      <c r="O1515" t="s">
        <v>12162</v>
      </c>
      <c r="P1515" t="s">
        <v>12162</v>
      </c>
      <c r="Q1515" t="s">
        <v>12162</v>
      </c>
      <c r="W1515" t="s">
        <v>12162</v>
      </c>
      <c r="AD1515" s="32" t="s">
        <v>12162</v>
      </c>
      <c r="AF1515" s="32" t="s">
        <v>12162</v>
      </c>
      <c r="AG1515" s="32" t="s">
        <v>12162</v>
      </c>
    </row>
    <row r="1516" spans="1:33" x14ac:dyDescent="0.25">
      <c r="A1516" t="s">
        <v>12162</v>
      </c>
      <c r="B1516" t="s">
        <v>12162</v>
      </c>
      <c r="C1516" t="s">
        <v>12162</v>
      </c>
      <c r="H1516" t="s">
        <v>12162</v>
      </c>
      <c r="J1516" t="s">
        <v>12162</v>
      </c>
      <c r="K1516" t="s">
        <v>12162</v>
      </c>
      <c r="L1516" t="s">
        <v>12162</v>
      </c>
      <c r="M1516" t="s">
        <v>12162</v>
      </c>
      <c r="O1516" t="s">
        <v>12162</v>
      </c>
      <c r="P1516" t="s">
        <v>12162</v>
      </c>
      <c r="Q1516" t="s">
        <v>12162</v>
      </c>
      <c r="W1516" t="s">
        <v>12162</v>
      </c>
      <c r="AD1516" s="32" t="s">
        <v>12162</v>
      </c>
      <c r="AF1516" s="32" t="s">
        <v>12162</v>
      </c>
      <c r="AG1516" s="32" t="s">
        <v>12162</v>
      </c>
    </row>
    <row r="1517" spans="1:33" x14ac:dyDescent="0.25">
      <c r="A1517" t="s">
        <v>12162</v>
      </c>
      <c r="B1517" t="s">
        <v>12162</v>
      </c>
      <c r="C1517" t="s">
        <v>12162</v>
      </c>
      <c r="H1517" t="s">
        <v>12162</v>
      </c>
      <c r="J1517" t="s">
        <v>12162</v>
      </c>
      <c r="K1517" t="s">
        <v>12162</v>
      </c>
      <c r="L1517" t="s">
        <v>12162</v>
      </c>
      <c r="M1517" t="s">
        <v>12162</v>
      </c>
      <c r="O1517" t="s">
        <v>12162</v>
      </c>
      <c r="P1517" t="s">
        <v>12162</v>
      </c>
      <c r="Q1517" t="s">
        <v>12162</v>
      </c>
      <c r="W1517" t="s">
        <v>12162</v>
      </c>
      <c r="AD1517" s="32" t="s">
        <v>12162</v>
      </c>
      <c r="AF1517" s="32" t="s">
        <v>12162</v>
      </c>
      <c r="AG1517" s="32" t="s">
        <v>12162</v>
      </c>
    </row>
    <row r="1518" spans="1:33" x14ac:dyDescent="0.25">
      <c r="A1518" t="s">
        <v>12162</v>
      </c>
      <c r="B1518" t="s">
        <v>12162</v>
      </c>
      <c r="C1518" t="s">
        <v>12162</v>
      </c>
      <c r="H1518" t="s">
        <v>12162</v>
      </c>
      <c r="J1518" t="s">
        <v>12162</v>
      </c>
      <c r="K1518" t="s">
        <v>12162</v>
      </c>
      <c r="L1518" t="s">
        <v>12162</v>
      </c>
      <c r="M1518" t="s">
        <v>12162</v>
      </c>
      <c r="O1518" t="s">
        <v>12162</v>
      </c>
      <c r="P1518" t="s">
        <v>12162</v>
      </c>
      <c r="Q1518" t="s">
        <v>12162</v>
      </c>
      <c r="W1518" t="s">
        <v>12162</v>
      </c>
      <c r="AD1518" s="32" t="s">
        <v>12162</v>
      </c>
      <c r="AF1518" s="32" t="s">
        <v>12162</v>
      </c>
      <c r="AG1518" s="32" t="s">
        <v>12162</v>
      </c>
    </row>
    <row r="1519" spans="1:33" x14ac:dyDescent="0.25">
      <c r="A1519" t="s">
        <v>12162</v>
      </c>
      <c r="B1519" t="s">
        <v>12162</v>
      </c>
      <c r="C1519" t="s">
        <v>12162</v>
      </c>
      <c r="H1519" t="s">
        <v>12162</v>
      </c>
      <c r="J1519" t="s">
        <v>12162</v>
      </c>
      <c r="K1519" t="s">
        <v>12162</v>
      </c>
      <c r="L1519" t="s">
        <v>12162</v>
      </c>
      <c r="M1519" t="s">
        <v>12162</v>
      </c>
      <c r="O1519" t="s">
        <v>12162</v>
      </c>
      <c r="P1519" t="s">
        <v>12162</v>
      </c>
      <c r="Q1519" t="s">
        <v>12162</v>
      </c>
      <c r="W1519" t="s">
        <v>12162</v>
      </c>
      <c r="AD1519" s="32" t="s">
        <v>12162</v>
      </c>
      <c r="AF1519" s="32" t="s">
        <v>12162</v>
      </c>
      <c r="AG1519" s="32" t="s">
        <v>12162</v>
      </c>
    </row>
    <row r="1520" spans="1:33" x14ac:dyDescent="0.25">
      <c r="A1520" t="s">
        <v>12162</v>
      </c>
      <c r="B1520" t="s">
        <v>12162</v>
      </c>
      <c r="C1520" t="s">
        <v>12162</v>
      </c>
      <c r="H1520" t="s">
        <v>12162</v>
      </c>
      <c r="J1520" t="s">
        <v>12162</v>
      </c>
      <c r="K1520" t="s">
        <v>12162</v>
      </c>
      <c r="L1520" t="s">
        <v>12162</v>
      </c>
      <c r="M1520" t="s">
        <v>12162</v>
      </c>
      <c r="O1520" t="s">
        <v>12162</v>
      </c>
      <c r="P1520" t="s">
        <v>12162</v>
      </c>
      <c r="Q1520" t="s">
        <v>12162</v>
      </c>
      <c r="W1520" t="s">
        <v>12162</v>
      </c>
      <c r="AD1520" s="32" t="s">
        <v>12162</v>
      </c>
      <c r="AF1520" s="32" t="s">
        <v>12162</v>
      </c>
      <c r="AG1520" s="32" t="s">
        <v>12162</v>
      </c>
    </row>
    <row r="1521" spans="1:33" x14ac:dyDescent="0.25">
      <c r="A1521" t="s">
        <v>12162</v>
      </c>
      <c r="B1521" t="s">
        <v>12162</v>
      </c>
      <c r="C1521" t="s">
        <v>12162</v>
      </c>
      <c r="H1521" t="s">
        <v>12162</v>
      </c>
      <c r="J1521" t="s">
        <v>12162</v>
      </c>
      <c r="K1521" t="s">
        <v>12162</v>
      </c>
      <c r="L1521" t="s">
        <v>12162</v>
      </c>
      <c r="M1521" t="s">
        <v>12162</v>
      </c>
      <c r="O1521" t="s">
        <v>12162</v>
      </c>
      <c r="P1521" t="s">
        <v>12162</v>
      </c>
      <c r="Q1521" t="s">
        <v>12162</v>
      </c>
      <c r="W1521" t="s">
        <v>12162</v>
      </c>
      <c r="AD1521" s="32" t="s">
        <v>12162</v>
      </c>
      <c r="AF1521" s="32" t="s">
        <v>12162</v>
      </c>
      <c r="AG1521" s="32" t="s">
        <v>12162</v>
      </c>
    </row>
    <row r="1522" spans="1:33" x14ac:dyDescent="0.25">
      <c r="A1522" t="s">
        <v>12162</v>
      </c>
      <c r="B1522" t="s">
        <v>12162</v>
      </c>
      <c r="C1522" t="s">
        <v>12162</v>
      </c>
      <c r="H1522" t="s">
        <v>12162</v>
      </c>
      <c r="J1522" t="s">
        <v>12162</v>
      </c>
      <c r="K1522" t="s">
        <v>12162</v>
      </c>
      <c r="L1522" t="s">
        <v>12162</v>
      </c>
      <c r="M1522" t="s">
        <v>12162</v>
      </c>
      <c r="O1522" t="s">
        <v>12162</v>
      </c>
      <c r="P1522" t="s">
        <v>12162</v>
      </c>
      <c r="Q1522" t="s">
        <v>12162</v>
      </c>
      <c r="W1522" t="s">
        <v>12162</v>
      </c>
      <c r="AD1522" s="32" t="s">
        <v>12162</v>
      </c>
      <c r="AF1522" s="32" t="s">
        <v>12162</v>
      </c>
      <c r="AG1522" s="32" t="s">
        <v>12162</v>
      </c>
    </row>
    <row r="1523" spans="1:33" x14ac:dyDescent="0.25">
      <c r="A1523" t="s">
        <v>12162</v>
      </c>
      <c r="B1523" t="s">
        <v>12162</v>
      </c>
      <c r="C1523" t="s">
        <v>12162</v>
      </c>
      <c r="H1523" t="s">
        <v>12162</v>
      </c>
      <c r="J1523" t="s">
        <v>12162</v>
      </c>
      <c r="K1523" t="s">
        <v>12162</v>
      </c>
      <c r="L1523" t="s">
        <v>12162</v>
      </c>
      <c r="M1523" t="s">
        <v>12162</v>
      </c>
      <c r="O1523" t="s">
        <v>12162</v>
      </c>
      <c r="P1523" t="s">
        <v>12162</v>
      </c>
      <c r="Q1523" t="s">
        <v>12162</v>
      </c>
      <c r="W1523" t="s">
        <v>12162</v>
      </c>
      <c r="AD1523" s="32" t="s">
        <v>12162</v>
      </c>
      <c r="AF1523" s="32" t="s">
        <v>12162</v>
      </c>
      <c r="AG1523" s="32" t="s">
        <v>12162</v>
      </c>
    </row>
    <row r="1524" spans="1:33" x14ac:dyDescent="0.25">
      <c r="A1524" t="s">
        <v>12162</v>
      </c>
      <c r="B1524" t="s">
        <v>12162</v>
      </c>
      <c r="C1524" t="s">
        <v>12162</v>
      </c>
      <c r="H1524" t="s">
        <v>12162</v>
      </c>
      <c r="J1524" t="s">
        <v>12162</v>
      </c>
      <c r="K1524" t="s">
        <v>12162</v>
      </c>
      <c r="L1524" t="s">
        <v>12162</v>
      </c>
      <c r="M1524" t="s">
        <v>12162</v>
      </c>
      <c r="O1524" t="s">
        <v>12162</v>
      </c>
      <c r="P1524" t="s">
        <v>12162</v>
      </c>
      <c r="Q1524" t="s">
        <v>12162</v>
      </c>
      <c r="W1524" t="s">
        <v>12162</v>
      </c>
      <c r="AD1524" s="32" t="s">
        <v>12162</v>
      </c>
      <c r="AF1524" s="32" t="s">
        <v>12162</v>
      </c>
      <c r="AG1524" s="32" t="s">
        <v>12162</v>
      </c>
    </row>
    <row r="1525" spans="1:33" x14ac:dyDescent="0.25">
      <c r="A1525" t="s">
        <v>12162</v>
      </c>
      <c r="B1525" t="s">
        <v>12162</v>
      </c>
      <c r="C1525" t="s">
        <v>12162</v>
      </c>
      <c r="H1525" t="s">
        <v>12162</v>
      </c>
      <c r="J1525" t="s">
        <v>12162</v>
      </c>
      <c r="K1525" t="s">
        <v>12162</v>
      </c>
      <c r="L1525" t="s">
        <v>12162</v>
      </c>
      <c r="M1525" t="s">
        <v>12162</v>
      </c>
      <c r="O1525" t="s">
        <v>12162</v>
      </c>
      <c r="P1525" t="s">
        <v>12162</v>
      </c>
      <c r="Q1525" t="s">
        <v>12162</v>
      </c>
      <c r="W1525" t="s">
        <v>12162</v>
      </c>
      <c r="AD1525" s="32" t="s">
        <v>12162</v>
      </c>
      <c r="AF1525" s="32" t="s">
        <v>12162</v>
      </c>
      <c r="AG1525" s="32" t="s">
        <v>12162</v>
      </c>
    </row>
    <row r="1526" spans="1:33" x14ac:dyDescent="0.25">
      <c r="A1526" t="s">
        <v>12162</v>
      </c>
      <c r="B1526" t="s">
        <v>12162</v>
      </c>
      <c r="C1526" t="s">
        <v>12162</v>
      </c>
      <c r="H1526" t="s">
        <v>12162</v>
      </c>
      <c r="J1526" t="s">
        <v>12162</v>
      </c>
      <c r="K1526" t="s">
        <v>12162</v>
      </c>
      <c r="L1526" t="s">
        <v>12162</v>
      </c>
      <c r="M1526" t="s">
        <v>12162</v>
      </c>
      <c r="O1526" t="s">
        <v>12162</v>
      </c>
      <c r="P1526" t="s">
        <v>12162</v>
      </c>
      <c r="Q1526" t="s">
        <v>12162</v>
      </c>
      <c r="W1526" t="s">
        <v>12162</v>
      </c>
      <c r="AD1526" s="32" t="s">
        <v>12162</v>
      </c>
      <c r="AF1526" s="32" t="s">
        <v>12162</v>
      </c>
      <c r="AG1526" s="32" t="s">
        <v>12162</v>
      </c>
    </row>
    <row r="1527" spans="1:33" x14ac:dyDescent="0.25">
      <c r="A1527" t="s">
        <v>12162</v>
      </c>
      <c r="B1527" t="s">
        <v>12162</v>
      </c>
      <c r="C1527" t="s">
        <v>12162</v>
      </c>
      <c r="H1527" t="s">
        <v>12162</v>
      </c>
      <c r="J1527" t="s">
        <v>12162</v>
      </c>
      <c r="K1527" t="s">
        <v>12162</v>
      </c>
      <c r="L1527" t="s">
        <v>12162</v>
      </c>
      <c r="M1527" t="s">
        <v>12162</v>
      </c>
      <c r="O1527" t="s">
        <v>12162</v>
      </c>
      <c r="P1527" t="s">
        <v>12162</v>
      </c>
      <c r="Q1527" t="s">
        <v>12162</v>
      </c>
      <c r="W1527" t="s">
        <v>12162</v>
      </c>
      <c r="AD1527" s="32" t="s">
        <v>12162</v>
      </c>
      <c r="AF1527" s="32" t="s">
        <v>12162</v>
      </c>
      <c r="AG1527" s="32" t="s">
        <v>12162</v>
      </c>
    </row>
    <row r="1528" spans="1:33" x14ac:dyDescent="0.25">
      <c r="A1528" t="s">
        <v>12162</v>
      </c>
      <c r="B1528" t="s">
        <v>12162</v>
      </c>
      <c r="C1528" t="s">
        <v>12162</v>
      </c>
      <c r="H1528" t="s">
        <v>12162</v>
      </c>
      <c r="J1528" t="s">
        <v>12162</v>
      </c>
      <c r="K1528" t="s">
        <v>12162</v>
      </c>
      <c r="L1528" t="s">
        <v>12162</v>
      </c>
      <c r="M1528" t="s">
        <v>12162</v>
      </c>
      <c r="O1528" t="s">
        <v>12162</v>
      </c>
      <c r="P1528" t="s">
        <v>12162</v>
      </c>
      <c r="Q1528" t="s">
        <v>12162</v>
      </c>
      <c r="W1528" t="s">
        <v>12162</v>
      </c>
      <c r="AD1528" s="32" t="s">
        <v>12162</v>
      </c>
      <c r="AF1528" s="32" t="s">
        <v>12162</v>
      </c>
      <c r="AG1528" s="32" t="s">
        <v>12162</v>
      </c>
    </row>
    <row r="1529" spans="1:33" x14ac:dyDescent="0.25">
      <c r="A1529" t="s">
        <v>12162</v>
      </c>
      <c r="B1529" t="s">
        <v>12162</v>
      </c>
      <c r="C1529" t="s">
        <v>12162</v>
      </c>
      <c r="H1529" t="s">
        <v>12162</v>
      </c>
      <c r="J1529" t="s">
        <v>12162</v>
      </c>
      <c r="K1529" t="s">
        <v>12162</v>
      </c>
      <c r="L1529" t="s">
        <v>12162</v>
      </c>
      <c r="M1529" t="s">
        <v>12162</v>
      </c>
      <c r="O1529" t="s">
        <v>12162</v>
      </c>
      <c r="P1529" t="s">
        <v>12162</v>
      </c>
      <c r="Q1529" t="s">
        <v>12162</v>
      </c>
      <c r="W1529" t="s">
        <v>12162</v>
      </c>
      <c r="AD1529" s="32" t="s">
        <v>12162</v>
      </c>
      <c r="AF1529" s="32" t="s">
        <v>12162</v>
      </c>
      <c r="AG1529" s="32" t="s">
        <v>12162</v>
      </c>
    </row>
    <row r="1530" spans="1:33" x14ac:dyDescent="0.25">
      <c r="A1530" t="s">
        <v>12162</v>
      </c>
      <c r="B1530" t="s">
        <v>12162</v>
      </c>
      <c r="C1530" t="s">
        <v>12162</v>
      </c>
      <c r="H1530" t="s">
        <v>12162</v>
      </c>
      <c r="J1530" t="s">
        <v>12162</v>
      </c>
      <c r="K1530" t="s">
        <v>12162</v>
      </c>
      <c r="L1530" t="s">
        <v>12162</v>
      </c>
      <c r="M1530" t="s">
        <v>12162</v>
      </c>
      <c r="O1530" t="s">
        <v>12162</v>
      </c>
      <c r="P1530" t="s">
        <v>12162</v>
      </c>
      <c r="Q1530" t="s">
        <v>12162</v>
      </c>
      <c r="W1530" t="s">
        <v>12162</v>
      </c>
      <c r="AD1530" s="32" t="s">
        <v>12162</v>
      </c>
      <c r="AF1530" s="32" t="s">
        <v>12162</v>
      </c>
      <c r="AG1530" s="32" t="s">
        <v>12162</v>
      </c>
    </row>
    <row r="1531" spans="1:33" x14ac:dyDescent="0.25">
      <c r="A1531" t="s">
        <v>12162</v>
      </c>
      <c r="B1531" t="s">
        <v>12162</v>
      </c>
      <c r="C1531" t="s">
        <v>12162</v>
      </c>
      <c r="H1531" t="s">
        <v>12162</v>
      </c>
      <c r="J1531" t="s">
        <v>12162</v>
      </c>
      <c r="K1531" t="s">
        <v>12162</v>
      </c>
      <c r="L1531" t="s">
        <v>12162</v>
      </c>
      <c r="M1531" t="s">
        <v>12162</v>
      </c>
      <c r="O1531" t="s">
        <v>12162</v>
      </c>
      <c r="P1531" t="s">
        <v>12162</v>
      </c>
      <c r="Q1531" t="s">
        <v>12162</v>
      </c>
      <c r="W1531" t="s">
        <v>12162</v>
      </c>
      <c r="AD1531" s="32" t="s">
        <v>12162</v>
      </c>
      <c r="AF1531" s="32" t="s">
        <v>12162</v>
      </c>
      <c r="AG1531" s="32" t="s">
        <v>12162</v>
      </c>
    </row>
    <row r="1532" spans="1:33" x14ac:dyDescent="0.25">
      <c r="A1532" t="s">
        <v>12162</v>
      </c>
      <c r="B1532" t="s">
        <v>12162</v>
      </c>
      <c r="C1532" t="s">
        <v>12162</v>
      </c>
      <c r="H1532" t="s">
        <v>12162</v>
      </c>
      <c r="J1532" t="s">
        <v>12162</v>
      </c>
      <c r="K1532" t="s">
        <v>12162</v>
      </c>
      <c r="L1532" t="s">
        <v>12162</v>
      </c>
      <c r="M1532" t="s">
        <v>12162</v>
      </c>
      <c r="O1532" t="s">
        <v>12162</v>
      </c>
      <c r="P1532" t="s">
        <v>12162</v>
      </c>
      <c r="Q1532" t="s">
        <v>12162</v>
      </c>
      <c r="W1532" t="s">
        <v>12162</v>
      </c>
      <c r="AD1532" s="32" t="s">
        <v>12162</v>
      </c>
      <c r="AF1532" s="32" t="s">
        <v>12162</v>
      </c>
      <c r="AG1532" s="32" t="s">
        <v>12162</v>
      </c>
    </row>
    <row r="1533" spans="1:33" x14ac:dyDescent="0.25">
      <c r="A1533" t="s">
        <v>12162</v>
      </c>
      <c r="B1533" t="s">
        <v>12162</v>
      </c>
      <c r="C1533" t="s">
        <v>12162</v>
      </c>
      <c r="H1533" t="s">
        <v>12162</v>
      </c>
      <c r="J1533" t="s">
        <v>12162</v>
      </c>
      <c r="K1533" t="s">
        <v>12162</v>
      </c>
      <c r="L1533" t="s">
        <v>12162</v>
      </c>
      <c r="M1533" t="s">
        <v>12162</v>
      </c>
      <c r="O1533" t="s">
        <v>12162</v>
      </c>
      <c r="P1533" t="s">
        <v>12162</v>
      </c>
      <c r="Q1533" t="s">
        <v>12162</v>
      </c>
      <c r="W1533" t="s">
        <v>12162</v>
      </c>
      <c r="AD1533" s="32" t="s">
        <v>12162</v>
      </c>
      <c r="AF1533" s="32" t="s">
        <v>12162</v>
      </c>
      <c r="AG1533" s="32" t="s">
        <v>12162</v>
      </c>
    </row>
    <row r="1534" spans="1:33" x14ac:dyDescent="0.25">
      <c r="A1534" t="s">
        <v>12162</v>
      </c>
      <c r="B1534" t="s">
        <v>12162</v>
      </c>
      <c r="C1534" t="s">
        <v>12162</v>
      </c>
      <c r="H1534" t="s">
        <v>12162</v>
      </c>
      <c r="J1534" t="s">
        <v>12162</v>
      </c>
      <c r="K1534" t="s">
        <v>12162</v>
      </c>
      <c r="L1534" t="s">
        <v>12162</v>
      </c>
      <c r="M1534" t="s">
        <v>12162</v>
      </c>
      <c r="O1534" t="s">
        <v>12162</v>
      </c>
      <c r="P1534" t="s">
        <v>12162</v>
      </c>
      <c r="Q1534" t="s">
        <v>12162</v>
      </c>
      <c r="W1534" t="s">
        <v>12162</v>
      </c>
      <c r="AD1534" s="32" t="s">
        <v>12162</v>
      </c>
      <c r="AF1534" s="32" t="s">
        <v>12162</v>
      </c>
      <c r="AG1534" s="32" t="s">
        <v>12162</v>
      </c>
    </row>
    <row r="1535" spans="1:33" x14ac:dyDescent="0.25">
      <c r="A1535" t="s">
        <v>12162</v>
      </c>
      <c r="B1535" t="s">
        <v>12162</v>
      </c>
      <c r="C1535" t="s">
        <v>12162</v>
      </c>
      <c r="H1535" t="s">
        <v>12162</v>
      </c>
      <c r="J1535" t="s">
        <v>12162</v>
      </c>
      <c r="K1535" t="s">
        <v>12162</v>
      </c>
      <c r="L1535" t="s">
        <v>12162</v>
      </c>
      <c r="M1535" t="s">
        <v>12162</v>
      </c>
      <c r="O1535" t="s">
        <v>12162</v>
      </c>
      <c r="P1535" t="s">
        <v>12162</v>
      </c>
      <c r="Q1535" t="s">
        <v>12162</v>
      </c>
      <c r="W1535" t="s">
        <v>12162</v>
      </c>
      <c r="AD1535" s="32" t="s">
        <v>12162</v>
      </c>
      <c r="AF1535" s="32" t="s">
        <v>12162</v>
      </c>
      <c r="AG1535" s="32" t="s">
        <v>12162</v>
      </c>
    </row>
    <row r="1536" spans="1:33" x14ac:dyDescent="0.25">
      <c r="A1536" t="s">
        <v>12162</v>
      </c>
      <c r="B1536" t="s">
        <v>12162</v>
      </c>
      <c r="C1536" t="s">
        <v>12162</v>
      </c>
      <c r="H1536" t="s">
        <v>12162</v>
      </c>
      <c r="J1536" t="s">
        <v>12162</v>
      </c>
      <c r="K1536" t="s">
        <v>12162</v>
      </c>
      <c r="L1536" t="s">
        <v>12162</v>
      </c>
      <c r="M1536" t="s">
        <v>12162</v>
      </c>
      <c r="O1536" t="s">
        <v>12162</v>
      </c>
      <c r="P1536" t="s">
        <v>12162</v>
      </c>
      <c r="Q1536" t="s">
        <v>12162</v>
      </c>
      <c r="W1536" t="s">
        <v>12162</v>
      </c>
      <c r="AD1536" s="32" t="s">
        <v>12162</v>
      </c>
      <c r="AF1536" s="32" t="s">
        <v>12162</v>
      </c>
      <c r="AG1536" s="32" t="s">
        <v>12162</v>
      </c>
    </row>
    <row r="1537" spans="1:33" x14ac:dyDescent="0.25">
      <c r="A1537" t="s">
        <v>12162</v>
      </c>
      <c r="B1537" t="s">
        <v>12162</v>
      </c>
      <c r="C1537" t="s">
        <v>12162</v>
      </c>
      <c r="H1537" t="s">
        <v>12162</v>
      </c>
      <c r="J1537" t="s">
        <v>12162</v>
      </c>
      <c r="K1537" t="s">
        <v>12162</v>
      </c>
      <c r="L1537" t="s">
        <v>12162</v>
      </c>
      <c r="M1537" t="s">
        <v>12162</v>
      </c>
      <c r="O1537" t="s">
        <v>12162</v>
      </c>
      <c r="P1537" t="s">
        <v>12162</v>
      </c>
      <c r="Q1537" t="s">
        <v>12162</v>
      </c>
      <c r="W1537" t="s">
        <v>12162</v>
      </c>
      <c r="AD1537" s="32" t="s">
        <v>12162</v>
      </c>
      <c r="AF1537" s="32" t="s">
        <v>12162</v>
      </c>
      <c r="AG1537" s="32" t="s">
        <v>12162</v>
      </c>
    </row>
    <row r="1538" spans="1:33" x14ac:dyDescent="0.25">
      <c r="A1538" t="s">
        <v>12162</v>
      </c>
      <c r="B1538" t="s">
        <v>12162</v>
      </c>
      <c r="C1538" t="s">
        <v>12162</v>
      </c>
      <c r="H1538" t="s">
        <v>12162</v>
      </c>
      <c r="J1538" t="s">
        <v>12162</v>
      </c>
      <c r="K1538" t="s">
        <v>12162</v>
      </c>
      <c r="L1538" t="s">
        <v>12162</v>
      </c>
      <c r="M1538" t="s">
        <v>12162</v>
      </c>
      <c r="O1538" t="s">
        <v>12162</v>
      </c>
      <c r="P1538" t="s">
        <v>12162</v>
      </c>
      <c r="Q1538" t="s">
        <v>12162</v>
      </c>
      <c r="W1538" t="s">
        <v>12162</v>
      </c>
      <c r="AD1538" s="32" t="s">
        <v>12162</v>
      </c>
      <c r="AF1538" s="32" t="s">
        <v>12162</v>
      </c>
      <c r="AG1538" s="32" t="s">
        <v>12162</v>
      </c>
    </row>
    <row r="1539" spans="1:33" x14ac:dyDescent="0.25">
      <c r="A1539" t="s">
        <v>12162</v>
      </c>
      <c r="B1539" t="s">
        <v>12162</v>
      </c>
      <c r="C1539" t="s">
        <v>12162</v>
      </c>
      <c r="H1539" t="s">
        <v>12162</v>
      </c>
      <c r="J1539" t="s">
        <v>12162</v>
      </c>
      <c r="K1539" t="s">
        <v>12162</v>
      </c>
      <c r="L1539" t="s">
        <v>12162</v>
      </c>
      <c r="M1539" t="s">
        <v>12162</v>
      </c>
      <c r="O1539" t="s">
        <v>12162</v>
      </c>
      <c r="P1539" t="s">
        <v>12162</v>
      </c>
      <c r="Q1539" t="s">
        <v>12162</v>
      </c>
      <c r="W1539" t="s">
        <v>12162</v>
      </c>
      <c r="AD1539" s="32" t="s">
        <v>12162</v>
      </c>
      <c r="AF1539" s="32" t="s">
        <v>12162</v>
      </c>
      <c r="AG1539" s="32" t="s">
        <v>12162</v>
      </c>
    </row>
    <row r="1540" spans="1:33" x14ac:dyDescent="0.25">
      <c r="A1540" t="s">
        <v>12162</v>
      </c>
      <c r="B1540" t="s">
        <v>12162</v>
      </c>
      <c r="C1540" t="s">
        <v>12162</v>
      </c>
      <c r="H1540" t="s">
        <v>12162</v>
      </c>
      <c r="J1540" t="s">
        <v>12162</v>
      </c>
      <c r="K1540" t="s">
        <v>12162</v>
      </c>
      <c r="L1540" t="s">
        <v>12162</v>
      </c>
      <c r="M1540" t="s">
        <v>12162</v>
      </c>
      <c r="O1540" t="s">
        <v>12162</v>
      </c>
      <c r="P1540" t="s">
        <v>12162</v>
      </c>
      <c r="Q1540" t="s">
        <v>12162</v>
      </c>
      <c r="W1540" t="s">
        <v>12162</v>
      </c>
      <c r="AD1540" s="32" t="s">
        <v>12162</v>
      </c>
      <c r="AF1540" s="32" t="s">
        <v>12162</v>
      </c>
      <c r="AG1540" s="32" t="s">
        <v>12162</v>
      </c>
    </row>
    <row r="1541" spans="1:33" x14ac:dyDescent="0.25">
      <c r="A1541" t="s">
        <v>12162</v>
      </c>
      <c r="B1541" t="s">
        <v>12162</v>
      </c>
      <c r="C1541" t="s">
        <v>12162</v>
      </c>
      <c r="H1541" t="s">
        <v>12162</v>
      </c>
      <c r="J1541" t="s">
        <v>12162</v>
      </c>
      <c r="K1541" t="s">
        <v>12162</v>
      </c>
      <c r="L1541" t="s">
        <v>12162</v>
      </c>
      <c r="M1541" t="s">
        <v>12162</v>
      </c>
      <c r="O1541" t="s">
        <v>12162</v>
      </c>
      <c r="P1541" t="s">
        <v>12162</v>
      </c>
      <c r="Q1541" t="s">
        <v>12162</v>
      </c>
      <c r="W1541" t="s">
        <v>12162</v>
      </c>
      <c r="AD1541" s="32" t="s">
        <v>12162</v>
      </c>
      <c r="AF1541" s="32" t="s">
        <v>12162</v>
      </c>
      <c r="AG1541" s="32" t="s">
        <v>12162</v>
      </c>
    </row>
    <row r="1542" spans="1:33" x14ac:dyDescent="0.25">
      <c r="A1542" t="s">
        <v>12162</v>
      </c>
      <c r="B1542" t="s">
        <v>12162</v>
      </c>
      <c r="C1542" t="s">
        <v>12162</v>
      </c>
      <c r="H1542" t="s">
        <v>12162</v>
      </c>
      <c r="J1542" t="s">
        <v>12162</v>
      </c>
      <c r="K1542" t="s">
        <v>12162</v>
      </c>
      <c r="L1542" t="s">
        <v>12162</v>
      </c>
      <c r="M1542" t="s">
        <v>12162</v>
      </c>
      <c r="O1542" t="s">
        <v>12162</v>
      </c>
      <c r="P1542" t="s">
        <v>12162</v>
      </c>
      <c r="Q1542" t="s">
        <v>12162</v>
      </c>
      <c r="W1542" t="s">
        <v>12162</v>
      </c>
      <c r="AD1542" s="32" t="s">
        <v>12162</v>
      </c>
      <c r="AF1542" s="32" t="s">
        <v>12162</v>
      </c>
      <c r="AG1542" s="32" t="s">
        <v>12162</v>
      </c>
    </row>
    <row r="1543" spans="1:33" x14ac:dyDescent="0.25">
      <c r="A1543" t="s">
        <v>12162</v>
      </c>
      <c r="B1543" t="s">
        <v>12162</v>
      </c>
      <c r="C1543" t="s">
        <v>12162</v>
      </c>
      <c r="H1543" t="s">
        <v>12162</v>
      </c>
      <c r="J1543" t="s">
        <v>12162</v>
      </c>
      <c r="K1543" t="s">
        <v>12162</v>
      </c>
      <c r="L1543" t="s">
        <v>12162</v>
      </c>
      <c r="M1543" t="s">
        <v>12162</v>
      </c>
      <c r="O1543" t="s">
        <v>12162</v>
      </c>
      <c r="P1543" t="s">
        <v>12162</v>
      </c>
      <c r="Q1543" t="s">
        <v>12162</v>
      </c>
      <c r="W1543" t="s">
        <v>12162</v>
      </c>
      <c r="AD1543" s="32" t="s">
        <v>12162</v>
      </c>
      <c r="AF1543" s="32" t="s">
        <v>12162</v>
      </c>
      <c r="AG1543" s="32" t="s">
        <v>12162</v>
      </c>
    </row>
    <row r="1544" spans="1:33" x14ac:dyDescent="0.25">
      <c r="A1544" t="s">
        <v>12162</v>
      </c>
      <c r="B1544" t="s">
        <v>12162</v>
      </c>
      <c r="C1544" t="s">
        <v>12162</v>
      </c>
      <c r="H1544" t="s">
        <v>12162</v>
      </c>
      <c r="J1544" t="s">
        <v>12162</v>
      </c>
      <c r="K1544" t="s">
        <v>12162</v>
      </c>
      <c r="L1544" t="s">
        <v>12162</v>
      </c>
      <c r="M1544" t="s">
        <v>12162</v>
      </c>
      <c r="O1544" t="s">
        <v>12162</v>
      </c>
      <c r="P1544" t="s">
        <v>12162</v>
      </c>
      <c r="Q1544" t="s">
        <v>12162</v>
      </c>
      <c r="W1544" t="s">
        <v>12162</v>
      </c>
      <c r="AD1544" s="32" t="s">
        <v>12162</v>
      </c>
      <c r="AF1544" s="32" t="s">
        <v>12162</v>
      </c>
      <c r="AG1544" s="32" t="s">
        <v>12162</v>
      </c>
    </row>
    <row r="1545" spans="1:33" x14ac:dyDescent="0.25">
      <c r="A1545" t="s">
        <v>12162</v>
      </c>
      <c r="B1545" t="s">
        <v>12162</v>
      </c>
      <c r="C1545" t="s">
        <v>12162</v>
      </c>
      <c r="H1545" t="s">
        <v>12162</v>
      </c>
      <c r="J1545" t="s">
        <v>12162</v>
      </c>
      <c r="K1545" t="s">
        <v>12162</v>
      </c>
      <c r="L1545" t="s">
        <v>12162</v>
      </c>
      <c r="M1545" t="s">
        <v>12162</v>
      </c>
      <c r="O1545" t="s">
        <v>12162</v>
      </c>
      <c r="P1545" t="s">
        <v>12162</v>
      </c>
      <c r="Q1545" t="s">
        <v>12162</v>
      </c>
      <c r="W1545" t="s">
        <v>12162</v>
      </c>
      <c r="AD1545" s="32" t="s">
        <v>12162</v>
      </c>
      <c r="AF1545" s="32" t="s">
        <v>12162</v>
      </c>
      <c r="AG1545" s="32" t="s">
        <v>12162</v>
      </c>
    </row>
    <row r="1546" spans="1:33" x14ac:dyDescent="0.25">
      <c r="A1546" t="s">
        <v>12162</v>
      </c>
      <c r="B1546" t="s">
        <v>12162</v>
      </c>
      <c r="C1546" t="s">
        <v>12162</v>
      </c>
      <c r="H1546" t="s">
        <v>12162</v>
      </c>
      <c r="J1546" t="s">
        <v>12162</v>
      </c>
      <c r="K1546" t="s">
        <v>12162</v>
      </c>
      <c r="L1546" t="s">
        <v>12162</v>
      </c>
      <c r="M1546" t="s">
        <v>12162</v>
      </c>
      <c r="O1546" t="s">
        <v>12162</v>
      </c>
      <c r="P1546" t="s">
        <v>12162</v>
      </c>
      <c r="Q1546" t="s">
        <v>12162</v>
      </c>
      <c r="W1546" t="s">
        <v>12162</v>
      </c>
      <c r="AD1546" s="32" t="s">
        <v>12162</v>
      </c>
      <c r="AF1546" s="32" t="s">
        <v>12162</v>
      </c>
      <c r="AG1546" s="32" t="s">
        <v>12162</v>
      </c>
    </row>
    <row r="1547" spans="1:33" x14ac:dyDescent="0.25">
      <c r="A1547" t="s">
        <v>12162</v>
      </c>
      <c r="B1547" t="s">
        <v>12162</v>
      </c>
      <c r="C1547" t="s">
        <v>12162</v>
      </c>
      <c r="H1547" t="s">
        <v>12162</v>
      </c>
      <c r="J1547" t="s">
        <v>12162</v>
      </c>
      <c r="K1547" t="s">
        <v>12162</v>
      </c>
      <c r="L1547" t="s">
        <v>12162</v>
      </c>
      <c r="M1547" t="s">
        <v>12162</v>
      </c>
      <c r="O1547" t="s">
        <v>12162</v>
      </c>
      <c r="P1547" t="s">
        <v>12162</v>
      </c>
      <c r="Q1547" t="s">
        <v>12162</v>
      </c>
      <c r="W1547" t="s">
        <v>12162</v>
      </c>
      <c r="AD1547" s="32" t="s">
        <v>12162</v>
      </c>
      <c r="AF1547" s="32" t="s">
        <v>12162</v>
      </c>
      <c r="AG1547" s="32" t="s">
        <v>12162</v>
      </c>
    </row>
    <row r="1548" spans="1:33" x14ac:dyDescent="0.25">
      <c r="A1548" t="s">
        <v>12162</v>
      </c>
      <c r="B1548" t="s">
        <v>12162</v>
      </c>
      <c r="C1548" t="s">
        <v>12162</v>
      </c>
      <c r="H1548" t="s">
        <v>12162</v>
      </c>
      <c r="J1548" t="s">
        <v>12162</v>
      </c>
      <c r="K1548" t="s">
        <v>12162</v>
      </c>
      <c r="L1548" t="s">
        <v>12162</v>
      </c>
      <c r="M1548" t="s">
        <v>12162</v>
      </c>
      <c r="O1548" t="s">
        <v>12162</v>
      </c>
      <c r="P1548" t="s">
        <v>12162</v>
      </c>
      <c r="Q1548" t="s">
        <v>12162</v>
      </c>
      <c r="W1548" t="s">
        <v>12162</v>
      </c>
      <c r="AD1548" s="32" t="s">
        <v>12162</v>
      </c>
      <c r="AF1548" s="32" t="s">
        <v>12162</v>
      </c>
      <c r="AG1548" s="32" t="s">
        <v>12162</v>
      </c>
    </row>
    <row r="1549" spans="1:33" x14ac:dyDescent="0.25">
      <c r="A1549" t="s">
        <v>12162</v>
      </c>
      <c r="B1549" t="s">
        <v>12162</v>
      </c>
      <c r="C1549" t="s">
        <v>12162</v>
      </c>
      <c r="H1549" t="s">
        <v>12162</v>
      </c>
      <c r="J1549" t="s">
        <v>12162</v>
      </c>
      <c r="K1549" t="s">
        <v>12162</v>
      </c>
      <c r="L1549" t="s">
        <v>12162</v>
      </c>
      <c r="M1549" t="s">
        <v>12162</v>
      </c>
      <c r="O1549" t="s">
        <v>12162</v>
      </c>
      <c r="P1549" t="s">
        <v>12162</v>
      </c>
      <c r="Q1549" t="s">
        <v>12162</v>
      </c>
      <c r="W1549" t="s">
        <v>12162</v>
      </c>
      <c r="AD1549" s="32" t="s">
        <v>12162</v>
      </c>
      <c r="AF1549" s="32" t="s">
        <v>12162</v>
      </c>
      <c r="AG1549" s="32" t="s">
        <v>12162</v>
      </c>
    </row>
    <row r="1550" spans="1:33" x14ac:dyDescent="0.25">
      <c r="A1550" t="s">
        <v>12162</v>
      </c>
      <c r="B1550" t="s">
        <v>12162</v>
      </c>
      <c r="C1550" t="s">
        <v>12162</v>
      </c>
      <c r="H1550" t="s">
        <v>12162</v>
      </c>
      <c r="J1550" t="s">
        <v>12162</v>
      </c>
      <c r="K1550" t="s">
        <v>12162</v>
      </c>
      <c r="L1550" t="s">
        <v>12162</v>
      </c>
      <c r="M1550" t="s">
        <v>12162</v>
      </c>
      <c r="O1550" t="s">
        <v>12162</v>
      </c>
      <c r="P1550" t="s">
        <v>12162</v>
      </c>
      <c r="Q1550" t="s">
        <v>12162</v>
      </c>
      <c r="W1550" t="s">
        <v>12162</v>
      </c>
      <c r="AD1550" s="32" t="s">
        <v>12162</v>
      </c>
      <c r="AF1550" s="32" t="s">
        <v>12162</v>
      </c>
      <c r="AG1550" s="32" t="s">
        <v>12162</v>
      </c>
    </row>
    <row r="1551" spans="1:33" x14ac:dyDescent="0.25">
      <c r="A1551" t="s">
        <v>12162</v>
      </c>
      <c r="B1551" t="s">
        <v>12162</v>
      </c>
      <c r="C1551" t="s">
        <v>12162</v>
      </c>
      <c r="H1551" t="s">
        <v>12162</v>
      </c>
      <c r="J1551" t="s">
        <v>12162</v>
      </c>
      <c r="K1551" t="s">
        <v>12162</v>
      </c>
      <c r="L1551" t="s">
        <v>12162</v>
      </c>
      <c r="M1551" t="s">
        <v>12162</v>
      </c>
      <c r="O1551" t="s">
        <v>12162</v>
      </c>
      <c r="P1551" t="s">
        <v>12162</v>
      </c>
      <c r="Q1551" t="s">
        <v>12162</v>
      </c>
      <c r="W1551" t="s">
        <v>12162</v>
      </c>
      <c r="AD1551" s="32" t="s">
        <v>12162</v>
      </c>
      <c r="AF1551" s="32" t="s">
        <v>12162</v>
      </c>
      <c r="AG1551" s="32" t="s">
        <v>12162</v>
      </c>
    </row>
    <row r="1552" spans="1:33" x14ac:dyDescent="0.25">
      <c r="A1552" t="s">
        <v>12162</v>
      </c>
      <c r="B1552" t="s">
        <v>12162</v>
      </c>
      <c r="C1552" t="s">
        <v>12162</v>
      </c>
      <c r="H1552" t="s">
        <v>12162</v>
      </c>
      <c r="J1552" t="s">
        <v>12162</v>
      </c>
      <c r="K1552" t="s">
        <v>12162</v>
      </c>
      <c r="L1552" t="s">
        <v>12162</v>
      </c>
      <c r="M1552" t="s">
        <v>12162</v>
      </c>
      <c r="O1552" t="s">
        <v>12162</v>
      </c>
      <c r="P1552" t="s">
        <v>12162</v>
      </c>
      <c r="Q1552" t="s">
        <v>12162</v>
      </c>
      <c r="W1552" t="s">
        <v>12162</v>
      </c>
      <c r="AD1552" s="32" t="s">
        <v>12162</v>
      </c>
      <c r="AF1552" s="32" t="s">
        <v>12162</v>
      </c>
      <c r="AG1552" s="32" t="s">
        <v>12162</v>
      </c>
    </row>
    <row r="1553" spans="1:33" x14ac:dyDescent="0.25">
      <c r="A1553" t="s">
        <v>12162</v>
      </c>
      <c r="B1553" t="s">
        <v>12162</v>
      </c>
      <c r="C1553" t="s">
        <v>12162</v>
      </c>
      <c r="H1553" t="s">
        <v>12162</v>
      </c>
      <c r="J1553" t="s">
        <v>12162</v>
      </c>
      <c r="K1553" t="s">
        <v>12162</v>
      </c>
      <c r="L1553" t="s">
        <v>12162</v>
      </c>
      <c r="M1553" t="s">
        <v>12162</v>
      </c>
      <c r="O1553" t="s">
        <v>12162</v>
      </c>
      <c r="P1553" t="s">
        <v>12162</v>
      </c>
      <c r="Q1553" t="s">
        <v>12162</v>
      </c>
      <c r="W1553" t="s">
        <v>12162</v>
      </c>
      <c r="AD1553" s="32" t="s">
        <v>12162</v>
      </c>
      <c r="AF1553" s="32" t="s">
        <v>12162</v>
      </c>
      <c r="AG1553" s="32" t="s">
        <v>12162</v>
      </c>
    </row>
    <row r="1554" spans="1:33" x14ac:dyDescent="0.25">
      <c r="A1554" t="s">
        <v>12162</v>
      </c>
      <c r="B1554" t="s">
        <v>12162</v>
      </c>
      <c r="C1554" t="s">
        <v>12162</v>
      </c>
      <c r="H1554" t="s">
        <v>12162</v>
      </c>
      <c r="J1554" t="s">
        <v>12162</v>
      </c>
      <c r="K1554" t="s">
        <v>12162</v>
      </c>
      <c r="L1554" t="s">
        <v>12162</v>
      </c>
      <c r="M1554" t="s">
        <v>12162</v>
      </c>
      <c r="O1554" t="s">
        <v>12162</v>
      </c>
      <c r="P1554" t="s">
        <v>12162</v>
      </c>
      <c r="Q1554" t="s">
        <v>12162</v>
      </c>
      <c r="W1554" t="s">
        <v>12162</v>
      </c>
      <c r="AD1554" s="32" t="s">
        <v>12162</v>
      </c>
      <c r="AF1554" s="32" t="s">
        <v>12162</v>
      </c>
      <c r="AG1554" s="32" t="s">
        <v>12162</v>
      </c>
    </row>
    <row r="1555" spans="1:33" x14ac:dyDescent="0.25">
      <c r="A1555" t="s">
        <v>12162</v>
      </c>
      <c r="B1555" t="s">
        <v>12162</v>
      </c>
      <c r="C1555" t="s">
        <v>12162</v>
      </c>
      <c r="H1555" t="s">
        <v>12162</v>
      </c>
      <c r="J1555" t="s">
        <v>12162</v>
      </c>
      <c r="K1555" t="s">
        <v>12162</v>
      </c>
      <c r="L1555" t="s">
        <v>12162</v>
      </c>
      <c r="M1555" t="s">
        <v>12162</v>
      </c>
      <c r="O1555" t="s">
        <v>12162</v>
      </c>
      <c r="P1555" t="s">
        <v>12162</v>
      </c>
      <c r="Q1555" t="s">
        <v>12162</v>
      </c>
      <c r="W1555" t="s">
        <v>12162</v>
      </c>
      <c r="AD1555" s="32" t="s">
        <v>12162</v>
      </c>
      <c r="AF1555" s="32" t="s">
        <v>12162</v>
      </c>
      <c r="AG1555" s="32" t="s">
        <v>12162</v>
      </c>
    </row>
    <row r="1556" spans="1:33" x14ac:dyDescent="0.25">
      <c r="A1556" t="s">
        <v>12162</v>
      </c>
      <c r="B1556" t="s">
        <v>12162</v>
      </c>
      <c r="C1556" t="s">
        <v>12162</v>
      </c>
      <c r="H1556" t="s">
        <v>12162</v>
      </c>
      <c r="J1556" t="s">
        <v>12162</v>
      </c>
      <c r="K1556" t="s">
        <v>12162</v>
      </c>
      <c r="L1556" t="s">
        <v>12162</v>
      </c>
      <c r="M1556" t="s">
        <v>12162</v>
      </c>
      <c r="O1556" t="s">
        <v>12162</v>
      </c>
      <c r="P1556" t="s">
        <v>12162</v>
      </c>
      <c r="Q1556" t="s">
        <v>12162</v>
      </c>
      <c r="W1556" t="s">
        <v>12162</v>
      </c>
      <c r="AD1556" s="32" t="s">
        <v>12162</v>
      </c>
      <c r="AF1556" s="32" t="s">
        <v>12162</v>
      </c>
      <c r="AG1556" s="32" t="s">
        <v>12162</v>
      </c>
    </row>
    <row r="1557" spans="1:33" x14ac:dyDescent="0.25">
      <c r="A1557" t="s">
        <v>12162</v>
      </c>
      <c r="B1557" t="s">
        <v>12162</v>
      </c>
      <c r="C1557" t="s">
        <v>12162</v>
      </c>
      <c r="H1557" t="s">
        <v>12162</v>
      </c>
      <c r="J1557" t="s">
        <v>12162</v>
      </c>
      <c r="K1557" t="s">
        <v>12162</v>
      </c>
      <c r="L1557" t="s">
        <v>12162</v>
      </c>
      <c r="M1557" t="s">
        <v>12162</v>
      </c>
      <c r="O1557" t="s">
        <v>12162</v>
      </c>
      <c r="P1557" t="s">
        <v>12162</v>
      </c>
      <c r="Q1557" t="s">
        <v>12162</v>
      </c>
      <c r="W1557" t="s">
        <v>12162</v>
      </c>
      <c r="AD1557" s="32" t="s">
        <v>12162</v>
      </c>
      <c r="AF1557" s="32" t="s">
        <v>12162</v>
      </c>
      <c r="AG1557" s="32" t="s">
        <v>12162</v>
      </c>
    </row>
    <row r="1558" spans="1:33" x14ac:dyDescent="0.25">
      <c r="A1558" t="s">
        <v>12162</v>
      </c>
      <c r="B1558" t="s">
        <v>12162</v>
      </c>
      <c r="C1558" t="s">
        <v>12162</v>
      </c>
      <c r="H1558" t="s">
        <v>12162</v>
      </c>
      <c r="J1558" t="s">
        <v>12162</v>
      </c>
      <c r="K1558" t="s">
        <v>12162</v>
      </c>
      <c r="L1558" t="s">
        <v>12162</v>
      </c>
      <c r="M1558" t="s">
        <v>12162</v>
      </c>
      <c r="O1558" t="s">
        <v>12162</v>
      </c>
      <c r="P1558" t="s">
        <v>12162</v>
      </c>
      <c r="Q1558" t="s">
        <v>12162</v>
      </c>
      <c r="W1558" t="s">
        <v>12162</v>
      </c>
      <c r="AD1558" s="32" t="s">
        <v>12162</v>
      </c>
      <c r="AF1558" s="32" t="s">
        <v>12162</v>
      </c>
      <c r="AG1558" s="32" t="s">
        <v>12162</v>
      </c>
    </row>
    <row r="1559" spans="1:33" x14ac:dyDescent="0.25">
      <c r="A1559" t="s">
        <v>12162</v>
      </c>
      <c r="B1559" t="s">
        <v>12162</v>
      </c>
      <c r="C1559" t="s">
        <v>12162</v>
      </c>
      <c r="H1559" t="s">
        <v>12162</v>
      </c>
      <c r="J1559" t="s">
        <v>12162</v>
      </c>
      <c r="K1559" t="s">
        <v>12162</v>
      </c>
      <c r="L1559" t="s">
        <v>12162</v>
      </c>
      <c r="M1559" t="s">
        <v>12162</v>
      </c>
      <c r="O1559" t="s">
        <v>12162</v>
      </c>
      <c r="P1559" t="s">
        <v>12162</v>
      </c>
      <c r="Q1559" t="s">
        <v>12162</v>
      </c>
      <c r="W1559" t="s">
        <v>12162</v>
      </c>
      <c r="AD1559" s="32" t="s">
        <v>12162</v>
      </c>
      <c r="AF1559" s="32" t="s">
        <v>12162</v>
      </c>
      <c r="AG1559" s="32" t="s">
        <v>12162</v>
      </c>
    </row>
    <row r="1560" spans="1:33" x14ac:dyDescent="0.25">
      <c r="A1560" t="s">
        <v>12162</v>
      </c>
      <c r="B1560" t="s">
        <v>12162</v>
      </c>
      <c r="C1560" t="s">
        <v>12162</v>
      </c>
      <c r="H1560" t="s">
        <v>12162</v>
      </c>
      <c r="J1560" t="s">
        <v>12162</v>
      </c>
      <c r="K1560" t="s">
        <v>12162</v>
      </c>
      <c r="L1560" t="s">
        <v>12162</v>
      </c>
      <c r="M1560" t="s">
        <v>12162</v>
      </c>
      <c r="O1560" t="s">
        <v>12162</v>
      </c>
      <c r="P1560" t="s">
        <v>12162</v>
      </c>
      <c r="Q1560" t="s">
        <v>12162</v>
      </c>
      <c r="W1560" t="s">
        <v>12162</v>
      </c>
      <c r="AD1560" s="32" t="s">
        <v>12162</v>
      </c>
      <c r="AF1560" s="32" t="s">
        <v>12162</v>
      </c>
      <c r="AG1560" s="32" t="s">
        <v>12162</v>
      </c>
    </row>
    <row r="1561" spans="1:33" x14ac:dyDescent="0.25">
      <c r="A1561" t="s">
        <v>12162</v>
      </c>
      <c r="B1561" t="s">
        <v>12162</v>
      </c>
      <c r="C1561" t="s">
        <v>12162</v>
      </c>
      <c r="H1561" t="s">
        <v>12162</v>
      </c>
      <c r="J1561" t="s">
        <v>12162</v>
      </c>
      <c r="K1561" t="s">
        <v>12162</v>
      </c>
      <c r="L1561" t="s">
        <v>12162</v>
      </c>
      <c r="M1561" t="s">
        <v>12162</v>
      </c>
      <c r="O1561" t="s">
        <v>12162</v>
      </c>
      <c r="P1561" t="s">
        <v>12162</v>
      </c>
      <c r="Q1561" t="s">
        <v>12162</v>
      </c>
      <c r="W1561" t="s">
        <v>12162</v>
      </c>
      <c r="AD1561" s="32" t="s">
        <v>12162</v>
      </c>
      <c r="AF1561" s="32" t="s">
        <v>12162</v>
      </c>
      <c r="AG1561" s="32" t="s">
        <v>12162</v>
      </c>
    </row>
    <row r="1562" spans="1:33" x14ac:dyDescent="0.25">
      <c r="A1562" t="s">
        <v>12162</v>
      </c>
      <c r="B1562" t="s">
        <v>12162</v>
      </c>
      <c r="C1562" t="s">
        <v>12162</v>
      </c>
      <c r="H1562" t="s">
        <v>12162</v>
      </c>
      <c r="J1562" t="s">
        <v>12162</v>
      </c>
      <c r="K1562" t="s">
        <v>12162</v>
      </c>
      <c r="L1562" t="s">
        <v>12162</v>
      </c>
      <c r="M1562" t="s">
        <v>12162</v>
      </c>
      <c r="O1562" t="s">
        <v>12162</v>
      </c>
      <c r="P1562" t="s">
        <v>12162</v>
      </c>
      <c r="Q1562" t="s">
        <v>12162</v>
      </c>
      <c r="W1562" t="s">
        <v>12162</v>
      </c>
      <c r="AD1562" s="32" t="s">
        <v>12162</v>
      </c>
      <c r="AF1562" s="32" t="s">
        <v>12162</v>
      </c>
      <c r="AG1562" s="32" t="s">
        <v>12162</v>
      </c>
    </row>
    <row r="1563" spans="1:33" x14ac:dyDescent="0.25">
      <c r="A1563" t="s">
        <v>12162</v>
      </c>
      <c r="B1563" t="s">
        <v>12162</v>
      </c>
      <c r="C1563" t="s">
        <v>12162</v>
      </c>
      <c r="H1563" t="s">
        <v>12162</v>
      </c>
      <c r="J1563" t="s">
        <v>12162</v>
      </c>
      <c r="K1563" t="s">
        <v>12162</v>
      </c>
      <c r="L1563" t="s">
        <v>12162</v>
      </c>
      <c r="M1563" t="s">
        <v>12162</v>
      </c>
      <c r="O1563" t="s">
        <v>12162</v>
      </c>
      <c r="P1563" t="s">
        <v>12162</v>
      </c>
      <c r="Q1563" t="s">
        <v>12162</v>
      </c>
      <c r="W1563" t="s">
        <v>12162</v>
      </c>
      <c r="AD1563" s="32" t="s">
        <v>12162</v>
      </c>
      <c r="AF1563" s="32" t="s">
        <v>12162</v>
      </c>
      <c r="AG1563" s="32" t="s">
        <v>12162</v>
      </c>
    </row>
    <row r="1564" spans="1:33" x14ac:dyDescent="0.25">
      <c r="A1564" t="s">
        <v>12162</v>
      </c>
      <c r="B1564" t="s">
        <v>12162</v>
      </c>
      <c r="C1564" t="s">
        <v>12162</v>
      </c>
      <c r="H1564" t="s">
        <v>12162</v>
      </c>
      <c r="J1564" t="s">
        <v>12162</v>
      </c>
      <c r="K1564" t="s">
        <v>12162</v>
      </c>
      <c r="L1564" t="s">
        <v>12162</v>
      </c>
      <c r="M1564" t="s">
        <v>12162</v>
      </c>
      <c r="O1564" t="s">
        <v>12162</v>
      </c>
      <c r="P1564" t="s">
        <v>12162</v>
      </c>
      <c r="Q1564" t="s">
        <v>12162</v>
      </c>
      <c r="W1564" t="s">
        <v>12162</v>
      </c>
      <c r="AD1564" s="32" t="s">
        <v>12162</v>
      </c>
      <c r="AF1564" s="32" t="s">
        <v>12162</v>
      </c>
      <c r="AG1564" s="32" t="s">
        <v>12162</v>
      </c>
    </row>
    <row r="1565" spans="1:33" x14ac:dyDescent="0.25">
      <c r="A1565" t="s">
        <v>12162</v>
      </c>
      <c r="B1565" t="s">
        <v>12162</v>
      </c>
      <c r="C1565" t="s">
        <v>12162</v>
      </c>
      <c r="H1565" t="s">
        <v>12162</v>
      </c>
      <c r="J1565" t="s">
        <v>12162</v>
      </c>
      <c r="K1565" t="s">
        <v>12162</v>
      </c>
      <c r="L1565" t="s">
        <v>12162</v>
      </c>
      <c r="M1565" t="s">
        <v>12162</v>
      </c>
      <c r="O1565" t="s">
        <v>12162</v>
      </c>
      <c r="P1565" t="s">
        <v>12162</v>
      </c>
      <c r="Q1565" t="s">
        <v>12162</v>
      </c>
      <c r="W1565" t="s">
        <v>12162</v>
      </c>
      <c r="AD1565" s="32" t="s">
        <v>12162</v>
      </c>
      <c r="AF1565" s="32" t="s">
        <v>12162</v>
      </c>
      <c r="AG1565" s="32" t="s">
        <v>12162</v>
      </c>
    </row>
    <row r="1566" spans="1:33" x14ac:dyDescent="0.25">
      <c r="A1566" t="s">
        <v>12162</v>
      </c>
      <c r="B1566" t="s">
        <v>12162</v>
      </c>
      <c r="C1566" t="s">
        <v>12162</v>
      </c>
      <c r="H1566" t="s">
        <v>12162</v>
      </c>
      <c r="J1566" t="s">
        <v>12162</v>
      </c>
      <c r="K1566" t="s">
        <v>12162</v>
      </c>
      <c r="L1566" t="s">
        <v>12162</v>
      </c>
      <c r="M1566" t="s">
        <v>12162</v>
      </c>
      <c r="O1566" t="s">
        <v>12162</v>
      </c>
      <c r="P1566" t="s">
        <v>12162</v>
      </c>
      <c r="Q1566" t="s">
        <v>12162</v>
      </c>
      <c r="W1566" t="s">
        <v>12162</v>
      </c>
      <c r="AD1566" s="32" t="s">
        <v>12162</v>
      </c>
      <c r="AF1566" s="32" t="s">
        <v>12162</v>
      </c>
      <c r="AG1566" s="32" t="s">
        <v>12162</v>
      </c>
    </row>
    <row r="1567" spans="1:33" x14ac:dyDescent="0.25">
      <c r="A1567" t="s">
        <v>12162</v>
      </c>
      <c r="B1567" t="s">
        <v>12162</v>
      </c>
      <c r="C1567" t="s">
        <v>12162</v>
      </c>
      <c r="H1567" t="s">
        <v>12162</v>
      </c>
      <c r="J1567" t="s">
        <v>12162</v>
      </c>
      <c r="K1567" t="s">
        <v>12162</v>
      </c>
      <c r="L1567" t="s">
        <v>12162</v>
      </c>
      <c r="M1567" t="s">
        <v>12162</v>
      </c>
      <c r="O1567" t="s">
        <v>12162</v>
      </c>
      <c r="P1567" t="s">
        <v>12162</v>
      </c>
      <c r="Q1567" t="s">
        <v>12162</v>
      </c>
      <c r="W1567" t="s">
        <v>12162</v>
      </c>
      <c r="AD1567" s="32" t="s">
        <v>12162</v>
      </c>
      <c r="AF1567" s="32" t="s">
        <v>12162</v>
      </c>
      <c r="AG1567" s="32" t="s">
        <v>12162</v>
      </c>
    </row>
    <row r="1568" spans="1:33" x14ac:dyDescent="0.25">
      <c r="A1568" t="s">
        <v>12162</v>
      </c>
      <c r="B1568" t="s">
        <v>12162</v>
      </c>
      <c r="C1568" t="s">
        <v>12162</v>
      </c>
      <c r="H1568" t="s">
        <v>12162</v>
      </c>
      <c r="J1568" t="s">
        <v>12162</v>
      </c>
      <c r="K1568" t="s">
        <v>12162</v>
      </c>
      <c r="L1568" t="s">
        <v>12162</v>
      </c>
      <c r="M1568" t="s">
        <v>12162</v>
      </c>
      <c r="O1568" t="s">
        <v>12162</v>
      </c>
      <c r="P1568" t="s">
        <v>12162</v>
      </c>
      <c r="Q1568" t="s">
        <v>12162</v>
      </c>
      <c r="W1568" t="s">
        <v>12162</v>
      </c>
      <c r="AD1568" s="32" t="s">
        <v>12162</v>
      </c>
      <c r="AF1568" s="32" t="s">
        <v>12162</v>
      </c>
      <c r="AG1568" s="32" t="s">
        <v>12162</v>
      </c>
    </row>
    <row r="1569" spans="1:33" x14ac:dyDescent="0.25">
      <c r="A1569" t="s">
        <v>12162</v>
      </c>
      <c r="B1569" t="s">
        <v>12162</v>
      </c>
      <c r="C1569" t="s">
        <v>12162</v>
      </c>
      <c r="H1569" t="s">
        <v>12162</v>
      </c>
      <c r="J1569" t="s">
        <v>12162</v>
      </c>
      <c r="K1569" t="s">
        <v>12162</v>
      </c>
      <c r="L1569" t="s">
        <v>12162</v>
      </c>
      <c r="M1569" t="s">
        <v>12162</v>
      </c>
      <c r="O1569" t="s">
        <v>12162</v>
      </c>
      <c r="P1569" t="s">
        <v>12162</v>
      </c>
      <c r="Q1569" t="s">
        <v>12162</v>
      </c>
      <c r="W1569" t="s">
        <v>12162</v>
      </c>
      <c r="AD1569" s="32" t="s">
        <v>12162</v>
      </c>
      <c r="AF1569" s="32" t="s">
        <v>12162</v>
      </c>
      <c r="AG1569" s="32" t="s">
        <v>12162</v>
      </c>
    </row>
    <row r="1570" spans="1:33" x14ac:dyDescent="0.25">
      <c r="A1570" t="s">
        <v>12162</v>
      </c>
      <c r="B1570" t="s">
        <v>12162</v>
      </c>
      <c r="C1570" t="s">
        <v>12162</v>
      </c>
      <c r="H1570" t="s">
        <v>12162</v>
      </c>
      <c r="J1570" t="s">
        <v>12162</v>
      </c>
      <c r="K1570" t="s">
        <v>12162</v>
      </c>
      <c r="L1570" t="s">
        <v>12162</v>
      </c>
      <c r="M1570" t="s">
        <v>12162</v>
      </c>
      <c r="O1570" t="s">
        <v>12162</v>
      </c>
      <c r="P1570" t="s">
        <v>12162</v>
      </c>
      <c r="Q1570" t="s">
        <v>12162</v>
      </c>
      <c r="W1570" t="s">
        <v>12162</v>
      </c>
      <c r="AD1570" s="32" t="s">
        <v>12162</v>
      </c>
      <c r="AF1570" s="32" t="s">
        <v>12162</v>
      </c>
      <c r="AG1570" s="32" t="s">
        <v>12162</v>
      </c>
    </row>
    <row r="1571" spans="1:33" x14ac:dyDescent="0.25">
      <c r="A1571" t="s">
        <v>12162</v>
      </c>
      <c r="B1571" t="s">
        <v>12162</v>
      </c>
      <c r="C1571" t="s">
        <v>12162</v>
      </c>
      <c r="H1571" t="s">
        <v>12162</v>
      </c>
      <c r="J1571" t="s">
        <v>12162</v>
      </c>
      <c r="K1571" t="s">
        <v>12162</v>
      </c>
      <c r="L1571" t="s">
        <v>12162</v>
      </c>
      <c r="M1571" t="s">
        <v>12162</v>
      </c>
      <c r="O1571" t="s">
        <v>12162</v>
      </c>
      <c r="P1571" t="s">
        <v>12162</v>
      </c>
      <c r="Q1571" t="s">
        <v>12162</v>
      </c>
      <c r="W1571" t="s">
        <v>12162</v>
      </c>
      <c r="AD1571" s="32" t="s">
        <v>12162</v>
      </c>
      <c r="AF1571" s="32" t="s">
        <v>12162</v>
      </c>
      <c r="AG1571" s="32" t="s">
        <v>12162</v>
      </c>
    </row>
    <row r="1572" spans="1:33" x14ac:dyDescent="0.25">
      <c r="A1572" t="s">
        <v>12162</v>
      </c>
      <c r="B1572" t="s">
        <v>12162</v>
      </c>
      <c r="C1572" t="s">
        <v>12162</v>
      </c>
      <c r="H1572" t="s">
        <v>12162</v>
      </c>
      <c r="J1572" t="s">
        <v>12162</v>
      </c>
      <c r="K1572" t="s">
        <v>12162</v>
      </c>
      <c r="L1572" t="s">
        <v>12162</v>
      </c>
      <c r="M1572" t="s">
        <v>12162</v>
      </c>
      <c r="O1572" t="s">
        <v>12162</v>
      </c>
      <c r="P1572" t="s">
        <v>12162</v>
      </c>
      <c r="Q1572" t="s">
        <v>12162</v>
      </c>
      <c r="W1572" t="s">
        <v>12162</v>
      </c>
      <c r="AD1572" s="32" t="s">
        <v>12162</v>
      </c>
      <c r="AF1572" s="32" t="s">
        <v>12162</v>
      </c>
      <c r="AG1572" s="32" t="s">
        <v>12162</v>
      </c>
    </row>
    <row r="1573" spans="1:33" x14ac:dyDescent="0.25">
      <c r="A1573" t="s">
        <v>12162</v>
      </c>
      <c r="B1573" t="s">
        <v>12162</v>
      </c>
      <c r="C1573" t="s">
        <v>12162</v>
      </c>
      <c r="H1573" t="s">
        <v>12162</v>
      </c>
      <c r="J1573" t="s">
        <v>12162</v>
      </c>
      <c r="K1573" t="s">
        <v>12162</v>
      </c>
      <c r="L1573" t="s">
        <v>12162</v>
      </c>
      <c r="M1573" t="s">
        <v>12162</v>
      </c>
      <c r="O1573" t="s">
        <v>12162</v>
      </c>
      <c r="P1573" t="s">
        <v>12162</v>
      </c>
      <c r="Q1573" t="s">
        <v>12162</v>
      </c>
      <c r="W1573" t="s">
        <v>12162</v>
      </c>
      <c r="AD1573" s="32" t="s">
        <v>12162</v>
      </c>
      <c r="AF1573" s="32" t="s">
        <v>12162</v>
      </c>
      <c r="AG1573" s="32" t="s">
        <v>12162</v>
      </c>
    </row>
    <row r="1574" spans="1:33" x14ac:dyDescent="0.25">
      <c r="A1574" t="s">
        <v>12162</v>
      </c>
      <c r="B1574" t="s">
        <v>12162</v>
      </c>
      <c r="C1574" t="s">
        <v>12162</v>
      </c>
      <c r="H1574" t="s">
        <v>12162</v>
      </c>
      <c r="J1574" t="s">
        <v>12162</v>
      </c>
      <c r="K1574" t="s">
        <v>12162</v>
      </c>
      <c r="L1574" t="s">
        <v>12162</v>
      </c>
      <c r="M1574" t="s">
        <v>12162</v>
      </c>
      <c r="O1574" t="s">
        <v>12162</v>
      </c>
      <c r="P1574" t="s">
        <v>12162</v>
      </c>
      <c r="Q1574" t="s">
        <v>12162</v>
      </c>
      <c r="W1574" t="s">
        <v>12162</v>
      </c>
      <c r="AD1574" s="32" t="s">
        <v>12162</v>
      </c>
      <c r="AF1574" s="32" t="s">
        <v>12162</v>
      </c>
      <c r="AG1574" s="32" t="s">
        <v>12162</v>
      </c>
    </row>
    <row r="1575" spans="1:33" x14ac:dyDescent="0.25">
      <c r="A1575" t="s">
        <v>12162</v>
      </c>
      <c r="B1575" t="s">
        <v>12162</v>
      </c>
      <c r="C1575" t="s">
        <v>12162</v>
      </c>
      <c r="H1575" t="s">
        <v>12162</v>
      </c>
      <c r="J1575" t="s">
        <v>12162</v>
      </c>
      <c r="K1575" t="s">
        <v>12162</v>
      </c>
      <c r="L1575" t="s">
        <v>12162</v>
      </c>
      <c r="M1575" t="s">
        <v>12162</v>
      </c>
      <c r="O1575" t="s">
        <v>12162</v>
      </c>
      <c r="P1575" t="s">
        <v>12162</v>
      </c>
      <c r="Q1575" t="s">
        <v>12162</v>
      </c>
      <c r="W1575" t="s">
        <v>12162</v>
      </c>
      <c r="AD1575" s="32" t="s">
        <v>12162</v>
      </c>
      <c r="AF1575" s="32" t="s">
        <v>12162</v>
      </c>
      <c r="AG1575" s="32" t="s">
        <v>12162</v>
      </c>
    </row>
    <row r="1576" spans="1:33" x14ac:dyDescent="0.25">
      <c r="A1576" t="s">
        <v>12162</v>
      </c>
      <c r="B1576" t="s">
        <v>12162</v>
      </c>
      <c r="C1576" t="s">
        <v>12162</v>
      </c>
      <c r="H1576" t="s">
        <v>12162</v>
      </c>
      <c r="J1576" t="s">
        <v>12162</v>
      </c>
      <c r="K1576" t="s">
        <v>12162</v>
      </c>
      <c r="L1576" t="s">
        <v>12162</v>
      </c>
      <c r="M1576" t="s">
        <v>12162</v>
      </c>
      <c r="O1576" t="s">
        <v>12162</v>
      </c>
      <c r="P1576" t="s">
        <v>12162</v>
      </c>
      <c r="Q1576" t="s">
        <v>12162</v>
      </c>
      <c r="W1576" t="s">
        <v>12162</v>
      </c>
      <c r="AD1576" s="32" t="s">
        <v>12162</v>
      </c>
      <c r="AF1576" s="32" t="s">
        <v>12162</v>
      </c>
      <c r="AG1576" s="32" t="s">
        <v>12162</v>
      </c>
    </row>
    <row r="1577" spans="1:33" x14ac:dyDescent="0.25">
      <c r="A1577" t="s">
        <v>12162</v>
      </c>
      <c r="B1577" t="s">
        <v>12162</v>
      </c>
      <c r="C1577" t="s">
        <v>12162</v>
      </c>
      <c r="H1577" t="s">
        <v>12162</v>
      </c>
      <c r="J1577" t="s">
        <v>12162</v>
      </c>
      <c r="K1577" t="s">
        <v>12162</v>
      </c>
      <c r="L1577" t="s">
        <v>12162</v>
      </c>
      <c r="M1577" t="s">
        <v>12162</v>
      </c>
      <c r="O1577" t="s">
        <v>12162</v>
      </c>
      <c r="P1577" t="s">
        <v>12162</v>
      </c>
      <c r="Q1577" t="s">
        <v>12162</v>
      </c>
      <c r="W1577" t="s">
        <v>12162</v>
      </c>
      <c r="AD1577" s="32" t="s">
        <v>12162</v>
      </c>
      <c r="AF1577" s="32" t="s">
        <v>12162</v>
      </c>
      <c r="AG1577" s="32" t="s">
        <v>12162</v>
      </c>
    </row>
    <row r="1578" spans="1:33" x14ac:dyDescent="0.25">
      <c r="A1578" t="s">
        <v>12162</v>
      </c>
      <c r="B1578" t="s">
        <v>12162</v>
      </c>
      <c r="C1578" t="s">
        <v>12162</v>
      </c>
      <c r="H1578" t="s">
        <v>12162</v>
      </c>
      <c r="J1578" t="s">
        <v>12162</v>
      </c>
      <c r="K1578" t="s">
        <v>12162</v>
      </c>
      <c r="L1578" t="s">
        <v>12162</v>
      </c>
      <c r="M1578" t="s">
        <v>12162</v>
      </c>
      <c r="O1578" t="s">
        <v>12162</v>
      </c>
      <c r="P1578" t="s">
        <v>12162</v>
      </c>
      <c r="Q1578" t="s">
        <v>12162</v>
      </c>
      <c r="W1578" t="s">
        <v>12162</v>
      </c>
      <c r="AD1578" s="32" t="s">
        <v>12162</v>
      </c>
      <c r="AF1578" s="32" t="s">
        <v>12162</v>
      </c>
      <c r="AG1578" s="32" t="s">
        <v>12162</v>
      </c>
    </row>
    <row r="1579" spans="1:33" x14ac:dyDescent="0.25">
      <c r="A1579" t="s">
        <v>12162</v>
      </c>
      <c r="B1579" t="s">
        <v>12162</v>
      </c>
      <c r="C1579" t="s">
        <v>12162</v>
      </c>
      <c r="H1579" t="s">
        <v>12162</v>
      </c>
      <c r="J1579" t="s">
        <v>12162</v>
      </c>
      <c r="K1579" t="s">
        <v>12162</v>
      </c>
      <c r="L1579" t="s">
        <v>12162</v>
      </c>
      <c r="M1579" t="s">
        <v>12162</v>
      </c>
      <c r="O1579" t="s">
        <v>12162</v>
      </c>
      <c r="P1579" t="s">
        <v>12162</v>
      </c>
      <c r="Q1579" t="s">
        <v>12162</v>
      </c>
      <c r="W1579" t="s">
        <v>12162</v>
      </c>
      <c r="AD1579" s="32" t="s">
        <v>12162</v>
      </c>
      <c r="AF1579" s="32" t="s">
        <v>12162</v>
      </c>
      <c r="AG1579" s="32" t="s">
        <v>12162</v>
      </c>
    </row>
    <row r="1580" spans="1:33" x14ac:dyDescent="0.25">
      <c r="A1580" t="s">
        <v>12162</v>
      </c>
      <c r="B1580" t="s">
        <v>12162</v>
      </c>
      <c r="C1580" t="s">
        <v>12162</v>
      </c>
      <c r="H1580" t="s">
        <v>12162</v>
      </c>
      <c r="J1580" t="s">
        <v>12162</v>
      </c>
      <c r="K1580" t="s">
        <v>12162</v>
      </c>
      <c r="L1580" t="s">
        <v>12162</v>
      </c>
      <c r="M1580" t="s">
        <v>12162</v>
      </c>
      <c r="O1580" t="s">
        <v>12162</v>
      </c>
      <c r="P1580" t="s">
        <v>12162</v>
      </c>
      <c r="Q1580" t="s">
        <v>12162</v>
      </c>
      <c r="W1580" t="s">
        <v>12162</v>
      </c>
      <c r="AD1580" s="32" t="s">
        <v>12162</v>
      </c>
      <c r="AF1580" s="32" t="s">
        <v>12162</v>
      </c>
      <c r="AG1580" s="32" t="s">
        <v>12162</v>
      </c>
    </row>
    <row r="1581" spans="1:33" x14ac:dyDescent="0.25">
      <c r="A1581" t="s">
        <v>12162</v>
      </c>
      <c r="B1581" t="s">
        <v>12162</v>
      </c>
      <c r="C1581" t="s">
        <v>12162</v>
      </c>
      <c r="H1581" t="s">
        <v>12162</v>
      </c>
      <c r="J1581" t="s">
        <v>12162</v>
      </c>
      <c r="K1581" t="s">
        <v>12162</v>
      </c>
      <c r="L1581" t="s">
        <v>12162</v>
      </c>
      <c r="M1581" t="s">
        <v>12162</v>
      </c>
      <c r="O1581" t="s">
        <v>12162</v>
      </c>
      <c r="P1581" t="s">
        <v>12162</v>
      </c>
      <c r="Q1581" t="s">
        <v>12162</v>
      </c>
      <c r="W1581" t="s">
        <v>12162</v>
      </c>
      <c r="AD1581" s="32" t="s">
        <v>12162</v>
      </c>
      <c r="AF1581" s="32" t="s">
        <v>12162</v>
      </c>
      <c r="AG1581" s="32" t="s">
        <v>12162</v>
      </c>
    </row>
    <row r="1582" spans="1:33" x14ac:dyDescent="0.25">
      <c r="A1582" t="s">
        <v>12162</v>
      </c>
      <c r="B1582" t="s">
        <v>12162</v>
      </c>
      <c r="C1582" t="s">
        <v>12162</v>
      </c>
      <c r="H1582" t="s">
        <v>12162</v>
      </c>
      <c r="J1582" t="s">
        <v>12162</v>
      </c>
      <c r="K1582" t="s">
        <v>12162</v>
      </c>
      <c r="L1582" t="s">
        <v>12162</v>
      </c>
      <c r="M1582" t="s">
        <v>12162</v>
      </c>
      <c r="O1582" t="s">
        <v>12162</v>
      </c>
      <c r="P1582" t="s">
        <v>12162</v>
      </c>
      <c r="Q1582" t="s">
        <v>12162</v>
      </c>
      <c r="W1582" t="s">
        <v>12162</v>
      </c>
      <c r="AD1582" s="32" t="s">
        <v>12162</v>
      </c>
      <c r="AF1582" s="32" t="s">
        <v>12162</v>
      </c>
      <c r="AG1582" s="32" t="s">
        <v>12162</v>
      </c>
    </row>
    <row r="1583" spans="1:33" x14ac:dyDescent="0.25">
      <c r="A1583" t="s">
        <v>12162</v>
      </c>
      <c r="B1583" t="s">
        <v>12162</v>
      </c>
      <c r="C1583" t="s">
        <v>12162</v>
      </c>
      <c r="H1583" t="s">
        <v>12162</v>
      </c>
      <c r="J1583" t="s">
        <v>12162</v>
      </c>
      <c r="K1583" t="s">
        <v>12162</v>
      </c>
      <c r="L1583" t="s">
        <v>12162</v>
      </c>
      <c r="M1583" t="s">
        <v>12162</v>
      </c>
      <c r="O1583" t="s">
        <v>12162</v>
      </c>
      <c r="P1583" t="s">
        <v>12162</v>
      </c>
      <c r="Q1583" t="s">
        <v>12162</v>
      </c>
      <c r="W1583" t="s">
        <v>12162</v>
      </c>
      <c r="AD1583" s="32" t="s">
        <v>12162</v>
      </c>
      <c r="AF1583" s="32" t="s">
        <v>12162</v>
      </c>
      <c r="AG1583" s="32" t="s">
        <v>12162</v>
      </c>
    </row>
    <row r="1584" spans="1:33" x14ac:dyDescent="0.25">
      <c r="A1584" t="s">
        <v>12162</v>
      </c>
      <c r="B1584" t="s">
        <v>12162</v>
      </c>
      <c r="C1584" t="s">
        <v>12162</v>
      </c>
      <c r="H1584" t="s">
        <v>12162</v>
      </c>
      <c r="J1584" t="s">
        <v>12162</v>
      </c>
      <c r="K1584" t="s">
        <v>12162</v>
      </c>
      <c r="L1584" t="s">
        <v>12162</v>
      </c>
      <c r="M1584" t="s">
        <v>12162</v>
      </c>
      <c r="O1584" t="s">
        <v>12162</v>
      </c>
      <c r="P1584" t="s">
        <v>12162</v>
      </c>
      <c r="Q1584" t="s">
        <v>12162</v>
      </c>
      <c r="W1584" t="s">
        <v>12162</v>
      </c>
      <c r="AD1584" s="32" t="s">
        <v>12162</v>
      </c>
      <c r="AF1584" s="32" t="s">
        <v>12162</v>
      </c>
      <c r="AG1584" s="32" t="s">
        <v>12162</v>
      </c>
    </row>
    <row r="1585" spans="1:33" x14ac:dyDescent="0.25">
      <c r="A1585" t="s">
        <v>12162</v>
      </c>
      <c r="B1585" t="s">
        <v>12162</v>
      </c>
      <c r="C1585" t="s">
        <v>12162</v>
      </c>
      <c r="H1585" t="s">
        <v>12162</v>
      </c>
      <c r="J1585" t="s">
        <v>12162</v>
      </c>
      <c r="K1585" t="s">
        <v>12162</v>
      </c>
      <c r="L1585" t="s">
        <v>12162</v>
      </c>
      <c r="M1585" t="s">
        <v>12162</v>
      </c>
      <c r="O1585" t="s">
        <v>12162</v>
      </c>
      <c r="P1585" t="s">
        <v>12162</v>
      </c>
      <c r="Q1585" t="s">
        <v>12162</v>
      </c>
      <c r="W1585" t="s">
        <v>12162</v>
      </c>
      <c r="AD1585" s="32" t="s">
        <v>12162</v>
      </c>
      <c r="AF1585" s="32" t="s">
        <v>12162</v>
      </c>
      <c r="AG1585" s="32" t="s">
        <v>12162</v>
      </c>
    </row>
    <row r="1586" spans="1:33" x14ac:dyDescent="0.25">
      <c r="A1586" t="s">
        <v>12162</v>
      </c>
      <c r="B1586" t="s">
        <v>12162</v>
      </c>
      <c r="C1586" t="s">
        <v>12162</v>
      </c>
      <c r="H1586" t="s">
        <v>12162</v>
      </c>
      <c r="J1586" t="s">
        <v>12162</v>
      </c>
      <c r="K1586" t="s">
        <v>12162</v>
      </c>
      <c r="L1586" t="s">
        <v>12162</v>
      </c>
      <c r="M1586" t="s">
        <v>12162</v>
      </c>
      <c r="O1586" t="s">
        <v>12162</v>
      </c>
      <c r="P1586" t="s">
        <v>12162</v>
      </c>
      <c r="Q1586" t="s">
        <v>12162</v>
      </c>
      <c r="W1586" t="s">
        <v>12162</v>
      </c>
      <c r="AD1586" s="32" t="s">
        <v>12162</v>
      </c>
      <c r="AF1586" s="32" t="s">
        <v>12162</v>
      </c>
      <c r="AG1586" s="32" t="s">
        <v>12162</v>
      </c>
    </row>
    <row r="1587" spans="1:33" x14ac:dyDescent="0.25">
      <c r="A1587" t="s">
        <v>12162</v>
      </c>
      <c r="B1587" t="s">
        <v>12162</v>
      </c>
      <c r="C1587" t="s">
        <v>12162</v>
      </c>
      <c r="H1587" t="s">
        <v>12162</v>
      </c>
      <c r="J1587" t="s">
        <v>12162</v>
      </c>
      <c r="K1587" t="s">
        <v>12162</v>
      </c>
      <c r="L1587" t="s">
        <v>12162</v>
      </c>
      <c r="M1587" t="s">
        <v>12162</v>
      </c>
      <c r="O1587" t="s">
        <v>12162</v>
      </c>
      <c r="P1587" t="s">
        <v>12162</v>
      </c>
      <c r="Q1587" t="s">
        <v>12162</v>
      </c>
      <c r="W1587" t="s">
        <v>12162</v>
      </c>
      <c r="AD1587" s="32" t="s">
        <v>12162</v>
      </c>
      <c r="AF1587" s="32" t="s">
        <v>12162</v>
      </c>
      <c r="AG1587" s="32" t="s">
        <v>12162</v>
      </c>
    </row>
    <row r="1588" spans="1:33" x14ac:dyDescent="0.25">
      <c r="A1588" t="s">
        <v>12162</v>
      </c>
      <c r="B1588" t="s">
        <v>12162</v>
      </c>
      <c r="C1588" t="s">
        <v>12162</v>
      </c>
      <c r="H1588" t="s">
        <v>12162</v>
      </c>
      <c r="J1588" t="s">
        <v>12162</v>
      </c>
      <c r="K1588" t="s">
        <v>12162</v>
      </c>
      <c r="L1588" t="s">
        <v>12162</v>
      </c>
      <c r="M1588" t="s">
        <v>12162</v>
      </c>
      <c r="O1588" t="s">
        <v>12162</v>
      </c>
      <c r="P1588" t="s">
        <v>12162</v>
      </c>
      <c r="Q1588" t="s">
        <v>12162</v>
      </c>
      <c r="W1588" t="s">
        <v>12162</v>
      </c>
      <c r="AD1588" s="32" t="s">
        <v>12162</v>
      </c>
      <c r="AF1588" s="32" t="s">
        <v>12162</v>
      </c>
      <c r="AG1588" s="32" t="s">
        <v>12162</v>
      </c>
    </row>
    <row r="1589" spans="1:33" x14ac:dyDescent="0.25">
      <c r="A1589" t="s">
        <v>12162</v>
      </c>
      <c r="B1589" t="s">
        <v>12162</v>
      </c>
      <c r="C1589" t="s">
        <v>12162</v>
      </c>
      <c r="H1589" t="s">
        <v>12162</v>
      </c>
      <c r="J1589" t="s">
        <v>12162</v>
      </c>
      <c r="K1589" t="s">
        <v>12162</v>
      </c>
      <c r="L1589" t="s">
        <v>12162</v>
      </c>
      <c r="M1589" t="s">
        <v>12162</v>
      </c>
      <c r="O1589" t="s">
        <v>12162</v>
      </c>
      <c r="P1589" t="s">
        <v>12162</v>
      </c>
      <c r="Q1589" t="s">
        <v>12162</v>
      </c>
      <c r="W1589" t="s">
        <v>12162</v>
      </c>
      <c r="AD1589" s="32" t="s">
        <v>12162</v>
      </c>
      <c r="AF1589" s="32" t="s">
        <v>12162</v>
      </c>
      <c r="AG1589" s="32" t="s">
        <v>12162</v>
      </c>
    </row>
    <row r="1590" spans="1:33" x14ac:dyDescent="0.25">
      <c r="A1590" t="s">
        <v>12162</v>
      </c>
      <c r="B1590" t="s">
        <v>12162</v>
      </c>
      <c r="C1590" t="s">
        <v>12162</v>
      </c>
      <c r="H1590" t="s">
        <v>12162</v>
      </c>
      <c r="J1590" t="s">
        <v>12162</v>
      </c>
      <c r="K1590" t="s">
        <v>12162</v>
      </c>
      <c r="L1590" t="s">
        <v>12162</v>
      </c>
      <c r="M1590" t="s">
        <v>12162</v>
      </c>
      <c r="O1590" t="s">
        <v>12162</v>
      </c>
      <c r="P1590" t="s">
        <v>12162</v>
      </c>
      <c r="Q1590" t="s">
        <v>12162</v>
      </c>
      <c r="W1590" t="s">
        <v>12162</v>
      </c>
      <c r="AD1590" s="32" t="s">
        <v>12162</v>
      </c>
      <c r="AF1590" s="32" t="s">
        <v>12162</v>
      </c>
      <c r="AG1590" s="32" t="s">
        <v>12162</v>
      </c>
    </row>
    <row r="1591" spans="1:33" x14ac:dyDescent="0.25">
      <c r="A1591" t="s">
        <v>12162</v>
      </c>
      <c r="B1591" t="s">
        <v>12162</v>
      </c>
      <c r="C1591" t="s">
        <v>12162</v>
      </c>
      <c r="H1591" t="s">
        <v>12162</v>
      </c>
      <c r="J1591" t="s">
        <v>12162</v>
      </c>
      <c r="K1591" t="s">
        <v>12162</v>
      </c>
      <c r="L1591" t="s">
        <v>12162</v>
      </c>
      <c r="M1591" t="s">
        <v>12162</v>
      </c>
      <c r="O1591" t="s">
        <v>12162</v>
      </c>
      <c r="P1591" t="s">
        <v>12162</v>
      </c>
      <c r="Q1591" t="s">
        <v>12162</v>
      </c>
      <c r="W1591" t="s">
        <v>12162</v>
      </c>
      <c r="AD1591" s="32" t="s">
        <v>12162</v>
      </c>
      <c r="AF1591" s="32" t="s">
        <v>12162</v>
      </c>
      <c r="AG1591" s="32" t="s">
        <v>12162</v>
      </c>
    </row>
    <row r="1592" spans="1:33" x14ac:dyDescent="0.25">
      <c r="A1592" t="s">
        <v>12162</v>
      </c>
      <c r="B1592" t="s">
        <v>12162</v>
      </c>
      <c r="C1592" t="s">
        <v>12162</v>
      </c>
      <c r="H1592" t="s">
        <v>12162</v>
      </c>
      <c r="J1592" t="s">
        <v>12162</v>
      </c>
      <c r="K1592" t="s">
        <v>12162</v>
      </c>
      <c r="L1592" t="s">
        <v>12162</v>
      </c>
      <c r="M1592" t="s">
        <v>12162</v>
      </c>
      <c r="O1592" t="s">
        <v>12162</v>
      </c>
      <c r="P1592" t="s">
        <v>12162</v>
      </c>
      <c r="Q1592" t="s">
        <v>12162</v>
      </c>
      <c r="W1592" t="s">
        <v>12162</v>
      </c>
      <c r="AD1592" s="32" t="s">
        <v>12162</v>
      </c>
      <c r="AF1592" s="32" t="s">
        <v>12162</v>
      </c>
      <c r="AG1592" s="32" t="s">
        <v>12162</v>
      </c>
    </row>
    <row r="1593" spans="1:33" x14ac:dyDescent="0.25">
      <c r="A1593" t="s">
        <v>12162</v>
      </c>
      <c r="B1593" t="s">
        <v>12162</v>
      </c>
      <c r="C1593" t="s">
        <v>12162</v>
      </c>
      <c r="H1593" t="s">
        <v>12162</v>
      </c>
      <c r="J1593" t="s">
        <v>12162</v>
      </c>
      <c r="K1593" t="s">
        <v>12162</v>
      </c>
      <c r="L1593" t="s">
        <v>12162</v>
      </c>
      <c r="M1593" t="s">
        <v>12162</v>
      </c>
      <c r="O1593" t="s">
        <v>12162</v>
      </c>
      <c r="P1593" t="s">
        <v>12162</v>
      </c>
      <c r="Q1593" t="s">
        <v>12162</v>
      </c>
      <c r="W1593" t="s">
        <v>12162</v>
      </c>
      <c r="AD1593" s="32" t="s">
        <v>12162</v>
      </c>
      <c r="AF1593" s="32" t="s">
        <v>12162</v>
      </c>
      <c r="AG1593" s="32" t="s">
        <v>12162</v>
      </c>
    </row>
    <row r="1594" spans="1:33" x14ac:dyDescent="0.25">
      <c r="A1594" t="s">
        <v>12162</v>
      </c>
      <c r="B1594" t="s">
        <v>12162</v>
      </c>
      <c r="C1594" t="s">
        <v>12162</v>
      </c>
      <c r="H1594" t="s">
        <v>12162</v>
      </c>
      <c r="J1594" t="s">
        <v>12162</v>
      </c>
      <c r="K1594" t="s">
        <v>12162</v>
      </c>
      <c r="L1594" t="s">
        <v>12162</v>
      </c>
      <c r="M1594" t="s">
        <v>12162</v>
      </c>
      <c r="O1594" t="s">
        <v>12162</v>
      </c>
      <c r="P1594" t="s">
        <v>12162</v>
      </c>
      <c r="Q1594" t="s">
        <v>12162</v>
      </c>
      <c r="W1594" t="s">
        <v>12162</v>
      </c>
      <c r="AD1594" s="32" t="s">
        <v>12162</v>
      </c>
      <c r="AF1594" s="32" t="s">
        <v>12162</v>
      </c>
      <c r="AG1594" s="32" t="s">
        <v>12162</v>
      </c>
    </row>
    <row r="1595" spans="1:33" x14ac:dyDescent="0.25">
      <c r="A1595" t="s">
        <v>12162</v>
      </c>
      <c r="B1595" t="s">
        <v>12162</v>
      </c>
      <c r="C1595" t="s">
        <v>12162</v>
      </c>
      <c r="H1595" t="s">
        <v>12162</v>
      </c>
      <c r="J1595" t="s">
        <v>12162</v>
      </c>
      <c r="K1595" t="s">
        <v>12162</v>
      </c>
      <c r="L1595" t="s">
        <v>12162</v>
      </c>
      <c r="M1595" t="s">
        <v>12162</v>
      </c>
      <c r="O1595" t="s">
        <v>12162</v>
      </c>
      <c r="P1595" t="s">
        <v>12162</v>
      </c>
      <c r="Q1595" t="s">
        <v>12162</v>
      </c>
      <c r="W1595" t="s">
        <v>12162</v>
      </c>
      <c r="AD1595" s="32" t="s">
        <v>12162</v>
      </c>
      <c r="AF1595" s="32" t="s">
        <v>12162</v>
      </c>
      <c r="AG1595" s="32" t="s">
        <v>12162</v>
      </c>
    </row>
    <row r="1596" spans="1:33" x14ac:dyDescent="0.25">
      <c r="A1596" t="s">
        <v>12162</v>
      </c>
      <c r="B1596" t="s">
        <v>12162</v>
      </c>
      <c r="C1596" t="s">
        <v>12162</v>
      </c>
      <c r="H1596" t="s">
        <v>12162</v>
      </c>
      <c r="J1596" t="s">
        <v>12162</v>
      </c>
      <c r="K1596" t="s">
        <v>12162</v>
      </c>
      <c r="L1596" t="s">
        <v>12162</v>
      </c>
      <c r="M1596" t="s">
        <v>12162</v>
      </c>
      <c r="O1596" t="s">
        <v>12162</v>
      </c>
      <c r="P1596" t="s">
        <v>12162</v>
      </c>
      <c r="Q1596" t="s">
        <v>12162</v>
      </c>
      <c r="W1596" t="s">
        <v>12162</v>
      </c>
      <c r="AD1596" s="32" t="s">
        <v>12162</v>
      </c>
      <c r="AF1596" s="32" t="s">
        <v>12162</v>
      </c>
      <c r="AG1596" s="32" t="s">
        <v>12162</v>
      </c>
    </row>
    <row r="1597" spans="1:33" x14ac:dyDescent="0.25">
      <c r="A1597" t="s">
        <v>12162</v>
      </c>
      <c r="B1597" t="s">
        <v>12162</v>
      </c>
      <c r="C1597" t="s">
        <v>12162</v>
      </c>
      <c r="H1597" t="s">
        <v>12162</v>
      </c>
      <c r="J1597" t="s">
        <v>12162</v>
      </c>
      <c r="K1597" t="s">
        <v>12162</v>
      </c>
      <c r="L1597" t="s">
        <v>12162</v>
      </c>
      <c r="M1597" t="s">
        <v>12162</v>
      </c>
      <c r="O1597" t="s">
        <v>12162</v>
      </c>
      <c r="P1597" t="s">
        <v>12162</v>
      </c>
      <c r="Q1597" t="s">
        <v>12162</v>
      </c>
      <c r="W1597" t="s">
        <v>12162</v>
      </c>
      <c r="AD1597" s="32" t="s">
        <v>12162</v>
      </c>
      <c r="AF1597" s="32" t="s">
        <v>12162</v>
      </c>
      <c r="AG1597" s="32" t="s">
        <v>12162</v>
      </c>
    </row>
    <row r="1598" spans="1:33" x14ac:dyDescent="0.25">
      <c r="A1598" t="s">
        <v>12162</v>
      </c>
      <c r="B1598" t="s">
        <v>12162</v>
      </c>
      <c r="C1598" t="s">
        <v>12162</v>
      </c>
      <c r="H1598" t="s">
        <v>12162</v>
      </c>
      <c r="J1598" t="s">
        <v>12162</v>
      </c>
      <c r="K1598" t="s">
        <v>12162</v>
      </c>
      <c r="L1598" t="s">
        <v>12162</v>
      </c>
      <c r="M1598" t="s">
        <v>12162</v>
      </c>
      <c r="O1598" t="s">
        <v>12162</v>
      </c>
      <c r="P1598" t="s">
        <v>12162</v>
      </c>
      <c r="Q1598" t="s">
        <v>12162</v>
      </c>
      <c r="W1598" t="s">
        <v>12162</v>
      </c>
      <c r="AD1598" s="32" t="s">
        <v>12162</v>
      </c>
      <c r="AF1598" s="32" t="s">
        <v>12162</v>
      </c>
      <c r="AG1598" s="32" t="s">
        <v>12162</v>
      </c>
    </row>
    <row r="1599" spans="1:33" x14ac:dyDescent="0.25">
      <c r="A1599" t="s">
        <v>12162</v>
      </c>
      <c r="B1599" t="s">
        <v>12162</v>
      </c>
      <c r="C1599" t="s">
        <v>12162</v>
      </c>
      <c r="H1599" t="s">
        <v>12162</v>
      </c>
      <c r="J1599" t="s">
        <v>12162</v>
      </c>
      <c r="K1599" t="s">
        <v>12162</v>
      </c>
      <c r="L1599" t="s">
        <v>12162</v>
      </c>
      <c r="M1599" t="s">
        <v>12162</v>
      </c>
      <c r="O1599" t="s">
        <v>12162</v>
      </c>
      <c r="P1599" t="s">
        <v>12162</v>
      </c>
      <c r="Q1599" t="s">
        <v>12162</v>
      </c>
      <c r="W1599" t="s">
        <v>12162</v>
      </c>
      <c r="AD1599" s="32" t="s">
        <v>12162</v>
      </c>
      <c r="AF1599" s="32" t="s">
        <v>12162</v>
      </c>
      <c r="AG1599" s="32" t="s">
        <v>12162</v>
      </c>
    </row>
    <row r="1600" spans="1:33" x14ac:dyDescent="0.25">
      <c r="A1600" t="s">
        <v>12162</v>
      </c>
      <c r="B1600" t="s">
        <v>12162</v>
      </c>
      <c r="C1600" t="s">
        <v>12162</v>
      </c>
      <c r="H1600" t="s">
        <v>12162</v>
      </c>
      <c r="J1600" t="s">
        <v>12162</v>
      </c>
      <c r="K1600" t="s">
        <v>12162</v>
      </c>
      <c r="L1600" t="s">
        <v>12162</v>
      </c>
      <c r="M1600" t="s">
        <v>12162</v>
      </c>
      <c r="O1600" t="s">
        <v>12162</v>
      </c>
      <c r="P1600" t="s">
        <v>12162</v>
      </c>
      <c r="Q1600" t="s">
        <v>12162</v>
      </c>
      <c r="W1600" t="s">
        <v>12162</v>
      </c>
      <c r="AD1600" s="32" t="s">
        <v>12162</v>
      </c>
      <c r="AF1600" s="32" t="s">
        <v>12162</v>
      </c>
      <c r="AG1600" s="32" t="s">
        <v>12162</v>
      </c>
    </row>
    <row r="1601" spans="1:33" x14ac:dyDescent="0.25">
      <c r="A1601" t="s">
        <v>12162</v>
      </c>
      <c r="B1601" t="s">
        <v>12162</v>
      </c>
      <c r="C1601" t="s">
        <v>12162</v>
      </c>
      <c r="H1601" t="s">
        <v>12162</v>
      </c>
      <c r="J1601" t="s">
        <v>12162</v>
      </c>
      <c r="K1601" t="s">
        <v>12162</v>
      </c>
      <c r="L1601" t="s">
        <v>12162</v>
      </c>
      <c r="M1601" t="s">
        <v>12162</v>
      </c>
      <c r="O1601" t="s">
        <v>12162</v>
      </c>
      <c r="P1601" t="s">
        <v>12162</v>
      </c>
      <c r="Q1601" t="s">
        <v>12162</v>
      </c>
      <c r="W1601" t="s">
        <v>12162</v>
      </c>
      <c r="AD1601" s="32" t="s">
        <v>12162</v>
      </c>
      <c r="AF1601" s="32" t="s">
        <v>12162</v>
      </c>
      <c r="AG1601" s="32" t="s">
        <v>12162</v>
      </c>
    </row>
    <row r="1602" spans="1:33" x14ac:dyDescent="0.25">
      <c r="A1602" t="s">
        <v>12162</v>
      </c>
      <c r="B1602" t="s">
        <v>12162</v>
      </c>
      <c r="C1602" t="s">
        <v>12162</v>
      </c>
      <c r="H1602" t="s">
        <v>12162</v>
      </c>
      <c r="J1602" t="s">
        <v>12162</v>
      </c>
      <c r="K1602" t="s">
        <v>12162</v>
      </c>
      <c r="L1602" t="s">
        <v>12162</v>
      </c>
      <c r="M1602" t="s">
        <v>12162</v>
      </c>
      <c r="O1602" t="s">
        <v>12162</v>
      </c>
      <c r="P1602" t="s">
        <v>12162</v>
      </c>
      <c r="Q1602" t="s">
        <v>12162</v>
      </c>
      <c r="W1602" t="s">
        <v>12162</v>
      </c>
      <c r="AD1602" s="32" t="s">
        <v>12162</v>
      </c>
      <c r="AF1602" s="32" t="s">
        <v>12162</v>
      </c>
      <c r="AG1602" s="32" t="s">
        <v>12162</v>
      </c>
    </row>
    <row r="1603" spans="1:33" x14ac:dyDescent="0.25">
      <c r="A1603" t="s">
        <v>12162</v>
      </c>
      <c r="B1603" t="s">
        <v>12162</v>
      </c>
      <c r="C1603" t="s">
        <v>12162</v>
      </c>
      <c r="H1603" t="s">
        <v>12162</v>
      </c>
      <c r="J1603" t="s">
        <v>12162</v>
      </c>
      <c r="K1603" t="s">
        <v>12162</v>
      </c>
      <c r="L1603" t="s">
        <v>12162</v>
      </c>
      <c r="M1603" t="s">
        <v>12162</v>
      </c>
      <c r="O1603" t="s">
        <v>12162</v>
      </c>
      <c r="P1603" t="s">
        <v>12162</v>
      </c>
      <c r="Q1603" t="s">
        <v>12162</v>
      </c>
      <c r="W1603" t="s">
        <v>12162</v>
      </c>
      <c r="AD1603" s="32" t="s">
        <v>12162</v>
      </c>
      <c r="AF1603" s="32" t="s">
        <v>12162</v>
      </c>
      <c r="AG1603" s="32" t="s">
        <v>12162</v>
      </c>
    </row>
    <row r="1604" spans="1:33" x14ac:dyDescent="0.25">
      <c r="A1604" t="s">
        <v>12162</v>
      </c>
      <c r="B1604" t="s">
        <v>12162</v>
      </c>
      <c r="C1604" t="s">
        <v>12162</v>
      </c>
      <c r="H1604" t="s">
        <v>12162</v>
      </c>
      <c r="J1604" t="s">
        <v>12162</v>
      </c>
      <c r="K1604" t="s">
        <v>12162</v>
      </c>
      <c r="L1604" t="s">
        <v>12162</v>
      </c>
      <c r="M1604" t="s">
        <v>12162</v>
      </c>
      <c r="O1604" t="s">
        <v>12162</v>
      </c>
      <c r="P1604" t="s">
        <v>12162</v>
      </c>
      <c r="Q1604" t="s">
        <v>12162</v>
      </c>
      <c r="W1604" t="s">
        <v>12162</v>
      </c>
      <c r="AD1604" s="32" t="s">
        <v>12162</v>
      </c>
      <c r="AF1604" s="32" t="s">
        <v>12162</v>
      </c>
      <c r="AG1604" s="32" t="s">
        <v>12162</v>
      </c>
    </row>
    <row r="1605" spans="1:33" x14ac:dyDescent="0.25">
      <c r="A1605" t="s">
        <v>12162</v>
      </c>
      <c r="B1605" t="s">
        <v>12162</v>
      </c>
      <c r="C1605" t="s">
        <v>12162</v>
      </c>
      <c r="H1605" t="s">
        <v>12162</v>
      </c>
      <c r="J1605" t="s">
        <v>12162</v>
      </c>
      <c r="K1605" t="s">
        <v>12162</v>
      </c>
      <c r="L1605" t="s">
        <v>12162</v>
      </c>
      <c r="M1605" t="s">
        <v>12162</v>
      </c>
      <c r="O1605" t="s">
        <v>12162</v>
      </c>
      <c r="P1605" t="s">
        <v>12162</v>
      </c>
      <c r="Q1605" t="s">
        <v>12162</v>
      </c>
      <c r="W1605" t="s">
        <v>12162</v>
      </c>
      <c r="AD1605" s="32" t="s">
        <v>12162</v>
      </c>
      <c r="AF1605" s="32" t="s">
        <v>12162</v>
      </c>
      <c r="AG1605" s="32" t="s">
        <v>12162</v>
      </c>
    </row>
    <row r="1606" spans="1:33" x14ac:dyDescent="0.25">
      <c r="A1606" t="s">
        <v>12162</v>
      </c>
      <c r="B1606" t="s">
        <v>12162</v>
      </c>
      <c r="C1606" t="s">
        <v>12162</v>
      </c>
      <c r="H1606" t="s">
        <v>12162</v>
      </c>
      <c r="J1606" t="s">
        <v>12162</v>
      </c>
      <c r="K1606" t="s">
        <v>12162</v>
      </c>
      <c r="L1606" t="s">
        <v>12162</v>
      </c>
      <c r="M1606" t="s">
        <v>12162</v>
      </c>
      <c r="O1606" t="s">
        <v>12162</v>
      </c>
      <c r="P1606" t="s">
        <v>12162</v>
      </c>
      <c r="Q1606" t="s">
        <v>12162</v>
      </c>
      <c r="W1606" t="s">
        <v>12162</v>
      </c>
      <c r="AD1606" s="32" t="s">
        <v>12162</v>
      </c>
      <c r="AF1606" s="32" t="s">
        <v>12162</v>
      </c>
      <c r="AG1606" s="32" t="s">
        <v>12162</v>
      </c>
    </row>
    <row r="1607" spans="1:33" x14ac:dyDescent="0.25">
      <c r="A1607" t="s">
        <v>12162</v>
      </c>
      <c r="B1607" t="s">
        <v>12162</v>
      </c>
      <c r="C1607" t="s">
        <v>12162</v>
      </c>
      <c r="H1607" t="s">
        <v>12162</v>
      </c>
      <c r="J1607" t="s">
        <v>12162</v>
      </c>
      <c r="K1607" t="s">
        <v>12162</v>
      </c>
      <c r="L1607" t="s">
        <v>12162</v>
      </c>
      <c r="M1607" t="s">
        <v>12162</v>
      </c>
      <c r="O1607" t="s">
        <v>12162</v>
      </c>
      <c r="P1607" t="s">
        <v>12162</v>
      </c>
      <c r="Q1607" t="s">
        <v>12162</v>
      </c>
      <c r="W1607" t="s">
        <v>12162</v>
      </c>
      <c r="AD1607" s="32" t="s">
        <v>12162</v>
      </c>
      <c r="AF1607" s="32" t="s">
        <v>12162</v>
      </c>
      <c r="AG1607" s="32" t="s">
        <v>12162</v>
      </c>
    </row>
    <row r="1608" spans="1:33" x14ac:dyDescent="0.25">
      <c r="A1608" t="s">
        <v>12162</v>
      </c>
      <c r="B1608" t="s">
        <v>12162</v>
      </c>
      <c r="C1608" t="s">
        <v>12162</v>
      </c>
      <c r="H1608" t="s">
        <v>12162</v>
      </c>
      <c r="J1608" t="s">
        <v>12162</v>
      </c>
      <c r="K1608" t="s">
        <v>12162</v>
      </c>
      <c r="L1608" t="s">
        <v>12162</v>
      </c>
      <c r="M1608" t="s">
        <v>12162</v>
      </c>
      <c r="O1608" t="s">
        <v>12162</v>
      </c>
      <c r="P1608" t="s">
        <v>12162</v>
      </c>
      <c r="Q1608" t="s">
        <v>12162</v>
      </c>
      <c r="W1608" t="s">
        <v>12162</v>
      </c>
      <c r="AD1608" s="32" t="s">
        <v>12162</v>
      </c>
      <c r="AF1608" s="32" t="s">
        <v>12162</v>
      </c>
      <c r="AG1608" s="32" t="s">
        <v>12162</v>
      </c>
    </row>
    <row r="1609" spans="1:33" x14ac:dyDescent="0.25">
      <c r="A1609" t="s">
        <v>12162</v>
      </c>
      <c r="B1609" t="s">
        <v>12162</v>
      </c>
      <c r="C1609" t="s">
        <v>12162</v>
      </c>
      <c r="H1609" t="s">
        <v>12162</v>
      </c>
      <c r="J1609" t="s">
        <v>12162</v>
      </c>
      <c r="K1609" t="s">
        <v>12162</v>
      </c>
      <c r="L1609" t="s">
        <v>12162</v>
      </c>
      <c r="M1609" t="s">
        <v>12162</v>
      </c>
      <c r="O1609" t="s">
        <v>12162</v>
      </c>
      <c r="P1609" t="s">
        <v>12162</v>
      </c>
      <c r="Q1609" t="s">
        <v>12162</v>
      </c>
      <c r="W1609" t="s">
        <v>12162</v>
      </c>
      <c r="AD1609" s="32" t="s">
        <v>12162</v>
      </c>
      <c r="AF1609" s="32" t="s">
        <v>12162</v>
      </c>
      <c r="AG1609" s="32" t="s">
        <v>12162</v>
      </c>
    </row>
    <row r="1610" spans="1:33" x14ac:dyDescent="0.25">
      <c r="A1610" t="s">
        <v>12162</v>
      </c>
      <c r="B1610" t="s">
        <v>12162</v>
      </c>
      <c r="C1610" t="s">
        <v>12162</v>
      </c>
      <c r="H1610" t="s">
        <v>12162</v>
      </c>
      <c r="J1610" t="s">
        <v>12162</v>
      </c>
      <c r="K1610" t="s">
        <v>12162</v>
      </c>
      <c r="L1610" t="s">
        <v>12162</v>
      </c>
      <c r="M1610" t="s">
        <v>12162</v>
      </c>
      <c r="O1610" t="s">
        <v>12162</v>
      </c>
      <c r="P1610" t="s">
        <v>12162</v>
      </c>
      <c r="Q1610" t="s">
        <v>12162</v>
      </c>
      <c r="W1610" t="s">
        <v>12162</v>
      </c>
      <c r="AD1610" s="32" t="s">
        <v>12162</v>
      </c>
      <c r="AF1610" s="32" t="s">
        <v>12162</v>
      </c>
      <c r="AG1610" s="32" t="s">
        <v>12162</v>
      </c>
    </row>
    <row r="1611" spans="1:33" x14ac:dyDescent="0.25">
      <c r="A1611" t="s">
        <v>12162</v>
      </c>
      <c r="B1611" t="s">
        <v>12162</v>
      </c>
      <c r="C1611" t="s">
        <v>12162</v>
      </c>
      <c r="H1611" t="s">
        <v>12162</v>
      </c>
      <c r="J1611" t="s">
        <v>12162</v>
      </c>
      <c r="K1611" t="s">
        <v>12162</v>
      </c>
      <c r="L1611" t="s">
        <v>12162</v>
      </c>
      <c r="M1611" t="s">
        <v>12162</v>
      </c>
      <c r="O1611" t="s">
        <v>12162</v>
      </c>
      <c r="P1611" t="s">
        <v>12162</v>
      </c>
      <c r="Q1611" t="s">
        <v>12162</v>
      </c>
      <c r="W1611" t="s">
        <v>12162</v>
      </c>
      <c r="AD1611" s="32" t="s">
        <v>12162</v>
      </c>
      <c r="AF1611" s="32" t="s">
        <v>12162</v>
      </c>
      <c r="AG1611" s="32" t="s">
        <v>12162</v>
      </c>
    </row>
    <row r="1612" spans="1:33" x14ac:dyDescent="0.25">
      <c r="A1612" t="s">
        <v>12162</v>
      </c>
      <c r="B1612" t="s">
        <v>12162</v>
      </c>
      <c r="C1612" t="s">
        <v>12162</v>
      </c>
      <c r="H1612" t="s">
        <v>12162</v>
      </c>
      <c r="J1612" t="s">
        <v>12162</v>
      </c>
      <c r="K1612" t="s">
        <v>12162</v>
      </c>
      <c r="L1612" t="s">
        <v>12162</v>
      </c>
      <c r="M1612" t="s">
        <v>12162</v>
      </c>
      <c r="O1612" t="s">
        <v>12162</v>
      </c>
      <c r="P1612" t="s">
        <v>12162</v>
      </c>
      <c r="Q1612" t="s">
        <v>12162</v>
      </c>
      <c r="W1612" t="s">
        <v>12162</v>
      </c>
      <c r="AD1612" s="32" t="s">
        <v>12162</v>
      </c>
      <c r="AF1612" s="32" t="s">
        <v>12162</v>
      </c>
      <c r="AG1612" s="32" t="s">
        <v>12162</v>
      </c>
    </row>
    <row r="1613" spans="1:33" x14ac:dyDescent="0.25">
      <c r="A1613" t="s">
        <v>12162</v>
      </c>
      <c r="B1613" t="s">
        <v>12162</v>
      </c>
      <c r="C1613" t="s">
        <v>12162</v>
      </c>
      <c r="H1613" t="s">
        <v>12162</v>
      </c>
      <c r="J1613" t="s">
        <v>12162</v>
      </c>
      <c r="K1613" t="s">
        <v>12162</v>
      </c>
      <c r="L1613" t="s">
        <v>12162</v>
      </c>
      <c r="M1613" t="s">
        <v>12162</v>
      </c>
      <c r="O1613" t="s">
        <v>12162</v>
      </c>
      <c r="P1613" t="s">
        <v>12162</v>
      </c>
      <c r="Q1613" t="s">
        <v>12162</v>
      </c>
      <c r="W1613" t="s">
        <v>12162</v>
      </c>
      <c r="AD1613" s="32" t="s">
        <v>12162</v>
      </c>
      <c r="AF1613" s="32" t="s">
        <v>12162</v>
      </c>
      <c r="AG1613" s="32" t="s">
        <v>12162</v>
      </c>
    </row>
    <row r="1614" spans="1:33" x14ac:dyDescent="0.25">
      <c r="A1614" t="s">
        <v>12162</v>
      </c>
      <c r="B1614" t="s">
        <v>12162</v>
      </c>
      <c r="C1614" t="s">
        <v>12162</v>
      </c>
      <c r="H1614" t="s">
        <v>12162</v>
      </c>
      <c r="J1614" t="s">
        <v>12162</v>
      </c>
      <c r="K1614" t="s">
        <v>12162</v>
      </c>
      <c r="L1614" t="s">
        <v>12162</v>
      </c>
      <c r="M1614" t="s">
        <v>12162</v>
      </c>
      <c r="O1614" t="s">
        <v>12162</v>
      </c>
      <c r="P1614" t="s">
        <v>12162</v>
      </c>
      <c r="Q1614" t="s">
        <v>12162</v>
      </c>
      <c r="W1614" t="s">
        <v>12162</v>
      </c>
      <c r="AD1614" s="32" t="s">
        <v>12162</v>
      </c>
      <c r="AF1614" s="32" t="s">
        <v>12162</v>
      </c>
      <c r="AG1614" s="32" t="s">
        <v>12162</v>
      </c>
    </row>
    <row r="1615" spans="1:33" x14ac:dyDescent="0.25">
      <c r="A1615" t="s">
        <v>12162</v>
      </c>
      <c r="B1615" t="s">
        <v>12162</v>
      </c>
      <c r="C1615" t="s">
        <v>12162</v>
      </c>
      <c r="H1615" t="s">
        <v>12162</v>
      </c>
      <c r="J1615" t="s">
        <v>12162</v>
      </c>
      <c r="K1615" t="s">
        <v>12162</v>
      </c>
      <c r="L1615" t="s">
        <v>12162</v>
      </c>
      <c r="M1615" t="s">
        <v>12162</v>
      </c>
      <c r="O1615" t="s">
        <v>12162</v>
      </c>
      <c r="P1615" t="s">
        <v>12162</v>
      </c>
      <c r="Q1615" t="s">
        <v>12162</v>
      </c>
      <c r="W1615" t="s">
        <v>12162</v>
      </c>
      <c r="AD1615" s="32" t="s">
        <v>12162</v>
      </c>
      <c r="AF1615" s="32" t="s">
        <v>12162</v>
      </c>
      <c r="AG1615" s="32" t="s">
        <v>12162</v>
      </c>
    </row>
    <row r="1616" spans="1:33" x14ac:dyDescent="0.25">
      <c r="A1616" t="s">
        <v>12162</v>
      </c>
      <c r="B1616" t="s">
        <v>12162</v>
      </c>
      <c r="C1616" t="s">
        <v>12162</v>
      </c>
      <c r="H1616" t="s">
        <v>12162</v>
      </c>
      <c r="J1616" t="s">
        <v>12162</v>
      </c>
      <c r="K1616" t="s">
        <v>12162</v>
      </c>
      <c r="L1616" t="s">
        <v>12162</v>
      </c>
      <c r="M1616" t="s">
        <v>12162</v>
      </c>
      <c r="O1616" t="s">
        <v>12162</v>
      </c>
      <c r="P1616" t="s">
        <v>12162</v>
      </c>
      <c r="Q1616" t="s">
        <v>12162</v>
      </c>
      <c r="W1616" t="s">
        <v>12162</v>
      </c>
      <c r="AD1616" s="32" t="s">
        <v>12162</v>
      </c>
      <c r="AF1616" s="32" t="s">
        <v>12162</v>
      </c>
      <c r="AG1616" s="32" t="s">
        <v>12162</v>
      </c>
    </row>
    <row r="1617" spans="1:33" x14ac:dyDescent="0.25">
      <c r="A1617" t="s">
        <v>12162</v>
      </c>
      <c r="B1617" t="s">
        <v>12162</v>
      </c>
      <c r="C1617" t="s">
        <v>12162</v>
      </c>
      <c r="H1617" t="s">
        <v>12162</v>
      </c>
      <c r="J1617" t="s">
        <v>12162</v>
      </c>
      <c r="K1617" t="s">
        <v>12162</v>
      </c>
      <c r="L1617" t="s">
        <v>12162</v>
      </c>
      <c r="M1617" t="s">
        <v>12162</v>
      </c>
      <c r="O1617" t="s">
        <v>12162</v>
      </c>
      <c r="P1617" t="s">
        <v>12162</v>
      </c>
      <c r="Q1617" t="s">
        <v>12162</v>
      </c>
      <c r="W1617" t="s">
        <v>12162</v>
      </c>
      <c r="AD1617" s="32" t="s">
        <v>12162</v>
      </c>
      <c r="AF1617" s="32" t="s">
        <v>12162</v>
      </c>
      <c r="AG1617" s="32" t="s">
        <v>12162</v>
      </c>
    </row>
    <row r="1618" spans="1:33" x14ac:dyDescent="0.25">
      <c r="A1618" t="s">
        <v>12162</v>
      </c>
      <c r="B1618" t="s">
        <v>12162</v>
      </c>
      <c r="C1618" t="s">
        <v>12162</v>
      </c>
      <c r="H1618" t="s">
        <v>12162</v>
      </c>
      <c r="J1618" t="s">
        <v>12162</v>
      </c>
      <c r="K1618" t="s">
        <v>12162</v>
      </c>
      <c r="L1618" t="s">
        <v>12162</v>
      </c>
      <c r="M1618" t="s">
        <v>12162</v>
      </c>
      <c r="O1618" t="s">
        <v>12162</v>
      </c>
      <c r="P1618" t="s">
        <v>12162</v>
      </c>
      <c r="Q1618" t="s">
        <v>12162</v>
      </c>
      <c r="W1618" t="s">
        <v>12162</v>
      </c>
      <c r="AD1618" s="32" t="s">
        <v>12162</v>
      </c>
      <c r="AF1618" s="32" t="s">
        <v>12162</v>
      </c>
      <c r="AG1618" s="32" t="s">
        <v>12162</v>
      </c>
    </row>
    <row r="1619" spans="1:33" x14ac:dyDescent="0.25">
      <c r="A1619" t="s">
        <v>12162</v>
      </c>
      <c r="B1619" t="s">
        <v>12162</v>
      </c>
      <c r="C1619" t="s">
        <v>12162</v>
      </c>
      <c r="H1619" t="s">
        <v>12162</v>
      </c>
      <c r="J1619" t="s">
        <v>12162</v>
      </c>
      <c r="K1619" t="s">
        <v>12162</v>
      </c>
      <c r="L1619" t="s">
        <v>12162</v>
      </c>
      <c r="M1619" t="s">
        <v>12162</v>
      </c>
      <c r="O1619" t="s">
        <v>12162</v>
      </c>
      <c r="P1619" t="s">
        <v>12162</v>
      </c>
      <c r="Q1619" t="s">
        <v>12162</v>
      </c>
      <c r="W1619" t="s">
        <v>12162</v>
      </c>
      <c r="AD1619" s="32" t="s">
        <v>12162</v>
      </c>
      <c r="AF1619" s="32" t="s">
        <v>12162</v>
      </c>
      <c r="AG1619" s="32" t="s">
        <v>12162</v>
      </c>
    </row>
    <row r="1620" spans="1:33" x14ac:dyDescent="0.25">
      <c r="A1620" t="s">
        <v>12162</v>
      </c>
      <c r="B1620" t="s">
        <v>12162</v>
      </c>
      <c r="C1620" t="s">
        <v>12162</v>
      </c>
      <c r="H1620" t="s">
        <v>12162</v>
      </c>
      <c r="J1620" t="s">
        <v>12162</v>
      </c>
      <c r="K1620" t="s">
        <v>12162</v>
      </c>
      <c r="L1620" t="s">
        <v>12162</v>
      </c>
      <c r="M1620" t="s">
        <v>12162</v>
      </c>
      <c r="O1620" t="s">
        <v>12162</v>
      </c>
      <c r="P1620" t="s">
        <v>12162</v>
      </c>
      <c r="Q1620" t="s">
        <v>12162</v>
      </c>
      <c r="W1620" t="s">
        <v>12162</v>
      </c>
      <c r="AD1620" s="32" t="s">
        <v>12162</v>
      </c>
      <c r="AF1620" s="32" t="s">
        <v>12162</v>
      </c>
      <c r="AG1620" s="32" t="s">
        <v>12162</v>
      </c>
    </row>
    <row r="1621" spans="1:33" x14ac:dyDescent="0.25">
      <c r="A1621" t="s">
        <v>12162</v>
      </c>
      <c r="B1621" t="s">
        <v>12162</v>
      </c>
      <c r="C1621" t="s">
        <v>12162</v>
      </c>
      <c r="H1621" t="s">
        <v>12162</v>
      </c>
      <c r="J1621" t="s">
        <v>12162</v>
      </c>
      <c r="K1621" t="s">
        <v>12162</v>
      </c>
      <c r="L1621" t="s">
        <v>12162</v>
      </c>
      <c r="M1621" t="s">
        <v>12162</v>
      </c>
      <c r="O1621" t="s">
        <v>12162</v>
      </c>
      <c r="P1621" t="s">
        <v>12162</v>
      </c>
      <c r="Q1621" t="s">
        <v>12162</v>
      </c>
      <c r="W1621" t="s">
        <v>12162</v>
      </c>
      <c r="AD1621" s="32" t="s">
        <v>12162</v>
      </c>
      <c r="AF1621" s="32" t="s">
        <v>12162</v>
      </c>
      <c r="AG1621" s="32" t="s">
        <v>12162</v>
      </c>
    </row>
    <row r="1622" spans="1:33" x14ac:dyDescent="0.25">
      <c r="A1622" t="s">
        <v>12162</v>
      </c>
      <c r="B1622" t="s">
        <v>12162</v>
      </c>
      <c r="C1622" t="s">
        <v>12162</v>
      </c>
      <c r="H1622" t="s">
        <v>12162</v>
      </c>
      <c r="J1622" t="s">
        <v>12162</v>
      </c>
      <c r="K1622" t="s">
        <v>12162</v>
      </c>
      <c r="L1622" t="s">
        <v>12162</v>
      </c>
      <c r="M1622" t="s">
        <v>12162</v>
      </c>
      <c r="O1622" t="s">
        <v>12162</v>
      </c>
      <c r="P1622" t="s">
        <v>12162</v>
      </c>
      <c r="Q1622" t="s">
        <v>12162</v>
      </c>
      <c r="W1622" t="s">
        <v>12162</v>
      </c>
      <c r="AD1622" s="32" t="s">
        <v>12162</v>
      </c>
      <c r="AF1622" s="32" t="s">
        <v>12162</v>
      </c>
      <c r="AG1622" s="32" t="s">
        <v>12162</v>
      </c>
    </row>
    <row r="1623" spans="1:33" x14ac:dyDescent="0.25">
      <c r="A1623" t="s">
        <v>12162</v>
      </c>
      <c r="B1623" t="s">
        <v>12162</v>
      </c>
      <c r="C1623" t="s">
        <v>12162</v>
      </c>
      <c r="H1623" t="s">
        <v>12162</v>
      </c>
      <c r="J1623" t="s">
        <v>12162</v>
      </c>
      <c r="K1623" t="s">
        <v>12162</v>
      </c>
      <c r="L1623" t="s">
        <v>12162</v>
      </c>
      <c r="M1623" t="s">
        <v>12162</v>
      </c>
      <c r="O1623" t="s">
        <v>12162</v>
      </c>
      <c r="P1623" t="s">
        <v>12162</v>
      </c>
      <c r="Q1623" t="s">
        <v>12162</v>
      </c>
      <c r="W1623" t="s">
        <v>12162</v>
      </c>
      <c r="AD1623" s="32" t="s">
        <v>12162</v>
      </c>
      <c r="AF1623" s="32" t="s">
        <v>12162</v>
      </c>
      <c r="AG1623" s="32" t="s">
        <v>12162</v>
      </c>
    </row>
    <row r="1624" spans="1:33" x14ac:dyDescent="0.25">
      <c r="A1624" t="s">
        <v>12162</v>
      </c>
      <c r="B1624" t="s">
        <v>12162</v>
      </c>
      <c r="C1624" t="s">
        <v>12162</v>
      </c>
      <c r="H1624" t="s">
        <v>12162</v>
      </c>
      <c r="J1624" t="s">
        <v>12162</v>
      </c>
      <c r="K1624" t="s">
        <v>12162</v>
      </c>
      <c r="L1624" t="s">
        <v>12162</v>
      </c>
      <c r="M1624" t="s">
        <v>12162</v>
      </c>
      <c r="O1624" t="s">
        <v>12162</v>
      </c>
      <c r="P1624" t="s">
        <v>12162</v>
      </c>
      <c r="Q1624" t="s">
        <v>12162</v>
      </c>
      <c r="W1624" t="s">
        <v>12162</v>
      </c>
      <c r="AD1624" s="32" t="s">
        <v>12162</v>
      </c>
      <c r="AF1624" s="32" t="s">
        <v>12162</v>
      </c>
      <c r="AG1624" s="32" t="s">
        <v>12162</v>
      </c>
    </row>
    <row r="1625" spans="1:33" x14ac:dyDescent="0.25">
      <c r="A1625" t="s">
        <v>12162</v>
      </c>
      <c r="B1625" t="s">
        <v>12162</v>
      </c>
      <c r="C1625" t="s">
        <v>12162</v>
      </c>
      <c r="H1625" t="s">
        <v>12162</v>
      </c>
      <c r="J1625" t="s">
        <v>12162</v>
      </c>
      <c r="K1625" t="s">
        <v>12162</v>
      </c>
      <c r="L1625" t="s">
        <v>12162</v>
      </c>
      <c r="M1625" t="s">
        <v>12162</v>
      </c>
      <c r="O1625" t="s">
        <v>12162</v>
      </c>
      <c r="P1625" t="s">
        <v>12162</v>
      </c>
      <c r="Q1625" t="s">
        <v>12162</v>
      </c>
      <c r="W1625" t="s">
        <v>12162</v>
      </c>
      <c r="AD1625" s="32" t="s">
        <v>12162</v>
      </c>
      <c r="AF1625" s="32" t="s">
        <v>12162</v>
      </c>
      <c r="AG1625" s="32" t="s">
        <v>12162</v>
      </c>
    </row>
    <row r="1626" spans="1:33" x14ac:dyDescent="0.25">
      <c r="A1626" t="s">
        <v>12162</v>
      </c>
      <c r="B1626" t="s">
        <v>12162</v>
      </c>
      <c r="C1626" t="s">
        <v>12162</v>
      </c>
      <c r="H1626" t="s">
        <v>12162</v>
      </c>
      <c r="J1626" t="s">
        <v>12162</v>
      </c>
      <c r="K1626" t="s">
        <v>12162</v>
      </c>
      <c r="L1626" t="s">
        <v>12162</v>
      </c>
      <c r="M1626" t="s">
        <v>12162</v>
      </c>
      <c r="O1626" t="s">
        <v>12162</v>
      </c>
      <c r="P1626" t="s">
        <v>12162</v>
      </c>
      <c r="Q1626" t="s">
        <v>12162</v>
      </c>
      <c r="W1626" t="s">
        <v>12162</v>
      </c>
      <c r="AD1626" s="32" t="s">
        <v>12162</v>
      </c>
      <c r="AF1626" s="32" t="s">
        <v>12162</v>
      </c>
      <c r="AG1626" s="32" t="s">
        <v>12162</v>
      </c>
    </row>
    <row r="1627" spans="1:33" x14ac:dyDescent="0.25">
      <c r="A1627" t="s">
        <v>12162</v>
      </c>
      <c r="B1627" t="s">
        <v>12162</v>
      </c>
      <c r="C1627" t="s">
        <v>12162</v>
      </c>
      <c r="H1627" t="s">
        <v>12162</v>
      </c>
      <c r="J1627" t="s">
        <v>12162</v>
      </c>
      <c r="K1627" t="s">
        <v>12162</v>
      </c>
      <c r="L1627" t="s">
        <v>12162</v>
      </c>
      <c r="M1627" t="s">
        <v>12162</v>
      </c>
      <c r="O1627" t="s">
        <v>12162</v>
      </c>
      <c r="P1627" t="s">
        <v>12162</v>
      </c>
      <c r="Q1627" t="s">
        <v>12162</v>
      </c>
      <c r="W1627" t="s">
        <v>12162</v>
      </c>
      <c r="AD1627" s="32" t="s">
        <v>12162</v>
      </c>
      <c r="AF1627" s="32" t="s">
        <v>12162</v>
      </c>
      <c r="AG1627" s="32" t="s">
        <v>12162</v>
      </c>
    </row>
    <row r="1628" spans="1:33" x14ac:dyDescent="0.25">
      <c r="A1628" t="s">
        <v>12162</v>
      </c>
      <c r="B1628" t="s">
        <v>12162</v>
      </c>
      <c r="C1628" t="s">
        <v>12162</v>
      </c>
      <c r="H1628" t="s">
        <v>12162</v>
      </c>
      <c r="J1628" t="s">
        <v>12162</v>
      </c>
      <c r="K1628" t="s">
        <v>12162</v>
      </c>
      <c r="L1628" t="s">
        <v>12162</v>
      </c>
      <c r="M1628" t="s">
        <v>12162</v>
      </c>
      <c r="O1628" t="s">
        <v>12162</v>
      </c>
      <c r="P1628" t="s">
        <v>12162</v>
      </c>
      <c r="Q1628" t="s">
        <v>12162</v>
      </c>
      <c r="W1628" t="s">
        <v>12162</v>
      </c>
      <c r="AD1628" s="32" t="s">
        <v>12162</v>
      </c>
      <c r="AF1628" s="32" t="s">
        <v>12162</v>
      </c>
      <c r="AG1628" s="32" t="s">
        <v>12162</v>
      </c>
    </row>
    <row r="1629" spans="1:33" x14ac:dyDescent="0.25">
      <c r="A1629" t="s">
        <v>12162</v>
      </c>
      <c r="B1629" t="s">
        <v>12162</v>
      </c>
      <c r="C1629" t="s">
        <v>12162</v>
      </c>
      <c r="H1629" t="s">
        <v>12162</v>
      </c>
      <c r="J1629" t="s">
        <v>12162</v>
      </c>
      <c r="K1629" t="s">
        <v>12162</v>
      </c>
      <c r="L1629" t="s">
        <v>12162</v>
      </c>
      <c r="M1629" t="s">
        <v>12162</v>
      </c>
      <c r="O1629" t="s">
        <v>12162</v>
      </c>
      <c r="P1629" t="s">
        <v>12162</v>
      </c>
      <c r="Q1629" t="s">
        <v>12162</v>
      </c>
      <c r="W1629" t="s">
        <v>12162</v>
      </c>
      <c r="AD1629" s="32" t="s">
        <v>12162</v>
      </c>
      <c r="AF1629" s="32" t="s">
        <v>12162</v>
      </c>
      <c r="AG1629" s="32" t="s">
        <v>12162</v>
      </c>
    </row>
    <row r="1630" spans="1:33" x14ac:dyDescent="0.25">
      <c r="A1630" t="s">
        <v>12162</v>
      </c>
      <c r="B1630" t="s">
        <v>12162</v>
      </c>
      <c r="C1630" t="s">
        <v>12162</v>
      </c>
      <c r="H1630" t="s">
        <v>12162</v>
      </c>
      <c r="J1630" t="s">
        <v>12162</v>
      </c>
      <c r="K1630" t="s">
        <v>12162</v>
      </c>
      <c r="L1630" t="s">
        <v>12162</v>
      </c>
      <c r="M1630" t="s">
        <v>12162</v>
      </c>
      <c r="O1630" t="s">
        <v>12162</v>
      </c>
      <c r="P1630" t="s">
        <v>12162</v>
      </c>
      <c r="Q1630" t="s">
        <v>12162</v>
      </c>
      <c r="W1630" t="s">
        <v>12162</v>
      </c>
      <c r="AD1630" s="32" t="s">
        <v>12162</v>
      </c>
      <c r="AF1630" s="32" t="s">
        <v>12162</v>
      </c>
      <c r="AG1630" s="32" t="s">
        <v>12162</v>
      </c>
    </row>
    <row r="1631" spans="1:33" x14ac:dyDescent="0.25">
      <c r="A1631" t="s">
        <v>12162</v>
      </c>
      <c r="B1631" t="s">
        <v>12162</v>
      </c>
      <c r="C1631" t="s">
        <v>12162</v>
      </c>
      <c r="H1631" t="s">
        <v>12162</v>
      </c>
      <c r="J1631" t="s">
        <v>12162</v>
      </c>
      <c r="K1631" t="s">
        <v>12162</v>
      </c>
      <c r="L1631" t="s">
        <v>12162</v>
      </c>
      <c r="M1631" t="s">
        <v>12162</v>
      </c>
      <c r="O1631" t="s">
        <v>12162</v>
      </c>
      <c r="P1631" t="s">
        <v>12162</v>
      </c>
      <c r="Q1631" t="s">
        <v>12162</v>
      </c>
      <c r="W1631" t="s">
        <v>12162</v>
      </c>
      <c r="AD1631" s="32" t="s">
        <v>12162</v>
      </c>
      <c r="AF1631" s="32" t="s">
        <v>12162</v>
      </c>
      <c r="AG1631" s="32" t="s">
        <v>12162</v>
      </c>
    </row>
    <row r="1632" spans="1:33" x14ac:dyDescent="0.25">
      <c r="A1632" t="s">
        <v>12162</v>
      </c>
      <c r="B1632" t="s">
        <v>12162</v>
      </c>
      <c r="C1632" t="s">
        <v>12162</v>
      </c>
      <c r="H1632" t="s">
        <v>12162</v>
      </c>
      <c r="J1632" t="s">
        <v>12162</v>
      </c>
      <c r="K1632" t="s">
        <v>12162</v>
      </c>
      <c r="L1632" t="s">
        <v>12162</v>
      </c>
      <c r="M1632" t="s">
        <v>12162</v>
      </c>
      <c r="O1632" t="s">
        <v>12162</v>
      </c>
      <c r="P1632" t="s">
        <v>12162</v>
      </c>
      <c r="Q1632" t="s">
        <v>12162</v>
      </c>
      <c r="W1632" t="s">
        <v>12162</v>
      </c>
      <c r="AD1632" s="32" t="s">
        <v>12162</v>
      </c>
      <c r="AF1632" s="32" t="s">
        <v>12162</v>
      </c>
      <c r="AG1632" s="32" t="s">
        <v>12162</v>
      </c>
    </row>
    <row r="1633" spans="1:33" x14ac:dyDescent="0.25">
      <c r="A1633" t="s">
        <v>12162</v>
      </c>
      <c r="B1633" t="s">
        <v>12162</v>
      </c>
      <c r="C1633" t="s">
        <v>12162</v>
      </c>
      <c r="H1633" t="s">
        <v>12162</v>
      </c>
      <c r="J1633" t="s">
        <v>12162</v>
      </c>
      <c r="K1633" t="s">
        <v>12162</v>
      </c>
      <c r="L1633" t="s">
        <v>12162</v>
      </c>
      <c r="M1633" t="s">
        <v>12162</v>
      </c>
      <c r="O1633" t="s">
        <v>12162</v>
      </c>
      <c r="P1633" t="s">
        <v>12162</v>
      </c>
      <c r="Q1633" t="s">
        <v>12162</v>
      </c>
      <c r="W1633" t="s">
        <v>12162</v>
      </c>
      <c r="AD1633" s="32" t="s">
        <v>12162</v>
      </c>
      <c r="AF1633" s="32" t="s">
        <v>12162</v>
      </c>
      <c r="AG1633" s="32" t="s">
        <v>12162</v>
      </c>
    </row>
    <row r="1634" spans="1:33" x14ac:dyDescent="0.25">
      <c r="A1634" t="s">
        <v>12162</v>
      </c>
      <c r="B1634" t="s">
        <v>12162</v>
      </c>
      <c r="C1634" t="s">
        <v>12162</v>
      </c>
      <c r="H1634" t="s">
        <v>12162</v>
      </c>
      <c r="J1634" t="s">
        <v>12162</v>
      </c>
      <c r="K1634" t="s">
        <v>12162</v>
      </c>
      <c r="L1634" t="s">
        <v>12162</v>
      </c>
      <c r="M1634" t="s">
        <v>12162</v>
      </c>
      <c r="O1634" t="s">
        <v>12162</v>
      </c>
      <c r="P1634" t="s">
        <v>12162</v>
      </c>
      <c r="Q1634" t="s">
        <v>12162</v>
      </c>
      <c r="W1634" t="s">
        <v>12162</v>
      </c>
      <c r="AD1634" s="32" t="s">
        <v>12162</v>
      </c>
      <c r="AF1634" s="32" t="s">
        <v>12162</v>
      </c>
      <c r="AG1634" s="32" t="s">
        <v>12162</v>
      </c>
    </row>
    <row r="1635" spans="1:33" x14ac:dyDescent="0.25">
      <c r="A1635" t="s">
        <v>12162</v>
      </c>
      <c r="B1635" t="s">
        <v>12162</v>
      </c>
      <c r="C1635" t="s">
        <v>12162</v>
      </c>
      <c r="H1635" t="s">
        <v>12162</v>
      </c>
      <c r="J1635" t="s">
        <v>12162</v>
      </c>
      <c r="K1635" t="s">
        <v>12162</v>
      </c>
      <c r="L1635" t="s">
        <v>12162</v>
      </c>
      <c r="M1635" t="s">
        <v>12162</v>
      </c>
      <c r="O1635" t="s">
        <v>12162</v>
      </c>
      <c r="P1635" t="s">
        <v>12162</v>
      </c>
      <c r="Q1635" t="s">
        <v>12162</v>
      </c>
      <c r="W1635" t="s">
        <v>12162</v>
      </c>
      <c r="AD1635" s="32" t="s">
        <v>12162</v>
      </c>
      <c r="AF1635" s="32" t="s">
        <v>12162</v>
      </c>
      <c r="AG1635" s="32" t="s">
        <v>12162</v>
      </c>
    </row>
    <row r="1636" spans="1:33" x14ac:dyDescent="0.25">
      <c r="A1636" t="s">
        <v>12162</v>
      </c>
      <c r="B1636" t="s">
        <v>12162</v>
      </c>
      <c r="C1636" t="s">
        <v>12162</v>
      </c>
      <c r="H1636" t="s">
        <v>12162</v>
      </c>
      <c r="J1636" t="s">
        <v>12162</v>
      </c>
      <c r="K1636" t="s">
        <v>12162</v>
      </c>
      <c r="L1636" t="s">
        <v>12162</v>
      </c>
      <c r="M1636" t="s">
        <v>12162</v>
      </c>
      <c r="O1636" t="s">
        <v>12162</v>
      </c>
      <c r="P1636" t="s">
        <v>12162</v>
      </c>
      <c r="Q1636" t="s">
        <v>12162</v>
      </c>
      <c r="W1636" t="s">
        <v>12162</v>
      </c>
      <c r="AD1636" s="32" t="s">
        <v>12162</v>
      </c>
      <c r="AF1636" s="32" t="s">
        <v>12162</v>
      </c>
      <c r="AG1636" s="32" t="s">
        <v>12162</v>
      </c>
    </row>
    <row r="1637" spans="1:33" x14ac:dyDescent="0.25">
      <c r="A1637" t="s">
        <v>12162</v>
      </c>
      <c r="B1637" t="s">
        <v>12162</v>
      </c>
      <c r="C1637" t="s">
        <v>12162</v>
      </c>
      <c r="H1637" t="s">
        <v>12162</v>
      </c>
      <c r="J1637" t="s">
        <v>12162</v>
      </c>
      <c r="K1637" t="s">
        <v>12162</v>
      </c>
      <c r="L1637" t="s">
        <v>12162</v>
      </c>
      <c r="M1637" t="s">
        <v>12162</v>
      </c>
      <c r="O1637" t="s">
        <v>12162</v>
      </c>
      <c r="P1637" t="s">
        <v>12162</v>
      </c>
      <c r="Q1637" t="s">
        <v>12162</v>
      </c>
      <c r="W1637" t="s">
        <v>12162</v>
      </c>
      <c r="AD1637" s="32" t="s">
        <v>12162</v>
      </c>
      <c r="AF1637" s="32" t="s">
        <v>12162</v>
      </c>
      <c r="AG1637" s="32" t="s">
        <v>12162</v>
      </c>
    </row>
    <row r="1638" spans="1:33" x14ac:dyDescent="0.25">
      <c r="A1638" t="s">
        <v>12162</v>
      </c>
      <c r="B1638" t="s">
        <v>12162</v>
      </c>
      <c r="C1638" t="s">
        <v>12162</v>
      </c>
      <c r="H1638" t="s">
        <v>12162</v>
      </c>
      <c r="J1638" t="s">
        <v>12162</v>
      </c>
      <c r="K1638" t="s">
        <v>12162</v>
      </c>
      <c r="L1638" t="s">
        <v>12162</v>
      </c>
      <c r="M1638" t="s">
        <v>12162</v>
      </c>
      <c r="O1638" t="s">
        <v>12162</v>
      </c>
      <c r="P1638" t="s">
        <v>12162</v>
      </c>
      <c r="Q1638" t="s">
        <v>12162</v>
      </c>
      <c r="W1638" t="s">
        <v>12162</v>
      </c>
      <c r="AD1638" s="32" t="s">
        <v>12162</v>
      </c>
      <c r="AF1638" s="32" t="s">
        <v>12162</v>
      </c>
      <c r="AG1638" s="32" t="s">
        <v>12162</v>
      </c>
    </row>
    <row r="1639" spans="1:33" x14ac:dyDescent="0.25">
      <c r="A1639" t="s">
        <v>12162</v>
      </c>
      <c r="B1639" t="s">
        <v>12162</v>
      </c>
      <c r="C1639" t="s">
        <v>12162</v>
      </c>
      <c r="H1639" t="s">
        <v>12162</v>
      </c>
      <c r="J1639" t="s">
        <v>12162</v>
      </c>
      <c r="K1639" t="s">
        <v>12162</v>
      </c>
      <c r="L1639" t="s">
        <v>12162</v>
      </c>
      <c r="M1639" t="s">
        <v>12162</v>
      </c>
      <c r="O1639" t="s">
        <v>12162</v>
      </c>
      <c r="P1639" t="s">
        <v>12162</v>
      </c>
      <c r="Q1639" t="s">
        <v>12162</v>
      </c>
      <c r="W1639" t="s">
        <v>12162</v>
      </c>
      <c r="AD1639" s="32" t="s">
        <v>12162</v>
      </c>
      <c r="AF1639" s="32" t="s">
        <v>12162</v>
      </c>
      <c r="AG1639" s="32" t="s">
        <v>12162</v>
      </c>
    </row>
    <row r="1640" spans="1:33" x14ac:dyDescent="0.25">
      <c r="A1640" t="s">
        <v>12162</v>
      </c>
      <c r="B1640" t="s">
        <v>12162</v>
      </c>
      <c r="C1640" t="s">
        <v>12162</v>
      </c>
      <c r="H1640" t="s">
        <v>12162</v>
      </c>
      <c r="J1640" t="s">
        <v>12162</v>
      </c>
      <c r="K1640" t="s">
        <v>12162</v>
      </c>
      <c r="L1640" t="s">
        <v>12162</v>
      </c>
      <c r="M1640" t="s">
        <v>12162</v>
      </c>
      <c r="O1640" t="s">
        <v>12162</v>
      </c>
      <c r="P1640" t="s">
        <v>12162</v>
      </c>
      <c r="Q1640" t="s">
        <v>12162</v>
      </c>
      <c r="W1640" t="s">
        <v>12162</v>
      </c>
      <c r="AD1640" s="32" t="s">
        <v>12162</v>
      </c>
      <c r="AF1640" s="32" t="s">
        <v>12162</v>
      </c>
      <c r="AG1640" s="32" t="s">
        <v>12162</v>
      </c>
    </row>
    <row r="1641" spans="1:33" x14ac:dyDescent="0.25">
      <c r="A1641" t="s">
        <v>12162</v>
      </c>
      <c r="B1641" t="s">
        <v>12162</v>
      </c>
      <c r="C1641" t="s">
        <v>12162</v>
      </c>
      <c r="H1641" t="s">
        <v>12162</v>
      </c>
      <c r="J1641" t="s">
        <v>12162</v>
      </c>
      <c r="K1641" t="s">
        <v>12162</v>
      </c>
      <c r="L1641" t="s">
        <v>12162</v>
      </c>
      <c r="M1641" t="s">
        <v>12162</v>
      </c>
      <c r="O1641" t="s">
        <v>12162</v>
      </c>
      <c r="P1641" t="s">
        <v>12162</v>
      </c>
      <c r="Q1641" t="s">
        <v>12162</v>
      </c>
      <c r="W1641" t="s">
        <v>12162</v>
      </c>
      <c r="AD1641" s="32" t="s">
        <v>12162</v>
      </c>
      <c r="AF1641" s="32" t="s">
        <v>12162</v>
      </c>
      <c r="AG1641" s="32" t="s">
        <v>12162</v>
      </c>
    </row>
    <row r="1642" spans="1:33" x14ac:dyDescent="0.25">
      <c r="A1642" t="s">
        <v>12162</v>
      </c>
      <c r="B1642" t="s">
        <v>12162</v>
      </c>
      <c r="C1642" t="s">
        <v>12162</v>
      </c>
      <c r="H1642" t="s">
        <v>12162</v>
      </c>
      <c r="J1642" t="s">
        <v>12162</v>
      </c>
      <c r="K1642" t="s">
        <v>12162</v>
      </c>
      <c r="L1642" t="s">
        <v>12162</v>
      </c>
      <c r="M1642" t="s">
        <v>12162</v>
      </c>
      <c r="O1642" t="s">
        <v>12162</v>
      </c>
      <c r="P1642" t="s">
        <v>12162</v>
      </c>
      <c r="Q1642" t="s">
        <v>12162</v>
      </c>
      <c r="W1642" t="s">
        <v>12162</v>
      </c>
      <c r="AD1642" s="32" t="s">
        <v>12162</v>
      </c>
      <c r="AF1642" s="32" t="s">
        <v>12162</v>
      </c>
      <c r="AG1642" s="32" t="s">
        <v>12162</v>
      </c>
    </row>
    <row r="1643" spans="1:33" x14ac:dyDescent="0.25">
      <c r="A1643" t="s">
        <v>12162</v>
      </c>
      <c r="B1643" t="s">
        <v>12162</v>
      </c>
      <c r="C1643" t="s">
        <v>12162</v>
      </c>
      <c r="H1643" t="s">
        <v>12162</v>
      </c>
      <c r="J1643" t="s">
        <v>12162</v>
      </c>
      <c r="K1643" t="s">
        <v>12162</v>
      </c>
      <c r="L1643" t="s">
        <v>12162</v>
      </c>
      <c r="M1643" t="s">
        <v>12162</v>
      </c>
      <c r="O1643" t="s">
        <v>12162</v>
      </c>
      <c r="P1643" t="s">
        <v>12162</v>
      </c>
      <c r="Q1643" t="s">
        <v>12162</v>
      </c>
      <c r="W1643" t="s">
        <v>12162</v>
      </c>
      <c r="AD1643" s="32" t="s">
        <v>12162</v>
      </c>
      <c r="AF1643" s="32" t="s">
        <v>12162</v>
      </c>
      <c r="AG1643" s="32" t="s">
        <v>12162</v>
      </c>
    </row>
    <row r="1644" spans="1:33" x14ac:dyDescent="0.25">
      <c r="A1644" t="s">
        <v>12162</v>
      </c>
      <c r="B1644" t="s">
        <v>12162</v>
      </c>
      <c r="C1644" t="s">
        <v>12162</v>
      </c>
      <c r="H1644" t="s">
        <v>12162</v>
      </c>
      <c r="J1644" t="s">
        <v>12162</v>
      </c>
      <c r="K1644" t="s">
        <v>12162</v>
      </c>
      <c r="L1644" t="s">
        <v>12162</v>
      </c>
      <c r="M1644" t="s">
        <v>12162</v>
      </c>
      <c r="O1644" t="s">
        <v>12162</v>
      </c>
      <c r="P1644" t="s">
        <v>12162</v>
      </c>
      <c r="Q1644" t="s">
        <v>12162</v>
      </c>
      <c r="W1644" t="s">
        <v>12162</v>
      </c>
      <c r="AD1644" s="32" t="s">
        <v>12162</v>
      </c>
      <c r="AF1644" s="32" t="s">
        <v>12162</v>
      </c>
      <c r="AG1644" s="32" t="s">
        <v>12162</v>
      </c>
    </row>
    <row r="1645" spans="1:33" x14ac:dyDescent="0.25">
      <c r="A1645" t="s">
        <v>12162</v>
      </c>
      <c r="B1645" t="s">
        <v>12162</v>
      </c>
      <c r="C1645" t="s">
        <v>12162</v>
      </c>
      <c r="H1645" t="s">
        <v>12162</v>
      </c>
      <c r="J1645" t="s">
        <v>12162</v>
      </c>
      <c r="K1645" t="s">
        <v>12162</v>
      </c>
      <c r="L1645" t="s">
        <v>12162</v>
      </c>
      <c r="M1645" t="s">
        <v>12162</v>
      </c>
      <c r="O1645" t="s">
        <v>12162</v>
      </c>
      <c r="P1645" t="s">
        <v>12162</v>
      </c>
      <c r="Q1645" t="s">
        <v>12162</v>
      </c>
      <c r="W1645" t="s">
        <v>12162</v>
      </c>
      <c r="AD1645" s="32" t="s">
        <v>12162</v>
      </c>
      <c r="AF1645" s="32" t="s">
        <v>12162</v>
      </c>
      <c r="AG1645" s="32" t="s">
        <v>12162</v>
      </c>
    </row>
    <row r="1646" spans="1:33" x14ac:dyDescent="0.25">
      <c r="A1646" t="s">
        <v>12162</v>
      </c>
      <c r="B1646" t="s">
        <v>12162</v>
      </c>
      <c r="C1646" t="s">
        <v>12162</v>
      </c>
      <c r="H1646" t="s">
        <v>12162</v>
      </c>
      <c r="J1646" t="s">
        <v>12162</v>
      </c>
      <c r="K1646" t="s">
        <v>12162</v>
      </c>
      <c r="L1646" t="s">
        <v>12162</v>
      </c>
      <c r="M1646" t="s">
        <v>12162</v>
      </c>
      <c r="O1646" t="s">
        <v>12162</v>
      </c>
      <c r="P1646" t="s">
        <v>12162</v>
      </c>
      <c r="Q1646" t="s">
        <v>12162</v>
      </c>
      <c r="W1646" t="s">
        <v>12162</v>
      </c>
      <c r="AD1646" s="32" t="s">
        <v>12162</v>
      </c>
      <c r="AF1646" s="32" t="s">
        <v>12162</v>
      </c>
      <c r="AG1646" s="32" t="s">
        <v>12162</v>
      </c>
    </row>
    <row r="1647" spans="1:33" x14ac:dyDescent="0.25">
      <c r="A1647" t="s">
        <v>12162</v>
      </c>
      <c r="B1647" t="s">
        <v>12162</v>
      </c>
      <c r="C1647" t="s">
        <v>12162</v>
      </c>
      <c r="H1647" t="s">
        <v>12162</v>
      </c>
      <c r="J1647" t="s">
        <v>12162</v>
      </c>
      <c r="K1647" t="s">
        <v>12162</v>
      </c>
      <c r="L1647" t="s">
        <v>12162</v>
      </c>
      <c r="M1647" t="s">
        <v>12162</v>
      </c>
      <c r="O1647" t="s">
        <v>12162</v>
      </c>
      <c r="P1647" t="s">
        <v>12162</v>
      </c>
      <c r="Q1647" t="s">
        <v>12162</v>
      </c>
      <c r="W1647" t="s">
        <v>12162</v>
      </c>
      <c r="AD1647" s="32" t="s">
        <v>12162</v>
      </c>
      <c r="AF1647" s="32" t="s">
        <v>12162</v>
      </c>
      <c r="AG1647" s="32" t="s">
        <v>12162</v>
      </c>
    </row>
    <row r="1648" spans="1:33" x14ac:dyDescent="0.25">
      <c r="A1648" t="s">
        <v>12162</v>
      </c>
      <c r="B1648" t="s">
        <v>12162</v>
      </c>
      <c r="C1648" t="s">
        <v>12162</v>
      </c>
      <c r="H1648" t="s">
        <v>12162</v>
      </c>
      <c r="J1648" t="s">
        <v>12162</v>
      </c>
      <c r="K1648" t="s">
        <v>12162</v>
      </c>
      <c r="L1648" t="s">
        <v>12162</v>
      </c>
      <c r="M1648" t="s">
        <v>12162</v>
      </c>
      <c r="O1648" t="s">
        <v>12162</v>
      </c>
      <c r="P1648" t="s">
        <v>12162</v>
      </c>
      <c r="Q1648" t="s">
        <v>12162</v>
      </c>
      <c r="W1648" t="s">
        <v>12162</v>
      </c>
      <c r="AD1648" s="32" t="s">
        <v>12162</v>
      </c>
      <c r="AF1648" s="32" t="s">
        <v>12162</v>
      </c>
      <c r="AG1648" s="32" t="s">
        <v>12162</v>
      </c>
    </row>
    <row r="1649" spans="1:33" x14ac:dyDescent="0.25">
      <c r="A1649" t="s">
        <v>12162</v>
      </c>
      <c r="B1649" t="s">
        <v>12162</v>
      </c>
      <c r="C1649" t="s">
        <v>12162</v>
      </c>
      <c r="H1649" t="s">
        <v>12162</v>
      </c>
      <c r="J1649" t="s">
        <v>12162</v>
      </c>
      <c r="K1649" t="s">
        <v>12162</v>
      </c>
      <c r="L1649" t="s">
        <v>12162</v>
      </c>
      <c r="M1649" t="s">
        <v>12162</v>
      </c>
      <c r="O1649" t="s">
        <v>12162</v>
      </c>
      <c r="P1649" t="s">
        <v>12162</v>
      </c>
      <c r="Q1649" t="s">
        <v>12162</v>
      </c>
      <c r="W1649" t="s">
        <v>12162</v>
      </c>
      <c r="AD1649" s="32" t="s">
        <v>12162</v>
      </c>
      <c r="AF1649" s="32" t="s">
        <v>12162</v>
      </c>
      <c r="AG1649" s="32" t="s">
        <v>12162</v>
      </c>
    </row>
    <row r="1650" spans="1:33" x14ac:dyDescent="0.25">
      <c r="A1650" t="s">
        <v>12162</v>
      </c>
      <c r="B1650" t="s">
        <v>12162</v>
      </c>
      <c r="C1650" t="s">
        <v>12162</v>
      </c>
      <c r="H1650" t="s">
        <v>12162</v>
      </c>
      <c r="J1650" t="s">
        <v>12162</v>
      </c>
      <c r="K1650" t="s">
        <v>12162</v>
      </c>
      <c r="L1650" t="s">
        <v>12162</v>
      </c>
      <c r="M1650" t="s">
        <v>12162</v>
      </c>
      <c r="O1650" t="s">
        <v>12162</v>
      </c>
      <c r="P1650" t="s">
        <v>12162</v>
      </c>
      <c r="Q1650" t="s">
        <v>12162</v>
      </c>
      <c r="W1650" t="s">
        <v>12162</v>
      </c>
      <c r="AD1650" s="32" t="s">
        <v>12162</v>
      </c>
      <c r="AF1650" s="32" t="s">
        <v>12162</v>
      </c>
      <c r="AG1650" s="32" t="s">
        <v>12162</v>
      </c>
    </row>
    <row r="1651" spans="1:33" x14ac:dyDescent="0.25">
      <c r="A1651" t="s">
        <v>12162</v>
      </c>
      <c r="B1651" t="s">
        <v>12162</v>
      </c>
      <c r="C1651" t="s">
        <v>12162</v>
      </c>
      <c r="H1651" t="s">
        <v>12162</v>
      </c>
      <c r="J1651" t="s">
        <v>12162</v>
      </c>
      <c r="K1651" t="s">
        <v>12162</v>
      </c>
      <c r="L1651" t="s">
        <v>12162</v>
      </c>
      <c r="M1651" t="s">
        <v>12162</v>
      </c>
      <c r="O1651" t="s">
        <v>12162</v>
      </c>
      <c r="P1651" t="s">
        <v>12162</v>
      </c>
      <c r="Q1651" t="s">
        <v>12162</v>
      </c>
      <c r="W1651" t="s">
        <v>12162</v>
      </c>
      <c r="AD1651" s="32" t="s">
        <v>12162</v>
      </c>
      <c r="AF1651" s="32" t="s">
        <v>12162</v>
      </c>
      <c r="AG1651" s="32" t="s">
        <v>12162</v>
      </c>
    </row>
    <row r="1652" spans="1:33" x14ac:dyDescent="0.25">
      <c r="A1652" t="s">
        <v>12162</v>
      </c>
      <c r="B1652" t="s">
        <v>12162</v>
      </c>
      <c r="C1652" t="s">
        <v>12162</v>
      </c>
      <c r="H1652" t="s">
        <v>12162</v>
      </c>
      <c r="J1652" t="s">
        <v>12162</v>
      </c>
      <c r="K1652" t="s">
        <v>12162</v>
      </c>
      <c r="L1652" t="s">
        <v>12162</v>
      </c>
      <c r="M1652" t="s">
        <v>12162</v>
      </c>
      <c r="O1652" t="s">
        <v>12162</v>
      </c>
      <c r="P1652" t="s">
        <v>12162</v>
      </c>
      <c r="Q1652" t="s">
        <v>12162</v>
      </c>
      <c r="W1652" t="s">
        <v>12162</v>
      </c>
      <c r="AD1652" s="32" t="s">
        <v>12162</v>
      </c>
      <c r="AF1652" s="32" t="s">
        <v>12162</v>
      </c>
      <c r="AG1652" s="32" t="s">
        <v>12162</v>
      </c>
    </row>
    <row r="1653" spans="1:33" x14ac:dyDescent="0.25">
      <c r="A1653" t="s">
        <v>12162</v>
      </c>
      <c r="B1653" t="s">
        <v>12162</v>
      </c>
      <c r="C1653" t="s">
        <v>12162</v>
      </c>
      <c r="H1653" t="s">
        <v>12162</v>
      </c>
      <c r="J1653" t="s">
        <v>12162</v>
      </c>
      <c r="K1653" t="s">
        <v>12162</v>
      </c>
      <c r="L1653" t="s">
        <v>12162</v>
      </c>
      <c r="M1653" t="s">
        <v>12162</v>
      </c>
      <c r="O1653" t="s">
        <v>12162</v>
      </c>
      <c r="P1653" t="s">
        <v>12162</v>
      </c>
      <c r="Q1653" t="s">
        <v>12162</v>
      </c>
      <c r="W1653" t="s">
        <v>12162</v>
      </c>
      <c r="AD1653" s="32" t="s">
        <v>12162</v>
      </c>
      <c r="AF1653" s="32" t="s">
        <v>12162</v>
      </c>
      <c r="AG1653" s="32" t="s">
        <v>12162</v>
      </c>
    </row>
    <row r="1654" spans="1:33" x14ac:dyDescent="0.25">
      <c r="A1654" t="s">
        <v>12162</v>
      </c>
      <c r="B1654" t="s">
        <v>12162</v>
      </c>
      <c r="C1654" t="s">
        <v>12162</v>
      </c>
      <c r="H1654" t="s">
        <v>12162</v>
      </c>
      <c r="J1654" t="s">
        <v>12162</v>
      </c>
      <c r="K1654" t="s">
        <v>12162</v>
      </c>
      <c r="L1654" t="s">
        <v>12162</v>
      </c>
      <c r="M1654" t="s">
        <v>12162</v>
      </c>
      <c r="O1654" t="s">
        <v>12162</v>
      </c>
      <c r="P1654" t="s">
        <v>12162</v>
      </c>
      <c r="Q1654" t="s">
        <v>12162</v>
      </c>
      <c r="W1654" t="s">
        <v>12162</v>
      </c>
      <c r="AD1654" s="32" t="s">
        <v>12162</v>
      </c>
      <c r="AF1654" s="32" t="s">
        <v>12162</v>
      </c>
      <c r="AG1654" s="32" t="s">
        <v>12162</v>
      </c>
    </row>
    <row r="1655" spans="1:33" x14ac:dyDescent="0.25">
      <c r="A1655" t="s">
        <v>12162</v>
      </c>
      <c r="B1655" t="s">
        <v>12162</v>
      </c>
      <c r="C1655" t="s">
        <v>12162</v>
      </c>
      <c r="H1655" t="s">
        <v>12162</v>
      </c>
      <c r="J1655" t="s">
        <v>12162</v>
      </c>
      <c r="K1655" t="s">
        <v>12162</v>
      </c>
      <c r="L1655" t="s">
        <v>12162</v>
      </c>
      <c r="M1655" t="s">
        <v>12162</v>
      </c>
      <c r="O1655" t="s">
        <v>12162</v>
      </c>
      <c r="P1655" t="s">
        <v>12162</v>
      </c>
      <c r="Q1655" t="s">
        <v>12162</v>
      </c>
      <c r="W1655" t="s">
        <v>12162</v>
      </c>
      <c r="AD1655" s="32" t="s">
        <v>12162</v>
      </c>
      <c r="AF1655" s="32" t="s">
        <v>12162</v>
      </c>
      <c r="AG1655" s="32" t="s">
        <v>12162</v>
      </c>
    </row>
    <row r="1656" spans="1:33" x14ac:dyDescent="0.25">
      <c r="A1656" t="s">
        <v>12162</v>
      </c>
      <c r="B1656" t="s">
        <v>12162</v>
      </c>
      <c r="C1656" t="s">
        <v>12162</v>
      </c>
      <c r="H1656" t="s">
        <v>12162</v>
      </c>
      <c r="J1656" t="s">
        <v>12162</v>
      </c>
      <c r="K1656" t="s">
        <v>12162</v>
      </c>
      <c r="L1656" t="s">
        <v>12162</v>
      </c>
      <c r="M1656" t="s">
        <v>12162</v>
      </c>
      <c r="O1656" t="s">
        <v>12162</v>
      </c>
      <c r="P1656" t="s">
        <v>12162</v>
      </c>
      <c r="Q1656" t="s">
        <v>12162</v>
      </c>
      <c r="W1656" t="s">
        <v>12162</v>
      </c>
      <c r="AD1656" s="32" t="s">
        <v>12162</v>
      </c>
      <c r="AF1656" s="32" t="s">
        <v>12162</v>
      </c>
      <c r="AG1656" s="32" t="s">
        <v>12162</v>
      </c>
    </row>
    <row r="1657" spans="1:33" x14ac:dyDescent="0.25">
      <c r="A1657" t="s">
        <v>12162</v>
      </c>
      <c r="B1657" t="s">
        <v>12162</v>
      </c>
      <c r="C1657" t="s">
        <v>12162</v>
      </c>
      <c r="H1657" t="s">
        <v>12162</v>
      </c>
      <c r="J1657" t="s">
        <v>12162</v>
      </c>
      <c r="K1657" t="s">
        <v>12162</v>
      </c>
      <c r="L1657" t="s">
        <v>12162</v>
      </c>
      <c r="M1657" t="s">
        <v>12162</v>
      </c>
      <c r="O1657" t="s">
        <v>12162</v>
      </c>
      <c r="P1657" t="s">
        <v>12162</v>
      </c>
      <c r="Q1657" t="s">
        <v>12162</v>
      </c>
      <c r="W1657" t="s">
        <v>12162</v>
      </c>
      <c r="AD1657" s="32" t="s">
        <v>12162</v>
      </c>
      <c r="AF1657" s="32" t="s">
        <v>12162</v>
      </c>
      <c r="AG1657" s="32" t="s">
        <v>12162</v>
      </c>
    </row>
    <row r="1658" spans="1:33" x14ac:dyDescent="0.25">
      <c r="A1658" t="s">
        <v>12162</v>
      </c>
      <c r="B1658" t="s">
        <v>12162</v>
      </c>
      <c r="C1658" t="s">
        <v>12162</v>
      </c>
      <c r="H1658" t="s">
        <v>12162</v>
      </c>
      <c r="J1658" t="s">
        <v>12162</v>
      </c>
      <c r="K1658" t="s">
        <v>12162</v>
      </c>
      <c r="L1658" t="s">
        <v>12162</v>
      </c>
      <c r="M1658" t="s">
        <v>12162</v>
      </c>
      <c r="O1658" t="s">
        <v>12162</v>
      </c>
      <c r="P1658" t="s">
        <v>12162</v>
      </c>
      <c r="Q1658" t="s">
        <v>12162</v>
      </c>
      <c r="W1658" t="s">
        <v>12162</v>
      </c>
      <c r="AD1658" s="32" t="s">
        <v>12162</v>
      </c>
      <c r="AF1658" s="32" t="s">
        <v>12162</v>
      </c>
      <c r="AG1658" s="32" t="s">
        <v>12162</v>
      </c>
    </row>
    <row r="1659" spans="1:33" x14ac:dyDescent="0.25">
      <c r="A1659" t="s">
        <v>12162</v>
      </c>
      <c r="B1659" t="s">
        <v>12162</v>
      </c>
      <c r="C1659" t="s">
        <v>12162</v>
      </c>
      <c r="H1659" t="s">
        <v>12162</v>
      </c>
      <c r="J1659" t="s">
        <v>12162</v>
      </c>
      <c r="K1659" t="s">
        <v>12162</v>
      </c>
      <c r="L1659" t="s">
        <v>12162</v>
      </c>
      <c r="M1659" t="s">
        <v>12162</v>
      </c>
      <c r="O1659" t="s">
        <v>12162</v>
      </c>
      <c r="P1659" t="s">
        <v>12162</v>
      </c>
      <c r="Q1659" t="s">
        <v>12162</v>
      </c>
      <c r="W1659" t="s">
        <v>12162</v>
      </c>
      <c r="AD1659" s="32" t="s">
        <v>12162</v>
      </c>
      <c r="AF1659" s="32" t="s">
        <v>12162</v>
      </c>
      <c r="AG1659" s="32" t="s">
        <v>12162</v>
      </c>
    </row>
    <row r="1660" spans="1:33" x14ac:dyDescent="0.25">
      <c r="A1660" t="s">
        <v>12162</v>
      </c>
      <c r="B1660" t="s">
        <v>12162</v>
      </c>
      <c r="C1660" t="s">
        <v>12162</v>
      </c>
      <c r="H1660" t="s">
        <v>12162</v>
      </c>
      <c r="J1660" t="s">
        <v>12162</v>
      </c>
      <c r="K1660" t="s">
        <v>12162</v>
      </c>
      <c r="L1660" t="s">
        <v>12162</v>
      </c>
      <c r="M1660" t="s">
        <v>12162</v>
      </c>
      <c r="O1660" t="s">
        <v>12162</v>
      </c>
      <c r="P1660" t="s">
        <v>12162</v>
      </c>
      <c r="Q1660" t="s">
        <v>12162</v>
      </c>
      <c r="W1660" t="s">
        <v>12162</v>
      </c>
      <c r="AD1660" s="32" t="s">
        <v>12162</v>
      </c>
      <c r="AF1660" s="32" t="s">
        <v>12162</v>
      </c>
      <c r="AG1660" s="32" t="s">
        <v>12162</v>
      </c>
    </row>
    <row r="1661" spans="1:33" x14ac:dyDescent="0.25">
      <c r="A1661" t="s">
        <v>12162</v>
      </c>
      <c r="B1661" t="s">
        <v>12162</v>
      </c>
      <c r="C1661" t="s">
        <v>12162</v>
      </c>
      <c r="H1661" t="s">
        <v>12162</v>
      </c>
      <c r="J1661" t="s">
        <v>12162</v>
      </c>
      <c r="K1661" t="s">
        <v>12162</v>
      </c>
      <c r="L1661" t="s">
        <v>12162</v>
      </c>
      <c r="M1661" t="s">
        <v>12162</v>
      </c>
      <c r="O1661" t="s">
        <v>12162</v>
      </c>
      <c r="P1661" t="s">
        <v>12162</v>
      </c>
      <c r="Q1661" t="s">
        <v>12162</v>
      </c>
      <c r="W1661" t="s">
        <v>12162</v>
      </c>
      <c r="AD1661" s="32" t="s">
        <v>12162</v>
      </c>
      <c r="AF1661" s="32" t="s">
        <v>12162</v>
      </c>
      <c r="AG1661" s="32" t="s">
        <v>12162</v>
      </c>
    </row>
    <row r="1662" spans="1:33" x14ac:dyDescent="0.25">
      <c r="A1662" t="s">
        <v>12162</v>
      </c>
      <c r="B1662" t="s">
        <v>12162</v>
      </c>
      <c r="C1662" t="s">
        <v>12162</v>
      </c>
      <c r="H1662" t="s">
        <v>12162</v>
      </c>
      <c r="J1662" t="s">
        <v>12162</v>
      </c>
      <c r="K1662" t="s">
        <v>12162</v>
      </c>
      <c r="L1662" t="s">
        <v>12162</v>
      </c>
      <c r="M1662" t="s">
        <v>12162</v>
      </c>
      <c r="O1662" t="s">
        <v>12162</v>
      </c>
      <c r="P1662" t="s">
        <v>12162</v>
      </c>
      <c r="Q1662" t="s">
        <v>12162</v>
      </c>
      <c r="W1662" t="s">
        <v>12162</v>
      </c>
      <c r="AD1662" s="32" t="s">
        <v>12162</v>
      </c>
      <c r="AF1662" s="32" t="s">
        <v>12162</v>
      </c>
      <c r="AG1662" s="32" t="s">
        <v>12162</v>
      </c>
    </row>
    <row r="1663" spans="1:33" x14ac:dyDescent="0.25">
      <c r="A1663" t="s">
        <v>12162</v>
      </c>
      <c r="B1663" t="s">
        <v>12162</v>
      </c>
      <c r="C1663" t="s">
        <v>12162</v>
      </c>
      <c r="H1663" t="s">
        <v>12162</v>
      </c>
      <c r="J1663" t="s">
        <v>12162</v>
      </c>
      <c r="K1663" t="s">
        <v>12162</v>
      </c>
      <c r="L1663" t="s">
        <v>12162</v>
      </c>
      <c r="M1663" t="s">
        <v>12162</v>
      </c>
      <c r="O1663" t="s">
        <v>12162</v>
      </c>
      <c r="P1663" t="s">
        <v>12162</v>
      </c>
      <c r="Q1663" t="s">
        <v>12162</v>
      </c>
      <c r="W1663" t="s">
        <v>12162</v>
      </c>
      <c r="AD1663" s="32" t="s">
        <v>12162</v>
      </c>
      <c r="AF1663" s="32" t="s">
        <v>12162</v>
      </c>
      <c r="AG1663" s="32" t="s">
        <v>12162</v>
      </c>
    </row>
    <row r="1664" spans="1:33" x14ac:dyDescent="0.25">
      <c r="A1664" t="s">
        <v>12162</v>
      </c>
      <c r="B1664" t="s">
        <v>12162</v>
      </c>
      <c r="C1664" t="s">
        <v>12162</v>
      </c>
      <c r="H1664" t="s">
        <v>12162</v>
      </c>
      <c r="J1664" t="s">
        <v>12162</v>
      </c>
      <c r="K1664" t="s">
        <v>12162</v>
      </c>
      <c r="L1664" t="s">
        <v>12162</v>
      </c>
      <c r="M1664" t="s">
        <v>12162</v>
      </c>
      <c r="O1664" t="s">
        <v>12162</v>
      </c>
      <c r="P1664" t="s">
        <v>12162</v>
      </c>
      <c r="Q1664" t="s">
        <v>12162</v>
      </c>
      <c r="W1664" t="s">
        <v>12162</v>
      </c>
      <c r="AD1664" s="32" t="s">
        <v>12162</v>
      </c>
      <c r="AF1664" s="32" t="s">
        <v>12162</v>
      </c>
      <c r="AG1664" s="32" t="s">
        <v>12162</v>
      </c>
    </row>
    <row r="1665" spans="1:33" x14ac:dyDescent="0.25">
      <c r="A1665" t="s">
        <v>12162</v>
      </c>
      <c r="B1665" t="s">
        <v>12162</v>
      </c>
      <c r="C1665" t="s">
        <v>12162</v>
      </c>
      <c r="H1665" t="s">
        <v>12162</v>
      </c>
      <c r="J1665" t="s">
        <v>12162</v>
      </c>
      <c r="K1665" t="s">
        <v>12162</v>
      </c>
      <c r="L1665" t="s">
        <v>12162</v>
      </c>
      <c r="M1665" t="s">
        <v>12162</v>
      </c>
      <c r="O1665" t="s">
        <v>12162</v>
      </c>
      <c r="P1665" t="s">
        <v>12162</v>
      </c>
      <c r="Q1665" t="s">
        <v>12162</v>
      </c>
      <c r="W1665" t="s">
        <v>12162</v>
      </c>
      <c r="AD1665" s="32" t="s">
        <v>12162</v>
      </c>
      <c r="AF1665" s="32" t="s">
        <v>12162</v>
      </c>
      <c r="AG1665" s="32" t="s">
        <v>12162</v>
      </c>
    </row>
    <row r="1666" spans="1:33" x14ac:dyDescent="0.25">
      <c r="A1666" t="s">
        <v>12162</v>
      </c>
      <c r="B1666" t="s">
        <v>12162</v>
      </c>
      <c r="C1666" t="s">
        <v>12162</v>
      </c>
      <c r="H1666" t="s">
        <v>12162</v>
      </c>
      <c r="J1666" t="s">
        <v>12162</v>
      </c>
      <c r="K1666" t="s">
        <v>12162</v>
      </c>
      <c r="L1666" t="s">
        <v>12162</v>
      </c>
      <c r="M1666" t="s">
        <v>12162</v>
      </c>
      <c r="O1666" t="s">
        <v>12162</v>
      </c>
      <c r="P1666" t="s">
        <v>12162</v>
      </c>
      <c r="Q1666" t="s">
        <v>12162</v>
      </c>
      <c r="W1666" t="s">
        <v>12162</v>
      </c>
      <c r="AD1666" s="32" t="s">
        <v>12162</v>
      </c>
      <c r="AF1666" s="32" t="s">
        <v>12162</v>
      </c>
      <c r="AG1666" s="32" t="s">
        <v>12162</v>
      </c>
    </row>
    <row r="1667" spans="1:33" x14ac:dyDescent="0.25">
      <c r="A1667" t="s">
        <v>12162</v>
      </c>
      <c r="B1667" t="s">
        <v>12162</v>
      </c>
      <c r="C1667" t="s">
        <v>12162</v>
      </c>
      <c r="H1667" t="s">
        <v>12162</v>
      </c>
      <c r="J1667" t="s">
        <v>12162</v>
      </c>
      <c r="K1667" t="s">
        <v>12162</v>
      </c>
      <c r="L1667" t="s">
        <v>12162</v>
      </c>
      <c r="M1667" t="s">
        <v>12162</v>
      </c>
      <c r="O1667" t="s">
        <v>12162</v>
      </c>
      <c r="P1667" t="s">
        <v>12162</v>
      </c>
      <c r="Q1667" t="s">
        <v>12162</v>
      </c>
      <c r="W1667" t="s">
        <v>12162</v>
      </c>
      <c r="AD1667" s="32" t="s">
        <v>12162</v>
      </c>
      <c r="AF1667" s="32" t="s">
        <v>12162</v>
      </c>
      <c r="AG1667" s="32" t="s">
        <v>12162</v>
      </c>
    </row>
    <row r="1668" spans="1:33" x14ac:dyDescent="0.25">
      <c r="A1668" t="s">
        <v>12162</v>
      </c>
      <c r="B1668" t="s">
        <v>12162</v>
      </c>
      <c r="C1668" t="s">
        <v>12162</v>
      </c>
      <c r="H1668" t="s">
        <v>12162</v>
      </c>
      <c r="J1668" t="s">
        <v>12162</v>
      </c>
      <c r="K1668" t="s">
        <v>12162</v>
      </c>
      <c r="L1668" t="s">
        <v>12162</v>
      </c>
      <c r="M1668" t="s">
        <v>12162</v>
      </c>
      <c r="O1668" t="s">
        <v>12162</v>
      </c>
      <c r="P1668" t="s">
        <v>12162</v>
      </c>
      <c r="Q1668" t="s">
        <v>12162</v>
      </c>
      <c r="W1668" t="s">
        <v>12162</v>
      </c>
      <c r="AD1668" s="32" t="s">
        <v>12162</v>
      </c>
      <c r="AF1668" s="32" t="s">
        <v>12162</v>
      </c>
      <c r="AG1668" s="32" t="s">
        <v>12162</v>
      </c>
    </row>
    <row r="1669" spans="1:33" x14ac:dyDescent="0.25">
      <c r="A1669" t="s">
        <v>12162</v>
      </c>
      <c r="B1669" t="s">
        <v>12162</v>
      </c>
      <c r="C1669" t="s">
        <v>12162</v>
      </c>
      <c r="H1669" t="s">
        <v>12162</v>
      </c>
      <c r="J1669" t="s">
        <v>12162</v>
      </c>
      <c r="K1669" t="s">
        <v>12162</v>
      </c>
      <c r="L1669" t="s">
        <v>12162</v>
      </c>
      <c r="M1669" t="s">
        <v>12162</v>
      </c>
      <c r="O1669" t="s">
        <v>12162</v>
      </c>
      <c r="P1669" t="s">
        <v>12162</v>
      </c>
      <c r="Q1669" t="s">
        <v>12162</v>
      </c>
      <c r="W1669" t="s">
        <v>12162</v>
      </c>
      <c r="AD1669" s="32" t="s">
        <v>12162</v>
      </c>
      <c r="AF1669" s="32" t="s">
        <v>12162</v>
      </c>
      <c r="AG1669" s="32" t="s">
        <v>12162</v>
      </c>
    </row>
    <row r="1670" spans="1:33" x14ac:dyDescent="0.25">
      <c r="A1670" t="s">
        <v>12162</v>
      </c>
      <c r="B1670" t="s">
        <v>12162</v>
      </c>
      <c r="C1670" t="s">
        <v>12162</v>
      </c>
      <c r="H1670" t="s">
        <v>12162</v>
      </c>
      <c r="J1670" t="s">
        <v>12162</v>
      </c>
      <c r="K1670" t="s">
        <v>12162</v>
      </c>
      <c r="L1670" t="s">
        <v>12162</v>
      </c>
      <c r="M1670" t="s">
        <v>12162</v>
      </c>
      <c r="O1670" t="s">
        <v>12162</v>
      </c>
      <c r="P1670" t="s">
        <v>12162</v>
      </c>
      <c r="Q1670" t="s">
        <v>12162</v>
      </c>
      <c r="W1670" t="s">
        <v>12162</v>
      </c>
      <c r="AD1670" s="32" t="s">
        <v>12162</v>
      </c>
      <c r="AF1670" s="32" t="s">
        <v>12162</v>
      </c>
      <c r="AG1670" s="32" t="s">
        <v>12162</v>
      </c>
    </row>
    <row r="1671" spans="1:33" x14ac:dyDescent="0.25">
      <c r="A1671" t="s">
        <v>12162</v>
      </c>
      <c r="B1671" t="s">
        <v>12162</v>
      </c>
      <c r="C1671" t="s">
        <v>12162</v>
      </c>
      <c r="H1671" t="s">
        <v>12162</v>
      </c>
      <c r="J1671" t="s">
        <v>12162</v>
      </c>
      <c r="K1671" t="s">
        <v>12162</v>
      </c>
      <c r="L1671" t="s">
        <v>12162</v>
      </c>
      <c r="M1671" t="s">
        <v>12162</v>
      </c>
      <c r="O1671" t="s">
        <v>12162</v>
      </c>
      <c r="P1671" t="s">
        <v>12162</v>
      </c>
      <c r="Q1671" t="s">
        <v>12162</v>
      </c>
      <c r="W1671" t="s">
        <v>12162</v>
      </c>
      <c r="AD1671" s="32" t="s">
        <v>12162</v>
      </c>
      <c r="AF1671" s="32" t="s">
        <v>12162</v>
      </c>
      <c r="AG1671" s="32" t="s">
        <v>12162</v>
      </c>
    </row>
    <row r="1672" spans="1:33" x14ac:dyDescent="0.25">
      <c r="A1672" t="s">
        <v>12162</v>
      </c>
      <c r="B1672" t="s">
        <v>12162</v>
      </c>
      <c r="C1672" t="s">
        <v>12162</v>
      </c>
      <c r="H1672" t="s">
        <v>12162</v>
      </c>
      <c r="J1672" t="s">
        <v>12162</v>
      </c>
      <c r="K1672" t="s">
        <v>12162</v>
      </c>
      <c r="L1672" t="s">
        <v>12162</v>
      </c>
      <c r="M1672" t="s">
        <v>12162</v>
      </c>
      <c r="O1672" t="s">
        <v>12162</v>
      </c>
      <c r="P1672" t="s">
        <v>12162</v>
      </c>
      <c r="Q1672" t="s">
        <v>12162</v>
      </c>
      <c r="W1672" t="s">
        <v>12162</v>
      </c>
      <c r="AD1672" s="32" t="s">
        <v>12162</v>
      </c>
      <c r="AF1672" s="32" t="s">
        <v>12162</v>
      </c>
      <c r="AG1672" s="32" t="s">
        <v>12162</v>
      </c>
    </row>
    <row r="1673" spans="1:33" x14ac:dyDescent="0.25">
      <c r="A1673" t="s">
        <v>12162</v>
      </c>
      <c r="B1673" t="s">
        <v>12162</v>
      </c>
      <c r="C1673" t="s">
        <v>12162</v>
      </c>
      <c r="H1673" t="s">
        <v>12162</v>
      </c>
      <c r="J1673" t="s">
        <v>12162</v>
      </c>
      <c r="K1673" t="s">
        <v>12162</v>
      </c>
      <c r="L1673" t="s">
        <v>12162</v>
      </c>
      <c r="M1673" t="s">
        <v>12162</v>
      </c>
      <c r="O1673" t="s">
        <v>12162</v>
      </c>
      <c r="P1673" t="s">
        <v>12162</v>
      </c>
      <c r="Q1673" t="s">
        <v>12162</v>
      </c>
      <c r="W1673" t="s">
        <v>12162</v>
      </c>
      <c r="AD1673" s="32" t="s">
        <v>12162</v>
      </c>
      <c r="AF1673" s="32" t="s">
        <v>12162</v>
      </c>
      <c r="AG1673" s="32" t="s">
        <v>12162</v>
      </c>
    </row>
    <row r="1674" spans="1:33" x14ac:dyDescent="0.25">
      <c r="A1674" t="s">
        <v>12162</v>
      </c>
      <c r="B1674" t="s">
        <v>12162</v>
      </c>
      <c r="C1674" t="s">
        <v>12162</v>
      </c>
      <c r="H1674" t="s">
        <v>12162</v>
      </c>
      <c r="J1674" t="s">
        <v>12162</v>
      </c>
      <c r="K1674" t="s">
        <v>12162</v>
      </c>
      <c r="L1674" t="s">
        <v>12162</v>
      </c>
      <c r="M1674" t="s">
        <v>12162</v>
      </c>
      <c r="O1674" t="s">
        <v>12162</v>
      </c>
      <c r="P1674" t="s">
        <v>12162</v>
      </c>
      <c r="Q1674" t="s">
        <v>12162</v>
      </c>
      <c r="W1674" t="s">
        <v>12162</v>
      </c>
      <c r="AD1674" s="32" t="s">
        <v>12162</v>
      </c>
      <c r="AF1674" s="32" t="s">
        <v>12162</v>
      </c>
      <c r="AG1674" s="32" t="s">
        <v>12162</v>
      </c>
    </row>
    <row r="1675" spans="1:33" x14ac:dyDescent="0.25">
      <c r="A1675" t="s">
        <v>12162</v>
      </c>
      <c r="B1675" t="s">
        <v>12162</v>
      </c>
      <c r="C1675" t="s">
        <v>12162</v>
      </c>
      <c r="H1675" t="s">
        <v>12162</v>
      </c>
      <c r="J1675" t="s">
        <v>12162</v>
      </c>
      <c r="K1675" t="s">
        <v>12162</v>
      </c>
      <c r="L1675" t="s">
        <v>12162</v>
      </c>
      <c r="M1675" t="s">
        <v>12162</v>
      </c>
      <c r="O1675" t="s">
        <v>12162</v>
      </c>
      <c r="P1675" t="s">
        <v>12162</v>
      </c>
      <c r="Q1675" t="s">
        <v>12162</v>
      </c>
      <c r="W1675" t="s">
        <v>12162</v>
      </c>
      <c r="AD1675" s="32" t="s">
        <v>12162</v>
      </c>
      <c r="AF1675" s="32" t="s">
        <v>12162</v>
      </c>
      <c r="AG1675" s="32" t="s">
        <v>12162</v>
      </c>
    </row>
    <row r="1676" spans="1:33" x14ac:dyDescent="0.25">
      <c r="A1676" t="s">
        <v>12162</v>
      </c>
      <c r="B1676" t="s">
        <v>12162</v>
      </c>
      <c r="C1676" t="s">
        <v>12162</v>
      </c>
      <c r="H1676" t="s">
        <v>12162</v>
      </c>
      <c r="J1676" t="s">
        <v>12162</v>
      </c>
      <c r="K1676" t="s">
        <v>12162</v>
      </c>
      <c r="L1676" t="s">
        <v>12162</v>
      </c>
      <c r="M1676" t="s">
        <v>12162</v>
      </c>
      <c r="O1676" t="s">
        <v>12162</v>
      </c>
      <c r="P1676" t="s">
        <v>12162</v>
      </c>
      <c r="Q1676" t="s">
        <v>12162</v>
      </c>
      <c r="W1676" t="s">
        <v>12162</v>
      </c>
      <c r="AD1676" s="32" t="s">
        <v>12162</v>
      </c>
      <c r="AF1676" s="32" t="s">
        <v>12162</v>
      </c>
      <c r="AG1676" s="32" t="s">
        <v>12162</v>
      </c>
    </row>
    <row r="1677" spans="1:33" x14ac:dyDescent="0.25">
      <c r="A1677" t="s">
        <v>12162</v>
      </c>
      <c r="B1677" t="s">
        <v>12162</v>
      </c>
      <c r="C1677" t="s">
        <v>12162</v>
      </c>
      <c r="H1677" t="s">
        <v>12162</v>
      </c>
      <c r="J1677" t="s">
        <v>12162</v>
      </c>
      <c r="K1677" t="s">
        <v>12162</v>
      </c>
      <c r="L1677" t="s">
        <v>12162</v>
      </c>
      <c r="M1677" t="s">
        <v>12162</v>
      </c>
      <c r="O1677" t="s">
        <v>12162</v>
      </c>
      <c r="P1677" t="s">
        <v>12162</v>
      </c>
      <c r="Q1677" t="s">
        <v>12162</v>
      </c>
      <c r="W1677" t="s">
        <v>12162</v>
      </c>
      <c r="AD1677" s="32" t="s">
        <v>12162</v>
      </c>
      <c r="AF1677" s="32" t="s">
        <v>12162</v>
      </c>
      <c r="AG1677" s="32" t="s">
        <v>12162</v>
      </c>
    </row>
    <row r="1678" spans="1:33" x14ac:dyDescent="0.25">
      <c r="A1678" t="s">
        <v>12162</v>
      </c>
      <c r="B1678" t="s">
        <v>12162</v>
      </c>
      <c r="C1678" t="s">
        <v>12162</v>
      </c>
      <c r="H1678" t="s">
        <v>12162</v>
      </c>
      <c r="J1678" t="s">
        <v>12162</v>
      </c>
      <c r="K1678" t="s">
        <v>12162</v>
      </c>
      <c r="L1678" t="s">
        <v>12162</v>
      </c>
      <c r="M1678" t="s">
        <v>12162</v>
      </c>
      <c r="O1678" t="s">
        <v>12162</v>
      </c>
      <c r="P1678" t="s">
        <v>12162</v>
      </c>
      <c r="Q1678" t="s">
        <v>12162</v>
      </c>
      <c r="W1678" t="s">
        <v>12162</v>
      </c>
      <c r="AD1678" s="32" t="s">
        <v>12162</v>
      </c>
      <c r="AF1678" s="32" t="s">
        <v>12162</v>
      </c>
      <c r="AG1678" s="32" t="s">
        <v>12162</v>
      </c>
    </row>
    <row r="1679" spans="1:33" x14ac:dyDescent="0.25">
      <c r="A1679" t="s">
        <v>12162</v>
      </c>
      <c r="B1679" t="s">
        <v>12162</v>
      </c>
      <c r="C1679" t="s">
        <v>12162</v>
      </c>
      <c r="H1679" t="s">
        <v>12162</v>
      </c>
      <c r="J1679" t="s">
        <v>12162</v>
      </c>
      <c r="K1679" t="s">
        <v>12162</v>
      </c>
      <c r="L1679" t="s">
        <v>12162</v>
      </c>
      <c r="M1679" t="s">
        <v>12162</v>
      </c>
      <c r="O1679" t="s">
        <v>12162</v>
      </c>
      <c r="P1679" t="s">
        <v>12162</v>
      </c>
      <c r="Q1679" t="s">
        <v>12162</v>
      </c>
      <c r="W1679" t="s">
        <v>12162</v>
      </c>
      <c r="AD1679" s="32" t="s">
        <v>12162</v>
      </c>
      <c r="AF1679" s="32" t="s">
        <v>12162</v>
      </c>
      <c r="AG1679" s="32" t="s">
        <v>12162</v>
      </c>
    </row>
    <row r="1680" spans="1:33" x14ac:dyDescent="0.25">
      <c r="A1680" t="s">
        <v>12162</v>
      </c>
      <c r="B1680" t="s">
        <v>12162</v>
      </c>
      <c r="C1680" t="s">
        <v>12162</v>
      </c>
      <c r="H1680" t="s">
        <v>12162</v>
      </c>
      <c r="J1680" t="s">
        <v>12162</v>
      </c>
      <c r="K1680" t="s">
        <v>12162</v>
      </c>
      <c r="L1680" t="s">
        <v>12162</v>
      </c>
      <c r="M1680" t="s">
        <v>12162</v>
      </c>
      <c r="O1680" t="s">
        <v>12162</v>
      </c>
      <c r="P1680" t="s">
        <v>12162</v>
      </c>
      <c r="Q1680" t="s">
        <v>12162</v>
      </c>
      <c r="W1680" t="s">
        <v>12162</v>
      </c>
      <c r="AD1680" s="32" t="s">
        <v>12162</v>
      </c>
      <c r="AF1680" s="32" t="s">
        <v>12162</v>
      </c>
      <c r="AG1680" s="32" t="s">
        <v>12162</v>
      </c>
    </row>
    <row r="1681" spans="1:33" x14ac:dyDescent="0.25">
      <c r="A1681" t="s">
        <v>12162</v>
      </c>
      <c r="B1681" t="s">
        <v>12162</v>
      </c>
      <c r="C1681" t="s">
        <v>12162</v>
      </c>
      <c r="H1681" t="s">
        <v>12162</v>
      </c>
      <c r="J1681" t="s">
        <v>12162</v>
      </c>
      <c r="K1681" t="s">
        <v>12162</v>
      </c>
      <c r="L1681" t="s">
        <v>12162</v>
      </c>
      <c r="M1681" t="s">
        <v>12162</v>
      </c>
      <c r="O1681" t="s">
        <v>12162</v>
      </c>
      <c r="P1681" t="s">
        <v>12162</v>
      </c>
      <c r="Q1681" t="s">
        <v>12162</v>
      </c>
      <c r="W1681" t="s">
        <v>12162</v>
      </c>
      <c r="AD1681" s="32" t="s">
        <v>12162</v>
      </c>
      <c r="AF1681" s="32" t="s">
        <v>12162</v>
      </c>
      <c r="AG1681" s="32" t="s">
        <v>12162</v>
      </c>
    </row>
    <row r="1682" spans="1:33" x14ac:dyDescent="0.25">
      <c r="A1682" t="s">
        <v>12162</v>
      </c>
      <c r="B1682" t="s">
        <v>12162</v>
      </c>
      <c r="C1682" t="s">
        <v>12162</v>
      </c>
      <c r="H1682" t="s">
        <v>12162</v>
      </c>
      <c r="J1682" t="s">
        <v>12162</v>
      </c>
      <c r="K1682" t="s">
        <v>12162</v>
      </c>
      <c r="L1682" t="s">
        <v>12162</v>
      </c>
      <c r="M1682" t="s">
        <v>12162</v>
      </c>
      <c r="O1682" t="s">
        <v>12162</v>
      </c>
      <c r="P1682" t="s">
        <v>12162</v>
      </c>
      <c r="Q1682" t="s">
        <v>12162</v>
      </c>
      <c r="W1682" t="s">
        <v>12162</v>
      </c>
      <c r="AD1682" s="32" t="s">
        <v>12162</v>
      </c>
      <c r="AF1682" s="32" t="s">
        <v>12162</v>
      </c>
      <c r="AG1682" s="32" t="s">
        <v>12162</v>
      </c>
    </row>
    <row r="1683" spans="1:33" x14ac:dyDescent="0.25">
      <c r="A1683" t="s">
        <v>12162</v>
      </c>
      <c r="B1683" t="s">
        <v>12162</v>
      </c>
      <c r="C1683" t="s">
        <v>12162</v>
      </c>
      <c r="H1683" t="s">
        <v>12162</v>
      </c>
      <c r="J1683" t="s">
        <v>12162</v>
      </c>
      <c r="K1683" t="s">
        <v>12162</v>
      </c>
      <c r="L1683" t="s">
        <v>12162</v>
      </c>
      <c r="M1683" t="s">
        <v>12162</v>
      </c>
      <c r="O1683" t="s">
        <v>12162</v>
      </c>
      <c r="P1683" t="s">
        <v>12162</v>
      </c>
      <c r="Q1683" t="s">
        <v>12162</v>
      </c>
      <c r="W1683" t="s">
        <v>12162</v>
      </c>
      <c r="AD1683" s="32" t="s">
        <v>12162</v>
      </c>
      <c r="AF1683" s="32" t="s">
        <v>12162</v>
      </c>
      <c r="AG1683" s="32" t="s">
        <v>12162</v>
      </c>
    </row>
    <row r="1684" spans="1:33" x14ac:dyDescent="0.25">
      <c r="A1684" t="s">
        <v>12162</v>
      </c>
      <c r="B1684" t="s">
        <v>12162</v>
      </c>
      <c r="C1684" t="s">
        <v>12162</v>
      </c>
      <c r="H1684" t="s">
        <v>12162</v>
      </c>
      <c r="J1684" t="s">
        <v>12162</v>
      </c>
      <c r="K1684" t="s">
        <v>12162</v>
      </c>
      <c r="L1684" t="s">
        <v>12162</v>
      </c>
      <c r="M1684" t="s">
        <v>12162</v>
      </c>
      <c r="O1684" t="s">
        <v>12162</v>
      </c>
      <c r="P1684" t="s">
        <v>12162</v>
      </c>
      <c r="Q1684" t="s">
        <v>12162</v>
      </c>
      <c r="W1684" t="s">
        <v>12162</v>
      </c>
      <c r="AD1684" s="32" t="s">
        <v>12162</v>
      </c>
      <c r="AF1684" s="32" t="s">
        <v>12162</v>
      </c>
      <c r="AG1684" s="32" t="s">
        <v>12162</v>
      </c>
    </row>
    <row r="1685" spans="1:33" x14ac:dyDescent="0.25">
      <c r="A1685" t="s">
        <v>12162</v>
      </c>
      <c r="B1685" t="s">
        <v>12162</v>
      </c>
      <c r="C1685" t="s">
        <v>12162</v>
      </c>
      <c r="H1685" t="s">
        <v>12162</v>
      </c>
      <c r="J1685" t="s">
        <v>12162</v>
      </c>
      <c r="K1685" t="s">
        <v>12162</v>
      </c>
      <c r="L1685" t="s">
        <v>12162</v>
      </c>
      <c r="M1685" t="s">
        <v>12162</v>
      </c>
      <c r="O1685" t="s">
        <v>12162</v>
      </c>
      <c r="P1685" t="s">
        <v>12162</v>
      </c>
      <c r="Q1685" t="s">
        <v>12162</v>
      </c>
      <c r="W1685" t="s">
        <v>12162</v>
      </c>
      <c r="AD1685" s="32" t="s">
        <v>12162</v>
      </c>
      <c r="AF1685" s="32" t="s">
        <v>12162</v>
      </c>
      <c r="AG1685" s="32" t="s">
        <v>12162</v>
      </c>
    </row>
    <row r="1686" spans="1:33" x14ac:dyDescent="0.25">
      <c r="A1686" t="s">
        <v>12162</v>
      </c>
      <c r="B1686" t="s">
        <v>12162</v>
      </c>
      <c r="C1686" t="s">
        <v>12162</v>
      </c>
      <c r="H1686" t="s">
        <v>12162</v>
      </c>
      <c r="J1686" t="s">
        <v>12162</v>
      </c>
      <c r="K1686" t="s">
        <v>12162</v>
      </c>
      <c r="L1686" t="s">
        <v>12162</v>
      </c>
      <c r="M1686" t="s">
        <v>12162</v>
      </c>
      <c r="O1686" t="s">
        <v>12162</v>
      </c>
      <c r="P1686" t="s">
        <v>12162</v>
      </c>
      <c r="Q1686" t="s">
        <v>12162</v>
      </c>
      <c r="W1686" t="s">
        <v>12162</v>
      </c>
      <c r="AD1686" s="32" t="s">
        <v>12162</v>
      </c>
      <c r="AF1686" s="32" t="s">
        <v>12162</v>
      </c>
      <c r="AG1686" s="32" t="s">
        <v>12162</v>
      </c>
    </row>
    <row r="1687" spans="1:33" x14ac:dyDescent="0.25">
      <c r="A1687" t="s">
        <v>12162</v>
      </c>
      <c r="B1687" t="s">
        <v>12162</v>
      </c>
      <c r="C1687" t="s">
        <v>12162</v>
      </c>
      <c r="H1687" t="s">
        <v>12162</v>
      </c>
      <c r="J1687" t="s">
        <v>12162</v>
      </c>
      <c r="K1687" t="s">
        <v>12162</v>
      </c>
      <c r="L1687" t="s">
        <v>12162</v>
      </c>
      <c r="M1687" t="s">
        <v>12162</v>
      </c>
      <c r="O1687" t="s">
        <v>12162</v>
      </c>
      <c r="P1687" t="s">
        <v>12162</v>
      </c>
      <c r="Q1687" t="s">
        <v>12162</v>
      </c>
      <c r="W1687" t="s">
        <v>12162</v>
      </c>
      <c r="AD1687" s="32" t="s">
        <v>12162</v>
      </c>
      <c r="AF1687" s="32" t="s">
        <v>12162</v>
      </c>
      <c r="AG1687" s="32" t="s">
        <v>12162</v>
      </c>
    </row>
    <row r="1688" spans="1:33" x14ac:dyDescent="0.25">
      <c r="A1688" t="s">
        <v>12162</v>
      </c>
      <c r="B1688" t="s">
        <v>12162</v>
      </c>
      <c r="C1688" t="s">
        <v>12162</v>
      </c>
      <c r="H1688" t="s">
        <v>12162</v>
      </c>
      <c r="J1688" t="s">
        <v>12162</v>
      </c>
      <c r="K1688" t="s">
        <v>12162</v>
      </c>
      <c r="L1688" t="s">
        <v>12162</v>
      </c>
      <c r="M1688" t="s">
        <v>12162</v>
      </c>
      <c r="O1688" t="s">
        <v>12162</v>
      </c>
      <c r="P1688" t="s">
        <v>12162</v>
      </c>
      <c r="Q1688" t="s">
        <v>12162</v>
      </c>
      <c r="W1688" t="s">
        <v>12162</v>
      </c>
      <c r="AD1688" s="32" t="s">
        <v>12162</v>
      </c>
      <c r="AF1688" s="32" t="s">
        <v>12162</v>
      </c>
      <c r="AG1688" s="32" t="s">
        <v>12162</v>
      </c>
    </row>
    <row r="1689" spans="1:33" x14ac:dyDescent="0.25">
      <c r="A1689" t="s">
        <v>12162</v>
      </c>
      <c r="B1689" t="s">
        <v>12162</v>
      </c>
      <c r="C1689" t="s">
        <v>12162</v>
      </c>
      <c r="H1689" t="s">
        <v>12162</v>
      </c>
      <c r="J1689" t="s">
        <v>12162</v>
      </c>
      <c r="K1689" t="s">
        <v>12162</v>
      </c>
      <c r="L1689" t="s">
        <v>12162</v>
      </c>
      <c r="M1689" t="s">
        <v>12162</v>
      </c>
      <c r="O1689" t="s">
        <v>12162</v>
      </c>
      <c r="P1689" t="s">
        <v>12162</v>
      </c>
      <c r="Q1689" t="s">
        <v>12162</v>
      </c>
      <c r="W1689" t="s">
        <v>12162</v>
      </c>
      <c r="AD1689" s="32" t="s">
        <v>12162</v>
      </c>
      <c r="AF1689" s="32" t="s">
        <v>12162</v>
      </c>
      <c r="AG1689" s="32" t="s">
        <v>12162</v>
      </c>
    </row>
    <row r="1690" spans="1:33" x14ac:dyDescent="0.25">
      <c r="A1690" t="s">
        <v>12162</v>
      </c>
      <c r="B1690" t="s">
        <v>12162</v>
      </c>
      <c r="C1690" t="s">
        <v>12162</v>
      </c>
      <c r="H1690" t="s">
        <v>12162</v>
      </c>
      <c r="J1690" t="s">
        <v>12162</v>
      </c>
      <c r="K1690" t="s">
        <v>12162</v>
      </c>
      <c r="L1690" t="s">
        <v>12162</v>
      </c>
      <c r="M1690" t="s">
        <v>12162</v>
      </c>
      <c r="O1690" t="s">
        <v>12162</v>
      </c>
      <c r="P1690" t="s">
        <v>12162</v>
      </c>
      <c r="Q1690" t="s">
        <v>12162</v>
      </c>
      <c r="W1690" t="s">
        <v>12162</v>
      </c>
      <c r="AD1690" s="32" t="s">
        <v>12162</v>
      </c>
      <c r="AF1690" s="32" t="s">
        <v>12162</v>
      </c>
      <c r="AG1690" s="32" t="s">
        <v>12162</v>
      </c>
    </row>
    <row r="1691" spans="1:33" x14ac:dyDescent="0.25">
      <c r="A1691" t="s">
        <v>12162</v>
      </c>
      <c r="B1691" t="s">
        <v>12162</v>
      </c>
      <c r="C1691" t="s">
        <v>12162</v>
      </c>
      <c r="H1691" t="s">
        <v>12162</v>
      </c>
      <c r="J1691" t="s">
        <v>12162</v>
      </c>
      <c r="K1691" t="s">
        <v>12162</v>
      </c>
      <c r="L1691" t="s">
        <v>12162</v>
      </c>
      <c r="M1691" t="s">
        <v>12162</v>
      </c>
      <c r="O1691" t="s">
        <v>12162</v>
      </c>
      <c r="P1691" t="s">
        <v>12162</v>
      </c>
      <c r="Q1691" t="s">
        <v>12162</v>
      </c>
      <c r="W1691" t="s">
        <v>12162</v>
      </c>
      <c r="AD1691" s="32" t="s">
        <v>12162</v>
      </c>
      <c r="AF1691" s="32" t="s">
        <v>12162</v>
      </c>
      <c r="AG1691" s="32" t="s">
        <v>12162</v>
      </c>
    </row>
    <row r="1692" spans="1:33" x14ac:dyDescent="0.25">
      <c r="A1692" t="s">
        <v>12162</v>
      </c>
      <c r="B1692" t="s">
        <v>12162</v>
      </c>
      <c r="C1692" t="s">
        <v>12162</v>
      </c>
      <c r="H1692" t="s">
        <v>12162</v>
      </c>
      <c r="J1692" t="s">
        <v>12162</v>
      </c>
      <c r="K1692" t="s">
        <v>12162</v>
      </c>
      <c r="L1692" t="s">
        <v>12162</v>
      </c>
      <c r="M1692" t="s">
        <v>12162</v>
      </c>
      <c r="O1692" t="s">
        <v>12162</v>
      </c>
      <c r="P1692" t="s">
        <v>12162</v>
      </c>
      <c r="Q1692" t="s">
        <v>12162</v>
      </c>
      <c r="W1692" t="s">
        <v>12162</v>
      </c>
      <c r="AD1692" s="32" t="s">
        <v>12162</v>
      </c>
      <c r="AF1692" s="32" t="s">
        <v>12162</v>
      </c>
      <c r="AG1692" s="32" t="s">
        <v>12162</v>
      </c>
    </row>
    <row r="1693" spans="1:33" x14ac:dyDescent="0.25">
      <c r="A1693" t="s">
        <v>12162</v>
      </c>
      <c r="B1693" t="s">
        <v>12162</v>
      </c>
      <c r="C1693" t="s">
        <v>12162</v>
      </c>
      <c r="H1693" t="s">
        <v>12162</v>
      </c>
      <c r="J1693" t="s">
        <v>12162</v>
      </c>
      <c r="K1693" t="s">
        <v>12162</v>
      </c>
      <c r="L1693" t="s">
        <v>12162</v>
      </c>
      <c r="M1693" t="s">
        <v>12162</v>
      </c>
      <c r="O1693" t="s">
        <v>12162</v>
      </c>
      <c r="P1693" t="s">
        <v>12162</v>
      </c>
      <c r="Q1693" t="s">
        <v>12162</v>
      </c>
      <c r="W1693" t="s">
        <v>12162</v>
      </c>
      <c r="AD1693" s="32" t="s">
        <v>12162</v>
      </c>
      <c r="AF1693" s="32" t="s">
        <v>12162</v>
      </c>
      <c r="AG1693" s="32" t="s">
        <v>12162</v>
      </c>
    </row>
    <row r="1694" spans="1:33" x14ac:dyDescent="0.25">
      <c r="A1694" t="s">
        <v>12162</v>
      </c>
      <c r="B1694" t="s">
        <v>12162</v>
      </c>
      <c r="C1694" t="s">
        <v>12162</v>
      </c>
      <c r="H1694" t="s">
        <v>12162</v>
      </c>
      <c r="J1694" t="s">
        <v>12162</v>
      </c>
      <c r="K1694" t="s">
        <v>12162</v>
      </c>
      <c r="L1694" t="s">
        <v>12162</v>
      </c>
      <c r="M1694" t="s">
        <v>12162</v>
      </c>
      <c r="O1694" t="s">
        <v>12162</v>
      </c>
      <c r="P1694" t="s">
        <v>12162</v>
      </c>
      <c r="Q1694" t="s">
        <v>12162</v>
      </c>
      <c r="W1694" t="s">
        <v>12162</v>
      </c>
      <c r="AD1694" s="32" t="s">
        <v>12162</v>
      </c>
      <c r="AF1694" s="32" t="s">
        <v>12162</v>
      </c>
      <c r="AG1694" s="32" t="s">
        <v>12162</v>
      </c>
    </row>
    <row r="1695" spans="1:33" x14ac:dyDescent="0.25">
      <c r="A1695" t="s">
        <v>12162</v>
      </c>
      <c r="B1695" t="s">
        <v>12162</v>
      </c>
      <c r="C1695" t="s">
        <v>12162</v>
      </c>
      <c r="H1695" t="s">
        <v>12162</v>
      </c>
      <c r="J1695" t="s">
        <v>12162</v>
      </c>
      <c r="K1695" t="s">
        <v>12162</v>
      </c>
      <c r="L1695" t="s">
        <v>12162</v>
      </c>
      <c r="M1695" t="s">
        <v>12162</v>
      </c>
      <c r="O1695" t="s">
        <v>12162</v>
      </c>
      <c r="P1695" t="s">
        <v>12162</v>
      </c>
      <c r="Q1695" t="s">
        <v>12162</v>
      </c>
      <c r="W1695" t="s">
        <v>12162</v>
      </c>
      <c r="AD1695" s="32" t="s">
        <v>12162</v>
      </c>
      <c r="AF1695" s="32" t="s">
        <v>12162</v>
      </c>
      <c r="AG1695" s="32" t="s">
        <v>12162</v>
      </c>
    </row>
    <row r="1696" spans="1:33" x14ac:dyDescent="0.25">
      <c r="A1696" t="s">
        <v>12162</v>
      </c>
      <c r="B1696" t="s">
        <v>12162</v>
      </c>
      <c r="C1696" t="s">
        <v>12162</v>
      </c>
      <c r="H1696" t="s">
        <v>12162</v>
      </c>
      <c r="J1696" t="s">
        <v>12162</v>
      </c>
      <c r="K1696" t="s">
        <v>12162</v>
      </c>
      <c r="L1696" t="s">
        <v>12162</v>
      </c>
      <c r="M1696" t="s">
        <v>12162</v>
      </c>
      <c r="O1696" t="s">
        <v>12162</v>
      </c>
      <c r="P1696" t="s">
        <v>12162</v>
      </c>
      <c r="Q1696" t="s">
        <v>12162</v>
      </c>
      <c r="W1696" t="s">
        <v>12162</v>
      </c>
      <c r="AD1696" s="32" t="s">
        <v>12162</v>
      </c>
      <c r="AF1696" s="32" t="s">
        <v>12162</v>
      </c>
      <c r="AG1696" s="32" t="s">
        <v>12162</v>
      </c>
    </row>
    <row r="1697" spans="1:33" x14ac:dyDescent="0.25">
      <c r="A1697" t="s">
        <v>12162</v>
      </c>
      <c r="B1697" t="s">
        <v>12162</v>
      </c>
      <c r="C1697" t="s">
        <v>12162</v>
      </c>
      <c r="H1697" t="s">
        <v>12162</v>
      </c>
      <c r="J1697" t="s">
        <v>12162</v>
      </c>
      <c r="K1697" t="s">
        <v>12162</v>
      </c>
      <c r="L1697" t="s">
        <v>12162</v>
      </c>
      <c r="M1697" t="s">
        <v>12162</v>
      </c>
      <c r="O1697" t="s">
        <v>12162</v>
      </c>
      <c r="P1697" t="s">
        <v>12162</v>
      </c>
      <c r="Q1697" t="s">
        <v>12162</v>
      </c>
      <c r="W1697" t="s">
        <v>12162</v>
      </c>
      <c r="AD1697" s="32" t="s">
        <v>12162</v>
      </c>
      <c r="AF1697" s="32" t="s">
        <v>12162</v>
      </c>
      <c r="AG1697" s="32" t="s">
        <v>12162</v>
      </c>
    </row>
    <row r="1698" spans="1:33" x14ac:dyDescent="0.25">
      <c r="A1698" t="s">
        <v>12162</v>
      </c>
      <c r="B1698" t="s">
        <v>12162</v>
      </c>
      <c r="C1698" t="s">
        <v>12162</v>
      </c>
      <c r="H1698" t="s">
        <v>12162</v>
      </c>
      <c r="J1698" t="s">
        <v>12162</v>
      </c>
      <c r="K1698" t="s">
        <v>12162</v>
      </c>
      <c r="L1698" t="s">
        <v>12162</v>
      </c>
      <c r="M1698" t="s">
        <v>12162</v>
      </c>
      <c r="O1698" t="s">
        <v>12162</v>
      </c>
      <c r="P1698" t="s">
        <v>12162</v>
      </c>
      <c r="Q1698" t="s">
        <v>12162</v>
      </c>
      <c r="W1698" t="s">
        <v>12162</v>
      </c>
      <c r="AD1698" s="32" t="s">
        <v>12162</v>
      </c>
      <c r="AF1698" s="32" t="s">
        <v>12162</v>
      </c>
      <c r="AG1698" s="32" t="s">
        <v>12162</v>
      </c>
    </row>
    <row r="1699" spans="1:33" x14ac:dyDescent="0.25">
      <c r="A1699" t="s">
        <v>12162</v>
      </c>
      <c r="B1699" t="s">
        <v>12162</v>
      </c>
      <c r="C1699" t="s">
        <v>12162</v>
      </c>
      <c r="H1699" t="s">
        <v>12162</v>
      </c>
      <c r="J1699" t="s">
        <v>12162</v>
      </c>
      <c r="K1699" t="s">
        <v>12162</v>
      </c>
      <c r="L1699" t="s">
        <v>12162</v>
      </c>
      <c r="M1699" t="s">
        <v>12162</v>
      </c>
      <c r="O1699" t="s">
        <v>12162</v>
      </c>
      <c r="P1699" t="s">
        <v>12162</v>
      </c>
      <c r="Q1699" t="s">
        <v>12162</v>
      </c>
      <c r="W1699" t="s">
        <v>12162</v>
      </c>
      <c r="AD1699" s="32" t="s">
        <v>12162</v>
      </c>
      <c r="AF1699" s="32" t="s">
        <v>12162</v>
      </c>
      <c r="AG1699" s="32" t="s">
        <v>12162</v>
      </c>
    </row>
    <row r="1700" spans="1:33" x14ac:dyDescent="0.25">
      <c r="A1700" t="s">
        <v>12162</v>
      </c>
      <c r="B1700" t="s">
        <v>12162</v>
      </c>
      <c r="C1700" t="s">
        <v>12162</v>
      </c>
      <c r="H1700" t="s">
        <v>12162</v>
      </c>
      <c r="J1700" t="s">
        <v>12162</v>
      </c>
      <c r="K1700" t="s">
        <v>12162</v>
      </c>
      <c r="L1700" t="s">
        <v>12162</v>
      </c>
      <c r="M1700" t="s">
        <v>12162</v>
      </c>
      <c r="O1700" t="s">
        <v>12162</v>
      </c>
      <c r="P1700" t="s">
        <v>12162</v>
      </c>
      <c r="Q1700" t="s">
        <v>12162</v>
      </c>
      <c r="W1700" t="s">
        <v>12162</v>
      </c>
      <c r="AD1700" s="32" t="s">
        <v>12162</v>
      </c>
      <c r="AF1700" s="32" t="s">
        <v>12162</v>
      </c>
      <c r="AG1700" s="32" t="s">
        <v>12162</v>
      </c>
    </row>
    <row r="1701" spans="1:33" x14ac:dyDescent="0.25">
      <c r="A1701" t="s">
        <v>12162</v>
      </c>
      <c r="B1701" t="s">
        <v>12162</v>
      </c>
      <c r="C1701" t="s">
        <v>12162</v>
      </c>
      <c r="H1701" t="s">
        <v>12162</v>
      </c>
      <c r="J1701" t="s">
        <v>12162</v>
      </c>
      <c r="K1701" t="s">
        <v>12162</v>
      </c>
      <c r="L1701" t="s">
        <v>12162</v>
      </c>
      <c r="M1701" t="s">
        <v>12162</v>
      </c>
      <c r="O1701" t="s">
        <v>12162</v>
      </c>
      <c r="P1701" t="s">
        <v>12162</v>
      </c>
      <c r="Q1701" t="s">
        <v>12162</v>
      </c>
      <c r="W1701" t="s">
        <v>12162</v>
      </c>
      <c r="AD1701" s="32" t="s">
        <v>12162</v>
      </c>
      <c r="AF1701" s="32" t="s">
        <v>12162</v>
      </c>
      <c r="AG1701" s="32" t="s">
        <v>12162</v>
      </c>
    </row>
    <row r="1702" spans="1:33" x14ac:dyDescent="0.25">
      <c r="A1702" t="s">
        <v>12162</v>
      </c>
      <c r="B1702" t="s">
        <v>12162</v>
      </c>
      <c r="C1702" t="s">
        <v>12162</v>
      </c>
      <c r="H1702" t="s">
        <v>12162</v>
      </c>
      <c r="J1702" t="s">
        <v>12162</v>
      </c>
      <c r="K1702" t="s">
        <v>12162</v>
      </c>
      <c r="L1702" t="s">
        <v>12162</v>
      </c>
      <c r="M1702" t="s">
        <v>12162</v>
      </c>
      <c r="O1702" t="s">
        <v>12162</v>
      </c>
      <c r="P1702" t="s">
        <v>12162</v>
      </c>
      <c r="Q1702" t="s">
        <v>12162</v>
      </c>
      <c r="W1702" t="s">
        <v>12162</v>
      </c>
      <c r="AD1702" s="32" t="s">
        <v>12162</v>
      </c>
      <c r="AF1702" s="32" t="s">
        <v>12162</v>
      </c>
      <c r="AG1702" s="32" t="s">
        <v>12162</v>
      </c>
    </row>
    <row r="1703" spans="1:33" x14ac:dyDescent="0.25">
      <c r="A1703" t="s">
        <v>12162</v>
      </c>
      <c r="B1703" t="s">
        <v>12162</v>
      </c>
      <c r="C1703" t="s">
        <v>12162</v>
      </c>
      <c r="H1703" t="s">
        <v>12162</v>
      </c>
      <c r="J1703" t="s">
        <v>12162</v>
      </c>
      <c r="K1703" t="s">
        <v>12162</v>
      </c>
      <c r="L1703" t="s">
        <v>12162</v>
      </c>
      <c r="M1703" t="s">
        <v>12162</v>
      </c>
      <c r="O1703" t="s">
        <v>12162</v>
      </c>
      <c r="P1703" t="s">
        <v>12162</v>
      </c>
      <c r="Q1703" t="s">
        <v>12162</v>
      </c>
      <c r="W1703" t="s">
        <v>12162</v>
      </c>
      <c r="AD1703" s="32" t="s">
        <v>12162</v>
      </c>
      <c r="AF1703" s="32" t="s">
        <v>12162</v>
      </c>
      <c r="AG1703" s="32" t="s">
        <v>12162</v>
      </c>
    </row>
    <row r="1704" spans="1:33" x14ac:dyDescent="0.25">
      <c r="A1704" t="s">
        <v>12162</v>
      </c>
      <c r="B1704" t="s">
        <v>12162</v>
      </c>
      <c r="C1704" t="s">
        <v>12162</v>
      </c>
      <c r="H1704" t="s">
        <v>12162</v>
      </c>
      <c r="J1704" t="s">
        <v>12162</v>
      </c>
      <c r="K1704" t="s">
        <v>12162</v>
      </c>
      <c r="L1704" t="s">
        <v>12162</v>
      </c>
      <c r="M1704" t="s">
        <v>12162</v>
      </c>
      <c r="O1704" t="s">
        <v>12162</v>
      </c>
      <c r="P1704" t="s">
        <v>12162</v>
      </c>
      <c r="Q1704" t="s">
        <v>12162</v>
      </c>
      <c r="W1704" t="s">
        <v>12162</v>
      </c>
      <c r="AD1704" s="32" t="s">
        <v>12162</v>
      </c>
      <c r="AF1704" s="32" t="s">
        <v>12162</v>
      </c>
      <c r="AG1704" s="32" t="s">
        <v>12162</v>
      </c>
    </row>
    <row r="1705" spans="1:33" x14ac:dyDescent="0.25">
      <c r="A1705" t="s">
        <v>12162</v>
      </c>
      <c r="B1705" t="s">
        <v>12162</v>
      </c>
      <c r="C1705" t="s">
        <v>12162</v>
      </c>
      <c r="H1705" t="s">
        <v>12162</v>
      </c>
      <c r="J1705" t="s">
        <v>12162</v>
      </c>
      <c r="K1705" t="s">
        <v>12162</v>
      </c>
      <c r="L1705" t="s">
        <v>12162</v>
      </c>
      <c r="M1705" t="s">
        <v>12162</v>
      </c>
      <c r="O1705" t="s">
        <v>12162</v>
      </c>
      <c r="P1705" t="s">
        <v>12162</v>
      </c>
      <c r="Q1705" t="s">
        <v>12162</v>
      </c>
      <c r="W1705" t="s">
        <v>12162</v>
      </c>
      <c r="AD1705" s="32" t="s">
        <v>12162</v>
      </c>
      <c r="AF1705" s="32" t="s">
        <v>12162</v>
      </c>
      <c r="AG1705" s="32" t="s">
        <v>12162</v>
      </c>
    </row>
    <row r="1706" spans="1:33" x14ac:dyDescent="0.25">
      <c r="A1706" t="s">
        <v>12162</v>
      </c>
      <c r="B1706" t="s">
        <v>12162</v>
      </c>
      <c r="C1706" t="s">
        <v>12162</v>
      </c>
      <c r="H1706" t="s">
        <v>12162</v>
      </c>
      <c r="J1706" t="s">
        <v>12162</v>
      </c>
      <c r="K1706" t="s">
        <v>12162</v>
      </c>
      <c r="L1706" t="s">
        <v>12162</v>
      </c>
      <c r="M1706" t="s">
        <v>12162</v>
      </c>
      <c r="O1706" t="s">
        <v>12162</v>
      </c>
      <c r="P1706" t="s">
        <v>12162</v>
      </c>
      <c r="Q1706" t="s">
        <v>12162</v>
      </c>
      <c r="W1706" t="s">
        <v>12162</v>
      </c>
      <c r="AD1706" s="32" t="s">
        <v>12162</v>
      </c>
      <c r="AF1706" s="32" t="s">
        <v>12162</v>
      </c>
      <c r="AG1706" s="32" t="s">
        <v>12162</v>
      </c>
    </row>
    <row r="1707" spans="1:33" x14ac:dyDescent="0.25">
      <c r="A1707" t="s">
        <v>12162</v>
      </c>
      <c r="B1707" t="s">
        <v>12162</v>
      </c>
      <c r="C1707" t="s">
        <v>12162</v>
      </c>
      <c r="H1707" t="s">
        <v>12162</v>
      </c>
      <c r="J1707" t="s">
        <v>12162</v>
      </c>
      <c r="K1707" t="s">
        <v>12162</v>
      </c>
      <c r="L1707" t="s">
        <v>12162</v>
      </c>
      <c r="M1707" t="s">
        <v>12162</v>
      </c>
      <c r="O1707" t="s">
        <v>12162</v>
      </c>
      <c r="P1707" t="s">
        <v>12162</v>
      </c>
      <c r="Q1707" t="s">
        <v>12162</v>
      </c>
      <c r="W1707" t="s">
        <v>12162</v>
      </c>
      <c r="AD1707" s="32" t="s">
        <v>12162</v>
      </c>
      <c r="AF1707" s="32" t="s">
        <v>12162</v>
      </c>
      <c r="AG1707" s="32" t="s">
        <v>12162</v>
      </c>
    </row>
    <row r="1708" spans="1:33" x14ac:dyDescent="0.25">
      <c r="A1708" t="s">
        <v>12162</v>
      </c>
      <c r="B1708" t="s">
        <v>12162</v>
      </c>
      <c r="C1708" t="s">
        <v>12162</v>
      </c>
      <c r="H1708" t="s">
        <v>12162</v>
      </c>
      <c r="J1708" t="s">
        <v>12162</v>
      </c>
      <c r="K1708" t="s">
        <v>12162</v>
      </c>
      <c r="L1708" t="s">
        <v>12162</v>
      </c>
      <c r="M1708" t="s">
        <v>12162</v>
      </c>
      <c r="O1708" t="s">
        <v>12162</v>
      </c>
      <c r="P1708" t="s">
        <v>12162</v>
      </c>
      <c r="Q1708" t="s">
        <v>12162</v>
      </c>
      <c r="W1708" t="s">
        <v>12162</v>
      </c>
      <c r="AD1708" s="32" t="s">
        <v>12162</v>
      </c>
      <c r="AF1708" s="32" t="s">
        <v>12162</v>
      </c>
      <c r="AG1708" s="32" t="s">
        <v>12162</v>
      </c>
    </row>
    <row r="1709" spans="1:33" x14ac:dyDescent="0.25">
      <c r="A1709" t="s">
        <v>12162</v>
      </c>
      <c r="B1709" t="s">
        <v>12162</v>
      </c>
      <c r="C1709" t="s">
        <v>12162</v>
      </c>
      <c r="H1709" t="s">
        <v>12162</v>
      </c>
      <c r="J1709" t="s">
        <v>12162</v>
      </c>
      <c r="K1709" t="s">
        <v>12162</v>
      </c>
      <c r="L1709" t="s">
        <v>12162</v>
      </c>
      <c r="M1709" t="s">
        <v>12162</v>
      </c>
      <c r="O1709" t="s">
        <v>12162</v>
      </c>
      <c r="P1709" t="s">
        <v>12162</v>
      </c>
      <c r="Q1709" t="s">
        <v>12162</v>
      </c>
      <c r="W1709" t="s">
        <v>12162</v>
      </c>
      <c r="AD1709" s="32" t="s">
        <v>12162</v>
      </c>
      <c r="AF1709" s="32" t="s">
        <v>12162</v>
      </c>
      <c r="AG1709" s="32" t="s">
        <v>12162</v>
      </c>
    </row>
    <row r="1710" spans="1:33" x14ac:dyDescent="0.25">
      <c r="A1710" t="s">
        <v>12162</v>
      </c>
      <c r="B1710" t="s">
        <v>12162</v>
      </c>
      <c r="C1710" t="s">
        <v>12162</v>
      </c>
      <c r="H1710" t="s">
        <v>12162</v>
      </c>
      <c r="J1710" t="s">
        <v>12162</v>
      </c>
      <c r="K1710" t="s">
        <v>12162</v>
      </c>
      <c r="L1710" t="s">
        <v>12162</v>
      </c>
      <c r="M1710" t="s">
        <v>12162</v>
      </c>
      <c r="O1710" t="s">
        <v>12162</v>
      </c>
      <c r="P1710" t="s">
        <v>12162</v>
      </c>
      <c r="Q1710" t="s">
        <v>12162</v>
      </c>
      <c r="W1710" t="s">
        <v>12162</v>
      </c>
      <c r="AD1710" s="32" t="s">
        <v>12162</v>
      </c>
      <c r="AF1710" s="32" t="s">
        <v>12162</v>
      </c>
      <c r="AG1710" s="32" t="s">
        <v>12162</v>
      </c>
    </row>
    <row r="1711" spans="1:33" x14ac:dyDescent="0.25">
      <c r="A1711" t="s">
        <v>12162</v>
      </c>
      <c r="B1711" t="s">
        <v>12162</v>
      </c>
      <c r="C1711" t="s">
        <v>12162</v>
      </c>
      <c r="H1711" t="s">
        <v>12162</v>
      </c>
      <c r="J1711" t="s">
        <v>12162</v>
      </c>
      <c r="K1711" t="s">
        <v>12162</v>
      </c>
      <c r="L1711" t="s">
        <v>12162</v>
      </c>
      <c r="M1711" t="s">
        <v>12162</v>
      </c>
      <c r="O1711" t="s">
        <v>12162</v>
      </c>
      <c r="P1711" t="s">
        <v>12162</v>
      </c>
      <c r="Q1711" t="s">
        <v>12162</v>
      </c>
      <c r="W1711" t="s">
        <v>12162</v>
      </c>
      <c r="AD1711" s="32" t="s">
        <v>12162</v>
      </c>
      <c r="AF1711" s="32" t="s">
        <v>12162</v>
      </c>
      <c r="AG1711" s="32" t="s">
        <v>12162</v>
      </c>
    </row>
    <row r="1712" spans="1:33" x14ac:dyDescent="0.25">
      <c r="A1712" t="s">
        <v>12162</v>
      </c>
      <c r="B1712" t="s">
        <v>12162</v>
      </c>
      <c r="C1712" t="s">
        <v>12162</v>
      </c>
      <c r="H1712" t="s">
        <v>12162</v>
      </c>
      <c r="J1712" t="s">
        <v>12162</v>
      </c>
      <c r="K1712" t="s">
        <v>12162</v>
      </c>
      <c r="L1712" t="s">
        <v>12162</v>
      </c>
      <c r="M1712" t="s">
        <v>12162</v>
      </c>
      <c r="O1712" t="s">
        <v>12162</v>
      </c>
      <c r="P1712" t="s">
        <v>12162</v>
      </c>
      <c r="Q1712" t="s">
        <v>12162</v>
      </c>
      <c r="W1712" t="s">
        <v>12162</v>
      </c>
      <c r="AD1712" s="32" t="s">
        <v>12162</v>
      </c>
      <c r="AF1712" s="32" t="s">
        <v>12162</v>
      </c>
      <c r="AG1712" s="32" t="s">
        <v>12162</v>
      </c>
    </row>
    <row r="1713" spans="1:33" x14ac:dyDescent="0.25">
      <c r="A1713" t="s">
        <v>12162</v>
      </c>
      <c r="B1713" t="s">
        <v>12162</v>
      </c>
      <c r="C1713" t="s">
        <v>12162</v>
      </c>
      <c r="H1713" t="s">
        <v>12162</v>
      </c>
      <c r="J1713" t="s">
        <v>12162</v>
      </c>
      <c r="K1713" t="s">
        <v>12162</v>
      </c>
      <c r="L1713" t="s">
        <v>12162</v>
      </c>
      <c r="M1713" t="s">
        <v>12162</v>
      </c>
      <c r="O1713" t="s">
        <v>12162</v>
      </c>
      <c r="P1713" t="s">
        <v>12162</v>
      </c>
      <c r="Q1713" t="s">
        <v>12162</v>
      </c>
      <c r="W1713" t="s">
        <v>12162</v>
      </c>
      <c r="AD1713" s="32" t="s">
        <v>12162</v>
      </c>
      <c r="AF1713" s="32" t="s">
        <v>12162</v>
      </c>
      <c r="AG1713" s="32" t="s">
        <v>12162</v>
      </c>
    </row>
    <row r="1714" spans="1:33" x14ac:dyDescent="0.25">
      <c r="A1714" t="s">
        <v>12162</v>
      </c>
      <c r="B1714" t="s">
        <v>12162</v>
      </c>
      <c r="C1714" t="s">
        <v>12162</v>
      </c>
      <c r="H1714" t="s">
        <v>12162</v>
      </c>
      <c r="J1714" t="s">
        <v>12162</v>
      </c>
      <c r="K1714" t="s">
        <v>12162</v>
      </c>
      <c r="L1714" t="s">
        <v>12162</v>
      </c>
      <c r="M1714" t="s">
        <v>12162</v>
      </c>
      <c r="O1714" t="s">
        <v>12162</v>
      </c>
      <c r="P1714" t="s">
        <v>12162</v>
      </c>
      <c r="Q1714" t="s">
        <v>12162</v>
      </c>
      <c r="W1714" t="s">
        <v>12162</v>
      </c>
      <c r="AD1714" s="32" t="s">
        <v>12162</v>
      </c>
      <c r="AF1714" s="32" t="s">
        <v>12162</v>
      </c>
      <c r="AG1714" s="32" t="s">
        <v>12162</v>
      </c>
    </row>
    <row r="1715" spans="1:33" x14ac:dyDescent="0.25">
      <c r="A1715" t="s">
        <v>12162</v>
      </c>
      <c r="B1715" t="s">
        <v>12162</v>
      </c>
      <c r="C1715" t="s">
        <v>12162</v>
      </c>
      <c r="H1715" t="s">
        <v>12162</v>
      </c>
      <c r="J1715" t="s">
        <v>12162</v>
      </c>
      <c r="K1715" t="s">
        <v>12162</v>
      </c>
      <c r="L1715" t="s">
        <v>12162</v>
      </c>
      <c r="M1715" t="s">
        <v>12162</v>
      </c>
      <c r="O1715" t="s">
        <v>12162</v>
      </c>
      <c r="P1715" t="s">
        <v>12162</v>
      </c>
      <c r="Q1715" t="s">
        <v>12162</v>
      </c>
      <c r="W1715" t="s">
        <v>12162</v>
      </c>
      <c r="AD1715" s="32" t="s">
        <v>12162</v>
      </c>
      <c r="AF1715" s="32" t="s">
        <v>12162</v>
      </c>
      <c r="AG1715" s="32" t="s">
        <v>12162</v>
      </c>
    </row>
    <row r="1716" spans="1:33" x14ac:dyDescent="0.25">
      <c r="A1716" t="s">
        <v>12162</v>
      </c>
      <c r="B1716" t="s">
        <v>12162</v>
      </c>
      <c r="C1716" t="s">
        <v>12162</v>
      </c>
      <c r="H1716" t="s">
        <v>12162</v>
      </c>
      <c r="J1716" t="s">
        <v>12162</v>
      </c>
      <c r="K1716" t="s">
        <v>12162</v>
      </c>
      <c r="L1716" t="s">
        <v>12162</v>
      </c>
      <c r="M1716" t="s">
        <v>12162</v>
      </c>
      <c r="O1716" t="s">
        <v>12162</v>
      </c>
      <c r="P1716" t="s">
        <v>12162</v>
      </c>
      <c r="Q1716" t="s">
        <v>12162</v>
      </c>
      <c r="W1716" t="s">
        <v>12162</v>
      </c>
      <c r="AD1716" s="32" t="s">
        <v>12162</v>
      </c>
      <c r="AF1716" s="32" t="s">
        <v>12162</v>
      </c>
      <c r="AG1716" s="32" t="s">
        <v>12162</v>
      </c>
    </row>
    <row r="1717" spans="1:33" x14ac:dyDescent="0.25">
      <c r="A1717" t="s">
        <v>12162</v>
      </c>
      <c r="B1717" t="s">
        <v>12162</v>
      </c>
      <c r="C1717" t="s">
        <v>12162</v>
      </c>
      <c r="H1717" t="s">
        <v>12162</v>
      </c>
      <c r="J1717" t="s">
        <v>12162</v>
      </c>
      <c r="K1717" t="s">
        <v>12162</v>
      </c>
      <c r="L1717" t="s">
        <v>12162</v>
      </c>
      <c r="M1717" t="s">
        <v>12162</v>
      </c>
      <c r="O1717" t="s">
        <v>12162</v>
      </c>
      <c r="P1717" t="s">
        <v>12162</v>
      </c>
      <c r="Q1717" t="s">
        <v>12162</v>
      </c>
      <c r="W1717" t="s">
        <v>12162</v>
      </c>
      <c r="AD1717" s="32" t="s">
        <v>12162</v>
      </c>
      <c r="AF1717" s="32" t="s">
        <v>12162</v>
      </c>
      <c r="AG1717" s="32" t="s">
        <v>12162</v>
      </c>
    </row>
    <row r="1718" spans="1:33" x14ac:dyDescent="0.25">
      <c r="A1718" t="s">
        <v>12162</v>
      </c>
      <c r="B1718" t="s">
        <v>12162</v>
      </c>
      <c r="C1718" t="s">
        <v>12162</v>
      </c>
      <c r="H1718" t="s">
        <v>12162</v>
      </c>
      <c r="J1718" t="s">
        <v>12162</v>
      </c>
      <c r="K1718" t="s">
        <v>12162</v>
      </c>
      <c r="L1718" t="s">
        <v>12162</v>
      </c>
      <c r="M1718" t="s">
        <v>12162</v>
      </c>
      <c r="O1718" t="s">
        <v>12162</v>
      </c>
      <c r="P1718" t="s">
        <v>12162</v>
      </c>
      <c r="Q1718" t="s">
        <v>12162</v>
      </c>
      <c r="W1718" t="s">
        <v>12162</v>
      </c>
      <c r="AD1718" s="32" t="s">
        <v>12162</v>
      </c>
      <c r="AF1718" s="32" t="s">
        <v>12162</v>
      </c>
      <c r="AG1718" s="32" t="s">
        <v>12162</v>
      </c>
    </row>
    <row r="1719" spans="1:33" x14ac:dyDescent="0.25">
      <c r="A1719" t="s">
        <v>12162</v>
      </c>
      <c r="B1719" t="s">
        <v>12162</v>
      </c>
      <c r="C1719" t="s">
        <v>12162</v>
      </c>
      <c r="H1719" t="s">
        <v>12162</v>
      </c>
      <c r="J1719" t="s">
        <v>12162</v>
      </c>
      <c r="K1719" t="s">
        <v>12162</v>
      </c>
      <c r="L1719" t="s">
        <v>12162</v>
      </c>
      <c r="M1719" t="s">
        <v>12162</v>
      </c>
      <c r="O1719" t="s">
        <v>12162</v>
      </c>
      <c r="P1719" t="s">
        <v>12162</v>
      </c>
      <c r="Q1719" t="s">
        <v>12162</v>
      </c>
      <c r="W1719" t="s">
        <v>12162</v>
      </c>
      <c r="AD1719" s="32" t="s">
        <v>12162</v>
      </c>
      <c r="AF1719" s="32" t="s">
        <v>12162</v>
      </c>
      <c r="AG1719" s="32" t="s">
        <v>12162</v>
      </c>
    </row>
    <row r="1720" spans="1:33" x14ac:dyDescent="0.25">
      <c r="A1720" t="s">
        <v>12162</v>
      </c>
      <c r="B1720" t="s">
        <v>12162</v>
      </c>
      <c r="C1720" t="s">
        <v>12162</v>
      </c>
      <c r="H1720" t="s">
        <v>12162</v>
      </c>
      <c r="J1720" t="s">
        <v>12162</v>
      </c>
      <c r="K1720" t="s">
        <v>12162</v>
      </c>
      <c r="L1720" t="s">
        <v>12162</v>
      </c>
      <c r="M1720" t="s">
        <v>12162</v>
      </c>
      <c r="O1720" t="s">
        <v>12162</v>
      </c>
      <c r="P1720" t="s">
        <v>12162</v>
      </c>
      <c r="Q1720" t="s">
        <v>12162</v>
      </c>
      <c r="W1720" t="s">
        <v>12162</v>
      </c>
      <c r="AD1720" s="32" t="s">
        <v>12162</v>
      </c>
      <c r="AF1720" s="32" t="s">
        <v>12162</v>
      </c>
      <c r="AG1720" s="32" t="s">
        <v>12162</v>
      </c>
    </row>
    <row r="1721" spans="1:33" x14ac:dyDescent="0.25">
      <c r="A1721" t="s">
        <v>12162</v>
      </c>
      <c r="B1721" t="s">
        <v>12162</v>
      </c>
      <c r="C1721" t="s">
        <v>12162</v>
      </c>
      <c r="H1721" t="s">
        <v>12162</v>
      </c>
      <c r="J1721" t="s">
        <v>12162</v>
      </c>
      <c r="K1721" t="s">
        <v>12162</v>
      </c>
      <c r="L1721" t="s">
        <v>12162</v>
      </c>
      <c r="M1721" t="s">
        <v>12162</v>
      </c>
      <c r="O1721" t="s">
        <v>12162</v>
      </c>
      <c r="P1721" t="s">
        <v>12162</v>
      </c>
      <c r="Q1721" t="s">
        <v>12162</v>
      </c>
      <c r="W1721" t="s">
        <v>12162</v>
      </c>
      <c r="AD1721" s="32" t="s">
        <v>12162</v>
      </c>
      <c r="AF1721" s="32" t="s">
        <v>12162</v>
      </c>
      <c r="AG1721" s="32" t="s">
        <v>12162</v>
      </c>
    </row>
    <row r="1722" spans="1:33" x14ac:dyDescent="0.25">
      <c r="A1722" t="s">
        <v>12162</v>
      </c>
      <c r="B1722" t="s">
        <v>12162</v>
      </c>
      <c r="C1722" t="s">
        <v>12162</v>
      </c>
      <c r="H1722" t="s">
        <v>12162</v>
      </c>
      <c r="J1722" t="s">
        <v>12162</v>
      </c>
      <c r="K1722" t="s">
        <v>12162</v>
      </c>
      <c r="L1722" t="s">
        <v>12162</v>
      </c>
      <c r="M1722" t="s">
        <v>12162</v>
      </c>
      <c r="O1722" t="s">
        <v>12162</v>
      </c>
      <c r="P1722" t="s">
        <v>12162</v>
      </c>
      <c r="Q1722" t="s">
        <v>12162</v>
      </c>
      <c r="W1722" t="s">
        <v>12162</v>
      </c>
      <c r="AD1722" s="32" t="s">
        <v>12162</v>
      </c>
      <c r="AF1722" s="32" t="s">
        <v>12162</v>
      </c>
      <c r="AG1722" s="32" t="s">
        <v>12162</v>
      </c>
    </row>
    <row r="1723" spans="1:33" x14ac:dyDescent="0.25">
      <c r="A1723" t="s">
        <v>12162</v>
      </c>
      <c r="B1723" t="s">
        <v>12162</v>
      </c>
      <c r="C1723" t="s">
        <v>12162</v>
      </c>
      <c r="H1723" t="s">
        <v>12162</v>
      </c>
      <c r="J1723" t="s">
        <v>12162</v>
      </c>
      <c r="K1723" t="s">
        <v>12162</v>
      </c>
      <c r="L1723" t="s">
        <v>12162</v>
      </c>
      <c r="M1723" t="s">
        <v>12162</v>
      </c>
      <c r="O1723" t="s">
        <v>12162</v>
      </c>
      <c r="P1723" t="s">
        <v>12162</v>
      </c>
      <c r="Q1723" t="s">
        <v>12162</v>
      </c>
      <c r="W1723" t="s">
        <v>12162</v>
      </c>
      <c r="AD1723" s="32" t="s">
        <v>12162</v>
      </c>
      <c r="AF1723" s="32" t="s">
        <v>12162</v>
      </c>
      <c r="AG1723" s="32" t="s">
        <v>12162</v>
      </c>
    </row>
    <row r="1724" spans="1:33" x14ac:dyDescent="0.25">
      <c r="A1724" t="s">
        <v>12162</v>
      </c>
      <c r="B1724" t="s">
        <v>12162</v>
      </c>
      <c r="C1724" t="s">
        <v>12162</v>
      </c>
      <c r="H1724" t="s">
        <v>12162</v>
      </c>
      <c r="J1724" t="s">
        <v>12162</v>
      </c>
      <c r="K1724" t="s">
        <v>12162</v>
      </c>
      <c r="L1724" t="s">
        <v>12162</v>
      </c>
      <c r="M1724" t="s">
        <v>12162</v>
      </c>
      <c r="O1724" t="s">
        <v>12162</v>
      </c>
      <c r="P1724" t="s">
        <v>12162</v>
      </c>
      <c r="Q1724" t="s">
        <v>12162</v>
      </c>
      <c r="W1724" t="s">
        <v>12162</v>
      </c>
      <c r="AD1724" s="32" t="s">
        <v>12162</v>
      </c>
      <c r="AF1724" s="32" t="s">
        <v>12162</v>
      </c>
      <c r="AG1724" s="32" t="s">
        <v>12162</v>
      </c>
    </row>
    <row r="1725" spans="1:33" x14ac:dyDescent="0.25">
      <c r="A1725" t="s">
        <v>12162</v>
      </c>
      <c r="B1725" t="s">
        <v>12162</v>
      </c>
      <c r="C1725" t="s">
        <v>12162</v>
      </c>
      <c r="H1725" t="s">
        <v>12162</v>
      </c>
      <c r="J1725" t="s">
        <v>12162</v>
      </c>
      <c r="K1725" t="s">
        <v>12162</v>
      </c>
      <c r="L1725" t="s">
        <v>12162</v>
      </c>
      <c r="M1725" t="s">
        <v>12162</v>
      </c>
      <c r="O1725" t="s">
        <v>12162</v>
      </c>
      <c r="P1725" t="s">
        <v>12162</v>
      </c>
      <c r="Q1725" t="s">
        <v>12162</v>
      </c>
      <c r="W1725" t="s">
        <v>12162</v>
      </c>
      <c r="AD1725" s="32" t="s">
        <v>12162</v>
      </c>
      <c r="AF1725" s="32" t="s">
        <v>12162</v>
      </c>
      <c r="AG1725" s="32" t="s">
        <v>12162</v>
      </c>
    </row>
    <row r="1726" spans="1:33" x14ac:dyDescent="0.25">
      <c r="A1726" t="s">
        <v>12162</v>
      </c>
      <c r="B1726" t="s">
        <v>12162</v>
      </c>
      <c r="C1726" t="s">
        <v>12162</v>
      </c>
      <c r="H1726" t="s">
        <v>12162</v>
      </c>
      <c r="J1726" t="s">
        <v>12162</v>
      </c>
      <c r="K1726" t="s">
        <v>12162</v>
      </c>
      <c r="L1726" t="s">
        <v>12162</v>
      </c>
      <c r="M1726" t="s">
        <v>12162</v>
      </c>
      <c r="O1726" t="s">
        <v>12162</v>
      </c>
      <c r="P1726" t="s">
        <v>12162</v>
      </c>
      <c r="Q1726" t="s">
        <v>12162</v>
      </c>
      <c r="W1726" t="s">
        <v>12162</v>
      </c>
      <c r="AD1726" s="32" t="s">
        <v>12162</v>
      </c>
      <c r="AF1726" s="32" t="s">
        <v>12162</v>
      </c>
      <c r="AG1726" s="32" t="s">
        <v>12162</v>
      </c>
    </row>
    <row r="1727" spans="1:33" x14ac:dyDescent="0.25">
      <c r="A1727" t="s">
        <v>12162</v>
      </c>
      <c r="B1727" t="s">
        <v>12162</v>
      </c>
      <c r="C1727" t="s">
        <v>12162</v>
      </c>
      <c r="H1727" t="s">
        <v>12162</v>
      </c>
      <c r="J1727" t="s">
        <v>12162</v>
      </c>
      <c r="K1727" t="s">
        <v>12162</v>
      </c>
      <c r="L1727" t="s">
        <v>12162</v>
      </c>
      <c r="M1727" t="s">
        <v>12162</v>
      </c>
      <c r="O1727" t="s">
        <v>12162</v>
      </c>
      <c r="P1727" t="s">
        <v>12162</v>
      </c>
      <c r="Q1727" t="s">
        <v>12162</v>
      </c>
      <c r="W1727" t="s">
        <v>12162</v>
      </c>
      <c r="AD1727" s="32" t="s">
        <v>12162</v>
      </c>
      <c r="AF1727" s="32" t="s">
        <v>12162</v>
      </c>
      <c r="AG1727" s="32" t="s">
        <v>12162</v>
      </c>
    </row>
    <row r="1728" spans="1:33" x14ac:dyDescent="0.25">
      <c r="A1728" t="s">
        <v>12162</v>
      </c>
      <c r="B1728" t="s">
        <v>12162</v>
      </c>
      <c r="C1728" t="s">
        <v>12162</v>
      </c>
      <c r="H1728" t="s">
        <v>12162</v>
      </c>
      <c r="J1728" t="s">
        <v>12162</v>
      </c>
      <c r="K1728" t="s">
        <v>12162</v>
      </c>
      <c r="L1728" t="s">
        <v>12162</v>
      </c>
      <c r="M1728" t="s">
        <v>12162</v>
      </c>
      <c r="O1728" t="s">
        <v>12162</v>
      </c>
      <c r="P1728" t="s">
        <v>12162</v>
      </c>
      <c r="Q1728" t="s">
        <v>12162</v>
      </c>
      <c r="W1728" t="s">
        <v>12162</v>
      </c>
      <c r="AD1728" s="32" t="s">
        <v>12162</v>
      </c>
      <c r="AF1728" s="32" t="s">
        <v>12162</v>
      </c>
      <c r="AG1728" s="32" t="s">
        <v>12162</v>
      </c>
    </row>
    <row r="1729" spans="1:33" x14ac:dyDescent="0.25">
      <c r="A1729" t="s">
        <v>12162</v>
      </c>
      <c r="B1729" t="s">
        <v>12162</v>
      </c>
      <c r="C1729" t="s">
        <v>12162</v>
      </c>
      <c r="H1729" t="s">
        <v>12162</v>
      </c>
      <c r="J1729" t="s">
        <v>12162</v>
      </c>
      <c r="K1729" t="s">
        <v>12162</v>
      </c>
      <c r="L1729" t="s">
        <v>12162</v>
      </c>
      <c r="M1729" t="s">
        <v>12162</v>
      </c>
      <c r="O1729" t="s">
        <v>12162</v>
      </c>
      <c r="P1729" t="s">
        <v>12162</v>
      </c>
      <c r="Q1729" t="s">
        <v>12162</v>
      </c>
      <c r="W1729" t="s">
        <v>12162</v>
      </c>
      <c r="AD1729" s="32" t="s">
        <v>12162</v>
      </c>
      <c r="AF1729" s="32" t="s">
        <v>12162</v>
      </c>
      <c r="AG1729" s="32" t="s">
        <v>12162</v>
      </c>
    </row>
    <row r="1730" spans="1:33" x14ac:dyDescent="0.25">
      <c r="A1730" t="s">
        <v>12162</v>
      </c>
      <c r="B1730" t="s">
        <v>12162</v>
      </c>
      <c r="C1730" t="s">
        <v>12162</v>
      </c>
      <c r="H1730" t="s">
        <v>12162</v>
      </c>
      <c r="J1730" t="s">
        <v>12162</v>
      </c>
      <c r="K1730" t="s">
        <v>12162</v>
      </c>
      <c r="L1730" t="s">
        <v>12162</v>
      </c>
      <c r="M1730" t="s">
        <v>12162</v>
      </c>
      <c r="O1730" t="s">
        <v>12162</v>
      </c>
      <c r="P1730" t="s">
        <v>12162</v>
      </c>
      <c r="Q1730" t="s">
        <v>12162</v>
      </c>
      <c r="W1730" t="s">
        <v>12162</v>
      </c>
      <c r="AD1730" s="32" t="s">
        <v>12162</v>
      </c>
      <c r="AF1730" s="32" t="s">
        <v>12162</v>
      </c>
      <c r="AG1730" s="32" t="s">
        <v>12162</v>
      </c>
    </row>
    <row r="1731" spans="1:33" x14ac:dyDescent="0.25">
      <c r="A1731" t="s">
        <v>12162</v>
      </c>
      <c r="B1731" t="s">
        <v>12162</v>
      </c>
      <c r="C1731" t="s">
        <v>12162</v>
      </c>
      <c r="H1731" t="s">
        <v>12162</v>
      </c>
      <c r="J1731" t="s">
        <v>12162</v>
      </c>
      <c r="K1731" t="s">
        <v>12162</v>
      </c>
      <c r="L1731" t="s">
        <v>12162</v>
      </c>
      <c r="M1731" t="s">
        <v>12162</v>
      </c>
      <c r="O1731" t="s">
        <v>12162</v>
      </c>
      <c r="P1731" t="s">
        <v>12162</v>
      </c>
      <c r="Q1731" t="s">
        <v>12162</v>
      </c>
      <c r="W1731" t="s">
        <v>12162</v>
      </c>
      <c r="AD1731" s="32" t="s">
        <v>12162</v>
      </c>
      <c r="AF1731" s="32" t="s">
        <v>12162</v>
      </c>
      <c r="AG1731" s="32" t="s">
        <v>12162</v>
      </c>
    </row>
    <row r="1732" spans="1:33" x14ac:dyDescent="0.25">
      <c r="A1732" t="s">
        <v>12162</v>
      </c>
      <c r="B1732" t="s">
        <v>12162</v>
      </c>
      <c r="C1732" t="s">
        <v>12162</v>
      </c>
      <c r="H1732" t="s">
        <v>12162</v>
      </c>
      <c r="J1732" t="s">
        <v>12162</v>
      </c>
      <c r="K1732" t="s">
        <v>12162</v>
      </c>
      <c r="L1732" t="s">
        <v>12162</v>
      </c>
      <c r="M1732" t="s">
        <v>12162</v>
      </c>
      <c r="O1732" t="s">
        <v>12162</v>
      </c>
      <c r="P1732" t="s">
        <v>12162</v>
      </c>
      <c r="Q1732" t="s">
        <v>12162</v>
      </c>
      <c r="W1732" t="s">
        <v>12162</v>
      </c>
      <c r="AD1732" s="32" t="s">
        <v>12162</v>
      </c>
      <c r="AF1732" s="32" t="s">
        <v>12162</v>
      </c>
      <c r="AG1732" s="32" t="s">
        <v>12162</v>
      </c>
    </row>
    <row r="1733" spans="1:33" x14ac:dyDescent="0.25">
      <c r="A1733" t="s">
        <v>12162</v>
      </c>
      <c r="B1733" t="s">
        <v>12162</v>
      </c>
      <c r="C1733" t="s">
        <v>12162</v>
      </c>
      <c r="H1733" t="s">
        <v>12162</v>
      </c>
      <c r="J1733" t="s">
        <v>12162</v>
      </c>
      <c r="K1733" t="s">
        <v>12162</v>
      </c>
      <c r="L1733" t="s">
        <v>12162</v>
      </c>
      <c r="M1733" t="s">
        <v>12162</v>
      </c>
      <c r="O1733" t="s">
        <v>12162</v>
      </c>
      <c r="P1733" t="s">
        <v>12162</v>
      </c>
      <c r="Q1733" t="s">
        <v>12162</v>
      </c>
      <c r="W1733" t="s">
        <v>12162</v>
      </c>
      <c r="AD1733" s="32" t="s">
        <v>12162</v>
      </c>
      <c r="AF1733" s="32" t="s">
        <v>12162</v>
      </c>
      <c r="AG1733" s="32" t="s">
        <v>12162</v>
      </c>
    </row>
    <row r="1734" spans="1:33" x14ac:dyDescent="0.25">
      <c r="A1734" t="s">
        <v>12162</v>
      </c>
      <c r="B1734" t="s">
        <v>12162</v>
      </c>
      <c r="C1734" t="s">
        <v>12162</v>
      </c>
      <c r="H1734" t="s">
        <v>12162</v>
      </c>
      <c r="J1734" t="s">
        <v>12162</v>
      </c>
      <c r="K1734" t="s">
        <v>12162</v>
      </c>
      <c r="L1734" t="s">
        <v>12162</v>
      </c>
      <c r="M1734" t="s">
        <v>12162</v>
      </c>
      <c r="O1734" t="s">
        <v>12162</v>
      </c>
      <c r="P1734" t="s">
        <v>12162</v>
      </c>
      <c r="Q1734" t="s">
        <v>12162</v>
      </c>
      <c r="W1734" t="s">
        <v>12162</v>
      </c>
      <c r="AD1734" s="32" t="s">
        <v>12162</v>
      </c>
      <c r="AF1734" s="32" t="s">
        <v>12162</v>
      </c>
      <c r="AG1734" s="32" t="s">
        <v>12162</v>
      </c>
    </row>
    <row r="1735" spans="1:33" x14ac:dyDescent="0.25">
      <c r="A1735" t="s">
        <v>12162</v>
      </c>
      <c r="B1735" t="s">
        <v>12162</v>
      </c>
      <c r="C1735" t="s">
        <v>12162</v>
      </c>
      <c r="H1735" t="s">
        <v>12162</v>
      </c>
      <c r="J1735" t="s">
        <v>12162</v>
      </c>
      <c r="K1735" t="s">
        <v>12162</v>
      </c>
      <c r="L1735" t="s">
        <v>12162</v>
      </c>
      <c r="M1735" t="s">
        <v>12162</v>
      </c>
      <c r="O1735" t="s">
        <v>12162</v>
      </c>
      <c r="P1735" t="s">
        <v>12162</v>
      </c>
      <c r="Q1735" t="s">
        <v>12162</v>
      </c>
      <c r="W1735" t="s">
        <v>12162</v>
      </c>
      <c r="AD1735" s="32" t="s">
        <v>12162</v>
      </c>
      <c r="AF1735" s="32" t="s">
        <v>12162</v>
      </c>
      <c r="AG1735" s="32" t="s">
        <v>12162</v>
      </c>
    </row>
    <row r="1736" spans="1:33" x14ac:dyDescent="0.25">
      <c r="A1736" t="s">
        <v>12162</v>
      </c>
      <c r="W1736" t="s">
        <v>12162</v>
      </c>
      <c r="AD1736" s="32" t="s">
        <v>12162</v>
      </c>
      <c r="AF1736" s="32" t="s">
        <v>12162</v>
      </c>
      <c r="AG1736" s="32" t="s">
        <v>12162</v>
      </c>
    </row>
    <row r="1737" spans="1:33" x14ac:dyDescent="0.25">
      <c r="A1737" t="s">
        <v>12162</v>
      </c>
      <c r="W1737" t="s">
        <v>12162</v>
      </c>
      <c r="AD1737" s="32" t="s">
        <v>12162</v>
      </c>
      <c r="AF1737" s="32" t="s">
        <v>12162</v>
      </c>
      <c r="AG1737" s="32" t="s">
        <v>12162</v>
      </c>
    </row>
  </sheetData>
  <pageMargins left="0.7" right="0.7" top="0.75" bottom="0.75" header="0.3" footer="0.3"/>
  <pageSetup paperSize="9" orientation="portrait"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0">
    <tabColor theme="7" tint="0.39997558519241921"/>
  </sheetPr>
  <dimension ref="A1:N2000"/>
  <sheetViews>
    <sheetView workbookViewId="0">
      <selection sqref="A1:XFD1048576"/>
    </sheetView>
  </sheetViews>
  <sheetFormatPr baseColWidth="10" defaultRowHeight="15.75" x14ac:dyDescent="0.25"/>
  <cols>
    <col min="1" max="1" width="13.375" bestFit="1" customWidth="1"/>
    <col min="2" max="4" width="9.5" bestFit="1" customWidth="1"/>
    <col min="5" max="5" width="9.25" bestFit="1" customWidth="1"/>
    <col min="6" max="6" width="62.75" bestFit="1" customWidth="1"/>
    <col min="7" max="7" width="9.25" bestFit="1" customWidth="1"/>
    <col min="8" max="10" width="21.5" bestFit="1" customWidth="1"/>
    <col min="11" max="11" width="10.375" style="32" bestFit="1" customWidth="1"/>
    <col min="12" max="13" width="5.75" style="32" bestFit="1" customWidth="1"/>
    <col min="14" max="14" width="10.625" bestFit="1" customWidth="1"/>
  </cols>
  <sheetData>
    <row r="1" spans="1:14" x14ac:dyDescent="0.25">
      <c r="A1" t="s">
        <v>191</v>
      </c>
      <c r="B1" t="s">
        <v>173</v>
      </c>
      <c r="C1" t="s">
        <v>178</v>
      </c>
      <c r="D1" t="s">
        <v>179</v>
      </c>
      <c r="E1" t="s">
        <v>174</v>
      </c>
      <c r="F1" t="s">
        <v>176</v>
      </c>
      <c r="G1" t="s">
        <v>175</v>
      </c>
      <c r="H1" t="s">
        <v>171</v>
      </c>
      <c r="I1" t="s">
        <v>221</v>
      </c>
      <c r="J1" t="s">
        <v>177</v>
      </c>
      <c r="K1" s="32" t="s">
        <v>170</v>
      </c>
      <c r="L1" s="32" t="s">
        <v>172</v>
      </c>
      <c r="M1" s="32" t="s">
        <v>223</v>
      </c>
      <c r="N1" t="s">
        <v>212</v>
      </c>
    </row>
    <row r="2" spans="1:14" x14ac:dyDescent="0.25">
      <c r="A2" t="s">
        <v>11886</v>
      </c>
      <c r="F2" t="s">
        <v>10870</v>
      </c>
      <c r="K2" s="32">
        <v>44804</v>
      </c>
    </row>
    <row r="3" spans="1:14" x14ac:dyDescent="0.25">
      <c r="A3" t="s">
        <v>11888</v>
      </c>
      <c r="F3" t="s">
        <v>9944</v>
      </c>
      <c r="K3" s="32">
        <v>44804</v>
      </c>
    </row>
    <row r="4" spans="1:14" x14ac:dyDescent="0.25">
      <c r="A4" t="s">
        <v>11890</v>
      </c>
      <c r="F4" t="s">
        <v>9969</v>
      </c>
      <c r="K4" s="32">
        <v>44804</v>
      </c>
    </row>
    <row r="5" spans="1:14" x14ac:dyDescent="0.25">
      <c r="A5" t="s">
        <v>11891</v>
      </c>
      <c r="F5" t="s">
        <v>9970</v>
      </c>
      <c r="K5" s="32">
        <v>44804</v>
      </c>
    </row>
    <row r="6" spans="1:14" x14ac:dyDescent="0.25">
      <c r="A6" t="s">
        <v>11892</v>
      </c>
      <c r="F6" t="s">
        <v>9970</v>
      </c>
      <c r="K6" s="32">
        <v>44804</v>
      </c>
    </row>
    <row r="7" spans="1:14" x14ac:dyDescent="0.25">
      <c r="A7" t="s">
        <v>11893</v>
      </c>
      <c r="F7" t="s">
        <v>9972</v>
      </c>
      <c r="K7" s="32">
        <v>44804</v>
      </c>
    </row>
    <row r="8" spans="1:14" x14ac:dyDescent="0.25">
      <c r="A8" t="s">
        <v>11895</v>
      </c>
      <c r="F8" t="s">
        <v>9972</v>
      </c>
      <c r="K8" s="32">
        <v>44804</v>
      </c>
    </row>
    <row r="9" spans="1:14" x14ac:dyDescent="0.25">
      <c r="A9" t="s">
        <v>11896</v>
      </c>
      <c r="F9" t="s">
        <v>9977</v>
      </c>
      <c r="K9" s="32">
        <v>44804</v>
      </c>
    </row>
    <row r="10" spans="1:14" x14ac:dyDescent="0.25">
      <c r="A10" t="s">
        <v>11898</v>
      </c>
      <c r="F10" t="s">
        <v>9992</v>
      </c>
      <c r="K10" s="32">
        <v>44804</v>
      </c>
    </row>
    <row r="11" spans="1:14" x14ac:dyDescent="0.25">
      <c r="A11" t="s">
        <v>11900</v>
      </c>
      <c r="F11" t="s">
        <v>9992</v>
      </c>
      <c r="K11" s="32">
        <v>44804</v>
      </c>
    </row>
    <row r="12" spans="1:14" x14ac:dyDescent="0.25">
      <c r="A12" t="s">
        <v>11902</v>
      </c>
      <c r="F12" t="s">
        <v>9992</v>
      </c>
      <c r="K12" s="32">
        <v>44804</v>
      </c>
    </row>
    <row r="13" spans="1:14" x14ac:dyDescent="0.25">
      <c r="A13" t="s">
        <v>11904</v>
      </c>
      <c r="F13" t="s">
        <v>9993</v>
      </c>
      <c r="K13" s="32">
        <v>44804</v>
      </c>
    </row>
    <row r="14" spans="1:14" x14ac:dyDescent="0.25">
      <c r="A14" t="s">
        <v>11905</v>
      </c>
      <c r="F14" t="s">
        <v>9993</v>
      </c>
      <c r="K14" s="32">
        <v>44804</v>
      </c>
    </row>
    <row r="15" spans="1:14" x14ac:dyDescent="0.25">
      <c r="A15" t="s">
        <v>11906</v>
      </c>
      <c r="F15" t="s">
        <v>10006</v>
      </c>
      <c r="K15" s="32">
        <v>44804</v>
      </c>
    </row>
    <row r="16" spans="1:14" x14ac:dyDescent="0.25">
      <c r="A16" t="s">
        <v>11907</v>
      </c>
      <c r="F16" t="s">
        <v>10007</v>
      </c>
      <c r="K16" s="32">
        <v>44804</v>
      </c>
    </row>
    <row r="17" spans="1:11" x14ac:dyDescent="0.25">
      <c r="A17" t="s">
        <v>11909</v>
      </c>
      <c r="F17" t="s">
        <v>10012</v>
      </c>
      <c r="K17" s="32">
        <v>44804</v>
      </c>
    </row>
    <row r="18" spans="1:11" x14ac:dyDescent="0.25">
      <c r="A18" t="s">
        <v>11910</v>
      </c>
      <c r="F18" t="s">
        <v>10015</v>
      </c>
      <c r="K18" s="32">
        <v>44804</v>
      </c>
    </row>
    <row r="19" spans="1:11" x14ac:dyDescent="0.25">
      <c r="A19" t="s">
        <v>11911</v>
      </c>
      <c r="F19" t="s">
        <v>10021</v>
      </c>
      <c r="K19" s="32">
        <v>44804</v>
      </c>
    </row>
    <row r="20" spans="1:11" x14ac:dyDescent="0.25">
      <c r="A20" t="s">
        <v>11912</v>
      </c>
      <c r="F20" t="s">
        <v>10037</v>
      </c>
      <c r="K20" s="32">
        <v>44804</v>
      </c>
    </row>
    <row r="21" spans="1:11" x14ac:dyDescent="0.25">
      <c r="A21" t="s">
        <v>11914</v>
      </c>
      <c r="F21" t="s">
        <v>10053</v>
      </c>
      <c r="K21" s="32">
        <v>44804</v>
      </c>
    </row>
    <row r="22" spans="1:11" x14ac:dyDescent="0.25">
      <c r="A22" t="s">
        <v>11915</v>
      </c>
      <c r="F22" t="s">
        <v>10099</v>
      </c>
      <c r="K22" s="32">
        <v>44804</v>
      </c>
    </row>
    <row r="23" spans="1:11" x14ac:dyDescent="0.25">
      <c r="A23" t="s">
        <v>11917</v>
      </c>
      <c r="F23" t="s">
        <v>10125</v>
      </c>
      <c r="K23" s="32">
        <v>44804</v>
      </c>
    </row>
    <row r="24" spans="1:11" x14ac:dyDescent="0.25">
      <c r="A24" t="s">
        <v>11918</v>
      </c>
      <c r="F24" t="s">
        <v>10159</v>
      </c>
      <c r="K24" s="32">
        <v>44804</v>
      </c>
    </row>
    <row r="25" spans="1:11" x14ac:dyDescent="0.25">
      <c r="A25" t="s">
        <v>11919</v>
      </c>
      <c r="F25" t="s">
        <v>10159</v>
      </c>
      <c r="K25" s="32">
        <v>44804</v>
      </c>
    </row>
    <row r="26" spans="1:11" x14ac:dyDescent="0.25">
      <c r="A26" t="s">
        <v>11920</v>
      </c>
      <c r="F26" t="s">
        <v>10160</v>
      </c>
      <c r="K26" s="32">
        <v>44804</v>
      </c>
    </row>
    <row r="27" spans="1:11" x14ac:dyDescent="0.25">
      <c r="A27" t="s">
        <v>11921</v>
      </c>
      <c r="F27" t="s">
        <v>10187</v>
      </c>
      <c r="K27" s="32">
        <v>44804</v>
      </c>
    </row>
    <row r="28" spans="1:11" x14ac:dyDescent="0.25">
      <c r="A28" t="s">
        <v>11922</v>
      </c>
      <c r="F28" t="s">
        <v>10188</v>
      </c>
      <c r="K28" s="32">
        <v>44804</v>
      </c>
    </row>
    <row r="29" spans="1:11" x14ac:dyDescent="0.25">
      <c r="A29" t="s">
        <v>11923</v>
      </c>
      <c r="F29" t="s">
        <v>10188</v>
      </c>
      <c r="K29" s="32">
        <v>44804</v>
      </c>
    </row>
    <row r="30" spans="1:11" x14ac:dyDescent="0.25">
      <c r="A30" t="s">
        <v>11924</v>
      </c>
      <c r="F30" t="s">
        <v>10192</v>
      </c>
      <c r="K30" s="32">
        <v>44804</v>
      </c>
    </row>
    <row r="31" spans="1:11" x14ac:dyDescent="0.25">
      <c r="A31" t="s">
        <v>11925</v>
      </c>
      <c r="F31" t="s">
        <v>10844</v>
      </c>
      <c r="K31" s="32">
        <v>44804</v>
      </c>
    </row>
    <row r="32" spans="1:11" x14ac:dyDescent="0.25">
      <c r="A32" t="s">
        <v>11927</v>
      </c>
      <c r="F32" t="s">
        <v>10846</v>
      </c>
      <c r="K32" s="32">
        <v>44804</v>
      </c>
    </row>
    <row r="33" spans="1:11" x14ac:dyDescent="0.25">
      <c r="A33" t="s">
        <v>11928</v>
      </c>
      <c r="F33" t="s">
        <v>10234</v>
      </c>
      <c r="K33" s="32">
        <v>44804</v>
      </c>
    </row>
    <row r="34" spans="1:11" x14ac:dyDescent="0.25">
      <c r="A34" t="s">
        <v>11930</v>
      </c>
      <c r="F34" t="s">
        <v>10236</v>
      </c>
      <c r="K34" s="32">
        <v>44804</v>
      </c>
    </row>
    <row r="35" spans="1:11" x14ac:dyDescent="0.25">
      <c r="A35" t="s">
        <v>11931</v>
      </c>
      <c r="F35" t="s">
        <v>10263</v>
      </c>
      <c r="K35" s="32">
        <v>44804</v>
      </c>
    </row>
    <row r="36" spans="1:11" x14ac:dyDescent="0.25">
      <c r="A36" t="s">
        <v>11933</v>
      </c>
      <c r="F36" t="s">
        <v>10303</v>
      </c>
      <c r="K36" s="32">
        <v>44804</v>
      </c>
    </row>
    <row r="37" spans="1:11" x14ac:dyDescent="0.25">
      <c r="A37" t="s">
        <v>11934</v>
      </c>
      <c r="F37" t="s">
        <v>10334</v>
      </c>
      <c r="K37" s="32">
        <v>44804</v>
      </c>
    </row>
    <row r="38" spans="1:11" x14ac:dyDescent="0.25">
      <c r="A38" t="s">
        <v>11936</v>
      </c>
      <c r="F38" t="s">
        <v>10348</v>
      </c>
      <c r="K38" s="32">
        <v>44804</v>
      </c>
    </row>
    <row r="39" spans="1:11" x14ac:dyDescent="0.25">
      <c r="A39" t="s">
        <v>11938</v>
      </c>
      <c r="F39" t="s">
        <v>10349</v>
      </c>
      <c r="K39" s="32">
        <v>44804</v>
      </c>
    </row>
    <row r="40" spans="1:11" x14ac:dyDescent="0.25">
      <c r="A40" t="s">
        <v>11939</v>
      </c>
      <c r="F40" t="s">
        <v>10350</v>
      </c>
      <c r="K40" s="32">
        <v>44804</v>
      </c>
    </row>
    <row r="41" spans="1:11" x14ac:dyDescent="0.25">
      <c r="A41" t="s">
        <v>11940</v>
      </c>
      <c r="F41" t="s">
        <v>10355</v>
      </c>
      <c r="K41" s="32">
        <v>44804</v>
      </c>
    </row>
    <row r="42" spans="1:11" x14ac:dyDescent="0.25">
      <c r="A42" t="s">
        <v>11941</v>
      </c>
      <c r="F42" t="s">
        <v>10356</v>
      </c>
      <c r="K42" s="32">
        <v>44804</v>
      </c>
    </row>
    <row r="43" spans="1:11" x14ac:dyDescent="0.25">
      <c r="A43" t="s">
        <v>11942</v>
      </c>
      <c r="F43" t="s">
        <v>10356</v>
      </c>
      <c r="K43" s="32">
        <v>44804</v>
      </c>
    </row>
    <row r="44" spans="1:11" x14ac:dyDescent="0.25">
      <c r="A44" t="s">
        <v>11943</v>
      </c>
      <c r="F44" t="s">
        <v>10357</v>
      </c>
      <c r="K44" s="32">
        <v>44804</v>
      </c>
    </row>
    <row r="45" spans="1:11" x14ac:dyDescent="0.25">
      <c r="A45" t="s">
        <v>11944</v>
      </c>
      <c r="F45" t="s">
        <v>10360</v>
      </c>
      <c r="K45" s="32">
        <v>44804</v>
      </c>
    </row>
    <row r="46" spans="1:11" x14ac:dyDescent="0.25">
      <c r="A46" t="s">
        <v>11945</v>
      </c>
      <c r="F46" t="s">
        <v>10373</v>
      </c>
      <c r="K46" s="32">
        <v>44804</v>
      </c>
    </row>
    <row r="47" spans="1:11" x14ac:dyDescent="0.25">
      <c r="A47" t="s">
        <v>11946</v>
      </c>
      <c r="F47" t="s">
        <v>10373</v>
      </c>
      <c r="K47" s="32">
        <v>44804</v>
      </c>
    </row>
    <row r="48" spans="1:11" x14ac:dyDescent="0.25">
      <c r="A48" t="s">
        <v>11947</v>
      </c>
      <c r="F48" t="s">
        <v>10374</v>
      </c>
      <c r="K48" s="32">
        <v>44804</v>
      </c>
    </row>
    <row r="49" spans="1:11" x14ac:dyDescent="0.25">
      <c r="A49" t="s">
        <v>11948</v>
      </c>
      <c r="F49" t="s">
        <v>10381</v>
      </c>
      <c r="K49" s="32">
        <v>44804</v>
      </c>
    </row>
    <row r="50" spans="1:11" x14ac:dyDescent="0.25">
      <c r="A50" t="s">
        <v>11949</v>
      </c>
      <c r="F50" t="s">
        <v>10386</v>
      </c>
      <c r="K50" s="32">
        <v>44804</v>
      </c>
    </row>
    <row r="51" spans="1:11" x14ac:dyDescent="0.25">
      <c r="A51" t="s">
        <v>11950</v>
      </c>
      <c r="F51" t="s">
        <v>10388</v>
      </c>
      <c r="K51" s="32">
        <v>44804</v>
      </c>
    </row>
    <row r="52" spans="1:11" x14ac:dyDescent="0.25">
      <c r="A52" t="s">
        <v>11951</v>
      </c>
      <c r="F52" t="s">
        <v>10394</v>
      </c>
      <c r="K52" s="32">
        <v>44804</v>
      </c>
    </row>
    <row r="53" spans="1:11" x14ac:dyDescent="0.25">
      <c r="A53" t="s">
        <v>11952</v>
      </c>
      <c r="F53" t="s">
        <v>10420</v>
      </c>
      <c r="K53" s="32">
        <v>44804</v>
      </c>
    </row>
    <row r="54" spans="1:11" x14ac:dyDescent="0.25">
      <c r="A54" t="s">
        <v>11953</v>
      </c>
      <c r="F54" t="s">
        <v>10431</v>
      </c>
      <c r="K54" s="32">
        <v>44804</v>
      </c>
    </row>
    <row r="55" spans="1:11" x14ac:dyDescent="0.25">
      <c r="A55" t="s">
        <v>11954</v>
      </c>
      <c r="F55" t="s">
        <v>10431</v>
      </c>
      <c r="K55" s="32">
        <v>44804</v>
      </c>
    </row>
    <row r="56" spans="1:11" x14ac:dyDescent="0.25">
      <c r="A56" t="s">
        <v>11955</v>
      </c>
      <c r="F56" t="s">
        <v>10457</v>
      </c>
      <c r="K56" s="32">
        <v>44804</v>
      </c>
    </row>
    <row r="57" spans="1:11" x14ac:dyDescent="0.25">
      <c r="A57" t="s">
        <v>11956</v>
      </c>
      <c r="F57" t="s">
        <v>10457</v>
      </c>
      <c r="K57" s="32">
        <v>44804</v>
      </c>
    </row>
    <row r="58" spans="1:11" x14ac:dyDescent="0.25">
      <c r="A58" t="s">
        <v>11957</v>
      </c>
      <c r="F58" t="s">
        <v>10500</v>
      </c>
      <c r="K58" s="32">
        <v>44804</v>
      </c>
    </row>
    <row r="59" spans="1:11" x14ac:dyDescent="0.25">
      <c r="A59" t="s">
        <v>11958</v>
      </c>
      <c r="F59" t="s">
        <v>10512</v>
      </c>
      <c r="K59" s="32">
        <v>44804</v>
      </c>
    </row>
    <row r="60" spans="1:11" x14ac:dyDescent="0.25">
      <c r="A60" t="s">
        <v>11959</v>
      </c>
      <c r="F60" t="s">
        <v>10518</v>
      </c>
      <c r="K60" s="32">
        <v>44804</v>
      </c>
    </row>
    <row r="61" spans="1:11" x14ac:dyDescent="0.25">
      <c r="A61" t="s">
        <v>11960</v>
      </c>
      <c r="F61" t="s">
        <v>10524</v>
      </c>
      <c r="K61" s="32">
        <v>44804</v>
      </c>
    </row>
    <row r="62" spans="1:11" x14ac:dyDescent="0.25">
      <c r="A62" t="s">
        <v>11961</v>
      </c>
      <c r="F62" t="s">
        <v>10533</v>
      </c>
      <c r="K62" s="32">
        <v>44804</v>
      </c>
    </row>
    <row r="63" spans="1:11" x14ac:dyDescent="0.25">
      <c r="A63" t="s">
        <v>11962</v>
      </c>
      <c r="F63" t="s">
        <v>10570</v>
      </c>
      <c r="K63" s="32">
        <v>44804</v>
      </c>
    </row>
    <row r="64" spans="1:11" x14ac:dyDescent="0.25">
      <c r="A64" t="s">
        <v>11963</v>
      </c>
      <c r="F64" t="s">
        <v>10572</v>
      </c>
      <c r="K64" s="32">
        <v>44804</v>
      </c>
    </row>
    <row r="65" spans="1:11" x14ac:dyDescent="0.25">
      <c r="A65" t="s">
        <v>11964</v>
      </c>
      <c r="F65" t="s">
        <v>10577</v>
      </c>
      <c r="K65" s="32">
        <v>44804</v>
      </c>
    </row>
    <row r="66" spans="1:11" x14ac:dyDescent="0.25">
      <c r="A66" t="s">
        <v>11965</v>
      </c>
      <c r="F66" t="s">
        <v>10588</v>
      </c>
      <c r="K66" s="32">
        <v>44804</v>
      </c>
    </row>
    <row r="67" spans="1:11" x14ac:dyDescent="0.25">
      <c r="A67" t="s">
        <v>11966</v>
      </c>
      <c r="F67" t="s">
        <v>10596</v>
      </c>
      <c r="K67" s="32">
        <v>44804</v>
      </c>
    </row>
    <row r="68" spans="1:11" x14ac:dyDescent="0.25">
      <c r="A68" t="s">
        <v>11967</v>
      </c>
      <c r="F68" t="s">
        <v>10600</v>
      </c>
      <c r="K68" s="32">
        <v>44804</v>
      </c>
    </row>
    <row r="69" spans="1:11" x14ac:dyDescent="0.25">
      <c r="A69" t="s">
        <v>11968</v>
      </c>
      <c r="F69" t="s">
        <v>10601</v>
      </c>
      <c r="K69" s="32">
        <v>44804</v>
      </c>
    </row>
    <row r="70" spans="1:11" x14ac:dyDescent="0.25">
      <c r="A70" t="s">
        <v>11969</v>
      </c>
      <c r="F70" t="s">
        <v>10606</v>
      </c>
      <c r="K70" s="32">
        <v>44804</v>
      </c>
    </row>
    <row r="71" spans="1:11" x14ac:dyDescent="0.25">
      <c r="A71" t="s">
        <v>11970</v>
      </c>
      <c r="F71" t="s">
        <v>10610</v>
      </c>
      <c r="K71" s="32">
        <v>44804</v>
      </c>
    </row>
    <row r="72" spans="1:11" x14ac:dyDescent="0.25">
      <c r="A72" t="s">
        <v>11971</v>
      </c>
      <c r="F72" t="s">
        <v>10615</v>
      </c>
      <c r="K72" s="32">
        <v>44804</v>
      </c>
    </row>
    <row r="73" spans="1:11" x14ac:dyDescent="0.25">
      <c r="A73" t="s">
        <v>11972</v>
      </c>
      <c r="F73" t="s">
        <v>10616</v>
      </c>
      <c r="K73" s="32">
        <v>44804</v>
      </c>
    </row>
    <row r="74" spans="1:11" x14ac:dyDescent="0.25">
      <c r="A74" t="s">
        <v>11973</v>
      </c>
      <c r="F74" t="s">
        <v>10618</v>
      </c>
      <c r="K74" s="32">
        <v>44804</v>
      </c>
    </row>
    <row r="75" spans="1:11" x14ac:dyDescent="0.25">
      <c r="A75" t="s">
        <v>11974</v>
      </c>
      <c r="F75" t="s">
        <v>10622</v>
      </c>
      <c r="K75" s="32">
        <v>44804</v>
      </c>
    </row>
    <row r="76" spans="1:11" x14ac:dyDescent="0.25">
      <c r="A76" t="s">
        <v>11975</v>
      </c>
      <c r="F76" t="s">
        <v>10623</v>
      </c>
      <c r="K76" s="32">
        <v>44804</v>
      </c>
    </row>
    <row r="77" spans="1:11" x14ac:dyDescent="0.25">
      <c r="A77" t="s">
        <v>11976</v>
      </c>
      <c r="F77" t="s">
        <v>10626</v>
      </c>
      <c r="K77" s="32">
        <v>44804</v>
      </c>
    </row>
    <row r="78" spans="1:11" x14ac:dyDescent="0.25">
      <c r="A78" t="s">
        <v>11977</v>
      </c>
      <c r="F78" t="s">
        <v>10626</v>
      </c>
      <c r="K78" s="32">
        <v>44804</v>
      </c>
    </row>
    <row r="79" spans="1:11" x14ac:dyDescent="0.25">
      <c r="A79" t="s">
        <v>11978</v>
      </c>
      <c r="F79" t="s">
        <v>10628</v>
      </c>
      <c r="K79" s="32">
        <v>44804</v>
      </c>
    </row>
    <row r="80" spans="1:11" x14ac:dyDescent="0.25">
      <c r="A80" t="s">
        <v>11979</v>
      </c>
      <c r="F80" t="s">
        <v>10639</v>
      </c>
      <c r="K80" s="32">
        <v>44804</v>
      </c>
    </row>
    <row r="81" spans="1:11" x14ac:dyDescent="0.25">
      <c r="A81" t="s">
        <v>11980</v>
      </c>
      <c r="F81" t="s">
        <v>10652</v>
      </c>
      <c r="K81" s="32">
        <v>44804</v>
      </c>
    </row>
    <row r="82" spans="1:11" x14ac:dyDescent="0.25">
      <c r="A82" t="s">
        <v>11981</v>
      </c>
      <c r="F82" t="s">
        <v>10653</v>
      </c>
      <c r="K82" s="32">
        <v>44804</v>
      </c>
    </row>
    <row r="83" spans="1:11" x14ac:dyDescent="0.25">
      <c r="A83" t="s">
        <v>11982</v>
      </c>
      <c r="F83" t="s">
        <v>10657</v>
      </c>
      <c r="K83" s="32">
        <v>44804</v>
      </c>
    </row>
    <row r="84" spans="1:11" x14ac:dyDescent="0.25">
      <c r="A84" t="s">
        <v>11983</v>
      </c>
      <c r="F84" t="s">
        <v>10665</v>
      </c>
      <c r="K84" s="32">
        <v>44804</v>
      </c>
    </row>
    <row r="85" spans="1:11" x14ac:dyDescent="0.25">
      <c r="A85" t="s">
        <v>11984</v>
      </c>
      <c r="F85" t="s">
        <v>10665</v>
      </c>
      <c r="K85" s="32">
        <v>44804</v>
      </c>
    </row>
    <row r="86" spans="1:11" x14ac:dyDescent="0.25">
      <c r="A86" t="s">
        <v>11985</v>
      </c>
      <c r="F86" t="s">
        <v>10692</v>
      </c>
      <c r="K86" s="32">
        <v>44804</v>
      </c>
    </row>
    <row r="87" spans="1:11" x14ac:dyDescent="0.25">
      <c r="A87" t="s">
        <v>11986</v>
      </c>
      <c r="F87" t="s">
        <v>10692</v>
      </c>
      <c r="K87" s="32">
        <v>44804</v>
      </c>
    </row>
    <row r="88" spans="1:11" x14ac:dyDescent="0.25">
      <c r="A88" t="s">
        <v>11987</v>
      </c>
      <c r="F88" t="s">
        <v>10700</v>
      </c>
      <c r="K88" s="32">
        <v>44804</v>
      </c>
    </row>
    <row r="89" spans="1:11" x14ac:dyDescent="0.25">
      <c r="A89" t="s">
        <v>11988</v>
      </c>
      <c r="F89" t="s">
        <v>10704</v>
      </c>
      <c r="K89" s="32">
        <v>44804</v>
      </c>
    </row>
    <row r="90" spans="1:11" x14ac:dyDescent="0.25">
      <c r="A90" t="s">
        <v>11989</v>
      </c>
      <c r="F90" t="s">
        <v>10705</v>
      </c>
      <c r="K90" s="32">
        <v>44804</v>
      </c>
    </row>
    <row r="91" spans="1:11" x14ac:dyDescent="0.25">
      <c r="A91" t="s">
        <v>11990</v>
      </c>
      <c r="F91" t="s">
        <v>10705</v>
      </c>
      <c r="K91" s="32">
        <v>44804</v>
      </c>
    </row>
    <row r="92" spans="1:11" x14ac:dyDescent="0.25">
      <c r="A92" t="s">
        <v>11991</v>
      </c>
      <c r="F92" t="s">
        <v>10713</v>
      </c>
      <c r="K92" s="32">
        <v>44804</v>
      </c>
    </row>
    <row r="93" spans="1:11" x14ac:dyDescent="0.25">
      <c r="A93" t="s">
        <v>11992</v>
      </c>
      <c r="F93" t="s">
        <v>10713</v>
      </c>
      <c r="K93" s="32">
        <v>44804</v>
      </c>
    </row>
    <row r="94" spans="1:11" x14ac:dyDescent="0.25">
      <c r="A94" t="s">
        <v>11993</v>
      </c>
      <c r="F94" t="s">
        <v>10713</v>
      </c>
      <c r="K94" s="32">
        <v>44804</v>
      </c>
    </row>
    <row r="95" spans="1:11" x14ac:dyDescent="0.25">
      <c r="A95" t="s">
        <v>11994</v>
      </c>
      <c r="F95" t="s">
        <v>10713</v>
      </c>
      <c r="K95" s="32">
        <v>44804</v>
      </c>
    </row>
    <row r="96" spans="1:11" x14ac:dyDescent="0.25">
      <c r="A96" t="s">
        <v>11995</v>
      </c>
      <c r="F96" t="s">
        <v>10744</v>
      </c>
      <c r="K96" s="32">
        <v>44804</v>
      </c>
    </row>
    <row r="97" spans="1:11" x14ac:dyDescent="0.25">
      <c r="A97" t="s">
        <v>11996</v>
      </c>
      <c r="F97" t="s">
        <v>10763</v>
      </c>
      <c r="K97" s="32">
        <v>44804</v>
      </c>
    </row>
    <row r="98" spans="1:11" x14ac:dyDescent="0.25">
      <c r="A98" t="s">
        <v>11997</v>
      </c>
      <c r="F98" t="s">
        <v>10773</v>
      </c>
      <c r="K98" s="32">
        <v>44804</v>
      </c>
    </row>
    <row r="99" spans="1:11" x14ac:dyDescent="0.25">
      <c r="A99" t="s">
        <v>11998</v>
      </c>
      <c r="F99" t="s">
        <v>10773</v>
      </c>
      <c r="K99" s="32">
        <v>44804</v>
      </c>
    </row>
    <row r="100" spans="1:11" x14ac:dyDescent="0.25">
      <c r="A100" t="s">
        <v>11999</v>
      </c>
      <c r="F100" t="s">
        <v>10777</v>
      </c>
      <c r="K100" s="32">
        <v>44804</v>
      </c>
    </row>
    <row r="101" spans="1:11" x14ac:dyDescent="0.25">
      <c r="A101" t="s">
        <v>12000</v>
      </c>
      <c r="F101" t="s">
        <v>10786</v>
      </c>
      <c r="K101" s="32">
        <v>44804</v>
      </c>
    </row>
    <row r="102" spans="1:11" x14ac:dyDescent="0.25">
      <c r="A102" t="s">
        <v>12001</v>
      </c>
      <c r="F102" t="s">
        <v>10788</v>
      </c>
      <c r="K102" s="32">
        <v>44804</v>
      </c>
    </row>
    <row r="103" spans="1:11" x14ac:dyDescent="0.25">
      <c r="A103" t="s">
        <v>12002</v>
      </c>
      <c r="F103" t="s">
        <v>10797</v>
      </c>
      <c r="K103" s="32">
        <v>44804</v>
      </c>
    </row>
    <row r="104" spans="1:11" x14ac:dyDescent="0.25">
      <c r="A104" t="s">
        <v>12003</v>
      </c>
      <c r="F104" t="s">
        <v>10825</v>
      </c>
      <c r="K104" s="32">
        <v>44804</v>
      </c>
    </row>
    <row r="105" spans="1:11" x14ac:dyDescent="0.25">
      <c r="A105" t="s">
        <v>12004</v>
      </c>
      <c r="F105" t="s">
        <v>10825</v>
      </c>
      <c r="K105" s="32">
        <v>44804</v>
      </c>
    </row>
    <row r="106" spans="1:11" x14ac:dyDescent="0.25">
      <c r="A106" t="s">
        <v>12005</v>
      </c>
      <c r="F106" t="s">
        <v>10825</v>
      </c>
      <c r="K106" s="32">
        <v>44804</v>
      </c>
    </row>
    <row r="107" spans="1:11" x14ac:dyDescent="0.25">
      <c r="A107" t="s">
        <v>12006</v>
      </c>
      <c r="F107" t="s">
        <v>11194</v>
      </c>
      <c r="K107" s="32">
        <v>44804</v>
      </c>
    </row>
    <row r="108" spans="1:11" x14ac:dyDescent="0.25">
      <c r="A108" t="s">
        <v>12007</v>
      </c>
      <c r="F108" t="s">
        <v>11198</v>
      </c>
      <c r="K108" s="32">
        <v>44804</v>
      </c>
    </row>
    <row r="109" spans="1:11" x14ac:dyDescent="0.25">
      <c r="A109" t="s">
        <v>12008</v>
      </c>
      <c r="F109" t="s">
        <v>11106</v>
      </c>
      <c r="K109" s="32">
        <v>44804</v>
      </c>
    </row>
    <row r="110" spans="1:11" x14ac:dyDescent="0.25">
      <c r="A110" t="s">
        <v>12009</v>
      </c>
      <c r="F110" t="s">
        <v>11027</v>
      </c>
      <c r="K110" s="32">
        <v>44804</v>
      </c>
    </row>
    <row r="111" spans="1:11" x14ac:dyDescent="0.25">
      <c r="A111" t="s">
        <v>12010</v>
      </c>
      <c r="F111" t="s">
        <v>11222</v>
      </c>
      <c r="K111" s="32">
        <v>44804</v>
      </c>
    </row>
    <row r="112" spans="1:11" x14ac:dyDescent="0.25">
      <c r="A112" t="s">
        <v>12011</v>
      </c>
      <c r="F112" t="s">
        <v>11093</v>
      </c>
      <c r="K112" s="32">
        <v>44804</v>
      </c>
    </row>
    <row r="113" spans="1:11" x14ac:dyDescent="0.25">
      <c r="A113" t="s">
        <v>12012</v>
      </c>
      <c r="F113" t="s">
        <v>11093</v>
      </c>
      <c r="K113" s="32">
        <v>44804</v>
      </c>
    </row>
    <row r="114" spans="1:11" x14ac:dyDescent="0.25">
      <c r="A114" t="s">
        <v>12013</v>
      </c>
      <c r="F114" t="s">
        <v>11054</v>
      </c>
      <c r="K114" s="32">
        <v>44804</v>
      </c>
    </row>
    <row r="115" spans="1:11" x14ac:dyDescent="0.25">
      <c r="A115" t="s">
        <v>12014</v>
      </c>
      <c r="F115" t="s">
        <v>11054</v>
      </c>
      <c r="K115" s="32">
        <v>44804</v>
      </c>
    </row>
    <row r="116" spans="1:11" x14ac:dyDescent="0.25">
      <c r="A116" t="s">
        <v>12015</v>
      </c>
      <c r="F116" t="s">
        <v>11055</v>
      </c>
      <c r="K116" s="32">
        <v>44804</v>
      </c>
    </row>
    <row r="117" spans="1:11" x14ac:dyDescent="0.25">
      <c r="A117" t="s">
        <v>12016</v>
      </c>
      <c r="F117" t="s">
        <v>11055</v>
      </c>
      <c r="K117" s="32">
        <v>44804</v>
      </c>
    </row>
    <row r="118" spans="1:11" x14ac:dyDescent="0.25">
      <c r="A118" t="s">
        <v>12017</v>
      </c>
      <c r="F118" t="s">
        <v>11057</v>
      </c>
      <c r="K118" s="32">
        <v>44804</v>
      </c>
    </row>
    <row r="119" spans="1:11" x14ac:dyDescent="0.25">
      <c r="A119" t="s">
        <v>12018</v>
      </c>
      <c r="F119" t="s">
        <v>11057</v>
      </c>
      <c r="K119" s="32">
        <v>44804</v>
      </c>
    </row>
    <row r="120" spans="1:11" x14ac:dyDescent="0.25">
      <c r="A120" t="s">
        <v>12019</v>
      </c>
      <c r="F120" t="s">
        <v>10849</v>
      </c>
      <c r="K120" s="32">
        <v>44804</v>
      </c>
    </row>
    <row r="121" spans="1:11" x14ac:dyDescent="0.25">
      <c r="A121" t="s">
        <v>12020</v>
      </c>
      <c r="F121" t="s">
        <v>10852</v>
      </c>
      <c r="K121" s="32">
        <v>44804</v>
      </c>
    </row>
    <row r="122" spans="1:11" x14ac:dyDescent="0.25">
      <c r="A122" t="s">
        <v>12021</v>
      </c>
      <c r="F122" t="s">
        <v>10897</v>
      </c>
      <c r="K122" s="32">
        <v>44804</v>
      </c>
    </row>
    <row r="123" spans="1:11" x14ac:dyDescent="0.25">
      <c r="A123" t="s">
        <v>12022</v>
      </c>
      <c r="F123" t="s">
        <v>10915</v>
      </c>
      <c r="K123" s="32">
        <v>44804</v>
      </c>
    </row>
    <row r="124" spans="1:11" x14ac:dyDescent="0.25">
      <c r="A124" t="s">
        <v>12023</v>
      </c>
      <c r="F124" t="s">
        <v>8198</v>
      </c>
      <c r="K124" s="32">
        <v>44804</v>
      </c>
    </row>
    <row r="125" spans="1:11" x14ac:dyDescent="0.25">
      <c r="A125" t="s">
        <v>12024</v>
      </c>
      <c r="F125" t="s">
        <v>8201</v>
      </c>
      <c r="K125" s="32">
        <v>44804</v>
      </c>
    </row>
    <row r="126" spans="1:11" x14ac:dyDescent="0.25">
      <c r="A126" t="s">
        <v>12025</v>
      </c>
      <c r="F126" t="s">
        <v>8216</v>
      </c>
      <c r="K126" s="32">
        <v>44804</v>
      </c>
    </row>
    <row r="127" spans="1:11" x14ac:dyDescent="0.25">
      <c r="A127" t="s">
        <v>12026</v>
      </c>
      <c r="F127" t="s">
        <v>8220</v>
      </c>
      <c r="K127" s="32">
        <v>44804</v>
      </c>
    </row>
    <row r="128" spans="1:11" x14ac:dyDescent="0.25">
      <c r="A128" t="s">
        <v>12027</v>
      </c>
      <c r="F128" t="s">
        <v>8220</v>
      </c>
      <c r="K128" s="32">
        <v>44804</v>
      </c>
    </row>
    <row r="129" spans="1:11" x14ac:dyDescent="0.25">
      <c r="A129" t="s">
        <v>12028</v>
      </c>
      <c r="F129" t="s">
        <v>8210</v>
      </c>
      <c r="K129" s="32">
        <v>44804</v>
      </c>
    </row>
    <row r="130" spans="1:11" x14ac:dyDescent="0.25">
      <c r="A130" t="s">
        <v>12029</v>
      </c>
      <c r="F130" t="s">
        <v>8210</v>
      </c>
      <c r="K130" s="32">
        <v>44804</v>
      </c>
    </row>
    <row r="131" spans="1:11" x14ac:dyDescent="0.25">
      <c r="A131" t="s">
        <v>12030</v>
      </c>
      <c r="F131" t="s">
        <v>8212</v>
      </c>
      <c r="K131" s="32">
        <v>44804</v>
      </c>
    </row>
    <row r="132" spans="1:11" x14ac:dyDescent="0.25">
      <c r="A132" t="s">
        <v>12031</v>
      </c>
      <c r="F132" t="s">
        <v>8174</v>
      </c>
      <c r="K132" s="32">
        <v>44804</v>
      </c>
    </row>
    <row r="133" spans="1:11" x14ac:dyDescent="0.25">
      <c r="A133" t="s">
        <v>12032</v>
      </c>
      <c r="F133" t="s">
        <v>8165</v>
      </c>
      <c r="K133" s="32">
        <v>44804</v>
      </c>
    </row>
    <row r="134" spans="1:11" x14ac:dyDescent="0.25">
      <c r="A134" t="s">
        <v>12033</v>
      </c>
      <c r="F134" t="s">
        <v>8226</v>
      </c>
      <c r="K134" s="32">
        <v>44804</v>
      </c>
    </row>
    <row r="135" spans="1:11" x14ac:dyDescent="0.25">
      <c r="A135" t="s">
        <v>12034</v>
      </c>
      <c r="F135" t="s">
        <v>8234</v>
      </c>
      <c r="K135" s="32">
        <v>44804</v>
      </c>
    </row>
    <row r="136" spans="1:11" x14ac:dyDescent="0.25">
      <c r="A136" t="s">
        <v>12035</v>
      </c>
      <c r="F136" t="s">
        <v>8238</v>
      </c>
      <c r="K136" s="32">
        <v>44804</v>
      </c>
    </row>
    <row r="137" spans="1:11" x14ac:dyDescent="0.25">
      <c r="A137" t="s">
        <v>12036</v>
      </c>
      <c r="F137" t="s">
        <v>8296</v>
      </c>
      <c r="K137" s="32">
        <v>44804</v>
      </c>
    </row>
    <row r="138" spans="1:11" x14ac:dyDescent="0.25">
      <c r="A138" t="s">
        <v>12037</v>
      </c>
      <c r="F138" t="s">
        <v>8297</v>
      </c>
      <c r="K138" s="32">
        <v>44804</v>
      </c>
    </row>
    <row r="139" spans="1:11" x14ac:dyDescent="0.25">
      <c r="A139" t="s">
        <v>12038</v>
      </c>
      <c r="F139" t="s">
        <v>8298</v>
      </c>
      <c r="K139" s="32">
        <v>44804</v>
      </c>
    </row>
    <row r="140" spans="1:11" x14ac:dyDescent="0.25">
      <c r="A140" t="s">
        <v>12039</v>
      </c>
      <c r="F140" t="s">
        <v>8302</v>
      </c>
      <c r="K140" s="32">
        <v>44804</v>
      </c>
    </row>
    <row r="141" spans="1:11" x14ac:dyDescent="0.25">
      <c r="A141" t="s">
        <v>12040</v>
      </c>
      <c r="F141" t="s">
        <v>8258</v>
      </c>
      <c r="K141" s="32">
        <v>44804</v>
      </c>
    </row>
    <row r="142" spans="1:11" x14ac:dyDescent="0.25">
      <c r="A142" t="s">
        <v>12041</v>
      </c>
      <c r="F142" t="s">
        <v>8260</v>
      </c>
      <c r="K142" s="32">
        <v>44804</v>
      </c>
    </row>
    <row r="143" spans="1:11" x14ac:dyDescent="0.25">
      <c r="A143" t="s">
        <v>12042</v>
      </c>
      <c r="F143" t="s">
        <v>8266</v>
      </c>
      <c r="K143" s="32">
        <v>44804</v>
      </c>
    </row>
    <row r="144" spans="1:11" x14ac:dyDescent="0.25">
      <c r="A144" t="s">
        <v>12043</v>
      </c>
      <c r="F144" t="s">
        <v>8277</v>
      </c>
      <c r="K144" s="32">
        <v>44804</v>
      </c>
    </row>
    <row r="145" spans="1:11" x14ac:dyDescent="0.25">
      <c r="A145" t="s">
        <v>12044</v>
      </c>
      <c r="F145" t="s">
        <v>8280</v>
      </c>
      <c r="K145" s="32">
        <v>44804</v>
      </c>
    </row>
    <row r="146" spans="1:11" x14ac:dyDescent="0.25">
      <c r="A146" t="s">
        <v>12045</v>
      </c>
      <c r="F146" t="s">
        <v>8281</v>
      </c>
      <c r="K146" s="32">
        <v>44804</v>
      </c>
    </row>
    <row r="147" spans="1:11" x14ac:dyDescent="0.25">
      <c r="A147" t="s">
        <v>12046</v>
      </c>
      <c r="F147" t="s">
        <v>8286</v>
      </c>
      <c r="K147" s="32">
        <v>44804</v>
      </c>
    </row>
    <row r="148" spans="1:11" x14ac:dyDescent="0.25">
      <c r="A148" t="s">
        <v>12047</v>
      </c>
      <c r="F148" t="s">
        <v>8289</v>
      </c>
      <c r="K148" s="32">
        <v>44804</v>
      </c>
    </row>
    <row r="149" spans="1:11" x14ac:dyDescent="0.25">
      <c r="A149" t="s">
        <v>12048</v>
      </c>
      <c r="F149" t="s">
        <v>8289</v>
      </c>
      <c r="K149" s="32">
        <v>44804</v>
      </c>
    </row>
    <row r="150" spans="1:11" x14ac:dyDescent="0.25">
      <c r="A150" t="s">
        <v>12049</v>
      </c>
      <c r="F150" t="s">
        <v>8290</v>
      </c>
      <c r="K150" s="32">
        <v>44804</v>
      </c>
    </row>
    <row r="151" spans="1:11" x14ac:dyDescent="0.25">
      <c r="A151" t="s">
        <v>12050</v>
      </c>
      <c r="F151" t="s">
        <v>8309</v>
      </c>
      <c r="K151" s="32">
        <v>44804</v>
      </c>
    </row>
    <row r="152" spans="1:11" x14ac:dyDescent="0.25">
      <c r="A152" t="s">
        <v>12051</v>
      </c>
      <c r="F152" t="s">
        <v>8308</v>
      </c>
      <c r="K152" s="32">
        <v>44804</v>
      </c>
    </row>
    <row r="153" spans="1:11" x14ac:dyDescent="0.25">
      <c r="A153" t="s">
        <v>12052</v>
      </c>
      <c r="F153" t="s">
        <v>8348</v>
      </c>
      <c r="K153" s="32">
        <v>44804</v>
      </c>
    </row>
    <row r="154" spans="1:11" x14ac:dyDescent="0.25">
      <c r="A154" t="s">
        <v>12053</v>
      </c>
      <c r="F154" t="s">
        <v>8350</v>
      </c>
      <c r="K154" s="32">
        <v>44804</v>
      </c>
    </row>
    <row r="155" spans="1:11" x14ac:dyDescent="0.25">
      <c r="A155" t="s">
        <v>12054</v>
      </c>
      <c r="F155" t="s">
        <v>8397</v>
      </c>
      <c r="K155" s="32">
        <v>44804</v>
      </c>
    </row>
    <row r="156" spans="1:11" x14ac:dyDescent="0.25">
      <c r="A156" t="s">
        <v>12055</v>
      </c>
      <c r="F156" t="s">
        <v>8398</v>
      </c>
      <c r="K156" s="32">
        <v>44804</v>
      </c>
    </row>
    <row r="157" spans="1:11" x14ac:dyDescent="0.25">
      <c r="A157" t="s">
        <v>12056</v>
      </c>
      <c r="F157" t="s">
        <v>8401</v>
      </c>
      <c r="K157" s="32">
        <v>44804</v>
      </c>
    </row>
    <row r="158" spans="1:11" x14ac:dyDescent="0.25">
      <c r="A158" t="s">
        <v>12057</v>
      </c>
      <c r="F158" t="s">
        <v>8364</v>
      </c>
      <c r="K158" s="32">
        <v>44804</v>
      </c>
    </row>
    <row r="159" spans="1:11" x14ac:dyDescent="0.25">
      <c r="A159" t="s">
        <v>12058</v>
      </c>
      <c r="F159" t="s">
        <v>8380</v>
      </c>
      <c r="K159" s="32">
        <v>44804</v>
      </c>
    </row>
    <row r="160" spans="1:11" x14ac:dyDescent="0.25">
      <c r="A160" t="s">
        <v>12059</v>
      </c>
      <c r="F160" t="s">
        <v>8382</v>
      </c>
      <c r="K160" s="32">
        <v>44804</v>
      </c>
    </row>
    <row r="161" spans="1:11" x14ac:dyDescent="0.25">
      <c r="A161" t="s">
        <v>12060</v>
      </c>
      <c r="F161" t="s">
        <v>8388</v>
      </c>
      <c r="K161" s="32">
        <v>44804</v>
      </c>
    </row>
    <row r="162" spans="1:11" x14ac:dyDescent="0.25">
      <c r="A162" t="s">
        <v>12061</v>
      </c>
      <c r="F162" t="s">
        <v>8417</v>
      </c>
      <c r="K162" s="32">
        <v>44804</v>
      </c>
    </row>
    <row r="163" spans="1:11" x14ac:dyDescent="0.25">
      <c r="A163" t="s">
        <v>12062</v>
      </c>
      <c r="F163" t="s">
        <v>8417</v>
      </c>
      <c r="K163" s="32">
        <v>44804</v>
      </c>
    </row>
    <row r="164" spans="1:11" x14ac:dyDescent="0.25">
      <c r="A164" t="s">
        <v>12063</v>
      </c>
      <c r="F164" t="s">
        <v>8424</v>
      </c>
      <c r="K164" s="32">
        <v>44804</v>
      </c>
    </row>
    <row r="165" spans="1:11" x14ac:dyDescent="0.25">
      <c r="A165" t="s">
        <v>12064</v>
      </c>
      <c r="F165" t="s">
        <v>8423</v>
      </c>
      <c r="K165" s="32">
        <v>44804</v>
      </c>
    </row>
    <row r="166" spans="1:11" x14ac:dyDescent="0.25">
      <c r="A166" t="s">
        <v>12065</v>
      </c>
      <c r="F166" t="s">
        <v>11276</v>
      </c>
      <c r="K166" s="32">
        <v>44804</v>
      </c>
    </row>
    <row r="167" spans="1:11" x14ac:dyDescent="0.25">
      <c r="A167" t="s">
        <v>12066</v>
      </c>
      <c r="F167" t="s">
        <v>11293</v>
      </c>
      <c r="K167" s="32">
        <v>44804</v>
      </c>
    </row>
    <row r="168" spans="1:11" x14ac:dyDescent="0.25">
      <c r="A168" t="s">
        <v>12067</v>
      </c>
      <c r="F168" t="s">
        <v>11282</v>
      </c>
      <c r="K168" s="32">
        <v>44804</v>
      </c>
    </row>
    <row r="169" spans="1:11" x14ac:dyDescent="0.25">
      <c r="A169" t="s">
        <v>12068</v>
      </c>
      <c r="F169" t="s">
        <v>11187</v>
      </c>
      <c r="K169" s="32">
        <v>44804</v>
      </c>
    </row>
    <row r="170" spans="1:11" x14ac:dyDescent="0.25">
      <c r="A170" t="s">
        <v>12069</v>
      </c>
      <c r="F170" t="s">
        <v>11024</v>
      </c>
      <c r="K170" s="32">
        <v>44804</v>
      </c>
    </row>
    <row r="171" spans="1:11" x14ac:dyDescent="0.25">
      <c r="A171" t="s">
        <v>12070</v>
      </c>
      <c r="F171" t="s">
        <v>11202</v>
      </c>
      <c r="K171" s="32">
        <v>44804</v>
      </c>
    </row>
    <row r="172" spans="1:11" x14ac:dyDescent="0.25">
      <c r="A172" t="s">
        <v>12071</v>
      </c>
      <c r="F172" t="s">
        <v>11079</v>
      </c>
      <c r="K172" s="32">
        <v>44804</v>
      </c>
    </row>
    <row r="173" spans="1:11" x14ac:dyDescent="0.25">
      <c r="A173" t="s">
        <v>12072</v>
      </c>
      <c r="F173" t="s">
        <v>11068</v>
      </c>
      <c r="K173" s="32">
        <v>44804</v>
      </c>
    </row>
    <row r="174" spans="1:11" x14ac:dyDescent="0.25">
      <c r="A174" t="s">
        <v>12073</v>
      </c>
      <c r="F174" t="s">
        <v>11039</v>
      </c>
      <c r="K174" s="32">
        <v>44804</v>
      </c>
    </row>
    <row r="175" spans="1:11" x14ac:dyDescent="0.25">
      <c r="A175" t="s">
        <v>12074</v>
      </c>
      <c r="F175" t="s">
        <v>11051</v>
      </c>
      <c r="K175" s="32">
        <v>44804</v>
      </c>
    </row>
    <row r="176" spans="1:11" x14ac:dyDescent="0.25">
      <c r="A176" t="s">
        <v>12075</v>
      </c>
      <c r="F176" t="s">
        <v>11160</v>
      </c>
      <c r="K176" s="32">
        <v>44804</v>
      </c>
    </row>
    <row r="177" spans="1:11" x14ac:dyDescent="0.25">
      <c r="A177" t="s">
        <v>12076</v>
      </c>
      <c r="F177" t="s">
        <v>10938</v>
      </c>
      <c r="K177" s="32">
        <v>44804</v>
      </c>
    </row>
    <row r="178" spans="1:11" x14ac:dyDescent="0.25">
      <c r="A178" t="s">
        <v>12077</v>
      </c>
      <c r="F178" t="s">
        <v>12113</v>
      </c>
      <c r="K178" s="32">
        <v>44804</v>
      </c>
    </row>
    <row r="179" spans="1:11" x14ac:dyDescent="0.25">
      <c r="A179" t="s">
        <v>12078</v>
      </c>
      <c r="F179" t="s">
        <v>12228</v>
      </c>
      <c r="K179" s="32">
        <v>44804</v>
      </c>
    </row>
    <row r="180" spans="1:11" x14ac:dyDescent="0.25">
      <c r="A180" t="s">
        <v>12079</v>
      </c>
      <c r="F180" t="s">
        <v>12229</v>
      </c>
      <c r="K180" s="32">
        <v>44804</v>
      </c>
    </row>
    <row r="181" spans="1:11" x14ac:dyDescent="0.25">
      <c r="A181" t="s">
        <v>12080</v>
      </c>
      <c r="F181" t="s">
        <v>12230</v>
      </c>
      <c r="K181" s="32">
        <v>44804</v>
      </c>
    </row>
    <row r="182" spans="1:11" x14ac:dyDescent="0.25">
      <c r="A182" t="s">
        <v>12081</v>
      </c>
      <c r="F182" t="s">
        <v>12231</v>
      </c>
      <c r="K182" s="32">
        <v>44804</v>
      </c>
    </row>
    <row r="183" spans="1:11" x14ac:dyDescent="0.25">
      <c r="A183" t="s">
        <v>12082</v>
      </c>
      <c r="F183" t="s">
        <v>12232</v>
      </c>
      <c r="K183" s="32">
        <v>44804</v>
      </c>
    </row>
    <row r="184" spans="1:11" x14ac:dyDescent="0.25">
      <c r="A184" t="s">
        <v>12083</v>
      </c>
      <c r="F184" t="s">
        <v>12233</v>
      </c>
      <c r="K184" s="32">
        <v>44804</v>
      </c>
    </row>
    <row r="185" spans="1:11" x14ac:dyDescent="0.25">
      <c r="A185" t="s">
        <v>12084</v>
      </c>
      <c r="F185" t="s">
        <v>12234</v>
      </c>
      <c r="K185" s="32">
        <v>44804</v>
      </c>
    </row>
    <row r="186" spans="1:11" x14ac:dyDescent="0.25">
      <c r="A186" t="s">
        <v>12085</v>
      </c>
      <c r="F186" t="s">
        <v>12235</v>
      </c>
      <c r="K186" s="32">
        <v>44804</v>
      </c>
    </row>
    <row r="187" spans="1:11" x14ac:dyDescent="0.25">
      <c r="A187" t="s">
        <v>12086</v>
      </c>
      <c r="F187" t="s">
        <v>12236</v>
      </c>
      <c r="K187" s="32">
        <v>44804</v>
      </c>
    </row>
    <row r="188" spans="1:11" x14ac:dyDescent="0.25">
      <c r="A188" t="s">
        <v>12087</v>
      </c>
      <c r="F188" t="s">
        <v>12237</v>
      </c>
      <c r="K188" s="32">
        <v>44804</v>
      </c>
    </row>
    <row r="189" spans="1:11" x14ac:dyDescent="0.25">
      <c r="A189" t="s">
        <v>12088</v>
      </c>
      <c r="F189" t="s">
        <v>12238</v>
      </c>
      <c r="K189" s="32">
        <v>44804</v>
      </c>
    </row>
    <row r="190" spans="1:11" x14ac:dyDescent="0.25">
      <c r="A190" t="s">
        <v>12089</v>
      </c>
      <c r="F190" t="s">
        <v>12239</v>
      </c>
      <c r="K190" s="32">
        <v>44804</v>
      </c>
    </row>
    <row r="191" spans="1:11" x14ac:dyDescent="0.25">
      <c r="A191" t="s">
        <v>12090</v>
      </c>
      <c r="F191" t="s">
        <v>12240</v>
      </c>
      <c r="K191" s="32">
        <v>44804</v>
      </c>
    </row>
    <row r="192" spans="1:11" x14ac:dyDescent="0.25">
      <c r="A192" t="s">
        <v>12091</v>
      </c>
      <c r="F192" t="s">
        <v>12241</v>
      </c>
      <c r="K192" s="32">
        <v>44804</v>
      </c>
    </row>
    <row r="193" spans="1:11" x14ac:dyDescent="0.25">
      <c r="A193" t="s">
        <v>12092</v>
      </c>
      <c r="F193" t="s">
        <v>12242</v>
      </c>
      <c r="K193" s="32">
        <v>44804</v>
      </c>
    </row>
    <row r="194" spans="1:11" x14ac:dyDescent="0.25">
      <c r="A194" t="s">
        <v>12093</v>
      </c>
      <c r="F194" t="s">
        <v>12243</v>
      </c>
      <c r="K194" s="32">
        <v>44804</v>
      </c>
    </row>
    <row r="195" spans="1:11" x14ac:dyDescent="0.25">
      <c r="A195" t="s">
        <v>12094</v>
      </c>
      <c r="F195" t="s">
        <v>12244</v>
      </c>
      <c r="K195" s="32">
        <v>44804</v>
      </c>
    </row>
    <row r="196" spans="1:11" x14ac:dyDescent="0.25">
      <c r="A196" t="s">
        <v>12095</v>
      </c>
      <c r="F196" t="s">
        <v>12245</v>
      </c>
      <c r="K196" s="32">
        <v>44804</v>
      </c>
    </row>
    <row r="197" spans="1:11" x14ac:dyDescent="0.25">
      <c r="A197" t="s">
        <v>12096</v>
      </c>
      <c r="F197" t="s">
        <v>12246</v>
      </c>
      <c r="K197" s="32">
        <v>44804</v>
      </c>
    </row>
    <row r="198" spans="1:11" x14ac:dyDescent="0.25">
      <c r="A198" t="s">
        <v>12097</v>
      </c>
      <c r="F198" t="s">
        <v>12246</v>
      </c>
      <c r="K198" s="32">
        <v>44804</v>
      </c>
    </row>
    <row r="199" spans="1:11" x14ac:dyDescent="0.25">
      <c r="A199" t="s">
        <v>12098</v>
      </c>
      <c r="F199" t="s">
        <v>12247</v>
      </c>
      <c r="K199" s="32">
        <v>44804</v>
      </c>
    </row>
    <row r="200" spans="1:11" x14ac:dyDescent="0.25">
      <c r="A200" t="s">
        <v>12099</v>
      </c>
      <c r="F200" t="s">
        <v>12248</v>
      </c>
      <c r="K200" s="32">
        <v>44804</v>
      </c>
    </row>
    <row r="201" spans="1:11" x14ac:dyDescent="0.25">
      <c r="A201" t="s">
        <v>12100</v>
      </c>
      <c r="F201" t="s">
        <v>12249</v>
      </c>
      <c r="K201" s="32">
        <v>44804</v>
      </c>
    </row>
    <row r="202" spans="1:11" x14ac:dyDescent="0.25">
      <c r="A202" t="s">
        <v>12101</v>
      </c>
      <c r="F202" t="s">
        <v>12250</v>
      </c>
      <c r="K202" s="32">
        <v>44804</v>
      </c>
    </row>
    <row r="203" spans="1:11" x14ac:dyDescent="0.25">
      <c r="A203" t="s">
        <v>12102</v>
      </c>
      <c r="F203" t="s">
        <v>12251</v>
      </c>
      <c r="K203" s="32">
        <v>44804</v>
      </c>
    </row>
    <row r="204" spans="1:11" x14ac:dyDescent="0.25">
      <c r="A204" t="s">
        <v>12103</v>
      </c>
      <c r="F204" t="s">
        <v>12252</v>
      </c>
      <c r="K204" s="32">
        <v>44804</v>
      </c>
    </row>
    <row r="205" spans="1:11" x14ac:dyDescent="0.25">
      <c r="A205" t="s">
        <v>12104</v>
      </c>
      <c r="F205" t="s">
        <v>12253</v>
      </c>
      <c r="K205" s="32">
        <v>44804</v>
      </c>
    </row>
    <row r="206" spans="1:11" x14ac:dyDescent="0.25">
      <c r="A206" t="s">
        <v>12105</v>
      </c>
      <c r="F206" t="s">
        <v>12254</v>
      </c>
      <c r="K206" s="32">
        <v>44804</v>
      </c>
    </row>
    <row r="207" spans="1:11" x14ac:dyDescent="0.25">
      <c r="A207" t="s">
        <v>12106</v>
      </c>
      <c r="F207" t="s">
        <v>12255</v>
      </c>
      <c r="K207" s="32">
        <v>44804</v>
      </c>
    </row>
    <row r="208" spans="1:11" x14ac:dyDescent="0.25">
      <c r="A208" t="s">
        <v>12107</v>
      </c>
      <c r="F208" t="s">
        <v>12255</v>
      </c>
      <c r="K208" s="32">
        <v>44804</v>
      </c>
    </row>
    <row r="209" spans="1:11" x14ac:dyDescent="0.25">
      <c r="A209" t="s">
        <v>12108</v>
      </c>
      <c r="F209" t="s">
        <v>12255</v>
      </c>
      <c r="K209" s="32">
        <v>44804</v>
      </c>
    </row>
    <row r="210" spans="1:11" x14ac:dyDescent="0.25">
      <c r="A210" t="s">
        <v>12109</v>
      </c>
      <c r="F210" t="s">
        <v>12256</v>
      </c>
      <c r="K210" s="32">
        <v>44804</v>
      </c>
    </row>
    <row r="211" spans="1:11" x14ac:dyDescent="0.25">
      <c r="A211" t="s">
        <v>12110</v>
      </c>
      <c r="F211" t="s">
        <v>12257</v>
      </c>
      <c r="K211" s="32">
        <v>44804</v>
      </c>
    </row>
    <row r="212" spans="1:11" x14ac:dyDescent="0.25">
      <c r="A212" t="s">
        <v>12111</v>
      </c>
      <c r="F212" t="s">
        <v>12258</v>
      </c>
      <c r="K212" s="32">
        <v>44804</v>
      </c>
    </row>
    <row r="213" spans="1:11" x14ac:dyDescent="0.25">
      <c r="A213" t="s">
        <v>12112</v>
      </c>
      <c r="F213" t="s">
        <v>12259</v>
      </c>
      <c r="K213" s="32">
        <v>44804</v>
      </c>
    </row>
    <row r="214" spans="1:11" x14ac:dyDescent="0.25">
      <c r="A214" t="s">
        <v>12162</v>
      </c>
      <c r="F214" t="s">
        <v>12162</v>
      </c>
      <c r="K214" s="32" t="s">
        <v>12162</v>
      </c>
    </row>
    <row r="215" spans="1:11" x14ac:dyDescent="0.25">
      <c r="A215" t="s">
        <v>12162</v>
      </c>
      <c r="F215" t="s">
        <v>12162</v>
      </c>
      <c r="K215" s="32" t="s">
        <v>12162</v>
      </c>
    </row>
    <row r="216" spans="1:11" x14ac:dyDescent="0.25">
      <c r="A216" t="s">
        <v>12162</v>
      </c>
      <c r="F216" t="s">
        <v>12162</v>
      </c>
      <c r="K216" s="32" t="s">
        <v>12162</v>
      </c>
    </row>
    <row r="217" spans="1:11" x14ac:dyDescent="0.25">
      <c r="A217" t="s">
        <v>12162</v>
      </c>
      <c r="F217" t="s">
        <v>12162</v>
      </c>
      <c r="K217" s="32" t="s">
        <v>12162</v>
      </c>
    </row>
    <row r="218" spans="1:11" x14ac:dyDescent="0.25">
      <c r="A218" t="s">
        <v>12162</v>
      </c>
      <c r="F218" t="s">
        <v>12162</v>
      </c>
      <c r="K218" s="32" t="s">
        <v>12162</v>
      </c>
    </row>
    <row r="219" spans="1:11" x14ac:dyDescent="0.25">
      <c r="A219" t="s">
        <v>12162</v>
      </c>
      <c r="F219" t="s">
        <v>12162</v>
      </c>
      <c r="K219" s="32" t="s">
        <v>12162</v>
      </c>
    </row>
    <row r="220" spans="1:11" x14ac:dyDescent="0.25">
      <c r="A220" t="s">
        <v>12162</v>
      </c>
      <c r="F220" t="s">
        <v>12162</v>
      </c>
      <c r="K220" s="32" t="s">
        <v>12162</v>
      </c>
    </row>
    <row r="221" spans="1:11" x14ac:dyDescent="0.25">
      <c r="A221" t="s">
        <v>12162</v>
      </c>
      <c r="F221" t="s">
        <v>12162</v>
      </c>
      <c r="K221" s="32" t="s">
        <v>12162</v>
      </c>
    </row>
    <row r="222" spans="1:11" x14ac:dyDescent="0.25">
      <c r="A222" t="s">
        <v>12162</v>
      </c>
      <c r="F222" t="s">
        <v>12162</v>
      </c>
      <c r="K222" s="32" t="s">
        <v>12162</v>
      </c>
    </row>
    <row r="223" spans="1:11" x14ac:dyDescent="0.25">
      <c r="A223" t="s">
        <v>12162</v>
      </c>
      <c r="F223" t="s">
        <v>12162</v>
      </c>
      <c r="K223" s="32" t="s">
        <v>12162</v>
      </c>
    </row>
    <row r="224" spans="1:11" x14ac:dyDescent="0.25">
      <c r="A224" t="s">
        <v>12162</v>
      </c>
      <c r="F224" t="s">
        <v>12162</v>
      </c>
      <c r="K224" s="32" t="s">
        <v>12162</v>
      </c>
    </row>
    <row r="225" spans="1:11" x14ac:dyDescent="0.25">
      <c r="A225" t="s">
        <v>12162</v>
      </c>
      <c r="F225" t="s">
        <v>12162</v>
      </c>
      <c r="K225" s="32" t="s">
        <v>12162</v>
      </c>
    </row>
    <row r="226" spans="1:11" x14ac:dyDescent="0.25">
      <c r="A226" t="s">
        <v>12162</v>
      </c>
      <c r="F226" t="s">
        <v>12162</v>
      </c>
      <c r="K226" s="32" t="s">
        <v>12162</v>
      </c>
    </row>
    <row r="227" spans="1:11" x14ac:dyDescent="0.25">
      <c r="A227" t="s">
        <v>12162</v>
      </c>
      <c r="F227" t="s">
        <v>12162</v>
      </c>
      <c r="K227" s="32" t="s">
        <v>12162</v>
      </c>
    </row>
    <row r="228" spans="1:11" x14ac:dyDescent="0.25">
      <c r="A228" t="s">
        <v>12162</v>
      </c>
      <c r="F228" t="s">
        <v>12162</v>
      </c>
      <c r="K228" s="32" t="s">
        <v>12162</v>
      </c>
    </row>
    <row r="229" spans="1:11" x14ac:dyDescent="0.25">
      <c r="A229" t="s">
        <v>12162</v>
      </c>
      <c r="F229" t="s">
        <v>12162</v>
      </c>
      <c r="K229" s="32" t="s">
        <v>12162</v>
      </c>
    </row>
    <row r="230" spans="1:11" x14ac:dyDescent="0.25">
      <c r="A230" t="s">
        <v>12162</v>
      </c>
      <c r="F230" t="s">
        <v>12162</v>
      </c>
      <c r="K230" s="32" t="s">
        <v>12162</v>
      </c>
    </row>
    <row r="231" spans="1:11" x14ac:dyDescent="0.25">
      <c r="A231" t="s">
        <v>12162</v>
      </c>
      <c r="F231" t="s">
        <v>12162</v>
      </c>
      <c r="K231" s="32" t="s">
        <v>12162</v>
      </c>
    </row>
    <row r="232" spans="1:11" x14ac:dyDescent="0.25">
      <c r="A232" t="s">
        <v>12162</v>
      </c>
      <c r="F232" t="s">
        <v>12162</v>
      </c>
      <c r="K232" s="32" t="s">
        <v>12162</v>
      </c>
    </row>
    <row r="233" spans="1:11" x14ac:dyDescent="0.25">
      <c r="A233" t="s">
        <v>12162</v>
      </c>
      <c r="F233" t="s">
        <v>12162</v>
      </c>
      <c r="K233" s="32" t="s">
        <v>12162</v>
      </c>
    </row>
    <row r="234" spans="1:11" x14ac:dyDescent="0.25">
      <c r="A234" t="s">
        <v>12162</v>
      </c>
      <c r="F234" t="s">
        <v>12162</v>
      </c>
      <c r="K234" s="32" t="s">
        <v>12162</v>
      </c>
    </row>
    <row r="235" spans="1:11" x14ac:dyDescent="0.25">
      <c r="A235" t="s">
        <v>12162</v>
      </c>
      <c r="F235" t="s">
        <v>12162</v>
      </c>
      <c r="K235" s="32" t="s">
        <v>12162</v>
      </c>
    </row>
    <row r="236" spans="1:11" x14ac:dyDescent="0.25">
      <c r="A236" t="s">
        <v>12162</v>
      </c>
      <c r="F236" t="s">
        <v>12162</v>
      </c>
      <c r="K236" s="32" t="s">
        <v>12162</v>
      </c>
    </row>
    <row r="237" spans="1:11" x14ac:dyDescent="0.25">
      <c r="A237" t="s">
        <v>12162</v>
      </c>
      <c r="F237" t="s">
        <v>12162</v>
      </c>
      <c r="K237" s="32" t="s">
        <v>12162</v>
      </c>
    </row>
    <row r="238" spans="1:11" x14ac:dyDescent="0.25">
      <c r="A238" t="s">
        <v>12162</v>
      </c>
      <c r="F238" t="s">
        <v>12162</v>
      </c>
      <c r="K238" s="32" t="s">
        <v>12162</v>
      </c>
    </row>
    <row r="239" spans="1:11" x14ac:dyDescent="0.25">
      <c r="A239" t="s">
        <v>12162</v>
      </c>
      <c r="F239" t="s">
        <v>12162</v>
      </c>
      <c r="K239" s="32" t="s">
        <v>12162</v>
      </c>
    </row>
    <row r="240" spans="1:11" x14ac:dyDescent="0.25">
      <c r="A240" t="s">
        <v>12162</v>
      </c>
      <c r="F240" t="s">
        <v>12162</v>
      </c>
      <c r="K240" s="32" t="s">
        <v>12162</v>
      </c>
    </row>
    <row r="241" spans="1:11" x14ac:dyDescent="0.25">
      <c r="A241" t="s">
        <v>12162</v>
      </c>
      <c r="F241" t="s">
        <v>12162</v>
      </c>
      <c r="K241" s="32" t="s">
        <v>12162</v>
      </c>
    </row>
    <row r="242" spans="1:11" x14ac:dyDescent="0.25">
      <c r="A242" t="s">
        <v>12162</v>
      </c>
      <c r="F242" t="s">
        <v>12162</v>
      </c>
      <c r="K242" s="32" t="s">
        <v>12162</v>
      </c>
    </row>
    <row r="243" spans="1:11" x14ac:dyDescent="0.25">
      <c r="A243" t="s">
        <v>12162</v>
      </c>
      <c r="F243" t="s">
        <v>12162</v>
      </c>
      <c r="K243" s="32" t="s">
        <v>12162</v>
      </c>
    </row>
    <row r="244" spans="1:11" x14ac:dyDescent="0.25">
      <c r="A244" t="s">
        <v>12162</v>
      </c>
      <c r="F244" t="s">
        <v>12162</v>
      </c>
      <c r="K244" s="32" t="s">
        <v>12162</v>
      </c>
    </row>
    <row r="245" spans="1:11" x14ac:dyDescent="0.25">
      <c r="A245" t="s">
        <v>12162</v>
      </c>
      <c r="F245" t="s">
        <v>12162</v>
      </c>
      <c r="K245" s="32" t="s">
        <v>12162</v>
      </c>
    </row>
    <row r="246" spans="1:11" x14ac:dyDescent="0.25">
      <c r="A246" t="s">
        <v>12162</v>
      </c>
      <c r="F246" t="s">
        <v>12162</v>
      </c>
      <c r="K246" s="32" t="s">
        <v>12162</v>
      </c>
    </row>
    <row r="247" spans="1:11" x14ac:dyDescent="0.25">
      <c r="A247" t="s">
        <v>12162</v>
      </c>
      <c r="F247" t="s">
        <v>12162</v>
      </c>
      <c r="K247" s="32" t="s">
        <v>12162</v>
      </c>
    </row>
    <row r="248" spans="1:11" x14ac:dyDescent="0.25">
      <c r="A248" t="s">
        <v>12162</v>
      </c>
      <c r="F248" t="s">
        <v>12162</v>
      </c>
      <c r="K248" s="32" t="s">
        <v>12162</v>
      </c>
    </row>
    <row r="249" spans="1:11" x14ac:dyDescent="0.25">
      <c r="A249" t="s">
        <v>12162</v>
      </c>
      <c r="F249" t="s">
        <v>12162</v>
      </c>
      <c r="K249" s="32" t="s">
        <v>12162</v>
      </c>
    </row>
    <row r="250" spans="1:11" x14ac:dyDescent="0.25">
      <c r="A250" t="s">
        <v>12162</v>
      </c>
      <c r="F250" t="s">
        <v>12162</v>
      </c>
      <c r="K250" s="32" t="s">
        <v>12162</v>
      </c>
    </row>
    <row r="251" spans="1:11" x14ac:dyDescent="0.25">
      <c r="A251" t="s">
        <v>12162</v>
      </c>
      <c r="F251" t="s">
        <v>12162</v>
      </c>
      <c r="K251" s="32" t="s">
        <v>12162</v>
      </c>
    </row>
    <row r="252" spans="1:11" x14ac:dyDescent="0.25">
      <c r="A252" t="s">
        <v>12162</v>
      </c>
      <c r="F252" t="s">
        <v>12162</v>
      </c>
      <c r="K252" s="32" t="s">
        <v>12162</v>
      </c>
    </row>
    <row r="253" spans="1:11" x14ac:dyDescent="0.25">
      <c r="A253" t="s">
        <v>12162</v>
      </c>
      <c r="F253" t="s">
        <v>12162</v>
      </c>
      <c r="K253" s="32" t="s">
        <v>12162</v>
      </c>
    </row>
    <row r="254" spans="1:11" x14ac:dyDescent="0.25">
      <c r="A254" t="s">
        <v>12162</v>
      </c>
      <c r="F254" t="s">
        <v>12162</v>
      </c>
      <c r="K254" s="32" t="s">
        <v>12162</v>
      </c>
    </row>
    <row r="255" spans="1:11" x14ac:dyDescent="0.25">
      <c r="A255" t="s">
        <v>12162</v>
      </c>
      <c r="F255" t="s">
        <v>12162</v>
      </c>
      <c r="K255" s="32" t="s">
        <v>12162</v>
      </c>
    </row>
    <row r="256" spans="1:11" x14ac:dyDescent="0.25">
      <c r="A256" t="s">
        <v>12162</v>
      </c>
      <c r="F256" t="s">
        <v>12162</v>
      </c>
      <c r="K256" s="32" t="s">
        <v>12162</v>
      </c>
    </row>
    <row r="257" spans="1:11" x14ac:dyDescent="0.25">
      <c r="A257" t="s">
        <v>12162</v>
      </c>
      <c r="F257" t="s">
        <v>12162</v>
      </c>
      <c r="K257" s="32" t="s">
        <v>12162</v>
      </c>
    </row>
    <row r="258" spans="1:11" x14ac:dyDescent="0.25">
      <c r="A258" t="s">
        <v>12162</v>
      </c>
      <c r="F258" t="s">
        <v>12162</v>
      </c>
      <c r="K258" s="32" t="s">
        <v>12162</v>
      </c>
    </row>
    <row r="259" spans="1:11" x14ac:dyDescent="0.25">
      <c r="A259" t="s">
        <v>12162</v>
      </c>
      <c r="F259" t="s">
        <v>12162</v>
      </c>
      <c r="K259" s="32" t="s">
        <v>12162</v>
      </c>
    </row>
    <row r="260" spans="1:11" x14ac:dyDescent="0.25">
      <c r="A260" t="s">
        <v>12162</v>
      </c>
      <c r="F260" t="s">
        <v>12162</v>
      </c>
      <c r="K260" s="32" t="s">
        <v>12162</v>
      </c>
    </row>
    <row r="261" spans="1:11" x14ac:dyDescent="0.25">
      <c r="A261" t="s">
        <v>12162</v>
      </c>
      <c r="F261" t="s">
        <v>12162</v>
      </c>
      <c r="K261" s="32" t="s">
        <v>12162</v>
      </c>
    </row>
    <row r="262" spans="1:11" x14ac:dyDescent="0.25">
      <c r="A262" t="s">
        <v>12162</v>
      </c>
      <c r="F262" t="s">
        <v>12162</v>
      </c>
      <c r="K262" s="32" t="s">
        <v>12162</v>
      </c>
    </row>
    <row r="263" spans="1:11" x14ac:dyDescent="0.25">
      <c r="A263" t="s">
        <v>12162</v>
      </c>
      <c r="F263" t="s">
        <v>12162</v>
      </c>
      <c r="K263" s="32" t="s">
        <v>12162</v>
      </c>
    </row>
    <row r="264" spans="1:11" x14ac:dyDescent="0.25">
      <c r="A264" t="s">
        <v>12162</v>
      </c>
      <c r="F264" t="s">
        <v>12162</v>
      </c>
      <c r="K264" s="32" t="s">
        <v>12162</v>
      </c>
    </row>
    <row r="265" spans="1:11" x14ac:dyDescent="0.25">
      <c r="A265" t="s">
        <v>12162</v>
      </c>
      <c r="F265" t="s">
        <v>12162</v>
      </c>
      <c r="K265" s="32" t="s">
        <v>12162</v>
      </c>
    </row>
    <row r="266" spans="1:11" x14ac:dyDescent="0.25">
      <c r="A266" t="s">
        <v>12162</v>
      </c>
      <c r="F266" t="s">
        <v>12162</v>
      </c>
      <c r="K266" s="32" t="s">
        <v>12162</v>
      </c>
    </row>
    <row r="267" spans="1:11" x14ac:dyDescent="0.25">
      <c r="A267" t="s">
        <v>12162</v>
      </c>
      <c r="F267" t="s">
        <v>12162</v>
      </c>
      <c r="K267" s="32" t="s">
        <v>12162</v>
      </c>
    </row>
    <row r="268" spans="1:11" x14ac:dyDescent="0.25">
      <c r="A268" t="s">
        <v>12162</v>
      </c>
      <c r="F268" t="s">
        <v>12162</v>
      </c>
      <c r="K268" s="32" t="s">
        <v>12162</v>
      </c>
    </row>
    <row r="269" spans="1:11" x14ac:dyDescent="0.25">
      <c r="A269" t="s">
        <v>12162</v>
      </c>
      <c r="F269" t="s">
        <v>12162</v>
      </c>
      <c r="K269" s="32" t="s">
        <v>12162</v>
      </c>
    </row>
    <row r="270" spans="1:11" x14ac:dyDescent="0.25">
      <c r="A270" t="s">
        <v>12162</v>
      </c>
      <c r="F270" t="s">
        <v>12162</v>
      </c>
      <c r="K270" s="32" t="s">
        <v>12162</v>
      </c>
    </row>
    <row r="271" spans="1:11" x14ac:dyDescent="0.25">
      <c r="A271" t="s">
        <v>12162</v>
      </c>
      <c r="F271" t="s">
        <v>12162</v>
      </c>
      <c r="K271" s="32" t="s">
        <v>12162</v>
      </c>
    </row>
    <row r="272" spans="1:11" x14ac:dyDescent="0.25">
      <c r="A272" t="s">
        <v>12162</v>
      </c>
      <c r="F272" t="s">
        <v>12162</v>
      </c>
      <c r="K272" s="32" t="s">
        <v>12162</v>
      </c>
    </row>
    <row r="273" spans="1:11" x14ac:dyDescent="0.25">
      <c r="A273" t="s">
        <v>12162</v>
      </c>
      <c r="F273" t="s">
        <v>12162</v>
      </c>
      <c r="K273" s="32" t="s">
        <v>12162</v>
      </c>
    </row>
    <row r="274" spans="1:11" x14ac:dyDescent="0.25">
      <c r="A274" t="s">
        <v>12162</v>
      </c>
      <c r="F274" t="s">
        <v>12162</v>
      </c>
      <c r="K274" s="32" t="s">
        <v>12162</v>
      </c>
    </row>
    <row r="275" spans="1:11" x14ac:dyDescent="0.25">
      <c r="A275" t="s">
        <v>12162</v>
      </c>
      <c r="F275" t="s">
        <v>12162</v>
      </c>
      <c r="K275" s="32" t="s">
        <v>12162</v>
      </c>
    </row>
    <row r="276" spans="1:11" x14ac:dyDescent="0.25">
      <c r="A276" t="s">
        <v>12162</v>
      </c>
      <c r="F276" t="s">
        <v>12162</v>
      </c>
      <c r="K276" s="32" t="s">
        <v>12162</v>
      </c>
    </row>
    <row r="277" spans="1:11" x14ac:dyDescent="0.25">
      <c r="A277" t="s">
        <v>12162</v>
      </c>
      <c r="F277" t="s">
        <v>12162</v>
      </c>
      <c r="K277" s="32" t="s">
        <v>12162</v>
      </c>
    </row>
    <row r="278" spans="1:11" x14ac:dyDescent="0.25">
      <c r="A278" t="s">
        <v>12162</v>
      </c>
      <c r="F278" t="s">
        <v>12162</v>
      </c>
      <c r="K278" s="32" t="s">
        <v>12162</v>
      </c>
    </row>
    <row r="279" spans="1:11" x14ac:dyDescent="0.25">
      <c r="A279" t="s">
        <v>12162</v>
      </c>
      <c r="F279" t="s">
        <v>12162</v>
      </c>
      <c r="K279" s="32" t="s">
        <v>12162</v>
      </c>
    </row>
    <row r="280" spans="1:11" x14ac:dyDescent="0.25">
      <c r="A280" t="s">
        <v>12162</v>
      </c>
      <c r="F280" t="s">
        <v>12162</v>
      </c>
      <c r="K280" s="32" t="s">
        <v>12162</v>
      </c>
    </row>
    <row r="281" spans="1:11" x14ac:dyDescent="0.25">
      <c r="A281" t="s">
        <v>12162</v>
      </c>
      <c r="F281" t="s">
        <v>12162</v>
      </c>
      <c r="K281" s="32" t="s">
        <v>12162</v>
      </c>
    </row>
    <row r="282" spans="1:11" x14ac:dyDescent="0.25">
      <c r="A282" t="s">
        <v>12162</v>
      </c>
      <c r="F282" t="s">
        <v>12162</v>
      </c>
      <c r="K282" s="32" t="s">
        <v>12162</v>
      </c>
    </row>
    <row r="283" spans="1:11" x14ac:dyDescent="0.25">
      <c r="A283" t="s">
        <v>12162</v>
      </c>
      <c r="F283" t="s">
        <v>12162</v>
      </c>
      <c r="K283" s="32" t="s">
        <v>12162</v>
      </c>
    </row>
    <row r="284" spans="1:11" x14ac:dyDescent="0.25">
      <c r="A284" t="s">
        <v>12162</v>
      </c>
      <c r="F284" t="s">
        <v>12162</v>
      </c>
      <c r="K284" s="32" t="s">
        <v>12162</v>
      </c>
    </row>
    <row r="285" spans="1:11" x14ac:dyDescent="0.25">
      <c r="A285" t="s">
        <v>12162</v>
      </c>
      <c r="F285" t="s">
        <v>12162</v>
      </c>
      <c r="K285" s="32" t="s">
        <v>12162</v>
      </c>
    </row>
    <row r="286" spans="1:11" x14ac:dyDescent="0.25">
      <c r="A286" t="s">
        <v>12162</v>
      </c>
      <c r="F286" t="s">
        <v>12162</v>
      </c>
      <c r="K286" s="32" t="s">
        <v>12162</v>
      </c>
    </row>
    <row r="287" spans="1:11" x14ac:dyDescent="0.25">
      <c r="A287" t="s">
        <v>12162</v>
      </c>
      <c r="F287" t="s">
        <v>12162</v>
      </c>
      <c r="K287" s="32" t="s">
        <v>12162</v>
      </c>
    </row>
    <row r="288" spans="1:11" x14ac:dyDescent="0.25">
      <c r="A288" t="s">
        <v>12162</v>
      </c>
      <c r="F288" t="s">
        <v>12162</v>
      </c>
      <c r="K288" s="32" t="s">
        <v>12162</v>
      </c>
    </row>
    <row r="289" spans="1:11" x14ac:dyDescent="0.25">
      <c r="A289" t="s">
        <v>12162</v>
      </c>
      <c r="F289" t="s">
        <v>12162</v>
      </c>
      <c r="K289" s="32" t="s">
        <v>12162</v>
      </c>
    </row>
    <row r="290" spans="1:11" x14ac:dyDescent="0.25">
      <c r="A290" t="s">
        <v>12162</v>
      </c>
      <c r="F290" t="s">
        <v>12162</v>
      </c>
      <c r="K290" s="32" t="s">
        <v>12162</v>
      </c>
    </row>
    <row r="291" spans="1:11" x14ac:dyDescent="0.25">
      <c r="A291" t="s">
        <v>12162</v>
      </c>
      <c r="F291" t="s">
        <v>12162</v>
      </c>
      <c r="K291" s="32" t="s">
        <v>12162</v>
      </c>
    </row>
    <row r="292" spans="1:11" x14ac:dyDescent="0.25">
      <c r="A292" t="s">
        <v>12162</v>
      </c>
      <c r="F292" t="s">
        <v>12162</v>
      </c>
      <c r="K292" s="32" t="s">
        <v>12162</v>
      </c>
    </row>
    <row r="293" spans="1:11" x14ac:dyDescent="0.25">
      <c r="A293" t="s">
        <v>12162</v>
      </c>
      <c r="F293" t="s">
        <v>12162</v>
      </c>
      <c r="K293" s="32" t="s">
        <v>12162</v>
      </c>
    </row>
    <row r="294" spans="1:11" x14ac:dyDescent="0.25">
      <c r="A294" t="s">
        <v>12162</v>
      </c>
      <c r="F294" t="s">
        <v>12162</v>
      </c>
      <c r="K294" s="32" t="s">
        <v>12162</v>
      </c>
    </row>
    <row r="295" spans="1:11" x14ac:dyDescent="0.25">
      <c r="A295" t="s">
        <v>12162</v>
      </c>
      <c r="F295" t="s">
        <v>12162</v>
      </c>
      <c r="K295" s="32" t="s">
        <v>12162</v>
      </c>
    </row>
    <row r="296" spans="1:11" x14ac:dyDescent="0.25">
      <c r="A296" t="s">
        <v>12162</v>
      </c>
      <c r="F296" t="s">
        <v>12162</v>
      </c>
      <c r="K296" s="32" t="s">
        <v>12162</v>
      </c>
    </row>
    <row r="297" spans="1:11" x14ac:dyDescent="0.25">
      <c r="A297" t="s">
        <v>12162</v>
      </c>
      <c r="F297" t="s">
        <v>12162</v>
      </c>
      <c r="K297" s="32" t="s">
        <v>12162</v>
      </c>
    </row>
    <row r="298" spans="1:11" x14ac:dyDescent="0.25">
      <c r="A298" t="s">
        <v>12162</v>
      </c>
      <c r="F298" t="s">
        <v>12162</v>
      </c>
      <c r="K298" s="32" t="s">
        <v>12162</v>
      </c>
    </row>
    <row r="299" spans="1:11" x14ac:dyDescent="0.25">
      <c r="A299" t="s">
        <v>12162</v>
      </c>
      <c r="F299" t="s">
        <v>12162</v>
      </c>
      <c r="K299" s="32" t="s">
        <v>12162</v>
      </c>
    </row>
    <row r="300" spans="1:11" x14ac:dyDescent="0.25">
      <c r="A300" t="s">
        <v>12162</v>
      </c>
      <c r="F300" t="s">
        <v>12162</v>
      </c>
      <c r="K300" s="32" t="s">
        <v>12162</v>
      </c>
    </row>
    <row r="301" spans="1:11" x14ac:dyDescent="0.25">
      <c r="A301" t="s">
        <v>12162</v>
      </c>
      <c r="F301" t="s">
        <v>12162</v>
      </c>
      <c r="K301" s="32" t="s">
        <v>12162</v>
      </c>
    </row>
    <row r="302" spans="1:11" x14ac:dyDescent="0.25">
      <c r="A302" t="s">
        <v>12162</v>
      </c>
      <c r="F302" t="s">
        <v>12162</v>
      </c>
      <c r="K302" s="32" t="s">
        <v>12162</v>
      </c>
    </row>
    <row r="303" spans="1:11" x14ac:dyDescent="0.25">
      <c r="A303" t="s">
        <v>12162</v>
      </c>
      <c r="F303" t="s">
        <v>12162</v>
      </c>
      <c r="K303" s="32" t="s">
        <v>12162</v>
      </c>
    </row>
    <row r="304" spans="1:11" x14ac:dyDescent="0.25">
      <c r="A304" t="s">
        <v>12162</v>
      </c>
      <c r="F304" t="s">
        <v>12162</v>
      </c>
      <c r="K304" s="32" t="s">
        <v>12162</v>
      </c>
    </row>
    <row r="305" spans="1:11" x14ac:dyDescent="0.25">
      <c r="A305" t="s">
        <v>12162</v>
      </c>
      <c r="F305" t="s">
        <v>12162</v>
      </c>
      <c r="K305" s="32" t="s">
        <v>12162</v>
      </c>
    </row>
    <row r="306" spans="1:11" x14ac:dyDescent="0.25">
      <c r="A306" t="s">
        <v>12162</v>
      </c>
      <c r="F306" t="s">
        <v>12162</v>
      </c>
      <c r="K306" s="32" t="s">
        <v>12162</v>
      </c>
    </row>
    <row r="307" spans="1:11" x14ac:dyDescent="0.25">
      <c r="A307" t="s">
        <v>12162</v>
      </c>
      <c r="F307" t="s">
        <v>12162</v>
      </c>
      <c r="K307" s="32" t="s">
        <v>12162</v>
      </c>
    </row>
    <row r="308" spans="1:11" x14ac:dyDescent="0.25">
      <c r="A308" t="s">
        <v>12162</v>
      </c>
      <c r="F308" t="s">
        <v>12162</v>
      </c>
      <c r="K308" s="32" t="s">
        <v>12162</v>
      </c>
    </row>
    <row r="309" spans="1:11" x14ac:dyDescent="0.25">
      <c r="A309" t="s">
        <v>12162</v>
      </c>
      <c r="F309" t="s">
        <v>12162</v>
      </c>
      <c r="K309" s="32" t="s">
        <v>12162</v>
      </c>
    </row>
    <row r="310" spans="1:11" x14ac:dyDescent="0.25">
      <c r="A310" t="s">
        <v>12162</v>
      </c>
      <c r="F310" t="s">
        <v>12162</v>
      </c>
      <c r="K310" s="32" t="s">
        <v>12162</v>
      </c>
    </row>
    <row r="311" spans="1:11" x14ac:dyDescent="0.25">
      <c r="A311" t="s">
        <v>12162</v>
      </c>
      <c r="F311" t="s">
        <v>12162</v>
      </c>
      <c r="K311" s="32" t="s">
        <v>12162</v>
      </c>
    </row>
    <row r="312" spans="1:11" x14ac:dyDescent="0.25">
      <c r="A312" t="s">
        <v>12162</v>
      </c>
      <c r="F312" t="s">
        <v>12162</v>
      </c>
      <c r="K312" s="32" t="s">
        <v>12162</v>
      </c>
    </row>
    <row r="313" spans="1:11" x14ac:dyDescent="0.25">
      <c r="A313" t="s">
        <v>12162</v>
      </c>
      <c r="F313" t="s">
        <v>12162</v>
      </c>
      <c r="K313" s="32" t="s">
        <v>12162</v>
      </c>
    </row>
    <row r="314" spans="1:11" x14ac:dyDescent="0.25">
      <c r="A314" t="s">
        <v>12162</v>
      </c>
      <c r="F314" t="s">
        <v>12162</v>
      </c>
      <c r="K314" s="32" t="s">
        <v>12162</v>
      </c>
    </row>
    <row r="315" spans="1:11" x14ac:dyDescent="0.25">
      <c r="A315" t="s">
        <v>12162</v>
      </c>
      <c r="F315" t="s">
        <v>12162</v>
      </c>
      <c r="K315" s="32" t="s">
        <v>12162</v>
      </c>
    </row>
    <row r="316" spans="1:11" x14ac:dyDescent="0.25">
      <c r="A316" t="s">
        <v>12162</v>
      </c>
      <c r="F316" t="s">
        <v>12162</v>
      </c>
      <c r="K316" s="32" t="s">
        <v>12162</v>
      </c>
    </row>
    <row r="317" spans="1:11" x14ac:dyDescent="0.25">
      <c r="A317" t="s">
        <v>12162</v>
      </c>
      <c r="F317" t="s">
        <v>12162</v>
      </c>
      <c r="K317" s="32" t="s">
        <v>12162</v>
      </c>
    </row>
    <row r="318" spans="1:11" x14ac:dyDescent="0.25">
      <c r="A318" t="s">
        <v>12162</v>
      </c>
      <c r="F318" t="s">
        <v>12162</v>
      </c>
      <c r="K318" s="32" t="s">
        <v>12162</v>
      </c>
    </row>
    <row r="319" spans="1:11" x14ac:dyDescent="0.25">
      <c r="A319" t="s">
        <v>12162</v>
      </c>
      <c r="F319" t="s">
        <v>12162</v>
      </c>
      <c r="K319" s="32" t="s">
        <v>12162</v>
      </c>
    </row>
    <row r="320" spans="1:11" x14ac:dyDescent="0.25">
      <c r="A320" t="s">
        <v>12162</v>
      </c>
      <c r="F320" t="s">
        <v>12162</v>
      </c>
      <c r="K320" s="32" t="s">
        <v>12162</v>
      </c>
    </row>
    <row r="321" spans="1:11" x14ac:dyDescent="0.25">
      <c r="A321" t="s">
        <v>12162</v>
      </c>
      <c r="F321" t="s">
        <v>12162</v>
      </c>
      <c r="K321" s="32" t="s">
        <v>12162</v>
      </c>
    </row>
    <row r="322" spans="1:11" x14ac:dyDescent="0.25">
      <c r="A322" t="s">
        <v>12162</v>
      </c>
      <c r="F322" t="s">
        <v>12162</v>
      </c>
      <c r="K322" s="32" t="s">
        <v>12162</v>
      </c>
    </row>
    <row r="323" spans="1:11" x14ac:dyDescent="0.25">
      <c r="A323" t="s">
        <v>12162</v>
      </c>
      <c r="F323" t="s">
        <v>12162</v>
      </c>
      <c r="K323" s="32" t="s">
        <v>12162</v>
      </c>
    </row>
    <row r="324" spans="1:11" x14ac:dyDescent="0.25">
      <c r="A324" t="s">
        <v>12162</v>
      </c>
      <c r="F324" t="s">
        <v>12162</v>
      </c>
      <c r="K324" s="32" t="s">
        <v>12162</v>
      </c>
    </row>
    <row r="325" spans="1:11" x14ac:dyDescent="0.25">
      <c r="A325" t="s">
        <v>12162</v>
      </c>
      <c r="F325" t="s">
        <v>12162</v>
      </c>
      <c r="K325" s="32" t="s">
        <v>12162</v>
      </c>
    </row>
    <row r="326" spans="1:11" x14ac:dyDescent="0.25">
      <c r="A326" t="s">
        <v>12162</v>
      </c>
      <c r="F326" t="s">
        <v>12162</v>
      </c>
      <c r="K326" s="32" t="s">
        <v>12162</v>
      </c>
    </row>
    <row r="327" spans="1:11" x14ac:dyDescent="0.25">
      <c r="A327" t="s">
        <v>12162</v>
      </c>
      <c r="F327" t="s">
        <v>12162</v>
      </c>
      <c r="K327" s="32" t="s">
        <v>12162</v>
      </c>
    </row>
    <row r="328" spans="1:11" x14ac:dyDescent="0.25">
      <c r="A328" t="s">
        <v>12162</v>
      </c>
      <c r="F328" t="s">
        <v>12162</v>
      </c>
      <c r="K328" s="32" t="s">
        <v>12162</v>
      </c>
    </row>
    <row r="329" spans="1:11" x14ac:dyDescent="0.25">
      <c r="A329" t="s">
        <v>12162</v>
      </c>
      <c r="F329" t="s">
        <v>12162</v>
      </c>
      <c r="K329" s="32" t="s">
        <v>12162</v>
      </c>
    </row>
    <row r="330" spans="1:11" x14ac:dyDescent="0.25">
      <c r="A330" t="s">
        <v>12162</v>
      </c>
      <c r="F330" t="s">
        <v>12162</v>
      </c>
      <c r="K330" s="32" t="s">
        <v>12162</v>
      </c>
    </row>
    <row r="331" spans="1:11" x14ac:dyDescent="0.25">
      <c r="A331" t="s">
        <v>12162</v>
      </c>
      <c r="F331" t="s">
        <v>12162</v>
      </c>
      <c r="K331" s="32" t="s">
        <v>12162</v>
      </c>
    </row>
    <row r="332" spans="1:11" x14ac:dyDescent="0.25">
      <c r="A332" t="s">
        <v>12162</v>
      </c>
      <c r="F332" t="s">
        <v>12162</v>
      </c>
      <c r="K332" s="32" t="s">
        <v>12162</v>
      </c>
    </row>
    <row r="333" spans="1:11" x14ac:dyDescent="0.25">
      <c r="A333" t="s">
        <v>12162</v>
      </c>
      <c r="F333" t="s">
        <v>12162</v>
      </c>
      <c r="K333" s="32" t="s">
        <v>12162</v>
      </c>
    </row>
    <row r="334" spans="1:11" x14ac:dyDescent="0.25">
      <c r="A334" t="s">
        <v>12162</v>
      </c>
      <c r="F334" t="s">
        <v>12162</v>
      </c>
      <c r="K334" s="32" t="s">
        <v>12162</v>
      </c>
    </row>
    <row r="335" spans="1:11" x14ac:dyDescent="0.25">
      <c r="A335" t="s">
        <v>12162</v>
      </c>
      <c r="F335" t="s">
        <v>12162</v>
      </c>
      <c r="K335" s="32" t="s">
        <v>12162</v>
      </c>
    </row>
    <row r="336" spans="1:11" x14ac:dyDescent="0.25">
      <c r="A336" t="s">
        <v>12162</v>
      </c>
      <c r="F336" t="s">
        <v>12162</v>
      </c>
      <c r="K336" s="32" t="s">
        <v>12162</v>
      </c>
    </row>
    <row r="337" spans="1:11" x14ac:dyDescent="0.25">
      <c r="A337" t="s">
        <v>12162</v>
      </c>
      <c r="F337" t="s">
        <v>12162</v>
      </c>
      <c r="K337" s="32" t="s">
        <v>12162</v>
      </c>
    </row>
    <row r="338" spans="1:11" x14ac:dyDescent="0.25">
      <c r="A338" t="s">
        <v>12162</v>
      </c>
      <c r="F338" t="s">
        <v>12162</v>
      </c>
      <c r="K338" s="32" t="s">
        <v>12162</v>
      </c>
    </row>
    <row r="339" spans="1:11" x14ac:dyDescent="0.25">
      <c r="A339" t="s">
        <v>12162</v>
      </c>
      <c r="F339" t="s">
        <v>12162</v>
      </c>
      <c r="K339" s="32" t="s">
        <v>12162</v>
      </c>
    </row>
    <row r="340" spans="1:11" x14ac:dyDescent="0.25">
      <c r="A340" t="s">
        <v>12162</v>
      </c>
      <c r="F340" t="s">
        <v>12162</v>
      </c>
      <c r="K340" s="32" t="s">
        <v>12162</v>
      </c>
    </row>
    <row r="341" spans="1:11" x14ac:dyDescent="0.25">
      <c r="A341" t="s">
        <v>12162</v>
      </c>
      <c r="F341" t="s">
        <v>12162</v>
      </c>
      <c r="K341" s="32" t="s">
        <v>12162</v>
      </c>
    </row>
    <row r="342" spans="1:11" x14ac:dyDescent="0.25">
      <c r="A342" t="s">
        <v>12162</v>
      </c>
      <c r="F342" t="s">
        <v>12162</v>
      </c>
      <c r="K342" s="32" t="s">
        <v>12162</v>
      </c>
    </row>
    <row r="343" spans="1:11" x14ac:dyDescent="0.25">
      <c r="A343" t="s">
        <v>12162</v>
      </c>
      <c r="F343" t="s">
        <v>12162</v>
      </c>
      <c r="K343" s="32" t="s">
        <v>12162</v>
      </c>
    </row>
    <row r="344" spans="1:11" x14ac:dyDescent="0.25">
      <c r="A344" t="s">
        <v>12162</v>
      </c>
      <c r="F344" t="s">
        <v>12162</v>
      </c>
      <c r="K344" s="32" t="s">
        <v>12162</v>
      </c>
    </row>
    <row r="345" spans="1:11" x14ac:dyDescent="0.25">
      <c r="A345" t="s">
        <v>12162</v>
      </c>
      <c r="F345" t="s">
        <v>12162</v>
      </c>
      <c r="K345" s="32" t="s">
        <v>12162</v>
      </c>
    </row>
    <row r="346" spans="1:11" x14ac:dyDescent="0.25">
      <c r="A346" t="s">
        <v>12162</v>
      </c>
      <c r="F346" t="s">
        <v>12162</v>
      </c>
      <c r="K346" s="32" t="s">
        <v>12162</v>
      </c>
    </row>
    <row r="347" spans="1:11" x14ac:dyDescent="0.25">
      <c r="A347" t="s">
        <v>12162</v>
      </c>
      <c r="F347" t="s">
        <v>12162</v>
      </c>
      <c r="K347" s="32" t="s">
        <v>12162</v>
      </c>
    </row>
    <row r="348" spans="1:11" x14ac:dyDescent="0.25">
      <c r="A348" t="s">
        <v>12162</v>
      </c>
      <c r="F348" t="s">
        <v>12162</v>
      </c>
      <c r="K348" s="32" t="s">
        <v>12162</v>
      </c>
    </row>
    <row r="349" spans="1:11" x14ac:dyDescent="0.25">
      <c r="A349" t="s">
        <v>12162</v>
      </c>
      <c r="F349" t="s">
        <v>12162</v>
      </c>
      <c r="K349" s="32" t="s">
        <v>12162</v>
      </c>
    </row>
    <row r="350" spans="1:11" x14ac:dyDescent="0.25">
      <c r="A350" t="s">
        <v>12162</v>
      </c>
      <c r="F350" t="s">
        <v>12162</v>
      </c>
      <c r="K350" s="32" t="s">
        <v>12162</v>
      </c>
    </row>
    <row r="351" spans="1:11" x14ac:dyDescent="0.25">
      <c r="A351" t="s">
        <v>12162</v>
      </c>
      <c r="F351" t="s">
        <v>12162</v>
      </c>
      <c r="K351" s="32" t="s">
        <v>12162</v>
      </c>
    </row>
    <row r="352" spans="1:11" x14ac:dyDescent="0.25">
      <c r="A352" t="s">
        <v>12162</v>
      </c>
      <c r="F352" t="s">
        <v>12162</v>
      </c>
      <c r="K352" s="32" t="s">
        <v>12162</v>
      </c>
    </row>
    <row r="353" spans="1:11" x14ac:dyDescent="0.25">
      <c r="A353" t="s">
        <v>12162</v>
      </c>
      <c r="F353" t="s">
        <v>12162</v>
      </c>
      <c r="K353" s="32" t="s">
        <v>12162</v>
      </c>
    </row>
    <row r="354" spans="1:11" x14ac:dyDescent="0.25">
      <c r="A354" t="s">
        <v>12162</v>
      </c>
      <c r="F354" t="s">
        <v>12162</v>
      </c>
      <c r="K354" s="32" t="s">
        <v>12162</v>
      </c>
    </row>
    <row r="355" spans="1:11" x14ac:dyDescent="0.25">
      <c r="A355" t="s">
        <v>12162</v>
      </c>
      <c r="F355" t="s">
        <v>12162</v>
      </c>
      <c r="K355" s="32" t="s">
        <v>12162</v>
      </c>
    </row>
    <row r="356" spans="1:11" x14ac:dyDescent="0.25">
      <c r="A356" t="s">
        <v>12162</v>
      </c>
      <c r="F356" t="s">
        <v>12162</v>
      </c>
      <c r="K356" s="32" t="s">
        <v>12162</v>
      </c>
    </row>
    <row r="357" spans="1:11" x14ac:dyDescent="0.25">
      <c r="A357" t="s">
        <v>12162</v>
      </c>
      <c r="F357" t="s">
        <v>12162</v>
      </c>
      <c r="K357" s="32" t="s">
        <v>12162</v>
      </c>
    </row>
    <row r="358" spans="1:11" x14ac:dyDescent="0.25">
      <c r="A358" t="s">
        <v>12162</v>
      </c>
      <c r="F358" t="s">
        <v>12162</v>
      </c>
      <c r="K358" s="32" t="s">
        <v>12162</v>
      </c>
    </row>
    <row r="359" spans="1:11" x14ac:dyDescent="0.25">
      <c r="A359" t="s">
        <v>12162</v>
      </c>
      <c r="F359" t="s">
        <v>12162</v>
      </c>
      <c r="K359" s="32" t="s">
        <v>12162</v>
      </c>
    </row>
    <row r="360" spans="1:11" x14ac:dyDescent="0.25">
      <c r="A360" t="s">
        <v>12162</v>
      </c>
      <c r="F360" t="s">
        <v>12162</v>
      </c>
      <c r="K360" s="32" t="s">
        <v>12162</v>
      </c>
    </row>
    <row r="361" spans="1:11" x14ac:dyDescent="0.25">
      <c r="A361" t="s">
        <v>12162</v>
      </c>
      <c r="F361" t="s">
        <v>12162</v>
      </c>
      <c r="K361" s="32" t="s">
        <v>12162</v>
      </c>
    </row>
    <row r="362" spans="1:11" x14ac:dyDescent="0.25">
      <c r="A362" t="s">
        <v>12162</v>
      </c>
      <c r="F362" t="s">
        <v>12162</v>
      </c>
      <c r="K362" s="32" t="s">
        <v>12162</v>
      </c>
    </row>
    <row r="363" spans="1:11" x14ac:dyDescent="0.25">
      <c r="A363" t="s">
        <v>12162</v>
      </c>
      <c r="F363" t="s">
        <v>12162</v>
      </c>
      <c r="K363" s="32" t="s">
        <v>12162</v>
      </c>
    </row>
    <row r="364" spans="1:11" x14ac:dyDescent="0.25">
      <c r="A364" t="s">
        <v>12162</v>
      </c>
      <c r="F364" t="s">
        <v>12162</v>
      </c>
      <c r="K364" s="32" t="s">
        <v>12162</v>
      </c>
    </row>
    <row r="365" spans="1:11" x14ac:dyDescent="0.25">
      <c r="A365" t="s">
        <v>12162</v>
      </c>
      <c r="F365" t="s">
        <v>12162</v>
      </c>
      <c r="K365" s="32" t="s">
        <v>12162</v>
      </c>
    </row>
    <row r="366" spans="1:11" x14ac:dyDescent="0.25">
      <c r="A366" t="s">
        <v>12162</v>
      </c>
      <c r="F366" t="s">
        <v>12162</v>
      </c>
      <c r="K366" s="32" t="s">
        <v>12162</v>
      </c>
    </row>
    <row r="367" spans="1:11" x14ac:dyDescent="0.25">
      <c r="A367" t="s">
        <v>12162</v>
      </c>
      <c r="F367" t="s">
        <v>12162</v>
      </c>
      <c r="K367" s="32" t="s">
        <v>12162</v>
      </c>
    </row>
    <row r="368" spans="1:11" x14ac:dyDescent="0.25">
      <c r="A368" t="s">
        <v>12162</v>
      </c>
      <c r="F368" t="s">
        <v>12162</v>
      </c>
      <c r="K368" s="32" t="s">
        <v>12162</v>
      </c>
    </row>
    <row r="369" spans="1:11" x14ac:dyDescent="0.25">
      <c r="A369" t="s">
        <v>12162</v>
      </c>
      <c r="F369" t="s">
        <v>12162</v>
      </c>
      <c r="K369" s="32" t="s">
        <v>12162</v>
      </c>
    </row>
    <row r="370" spans="1:11" x14ac:dyDescent="0.25">
      <c r="A370" t="s">
        <v>12162</v>
      </c>
      <c r="F370" t="s">
        <v>12162</v>
      </c>
      <c r="K370" s="32" t="s">
        <v>12162</v>
      </c>
    </row>
    <row r="371" spans="1:11" x14ac:dyDescent="0.25">
      <c r="A371" t="s">
        <v>12162</v>
      </c>
      <c r="F371" t="s">
        <v>12162</v>
      </c>
      <c r="K371" s="32" t="s">
        <v>12162</v>
      </c>
    </row>
    <row r="372" spans="1:11" x14ac:dyDescent="0.25">
      <c r="A372" t="s">
        <v>12162</v>
      </c>
      <c r="F372" t="s">
        <v>12162</v>
      </c>
      <c r="K372" s="32" t="s">
        <v>12162</v>
      </c>
    </row>
    <row r="373" spans="1:11" x14ac:dyDescent="0.25">
      <c r="A373" t="s">
        <v>12162</v>
      </c>
      <c r="F373" t="s">
        <v>12162</v>
      </c>
      <c r="K373" s="32" t="s">
        <v>12162</v>
      </c>
    </row>
    <row r="374" spans="1:11" x14ac:dyDescent="0.25">
      <c r="A374" t="s">
        <v>12162</v>
      </c>
      <c r="F374" t="s">
        <v>12162</v>
      </c>
      <c r="K374" s="32" t="s">
        <v>12162</v>
      </c>
    </row>
    <row r="375" spans="1:11" x14ac:dyDescent="0.25">
      <c r="A375" t="s">
        <v>12162</v>
      </c>
      <c r="F375" t="s">
        <v>12162</v>
      </c>
      <c r="K375" s="32" t="s">
        <v>12162</v>
      </c>
    </row>
    <row r="376" spans="1:11" x14ac:dyDescent="0.25">
      <c r="A376" t="s">
        <v>12162</v>
      </c>
      <c r="F376" t="s">
        <v>12162</v>
      </c>
      <c r="K376" s="32" t="s">
        <v>12162</v>
      </c>
    </row>
    <row r="377" spans="1:11" x14ac:dyDescent="0.25">
      <c r="A377" t="s">
        <v>12162</v>
      </c>
      <c r="F377" t="s">
        <v>12162</v>
      </c>
      <c r="K377" s="32" t="s">
        <v>12162</v>
      </c>
    </row>
    <row r="378" spans="1:11" x14ac:dyDescent="0.25">
      <c r="A378" t="s">
        <v>12162</v>
      </c>
      <c r="F378" t="s">
        <v>12162</v>
      </c>
      <c r="K378" s="32" t="s">
        <v>12162</v>
      </c>
    </row>
    <row r="379" spans="1:11" x14ac:dyDescent="0.25">
      <c r="A379" t="s">
        <v>12162</v>
      </c>
      <c r="F379" t="s">
        <v>12162</v>
      </c>
      <c r="K379" s="32" t="s">
        <v>12162</v>
      </c>
    </row>
    <row r="380" spans="1:11" x14ac:dyDescent="0.25">
      <c r="A380" t="s">
        <v>12162</v>
      </c>
      <c r="F380" t="s">
        <v>12162</v>
      </c>
      <c r="K380" s="32" t="s">
        <v>12162</v>
      </c>
    </row>
    <row r="381" spans="1:11" x14ac:dyDescent="0.25">
      <c r="A381" t="s">
        <v>12162</v>
      </c>
      <c r="F381" t="s">
        <v>12162</v>
      </c>
      <c r="K381" s="32" t="s">
        <v>12162</v>
      </c>
    </row>
    <row r="382" spans="1:11" x14ac:dyDescent="0.25">
      <c r="A382" t="s">
        <v>12162</v>
      </c>
      <c r="F382" t="s">
        <v>12162</v>
      </c>
      <c r="K382" s="32" t="s">
        <v>12162</v>
      </c>
    </row>
    <row r="383" spans="1:11" x14ac:dyDescent="0.25">
      <c r="A383" t="s">
        <v>12162</v>
      </c>
      <c r="F383" t="s">
        <v>12162</v>
      </c>
      <c r="K383" s="32" t="s">
        <v>12162</v>
      </c>
    </row>
    <row r="384" spans="1:11" x14ac:dyDescent="0.25">
      <c r="A384" t="s">
        <v>12162</v>
      </c>
      <c r="F384" t="s">
        <v>12162</v>
      </c>
      <c r="K384" s="32" t="s">
        <v>12162</v>
      </c>
    </row>
    <row r="385" spans="1:11" x14ac:dyDescent="0.25">
      <c r="A385" t="s">
        <v>12162</v>
      </c>
      <c r="F385" t="s">
        <v>12162</v>
      </c>
      <c r="K385" s="32" t="s">
        <v>12162</v>
      </c>
    </row>
    <row r="386" spans="1:11" x14ac:dyDescent="0.25">
      <c r="A386" t="s">
        <v>12162</v>
      </c>
      <c r="F386" t="s">
        <v>12162</v>
      </c>
      <c r="K386" s="32" t="s">
        <v>12162</v>
      </c>
    </row>
    <row r="387" spans="1:11" x14ac:dyDescent="0.25">
      <c r="A387" t="s">
        <v>12162</v>
      </c>
      <c r="F387" t="s">
        <v>12162</v>
      </c>
      <c r="K387" s="32" t="s">
        <v>12162</v>
      </c>
    </row>
    <row r="388" spans="1:11" x14ac:dyDescent="0.25">
      <c r="A388" t="s">
        <v>12162</v>
      </c>
      <c r="F388" t="s">
        <v>12162</v>
      </c>
      <c r="K388" s="32" t="s">
        <v>12162</v>
      </c>
    </row>
    <row r="389" spans="1:11" x14ac:dyDescent="0.25">
      <c r="A389" t="s">
        <v>12162</v>
      </c>
      <c r="F389" t="s">
        <v>12162</v>
      </c>
      <c r="K389" s="32" t="s">
        <v>12162</v>
      </c>
    </row>
    <row r="390" spans="1:11" x14ac:dyDescent="0.25">
      <c r="A390" t="s">
        <v>12162</v>
      </c>
      <c r="F390" t="s">
        <v>12162</v>
      </c>
      <c r="K390" s="32" t="s">
        <v>12162</v>
      </c>
    </row>
    <row r="391" spans="1:11" x14ac:dyDescent="0.25">
      <c r="A391" t="s">
        <v>12162</v>
      </c>
      <c r="F391" t="s">
        <v>12162</v>
      </c>
      <c r="K391" s="32" t="s">
        <v>12162</v>
      </c>
    </row>
    <row r="392" spans="1:11" x14ac:dyDescent="0.25">
      <c r="A392" t="s">
        <v>12162</v>
      </c>
      <c r="F392" t="s">
        <v>12162</v>
      </c>
      <c r="K392" s="32" t="s">
        <v>12162</v>
      </c>
    </row>
    <row r="393" spans="1:11" x14ac:dyDescent="0.25">
      <c r="A393" t="s">
        <v>12162</v>
      </c>
      <c r="F393" t="s">
        <v>12162</v>
      </c>
      <c r="K393" s="32" t="s">
        <v>12162</v>
      </c>
    </row>
    <row r="394" spans="1:11" x14ac:dyDescent="0.25">
      <c r="A394" t="s">
        <v>12162</v>
      </c>
      <c r="F394" t="s">
        <v>12162</v>
      </c>
      <c r="K394" s="32" t="s">
        <v>12162</v>
      </c>
    </row>
    <row r="395" spans="1:11" x14ac:dyDescent="0.25">
      <c r="A395" t="s">
        <v>12162</v>
      </c>
      <c r="F395" t="s">
        <v>12162</v>
      </c>
      <c r="K395" s="32" t="s">
        <v>12162</v>
      </c>
    </row>
    <row r="396" spans="1:11" x14ac:dyDescent="0.25">
      <c r="A396" t="s">
        <v>12162</v>
      </c>
      <c r="F396" t="s">
        <v>12162</v>
      </c>
      <c r="K396" s="32" t="s">
        <v>12162</v>
      </c>
    </row>
    <row r="397" spans="1:11" x14ac:dyDescent="0.25">
      <c r="A397" t="s">
        <v>12162</v>
      </c>
      <c r="F397" t="s">
        <v>12162</v>
      </c>
      <c r="K397" s="32" t="s">
        <v>12162</v>
      </c>
    </row>
    <row r="398" spans="1:11" x14ac:dyDescent="0.25">
      <c r="A398" t="s">
        <v>12162</v>
      </c>
      <c r="F398" t="s">
        <v>12162</v>
      </c>
      <c r="K398" s="32" t="s">
        <v>12162</v>
      </c>
    </row>
    <row r="399" spans="1:11" x14ac:dyDescent="0.25">
      <c r="A399" t="s">
        <v>12162</v>
      </c>
      <c r="F399" t="s">
        <v>12162</v>
      </c>
      <c r="K399" s="32" t="s">
        <v>12162</v>
      </c>
    </row>
    <row r="400" spans="1:11" x14ac:dyDescent="0.25">
      <c r="A400" t="s">
        <v>12162</v>
      </c>
      <c r="F400" t="s">
        <v>12162</v>
      </c>
      <c r="K400" s="32" t="s">
        <v>12162</v>
      </c>
    </row>
    <row r="401" spans="1:11" x14ac:dyDescent="0.25">
      <c r="A401" t="s">
        <v>12162</v>
      </c>
      <c r="F401" t="s">
        <v>12162</v>
      </c>
      <c r="K401" s="32" t="s">
        <v>12162</v>
      </c>
    </row>
    <row r="402" spans="1:11" x14ac:dyDescent="0.25">
      <c r="A402" t="s">
        <v>12162</v>
      </c>
      <c r="F402" t="s">
        <v>12162</v>
      </c>
      <c r="K402" s="32" t="s">
        <v>12162</v>
      </c>
    </row>
    <row r="403" spans="1:11" x14ac:dyDescent="0.25">
      <c r="A403" t="s">
        <v>12162</v>
      </c>
      <c r="F403" t="s">
        <v>12162</v>
      </c>
      <c r="K403" s="32" t="s">
        <v>12162</v>
      </c>
    </row>
    <row r="404" spans="1:11" x14ac:dyDescent="0.25">
      <c r="A404" t="s">
        <v>12162</v>
      </c>
      <c r="F404" t="s">
        <v>12162</v>
      </c>
      <c r="K404" s="32" t="s">
        <v>12162</v>
      </c>
    </row>
    <row r="405" spans="1:11" x14ac:dyDescent="0.25">
      <c r="A405" t="s">
        <v>12162</v>
      </c>
      <c r="F405" t="s">
        <v>12162</v>
      </c>
      <c r="K405" s="32" t="s">
        <v>12162</v>
      </c>
    </row>
    <row r="406" spans="1:11" x14ac:dyDescent="0.25">
      <c r="A406" t="s">
        <v>12162</v>
      </c>
      <c r="F406" t="s">
        <v>12162</v>
      </c>
      <c r="K406" s="32" t="s">
        <v>12162</v>
      </c>
    </row>
    <row r="407" spans="1:11" x14ac:dyDescent="0.25">
      <c r="A407" t="s">
        <v>12162</v>
      </c>
      <c r="F407" t="s">
        <v>12162</v>
      </c>
      <c r="K407" s="32" t="s">
        <v>12162</v>
      </c>
    </row>
    <row r="408" spans="1:11" x14ac:dyDescent="0.25">
      <c r="A408" t="s">
        <v>12162</v>
      </c>
      <c r="F408" t="s">
        <v>12162</v>
      </c>
      <c r="K408" s="32" t="s">
        <v>12162</v>
      </c>
    </row>
    <row r="409" spans="1:11" x14ac:dyDescent="0.25">
      <c r="A409" t="s">
        <v>12162</v>
      </c>
      <c r="F409" t="s">
        <v>12162</v>
      </c>
      <c r="K409" s="32" t="s">
        <v>12162</v>
      </c>
    </row>
    <row r="410" spans="1:11" x14ac:dyDescent="0.25">
      <c r="A410" t="s">
        <v>12162</v>
      </c>
      <c r="F410" t="s">
        <v>12162</v>
      </c>
      <c r="K410" s="32" t="s">
        <v>12162</v>
      </c>
    </row>
    <row r="411" spans="1:11" x14ac:dyDescent="0.25">
      <c r="A411" t="s">
        <v>12162</v>
      </c>
      <c r="F411" t="s">
        <v>12162</v>
      </c>
      <c r="K411" s="32" t="s">
        <v>12162</v>
      </c>
    </row>
    <row r="412" spans="1:11" x14ac:dyDescent="0.25">
      <c r="A412" t="s">
        <v>12162</v>
      </c>
      <c r="F412" t="s">
        <v>12162</v>
      </c>
      <c r="K412" s="32" t="s">
        <v>12162</v>
      </c>
    </row>
    <row r="413" spans="1:11" x14ac:dyDescent="0.25">
      <c r="A413" t="s">
        <v>12162</v>
      </c>
      <c r="F413" t="s">
        <v>12162</v>
      </c>
      <c r="K413" s="32" t="s">
        <v>12162</v>
      </c>
    </row>
    <row r="414" spans="1:11" x14ac:dyDescent="0.25">
      <c r="A414" t="s">
        <v>12162</v>
      </c>
      <c r="F414" t="s">
        <v>12162</v>
      </c>
      <c r="K414" s="32" t="s">
        <v>12162</v>
      </c>
    </row>
    <row r="415" spans="1:11" x14ac:dyDescent="0.25">
      <c r="A415" t="s">
        <v>12162</v>
      </c>
      <c r="F415" t="s">
        <v>12162</v>
      </c>
      <c r="K415" s="32" t="s">
        <v>12162</v>
      </c>
    </row>
    <row r="416" spans="1:11" x14ac:dyDescent="0.25">
      <c r="A416" t="s">
        <v>12162</v>
      </c>
      <c r="F416" t="s">
        <v>12162</v>
      </c>
      <c r="K416" s="32" t="s">
        <v>12162</v>
      </c>
    </row>
    <row r="417" spans="1:11" x14ac:dyDescent="0.25">
      <c r="A417" t="s">
        <v>12162</v>
      </c>
      <c r="F417" t="s">
        <v>12162</v>
      </c>
      <c r="K417" s="32" t="s">
        <v>12162</v>
      </c>
    </row>
    <row r="418" spans="1:11" x14ac:dyDescent="0.25">
      <c r="A418" t="s">
        <v>12162</v>
      </c>
      <c r="F418" t="s">
        <v>12162</v>
      </c>
      <c r="K418" s="32" t="s">
        <v>12162</v>
      </c>
    </row>
    <row r="419" spans="1:11" x14ac:dyDescent="0.25">
      <c r="A419" t="s">
        <v>12162</v>
      </c>
      <c r="F419" t="s">
        <v>12162</v>
      </c>
      <c r="K419" s="32" t="s">
        <v>12162</v>
      </c>
    </row>
    <row r="420" spans="1:11" x14ac:dyDescent="0.25">
      <c r="A420" t="s">
        <v>12162</v>
      </c>
      <c r="F420" t="s">
        <v>12162</v>
      </c>
      <c r="K420" s="32" t="s">
        <v>12162</v>
      </c>
    </row>
    <row r="421" spans="1:11" x14ac:dyDescent="0.25">
      <c r="A421" t="s">
        <v>12162</v>
      </c>
      <c r="F421" t="s">
        <v>12162</v>
      </c>
      <c r="K421" s="32" t="s">
        <v>12162</v>
      </c>
    </row>
    <row r="422" spans="1:11" x14ac:dyDescent="0.25">
      <c r="A422" t="s">
        <v>12162</v>
      </c>
      <c r="F422" t="s">
        <v>12162</v>
      </c>
      <c r="K422" s="32" t="s">
        <v>12162</v>
      </c>
    </row>
    <row r="423" spans="1:11" x14ac:dyDescent="0.25">
      <c r="A423" t="s">
        <v>12162</v>
      </c>
      <c r="F423" t="s">
        <v>12162</v>
      </c>
      <c r="K423" s="32" t="s">
        <v>12162</v>
      </c>
    </row>
    <row r="424" spans="1:11" x14ac:dyDescent="0.25">
      <c r="A424" t="s">
        <v>12162</v>
      </c>
      <c r="F424" t="s">
        <v>12162</v>
      </c>
      <c r="K424" s="32" t="s">
        <v>12162</v>
      </c>
    </row>
    <row r="425" spans="1:11" x14ac:dyDescent="0.25">
      <c r="A425" t="s">
        <v>12162</v>
      </c>
      <c r="F425" t="s">
        <v>12162</v>
      </c>
      <c r="K425" s="32" t="s">
        <v>12162</v>
      </c>
    </row>
    <row r="426" spans="1:11" x14ac:dyDescent="0.25">
      <c r="A426" t="s">
        <v>12162</v>
      </c>
      <c r="F426" t="s">
        <v>12162</v>
      </c>
      <c r="K426" s="32" t="s">
        <v>12162</v>
      </c>
    </row>
    <row r="427" spans="1:11" x14ac:dyDescent="0.25">
      <c r="A427" t="s">
        <v>12162</v>
      </c>
      <c r="F427" t="s">
        <v>12162</v>
      </c>
      <c r="K427" s="32" t="s">
        <v>12162</v>
      </c>
    </row>
    <row r="428" spans="1:11" x14ac:dyDescent="0.25">
      <c r="A428" t="s">
        <v>12162</v>
      </c>
      <c r="F428" t="s">
        <v>12162</v>
      </c>
      <c r="K428" s="32" t="s">
        <v>12162</v>
      </c>
    </row>
    <row r="429" spans="1:11" x14ac:dyDescent="0.25">
      <c r="A429" t="s">
        <v>12162</v>
      </c>
      <c r="F429" t="s">
        <v>12162</v>
      </c>
      <c r="K429" s="32" t="s">
        <v>12162</v>
      </c>
    </row>
    <row r="430" spans="1:11" x14ac:dyDescent="0.25">
      <c r="A430" t="s">
        <v>12162</v>
      </c>
      <c r="F430" t="s">
        <v>12162</v>
      </c>
      <c r="K430" s="32" t="s">
        <v>12162</v>
      </c>
    </row>
    <row r="431" spans="1:11" x14ac:dyDescent="0.25">
      <c r="A431" t="s">
        <v>12162</v>
      </c>
      <c r="F431" t="s">
        <v>12162</v>
      </c>
      <c r="K431" s="32" t="s">
        <v>12162</v>
      </c>
    </row>
    <row r="432" spans="1:11" x14ac:dyDescent="0.25">
      <c r="A432" t="s">
        <v>12162</v>
      </c>
      <c r="F432" t="s">
        <v>12162</v>
      </c>
      <c r="K432" s="32" t="s">
        <v>12162</v>
      </c>
    </row>
    <row r="433" spans="1:11" x14ac:dyDescent="0.25">
      <c r="A433" t="s">
        <v>12162</v>
      </c>
      <c r="F433" t="s">
        <v>12162</v>
      </c>
      <c r="K433" s="32" t="s">
        <v>12162</v>
      </c>
    </row>
    <row r="434" spans="1:11" x14ac:dyDescent="0.25">
      <c r="A434" t="s">
        <v>12162</v>
      </c>
      <c r="F434" t="s">
        <v>12162</v>
      </c>
      <c r="K434" s="32" t="s">
        <v>12162</v>
      </c>
    </row>
    <row r="435" spans="1:11" x14ac:dyDescent="0.25">
      <c r="A435" t="s">
        <v>12162</v>
      </c>
      <c r="F435" t="s">
        <v>12162</v>
      </c>
      <c r="K435" s="32" t="s">
        <v>12162</v>
      </c>
    </row>
    <row r="436" spans="1:11" x14ac:dyDescent="0.25">
      <c r="A436" t="s">
        <v>12162</v>
      </c>
      <c r="F436" t="s">
        <v>12162</v>
      </c>
      <c r="K436" s="32" t="s">
        <v>12162</v>
      </c>
    </row>
    <row r="437" spans="1:11" x14ac:dyDescent="0.25">
      <c r="A437" t="s">
        <v>12162</v>
      </c>
      <c r="F437" t="s">
        <v>12162</v>
      </c>
      <c r="K437" s="32" t="s">
        <v>12162</v>
      </c>
    </row>
    <row r="438" spans="1:11" x14ac:dyDescent="0.25">
      <c r="A438" t="s">
        <v>12162</v>
      </c>
      <c r="F438" t="s">
        <v>12162</v>
      </c>
      <c r="K438" s="32" t="s">
        <v>12162</v>
      </c>
    </row>
    <row r="439" spans="1:11" x14ac:dyDescent="0.25">
      <c r="A439" t="s">
        <v>12162</v>
      </c>
      <c r="F439" t="s">
        <v>12162</v>
      </c>
      <c r="K439" s="32" t="s">
        <v>12162</v>
      </c>
    </row>
    <row r="440" spans="1:11" x14ac:dyDescent="0.25">
      <c r="A440" t="s">
        <v>12162</v>
      </c>
      <c r="F440" t="s">
        <v>12162</v>
      </c>
      <c r="K440" s="32" t="s">
        <v>12162</v>
      </c>
    </row>
    <row r="441" spans="1:11" x14ac:dyDescent="0.25">
      <c r="A441" t="s">
        <v>12162</v>
      </c>
      <c r="F441" t="s">
        <v>12162</v>
      </c>
      <c r="K441" s="32" t="s">
        <v>12162</v>
      </c>
    </row>
    <row r="442" spans="1:11" x14ac:dyDescent="0.25">
      <c r="A442" t="s">
        <v>12162</v>
      </c>
      <c r="F442" t="s">
        <v>12162</v>
      </c>
      <c r="K442" s="32" t="s">
        <v>12162</v>
      </c>
    </row>
    <row r="443" spans="1:11" x14ac:dyDescent="0.25">
      <c r="A443" t="s">
        <v>12162</v>
      </c>
      <c r="F443" t="s">
        <v>12162</v>
      </c>
      <c r="K443" s="32" t="s">
        <v>12162</v>
      </c>
    </row>
    <row r="444" spans="1:11" x14ac:dyDescent="0.25">
      <c r="A444" t="s">
        <v>12162</v>
      </c>
      <c r="F444" t="s">
        <v>12162</v>
      </c>
      <c r="K444" s="32" t="s">
        <v>12162</v>
      </c>
    </row>
    <row r="445" spans="1:11" x14ac:dyDescent="0.25">
      <c r="A445" t="s">
        <v>12162</v>
      </c>
      <c r="F445" t="s">
        <v>12162</v>
      </c>
      <c r="K445" s="32" t="s">
        <v>12162</v>
      </c>
    </row>
    <row r="446" spans="1:11" x14ac:dyDescent="0.25">
      <c r="A446" t="s">
        <v>12162</v>
      </c>
      <c r="F446" t="s">
        <v>12162</v>
      </c>
      <c r="K446" s="32" t="s">
        <v>12162</v>
      </c>
    </row>
    <row r="447" spans="1:11" x14ac:dyDescent="0.25">
      <c r="A447" t="s">
        <v>12162</v>
      </c>
      <c r="F447" t="s">
        <v>12162</v>
      </c>
      <c r="K447" s="32" t="s">
        <v>12162</v>
      </c>
    </row>
    <row r="448" spans="1:11" x14ac:dyDescent="0.25">
      <c r="A448" t="s">
        <v>12162</v>
      </c>
      <c r="F448" t="s">
        <v>12162</v>
      </c>
      <c r="K448" s="32" t="s">
        <v>12162</v>
      </c>
    </row>
    <row r="449" spans="1:11" x14ac:dyDescent="0.25">
      <c r="A449" t="s">
        <v>12162</v>
      </c>
      <c r="F449" t="s">
        <v>12162</v>
      </c>
      <c r="K449" s="32" t="s">
        <v>12162</v>
      </c>
    </row>
    <row r="450" spans="1:11" x14ac:dyDescent="0.25">
      <c r="A450" t="s">
        <v>12162</v>
      </c>
      <c r="F450" t="s">
        <v>12162</v>
      </c>
      <c r="K450" s="32" t="s">
        <v>12162</v>
      </c>
    </row>
    <row r="451" spans="1:11" x14ac:dyDescent="0.25">
      <c r="A451" t="s">
        <v>12162</v>
      </c>
      <c r="F451" t="s">
        <v>12162</v>
      </c>
      <c r="K451" s="32" t="s">
        <v>12162</v>
      </c>
    </row>
    <row r="452" spans="1:11" x14ac:dyDescent="0.25">
      <c r="A452" t="s">
        <v>12162</v>
      </c>
      <c r="F452" t="s">
        <v>12162</v>
      </c>
      <c r="K452" s="32" t="s">
        <v>12162</v>
      </c>
    </row>
    <row r="453" spans="1:11" x14ac:dyDescent="0.25">
      <c r="A453" t="s">
        <v>12162</v>
      </c>
      <c r="F453" t="s">
        <v>12162</v>
      </c>
      <c r="K453" s="32" t="s">
        <v>12162</v>
      </c>
    </row>
    <row r="454" spans="1:11" x14ac:dyDescent="0.25">
      <c r="A454" t="s">
        <v>12162</v>
      </c>
      <c r="F454" t="s">
        <v>12162</v>
      </c>
      <c r="K454" s="32" t="s">
        <v>12162</v>
      </c>
    </row>
    <row r="455" spans="1:11" x14ac:dyDescent="0.25">
      <c r="A455" t="s">
        <v>12162</v>
      </c>
      <c r="F455" t="s">
        <v>12162</v>
      </c>
      <c r="K455" s="32" t="s">
        <v>12162</v>
      </c>
    </row>
    <row r="456" spans="1:11" x14ac:dyDescent="0.25">
      <c r="A456" t="s">
        <v>12162</v>
      </c>
      <c r="F456" t="s">
        <v>12162</v>
      </c>
      <c r="K456" s="32" t="s">
        <v>12162</v>
      </c>
    </row>
    <row r="457" spans="1:11" x14ac:dyDescent="0.25">
      <c r="A457" t="s">
        <v>12162</v>
      </c>
      <c r="F457" t="s">
        <v>12162</v>
      </c>
      <c r="K457" s="32" t="s">
        <v>12162</v>
      </c>
    </row>
    <row r="458" spans="1:11" x14ac:dyDescent="0.25">
      <c r="A458" t="s">
        <v>12162</v>
      </c>
      <c r="F458" t="s">
        <v>12162</v>
      </c>
      <c r="K458" s="32" t="s">
        <v>12162</v>
      </c>
    </row>
    <row r="459" spans="1:11" x14ac:dyDescent="0.25">
      <c r="A459" t="s">
        <v>12162</v>
      </c>
      <c r="F459" t="s">
        <v>12162</v>
      </c>
      <c r="K459" s="32" t="s">
        <v>12162</v>
      </c>
    </row>
    <row r="460" spans="1:11" x14ac:dyDescent="0.25">
      <c r="A460" t="s">
        <v>12162</v>
      </c>
      <c r="F460" t="s">
        <v>12162</v>
      </c>
      <c r="K460" s="32" t="s">
        <v>12162</v>
      </c>
    </row>
    <row r="461" spans="1:11" x14ac:dyDescent="0.25">
      <c r="A461" t="s">
        <v>12162</v>
      </c>
      <c r="F461" t="s">
        <v>12162</v>
      </c>
      <c r="K461" s="32" t="s">
        <v>12162</v>
      </c>
    </row>
    <row r="462" spans="1:11" x14ac:dyDescent="0.25">
      <c r="A462" t="s">
        <v>12162</v>
      </c>
      <c r="F462" t="s">
        <v>12162</v>
      </c>
      <c r="K462" s="32" t="s">
        <v>12162</v>
      </c>
    </row>
    <row r="463" spans="1:11" x14ac:dyDescent="0.25">
      <c r="A463" t="s">
        <v>12162</v>
      </c>
      <c r="F463" t="s">
        <v>12162</v>
      </c>
      <c r="K463" s="32" t="s">
        <v>12162</v>
      </c>
    </row>
    <row r="464" spans="1:11" x14ac:dyDescent="0.25">
      <c r="A464" t="s">
        <v>12162</v>
      </c>
      <c r="F464" t="s">
        <v>12162</v>
      </c>
      <c r="K464" s="32" t="s">
        <v>12162</v>
      </c>
    </row>
    <row r="465" spans="1:11" x14ac:dyDescent="0.25">
      <c r="A465" t="s">
        <v>12162</v>
      </c>
      <c r="F465" t="s">
        <v>12162</v>
      </c>
      <c r="K465" s="32" t="s">
        <v>12162</v>
      </c>
    </row>
    <row r="466" spans="1:11" x14ac:dyDescent="0.25">
      <c r="A466" t="s">
        <v>12162</v>
      </c>
      <c r="F466" t="s">
        <v>12162</v>
      </c>
      <c r="K466" s="32" t="s">
        <v>12162</v>
      </c>
    </row>
    <row r="467" spans="1:11" x14ac:dyDescent="0.25">
      <c r="A467" t="s">
        <v>12162</v>
      </c>
      <c r="F467" t="s">
        <v>12162</v>
      </c>
      <c r="K467" s="32" t="s">
        <v>12162</v>
      </c>
    </row>
    <row r="468" spans="1:11" x14ac:dyDescent="0.25">
      <c r="A468" t="s">
        <v>12162</v>
      </c>
      <c r="F468" t="s">
        <v>12162</v>
      </c>
      <c r="K468" s="32" t="s">
        <v>12162</v>
      </c>
    </row>
    <row r="469" spans="1:11" x14ac:dyDescent="0.25">
      <c r="A469" t="s">
        <v>12162</v>
      </c>
      <c r="F469" t="s">
        <v>12162</v>
      </c>
      <c r="K469" s="32" t="s">
        <v>12162</v>
      </c>
    </row>
    <row r="470" spans="1:11" x14ac:dyDescent="0.25">
      <c r="A470" t="s">
        <v>12162</v>
      </c>
      <c r="F470" t="s">
        <v>12162</v>
      </c>
      <c r="K470" s="32" t="s">
        <v>12162</v>
      </c>
    </row>
    <row r="471" spans="1:11" x14ac:dyDescent="0.25">
      <c r="A471" t="s">
        <v>12162</v>
      </c>
      <c r="F471" t="s">
        <v>12162</v>
      </c>
      <c r="K471" s="32" t="s">
        <v>12162</v>
      </c>
    </row>
    <row r="472" spans="1:11" x14ac:dyDescent="0.25">
      <c r="A472" t="s">
        <v>12162</v>
      </c>
      <c r="F472" t="s">
        <v>12162</v>
      </c>
      <c r="K472" s="32" t="s">
        <v>12162</v>
      </c>
    </row>
    <row r="473" spans="1:11" x14ac:dyDescent="0.25">
      <c r="A473" t="s">
        <v>12162</v>
      </c>
      <c r="F473" t="s">
        <v>12162</v>
      </c>
      <c r="K473" s="32" t="s">
        <v>12162</v>
      </c>
    </row>
    <row r="474" spans="1:11" x14ac:dyDescent="0.25">
      <c r="A474" t="s">
        <v>12162</v>
      </c>
      <c r="F474" t="s">
        <v>12162</v>
      </c>
      <c r="K474" s="32" t="s">
        <v>12162</v>
      </c>
    </row>
    <row r="475" spans="1:11" x14ac:dyDescent="0.25">
      <c r="A475" t="s">
        <v>12162</v>
      </c>
      <c r="F475" t="s">
        <v>12162</v>
      </c>
      <c r="K475" s="32" t="s">
        <v>12162</v>
      </c>
    </row>
    <row r="476" spans="1:11" x14ac:dyDescent="0.25">
      <c r="A476" t="s">
        <v>12162</v>
      </c>
      <c r="F476" t="s">
        <v>12162</v>
      </c>
      <c r="K476" s="32" t="s">
        <v>12162</v>
      </c>
    </row>
    <row r="477" spans="1:11" x14ac:dyDescent="0.25">
      <c r="A477" t="s">
        <v>12162</v>
      </c>
      <c r="F477" t="s">
        <v>12162</v>
      </c>
      <c r="K477" s="32" t="s">
        <v>12162</v>
      </c>
    </row>
    <row r="478" spans="1:11" x14ac:dyDescent="0.25">
      <c r="A478" t="s">
        <v>12162</v>
      </c>
      <c r="F478" t="s">
        <v>12162</v>
      </c>
      <c r="K478" s="32" t="s">
        <v>12162</v>
      </c>
    </row>
    <row r="479" spans="1:11" x14ac:dyDescent="0.25">
      <c r="A479" t="s">
        <v>12162</v>
      </c>
      <c r="F479" t="s">
        <v>12162</v>
      </c>
      <c r="K479" s="32" t="s">
        <v>12162</v>
      </c>
    </row>
    <row r="480" spans="1:11" x14ac:dyDescent="0.25">
      <c r="A480" t="s">
        <v>12162</v>
      </c>
      <c r="F480" t="s">
        <v>12162</v>
      </c>
      <c r="K480" s="32" t="s">
        <v>12162</v>
      </c>
    </row>
    <row r="481" spans="1:11" x14ac:dyDescent="0.25">
      <c r="A481" t="s">
        <v>12162</v>
      </c>
      <c r="F481" t="s">
        <v>12162</v>
      </c>
      <c r="K481" s="32" t="s">
        <v>12162</v>
      </c>
    </row>
    <row r="482" spans="1:11" x14ac:dyDescent="0.25">
      <c r="A482" t="s">
        <v>12162</v>
      </c>
      <c r="F482" t="s">
        <v>12162</v>
      </c>
      <c r="K482" s="32" t="s">
        <v>12162</v>
      </c>
    </row>
    <row r="483" spans="1:11" x14ac:dyDescent="0.25">
      <c r="A483" t="s">
        <v>12162</v>
      </c>
      <c r="F483" t="s">
        <v>12162</v>
      </c>
      <c r="K483" s="32" t="s">
        <v>12162</v>
      </c>
    </row>
    <row r="484" spans="1:11" x14ac:dyDescent="0.25">
      <c r="A484" t="s">
        <v>12162</v>
      </c>
      <c r="F484" t="s">
        <v>12162</v>
      </c>
      <c r="K484" s="32" t="s">
        <v>12162</v>
      </c>
    </row>
    <row r="485" spans="1:11" x14ac:dyDescent="0.25">
      <c r="A485" t="s">
        <v>12162</v>
      </c>
      <c r="F485" t="s">
        <v>12162</v>
      </c>
      <c r="K485" s="32" t="s">
        <v>12162</v>
      </c>
    </row>
    <row r="486" spans="1:11" x14ac:dyDescent="0.25">
      <c r="A486" t="s">
        <v>12162</v>
      </c>
      <c r="F486" t="s">
        <v>12162</v>
      </c>
      <c r="K486" s="32" t="s">
        <v>12162</v>
      </c>
    </row>
    <row r="487" spans="1:11" x14ac:dyDescent="0.25">
      <c r="A487" t="s">
        <v>12162</v>
      </c>
      <c r="F487" t="s">
        <v>12162</v>
      </c>
      <c r="K487" s="32" t="s">
        <v>12162</v>
      </c>
    </row>
    <row r="488" spans="1:11" x14ac:dyDescent="0.25">
      <c r="A488" t="s">
        <v>12162</v>
      </c>
      <c r="F488" t="s">
        <v>12162</v>
      </c>
      <c r="K488" s="32" t="s">
        <v>12162</v>
      </c>
    </row>
    <row r="489" spans="1:11" x14ac:dyDescent="0.25">
      <c r="A489" t="s">
        <v>12162</v>
      </c>
      <c r="F489" t="s">
        <v>12162</v>
      </c>
      <c r="K489" s="32" t="s">
        <v>12162</v>
      </c>
    </row>
    <row r="490" spans="1:11" x14ac:dyDescent="0.25">
      <c r="A490" t="s">
        <v>12162</v>
      </c>
      <c r="F490" t="s">
        <v>12162</v>
      </c>
      <c r="K490" s="32" t="s">
        <v>12162</v>
      </c>
    </row>
    <row r="491" spans="1:11" x14ac:dyDescent="0.25">
      <c r="A491" t="s">
        <v>12162</v>
      </c>
      <c r="F491" t="s">
        <v>12162</v>
      </c>
      <c r="K491" s="32" t="s">
        <v>12162</v>
      </c>
    </row>
    <row r="492" spans="1:11" x14ac:dyDescent="0.25">
      <c r="A492" t="s">
        <v>12162</v>
      </c>
      <c r="F492" t="s">
        <v>12162</v>
      </c>
      <c r="K492" s="32" t="s">
        <v>12162</v>
      </c>
    </row>
    <row r="493" spans="1:11" x14ac:dyDescent="0.25">
      <c r="A493" t="s">
        <v>12162</v>
      </c>
      <c r="F493" t="s">
        <v>12162</v>
      </c>
      <c r="K493" s="32" t="s">
        <v>12162</v>
      </c>
    </row>
    <row r="494" spans="1:11" x14ac:dyDescent="0.25">
      <c r="A494" t="s">
        <v>12162</v>
      </c>
      <c r="F494" t="s">
        <v>12162</v>
      </c>
      <c r="K494" s="32" t="s">
        <v>12162</v>
      </c>
    </row>
    <row r="495" spans="1:11" x14ac:dyDescent="0.25">
      <c r="A495" t="s">
        <v>12162</v>
      </c>
      <c r="F495" t="s">
        <v>12162</v>
      </c>
      <c r="K495" s="32" t="s">
        <v>12162</v>
      </c>
    </row>
    <row r="496" spans="1:11" x14ac:dyDescent="0.25">
      <c r="A496" t="s">
        <v>12162</v>
      </c>
      <c r="F496" t="s">
        <v>12162</v>
      </c>
      <c r="K496" s="32" t="s">
        <v>12162</v>
      </c>
    </row>
    <row r="497" spans="1:11" x14ac:dyDescent="0.25">
      <c r="A497" t="s">
        <v>12162</v>
      </c>
      <c r="F497" t="s">
        <v>12162</v>
      </c>
      <c r="K497" s="32" t="s">
        <v>12162</v>
      </c>
    </row>
    <row r="498" spans="1:11" x14ac:dyDescent="0.25">
      <c r="A498" t="s">
        <v>12162</v>
      </c>
      <c r="F498" t="s">
        <v>12162</v>
      </c>
      <c r="K498" s="32" t="s">
        <v>12162</v>
      </c>
    </row>
    <row r="499" spans="1:11" x14ac:dyDescent="0.25">
      <c r="A499" t="s">
        <v>12162</v>
      </c>
      <c r="F499" t="s">
        <v>12162</v>
      </c>
      <c r="K499" s="32" t="s">
        <v>12162</v>
      </c>
    </row>
    <row r="500" spans="1:11" x14ac:dyDescent="0.25">
      <c r="A500" t="s">
        <v>12162</v>
      </c>
      <c r="F500" t="s">
        <v>12162</v>
      </c>
      <c r="K500" s="32" t="s">
        <v>12162</v>
      </c>
    </row>
    <row r="501" spans="1:11" x14ac:dyDescent="0.25">
      <c r="A501" t="s">
        <v>12162</v>
      </c>
      <c r="F501" t="s">
        <v>12162</v>
      </c>
      <c r="K501" s="32" t="s">
        <v>12162</v>
      </c>
    </row>
    <row r="502" spans="1:11" x14ac:dyDescent="0.25">
      <c r="A502" t="s">
        <v>12162</v>
      </c>
      <c r="F502" t="s">
        <v>12162</v>
      </c>
      <c r="K502" s="32" t="s">
        <v>12162</v>
      </c>
    </row>
    <row r="503" spans="1:11" x14ac:dyDescent="0.25">
      <c r="A503" t="s">
        <v>12162</v>
      </c>
      <c r="F503" t="s">
        <v>12162</v>
      </c>
      <c r="K503" s="32" t="s">
        <v>12162</v>
      </c>
    </row>
    <row r="504" spans="1:11" x14ac:dyDescent="0.25">
      <c r="A504" t="s">
        <v>12162</v>
      </c>
      <c r="F504" t="s">
        <v>12162</v>
      </c>
      <c r="K504" s="32" t="s">
        <v>12162</v>
      </c>
    </row>
    <row r="505" spans="1:11" x14ac:dyDescent="0.25">
      <c r="A505" t="s">
        <v>12162</v>
      </c>
      <c r="F505" t="s">
        <v>12162</v>
      </c>
      <c r="K505" s="32" t="s">
        <v>12162</v>
      </c>
    </row>
    <row r="506" spans="1:11" x14ac:dyDescent="0.25">
      <c r="A506" t="s">
        <v>12162</v>
      </c>
      <c r="F506" t="s">
        <v>12162</v>
      </c>
      <c r="K506" s="32" t="s">
        <v>12162</v>
      </c>
    </row>
    <row r="507" spans="1:11" x14ac:dyDescent="0.25">
      <c r="A507" t="s">
        <v>12162</v>
      </c>
      <c r="F507" t="s">
        <v>12162</v>
      </c>
      <c r="K507" s="32" t="s">
        <v>12162</v>
      </c>
    </row>
    <row r="508" spans="1:11" x14ac:dyDescent="0.25">
      <c r="A508" t="s">
        <v>12162</v>
      </c>
      <c r="F508" t="s">
        <v>12162</v>
      </c>
      <c r="K508" s="32" t="s">
        <v>12162</v>
      </c>
    </row>
    <row r="509" spans="1:11" x14ac:dyDescent="0.25">
      <c r="A509" t="s">
        <v>12162</v>
      </c>
      <c r="F509" t="s">
        <v>12162</v>
      </c>
      <c r="K509" s="32" t="s">
        <v>12162</v>
      </c>
    </row>
    <row r="510" spans="1:11" x14ac:dyDescent="0.25">
      <c r="A510" t="s">
        <v>12162</v>
      </c>
      <c r="F510" t="s">
        <v>12162</v>
      </c>
      <c r="K510" s="32" t="s">
        <v>12162</v>
      </c>
    </row>
    <row r="511" spans="1:11" x14ac:dyDescent="0.25">
      <c r="A511" t="s">
        <v>12162</v>
      </c>
      <c r="F511" t="s">
        <v>12162</v>
      </c>
      <c r="K511" s="32" t="s">
        <v>12162</v>
      </c>
    </row>
    <row r="512" spans="1:11" x14ac:dyDescent="0.25">
      <c r="A512" t="s">
        <v>12162</v>
      </c>
      <c r="F512" t="s">
        <v>12162</v>
      </c>
      <c r="K512" s="32" t="s">
        <v>12162</v>
      </c>
    </row>
    <row r="513" spans="1:11" x14ac:dyDescent="0.25">
      <c r="A513" t="s">
        <v>12162</v>
      </c>
      <c r="F513" t="s">
        <v>12162</v>
      </c>
      <c r="K513" s="32" t="s">
        <v>12162</v>
      </c>
    </row>
    <row r="514" spans="1:11" x14ac:dyDescent="0.25">
      <c r="A514" t="s">
        <v>12162</v>
      </c>
      <c r="F514" t="s">
        <v>12162</v>
      </c>
      <c r="K514" s="32" t="s">
        <v>12162</v>
      </c>
    </row>
    <row r="515" spans="1:11" x14ac:dyDescent="0.25">
      <c r="A515" t="s">
        <v>12162</v>
      </c>
      <c r="F515" t="s">
        <v>12162</v>
      </c>
      <c r="K515" s="32" t="s">
        <v>12162</v>
      </c>
    </row>
    <row r="516" spans="1:11" x14ac:dyDescent="0.25">
      <c r="A516" t="s">
        <v>12162</v>
      </c>
      <c r="F516" t="s">
        <v>12162</v>
      </c>
      <c r="K516" s="32" t="s">
        <v>12162</v>
      </c>
    </row>
    <row r="517" spans="1:11" x14ac:dyDescent="0.25">
      <c r="A517" t="s">
        <v>12162</v>
      </c>
      <c r="F517" t="s">
        <v>12162</v>
      </c>
      <c r="K517" s="32" t="s">
        <v>12162</v>
      </c>
    </row>
    <row r="518" spans="1:11" x14ac:dyDescent="0.25">
      <c r="A518" t="s">
        <v>12162</v>
      </c>
      <c r="F518" t="s">
        <v>12162</v>
      </c>
      <c r="K518" s="32" t="s">
        <v>12162</v>
      </c>
    </row>
    <row r="519" spans="1:11" x14ac:dyDescent="0.25">
      <c r="A519" t="s">
        <v>12162</v>
      </c>
      <c r="F519" t="s">
        <v>12162</v>
      </c>
      <c r="K519" s="32" t="s">
        <v>12162</v>
      </c>
    </row>
    <row r="520" spans="1:11" x14ac:dyDescent="0.25">
      <c r="A520" t="s">
        <v>12162</v>
      </c>
      <c r="F520" t="s">
        <v>12162</v>
      </c>
      <c r="K520" s="32" t="s">
        <v>12162</v>
      </c>
    </row>
    <row r="521" spans="1:11" x14ac:dyDescent="0.25">
      <c r="A521" t="s">
        <v>12162</v>
      </c>
      <c r="F521" t="s">
        <v>12162</v>
      </c>
      <c r="K521" s="32" t="s">
        <v>12162</v>
      </c>
    </row>
    <row r="522" spans="1:11" x14ac:dyDescent="0.25">
      <c r="A522" t="s">
        <v>12162</v>
      </c>
      <c r="F522" t="s">
        <v>12162</v>
      </c>
      <c r="K522" s="32" t="s">
        <v>12162</v>
      </c>
    </row>
    <row r="523" spans="1:11" x14ac:dyDescent="0.25">
      <c r="A523" t="s">
        <v>12162</v>
      </c>
      <c r="F523" t="s">
        <v>12162</v>
      </c>
      <c r="K523" s="32" t="s">
        <v>12162</v>
      </c>
    </row>
    <row r="524" spans="1:11" x14ac:dyDescent="0.25">
      <c r="A524" t="s">
        <v>12162</v>
      </c>
      <c r="F524" t="s">
        <v>12162</v>
      </c>
      <c r="K524" s="32" t="s">
        <v>12162</v>
      </c>
    </row>
    <row r="525" spans="1:11" x14ac:dyDescent="0.25">
      <c r="A525" t="s">
        <v>12162</v>
      </c>
      <c r="F525" t="s">
        <v>12162</v>
      </c>
      <c r="K525" s="32" t="s">
        <v>12162</v>
      </c>
    </row>
    <row r="526" spans="1:11" x14ac:dyDescent="0.25">
      <c r="A526" t="s">
        <v>12162</v>
      </c>
      <c r="F526" t="s">
        <v>12162</v>
      </c>
      <c r="K526" s="32" t="s">
        <v>12162</v>
      </c>
    </row>
    <row r="527" spans="1:11" x14ac:dyDescent="0.25">
      <c r="A527" t="s">
        <v>12162</v>
      </c>
      <c r="F527" t="s">
        <v>12162</v>
      </c>
      <c r="K527" s="32" t="s">
        <v>12162</v>
      </c>
    </row>
    <row r="528" spans="1:11" x14ac:dyDescent="0.25">
      <c r="A528" t="s">
        <v>12162</v>
      </c>
      <c r="F528" t="s">
        <v>12162</v>
      </c>
      <c r="K528" s="32" t="s">
        <v>12162</v>
      </c>
    </row>
    <row r="529" spans="1:11" x14ac:dyDescent="0.25">
      <c r="A529" t="s">
        <v>12162</v>
      </c>
      <c r="F529" t="s">
        <v>12162</v>
      </c>
      <c r="K529" s="32" t="s">
        <v>12162</v>
      </c>
    </row>
    <row r="530" spans="1:11" x14ac:dyDescent="0.25">
      <c r="A530" t="s">
        <v>12162</v>
      </c>
      <c r="F530" t="s">
        <v>12162</v>
      </c>
      <c r="K530" s="32" t="s">
        <v>12162</v>
      </c>
    </row>
    <row r="531" spans="1:11" x14ac:dyDescent="0.25">
      <c r="A531" t="s">
        <v>12162</v>
      </c>
      <c r="F531" t="s">
        <v>12162</v>
      </c>
      <c r="K531" s="32" t="s">
        <v>12162</v>
      </c>
    </row>
    <row r="532" spans="1:11" x14ac:dyDescent="0.25">
      <c r="A532" t="s">
        <v>12162</v>
      </c>
      <c r="F532" t="s">
        <v>12162</v>
      </c>
      <c r="K532" s="32" t="s">
        <v>12162</v>
      </c>
    </row>
    <row r="533" spans="1:11" x14ac:dyDescent="0.25">
      <c r="A533" t="s">
        <v>12162</v>
      </c>
      <c r="F533" t="s">
        <v>12162</v>
      </c>
      <c r="K533" s="32" t="s">
        <v>12162</v>
      </c>
    </row>
    <row r="534" spans="1:11" x14ac:dyDescent="0.25">
      <c r="A534" t="s">
        <v>12162</v>
      </c>
      <c r="F534" t="s">
        <v>12162</v>
      </c>
      <c r="K534" s="32" t="s">
        <v>12162</v>
      </c>
    </row>
    <row r="535" spans="1:11" x14ac:dyDescent="0.25">
      <c r="A535" t="s">
        <v>12162</v>
      </c>
      <c r="F535" t="s">
        <v>12162</v>
      </c>
      <c r="K535" s="32" t="s">
        <v>12162</v>
      </c>
    </row>
    <row r="536" spans="1:11" x14ac:dyDescent="0.25">
      <c r="A536" t="s">
        <v>12162</v>
      </c>
      <c r="F536" t="s">
        <v>12162</v>
      </c>
      <c r="K536" s="32" t="s">
        <v>12162</v>
      </c>
    </row>
    <row r="537" spans="1:11" x14ac:dyDescent="0.25">
      <c r="A537" t="s">
        <v>12162</v>
      </c>
      <c r="F537" t="s">
        <v>12162</v>
      </c>
      <c r="K537" s="32" t="s">
        <v>12162</v>
      </c>
    </row>
    <row r="538" spans="1:11" x14ac:dyDescent="0.25">
      <c r="A538" t="s">
        <v>12162</v>
      </c>
      <c r="F538" t="s">
        <v>12162</v>
      </c>
      <c r="K538" s="32" t="s">
        <v>12162</v>
      </c>
    </row>
    <row r="539" spans="1:11" x14ac:dyDescent="0.25">
      <c r="A539" t="s">
        <v>12162</v>
      </c>
      <c r="F539" t="s">
        <v>12162</v>
      </c>
      <c r="K539" s="32" t="s">
        <v>12162</v>
      </c>
    </row>
    <row r="540" spans="1:11" x14ac:dyDescent="0.25">
      <c r="A540" t="s">
        <v>12162</v>
      </c>
      <c r="F540" t="s">
        <v>12162</v>
      </c>
      <c r="K540" s="32" t="s">
        <v>12162</v>
      </c>
    </row>
    <row r="541" spans="1:11" x14ac:dyDescent="0.25">
      <c r="A541" t="s">
        <v>12162</v>
      </c>
      <c r="F541" t="s">
        <v>12162</v>
      </c>
      <c r="K541" s="32" t="s">
        <v>12162</v>
      </c>
    </row>
    <row r="542" spans="1:11" x14ac:dyDescent="0.25">
      <c r="A542" t="s">
        <v>12162</v>
      </c>
      <c r="F542" t="s">
        <v>12162</v>
      </c>
      <c r="K542" s="32" t="s">
        <v>12162</v>
      </c>
    </row>
    <row r="543" spans="1:11" x14ac:dyDescent="0.25">
      <c r="A543" t="s">
        <v>12162</v>
      </c>
      <c r="F543" t="s">
        <v>12162</v>
      </c>
      <c r="K543" s="32" t="s">
        <v>12162</v>
      </c>
    </row>
    <row r="544" spans="1:11" x14ac:dyDescent="0.25">
      <c r="A544" t="s">
        <v>12162</v>
      </c>
      <c r="F544" t="s">
        <v>12162</v>
      </c>
      <c r="K544" s="32" t="s">
        <v>12162</v>
      </c>
    </row>
    <row r="545" spans="1:11" x14ac:dyDescent="0.25">
      <c r="A545" t="s">
        <v>12162</v>
      </c>
      <c r="F545" t="s">
        <v>12162</v>
      </c>
      <c r="K545" s="32" t="s">
        <v>12162</v>
      </c>
    </row>
    <row r="546" spans="1:11" x14ac:dyDescent="0.25">
      <c r="A546" t="s">
        <v>12162</v>
      </c>
      <c r="F546" t="s">
        <v>12162</v>
      </c>
      <c r="K546" s="32" t="s">
        <v>12162</v>
      </c>
    </row>
    <row r="547" spans="1:11" x14ac:dyDescent="0.25">
      <c r="A547" t="s">
        <v>12162</v>
      </c>
      <c r="F547" t="s">
        <v>12162</v>
      </c>
      <c r="K547" s="32" t="s">
        <v>12162</v>
      </c>
    </row>
    <row r="548" spans="1:11" x14ac:dyDescent="0.25">
      <c r="A548" t="s">
        <v>12162</v>
      </c>
      <c r="F548" t="s">
        <v>12162</v>
      </c>
      <c r="K548" s="32" t="s">
        <v>12162</v>
      </c>
    </row>
    <row r="549" spans="1:11" x14ac:dyDescent="0.25">
      <c r="A549" t="s">
        <v>12162</v>
      </c>
      <c r="F549" t="s">
        <v>12162</v>
      </c>
      <c r="K549" s="32" t="s">
        <v>12162</v>
      </c>
    </row>
    <row r="550" spans="1:11" x14ac:dyDescent="0.25">
      <c r="A550" t="s">
        <v>12162</v>
      </c>
      <c r="F550" t="s">
        <v>12162</v>
      </c>
      <c r="K550" s="32" t="s">
        <v>12162</v>
      </c>
    </row>
    <row r="551" spans="1:11" x14ac:dyDescent="0.25">
      <c r="A551" t="s">
        <v>12162</v>
      </c>
      <c r="F551" t="s">
        <v>12162</v>
      </c>
      <c r="K551" s="32" t="s">
        <v>12162</v>
      </c>
    </row>
    <row r="552" spans="1:11" x14ac:dyDescent="0.25">
      <c r="A552" t="s">
        <v>12162</v>
      </c>
      <c r="F552" t="s">
        <v>12162</v>
      </c>
      <c r="K552" s="32" t="s">
        <v>12162</v>
      </c>
    </row>
    <row r="553" spans="1:11" x14ac:dyDescent="0.25">
      <c r="A553" t="s">
        <v>12162</v>
      </c>
      <c r="F553" t="s">
        <v>12162</v>
      </c>
      <c r="K553" s="32" t="s">
        <v>12162</v>
      </c>
    </row>
    <row r="554" spans="1:11" x14ac:dyDescent="0.25">
      <c r="A554" t="s">
        <v>12162</v>
      </c>
      <c r="F554" t="s">
        <v>12162</v>
      </c>
      <c r="K554" s="32" t="s">
        <v>12162</v>
      </c>
    </row>
    <row r="555" spans="1:11" x14ac:dyDescent="0.25">
      <c r="A555" t="s">
        <v>12162</v>
      </c>
      <c r="F555" t="s">
        <v>12162</v>
      </c>
      <c r="K555" s="32" t="s">
        <v>12162</v>
      </c>
    </row>
    <row r="556" spans="1:11" x14ac:dyDescent="0.25">
      <c r="A556" t="s">
        <v>12162</v>
      </c>
      <c r="F556" t="s">
        <v>12162</v>
      </c>
      <c r="K556" s="32" t="s">
        <v>12162</v>
      </c>
    </row>
    <row r="557" spans="1:11" x14ac:dyDescent="0.25">
      <c r="A557" t="s">
        <v>12162</v>
      </c>
      <c r="F557" t="s">
        <v>12162</v>
      </c>
      <c r="K557" s="32" t="s">
        <v>12162</v>
      </c>
    </row>
    <row r="558" spans="1:11" x14ac:dyDescent="0.25">
      <c r="A558" t="s">
        <v>12162</v>
      </c>
      <c r="F558" t="s">
        <v>12162</v>
      </c>
      <c r="K558" s="32" t="s">
        <v>12162</v>
      </c>
    </row>
    <row r="559" spans="1:11" x14ac:dyDescent="0.25">
      <c r="A559" t="s">
        <v>12162</v>
      </c>
      <c r="F559" t="s">
        <v>12162</v>
      </c>
      <c r="K559" s="32" t="s">
        <v>12162</v>
      </c>
    </row>
    <row r="560" spans="1:11" x14ac:dyDescent="0.25">
      <c r="A560" t="s">
        <v>12162</v>
      </c>
      <c r="F560" t="s">
        <v>12162</v>
      </c>
      <c r="K560" s="32" t="s">
        <v>12162</v>
      </c>
    </row>
    <row r="561" spans="1:11" x14ac:dyDescent="0.25">
      <c r="A561" t="s">
        <v>12162</v>
      </c>
      <c r="F561" t="s">
        <v>12162</v>
      </c>
      <c r="K561" s="32" t="s">
        <v>12162</v>
      </c>
    </row>
    <row r="562" spans="1:11" x14ac:dyDescent="0.25">
      <c r="A562" t="s">
        <v>12162</v>
      </c>
      <c r="F562" t="s">
        <v>12162</v>
      </c>
      <c r="K562" s="32" t="s">
        <v>12162</v>
      </c>
    </row>
    <row r="563" spans="1:11" x14ac:dyDescent="0.25">
      <c r="A563" t="s">
        <v>12162</v>
      </c>
      <c r="F563" t="s">
        <v>12162</v>
      </c>
      <c r="K563" s="32" t="s">
        <v>12162</v>
      </c>
    </row>
    <row r="564" spans="1:11" x14ac:dyDescent="0.25">
      <c r="A564" t="s">
        <v>12162</v>
      </c>
      <c r="F564" t="s">
        <v>12162</v>
      </c>
      <c r="K564" s="32" t="s">
        <v>12162</v>
      </c>
    </row>
    <row r="565" spans="1:11" x14ac:dyDescent="0.25">
      <c r="A565" t="s">
        <v>12162</v>
      </c>
      <c r="F565" t="s">
        <v>12162</v>
      </c>
      <c r="K565" s="32" t="s">
        <v>12162</v>
      </c>
    </row>
    <row r="566" spans="1:11" x14ac:dyDescent="0.25">
      <c r="A566" t="s">
        <v>12162</v>
      </c>
      <c r="F566" t="s">
        <v>12162</v>
      </c>
      <c r="K566" s="32" t="s">
        <v>12162</v>
      </c>
    </row>
    <row r="567" spans="1:11" x14ac:dyDescent="0.25">
      <c r="A567" t="s">
        <v>12162</v>
      </c>
      <c r="F567" t="s">
        <v>12162</v>
      </c>
      <c r="K567" s="32" t="s">
        <v>12162</v>
      </c>
    </row>
    <row r="568" spans="1:11" x14ac:dyDescent="0.25">
      <c r="A568" t="s">
        <v>12162</v>
      </c>
      <c r="F568" t="s">
        <v>12162</v>
      </c>
      <c r="K568" s="32" t="s">
        <v>12162</v>
      </c>
    </row>
    <row r="569" spans="1:11" x14ac:dyDescent="0.25">
      <c r="A569" t="s">
        <v>12162</v>
      </c>
      <c r="F569" t="s">
        <v>12162</v>
      </c>
      <c r="K569" s="32" t="s">
        <v>12162</v>
      </c>
    </row>
    <row r="570" spans="1:11" x14ac:dyDescent="0.25">
      <c r="A570" t="s">
        <v>12162</v>
      </c>
      <c r="F570" t="s">
        <v>12162</v>
      </c>
      <c r="K570" s="32" t="s">
        <v>12162</v>
      </c>
    </row>
    <row r="571" spans="1:11" x14ac:dyDescent="0.25">
      <c r="A571" t="s">
        <v>12162</v>
      </c>
      <c r="F571" t="s">
        <v>12162</v>
      </c>
      <c r="K571" s="32" t="s">
        <v>12162</v>
      </c>
    </row>
    <row r="572" spans="1:11" x14ac:dyDescent="0.25">
      <c r="A572" t="s">
        <v>12162</v>
      </c>
      <c r="F572" t="s">
        <v>12162</v>
      </c>
      <c r="K572" s="32" t="s">
        <v>12162</v>
      </c>
    </row>
    <row r="573" spans="1:11" x14ac:dyDescent="0.25">
      <c r="A573" t="s">
        <v>12162</v>
      </c>
      <c r="F573" t="s">
        <v>12162</v>
      </c>
      <c r="K573" s="32" t="s">
        <v>12162</v>
      </c>
    </row>
    <row r="574" spans="1:11" x14ac:dyDescent="0.25">
      <c r="A574" t="s">
        <v>12162</v>
      </c>
      <c r="F574" t="s">
        <v>12162</v>
      </c>
      <c r="K574" s="32" t="s">
        <v>12162</v>
      </c>
    </row>
    <row r="575" spans="1:11" x14ac:dyDescent="0.25">
      <c r="A575" t="s">
        <v>12162</v>
      </c>
      <c r="F575" t="s">
        <v>12162</v>
      </c>
      <c r="K575" s="32" t="s">
        <v>12162</v>
      </c>
    </row>
    <row r="576" spans="1:11" x14ac:dyDescent="0.25">
      <c r="A576" t="s">
        <v>12162</v>
      </c>
      <c r="F576" t="s">
        <v>12162</v>
      </c>
      <c r="K576" s="32" t="s">
        <v>12162</v>
      </c>
    </row>
    <row r="577" spans="1:11" x14ac:dyDescent="0.25">
      <c r="A577" t="s">
        <v>12162</v>
      </c>
      <c r="F577" t="s">
        <v>12162</v>
      </c>
      <c r="K577" s="32" t="s">
        <v>12162</v>
      </c>
    </row>
    <row r="578" spans="1:11" x14ac:dyDescent="0.25">
      <c r="A578" t="s">
        <v>12162</v>
      </c>
      <c r="F578" t="s">
        <v>12162</v>
      </c>
      <c r="K578" s="32" t="s">
        <v>12162</v>
      </c>
    </row>
    <row r="579" spans="1:11" x14ac:dyDescent="0.25">
      <c r="A579" t="s">
        <v>12162</v>
      </c>
      <c r="F579" t="s">
        <v>12162</v>
      </c>
      <c r="K579" s="32" t="s">
        <v>12162</v>
      </c>
    </row>
    <row r="580" spans="1:11" x14ac:dyDescent="0.25">
      <c r="A580" t="s">
        <v>12162</v>
      </c>
      <c r="F580" t="s">
        <v>12162</v>
      </c>
      <c r="K580" s="32" t="s">
        <v>12162</v>
      </c>
    </row>
    <row r="581" spans="1:11" x14ac:dyDescent="0.25">
      <c r="A581" t="s">
        <v>12162</v>
      </c>
      <c r="F581" t="s">
        <v>12162</v>
      </c>
      <c r="K581" s="32" t="s">
        <v>12162</v>
      </c>
    </row>
    <row r="582" spans="1:11" x14ac:dyDescent="0.25">
      <c r="A582" t="s">
        <v>12162</v>
      </c>
      <c r="F582" t="s">
        <v>12162</v>
      </c>
      <c r="K582" s="32" t="s">
        <v>12162</v>
      </c>
    </row>
    <row r="583" spans="1:11" x14ac:dyDescent="0.25">
      <c r="A583" t="s">
        <v>12162</v>
      </c>
      <c r="F583" t="s">
        <v>12162</v>
      </c>
      <c r="K583" s="32" t="s">
        <v>12162</v>
      </c>
    </row>
    <row r="584" spans="1:11" x14ac:dyDescent="0.25">
      <c r="A584" t="s">
        <v>12162</v>
      </c>
      <c r="F584" t="s">
        <v>12162</v>
      </c>
      <c r="K584" s="32" t="s">
        <v>12162</v>
      </c>
    </row>
    <row r="585" spans="1:11" x14ac:dyDescent="0.25">
      <c r="A585" t="s">
        <v>12162</v>
      </c>
      <c r="F585" t="s">
        <v>12162</v>
      </c>
      <c r="K585" s="32" t="s">
        <v>12162</v>
      </c>
    </row>
    <row r="586" spans="1:11" x14ac:dyDescent="0.25">
      <c r="A586" t="s">
        <v>12162</v>
      </c>
      <c r="F586" t="s">
        <v>12162</v>
      </c>
      <c r="K586" s="32" t="s">
        <v>12162</v>
      </c>
    </row>
    <row r="587" spans="1:11" x14ac:dyDescent="0.25">
      <c r="A587" t="s">
        <v>12162</v>
      </c>
      <c r="F587" t="s">
        <v>12162</v>
      </c>
      <c r="K587" s="32" t="s">
        <v>12162</v>
      </c>
    </row>
    <row r="588" spans="1:11" x14ac:dyDescent="0.25">
      <c r="A588" t="s">
        <v>12162</v>
      </c>
      <c r="F588" t="s">
        <v>12162</v>
      </c>
      <c r="K588" s="32" t="s">
        <v>12162</v>
      </c>
    </row>
    <row r="589" spans="1:11" x14ac:dyDescent="0.25">
      <c r="A589" t="s">
        <v>12162</v>
      </c>
      <c r="F589" t="s">
        <v>12162</v>
      </c>
      <c r="K589" s="32" t="s">
        <v>12162</v>
      </c>
    </row>
    <row r="590" spans="1:11" x14ac:dyDescent="0.25">
      <c r="A590" t="s">
        <v>12162</v>
      </c>
      <c r="F590" t="s">
        <v>12162</v>
      </c>
      <c r="K590" s="32" t="s">
        <v>12162</v>
      </c>
    </row>
    <row r="591" spans="1:11" x14ac:dyDescent="0.25">
      <c r="A591" t="s">
        <v>12162</v>
      </c>
      <c r="F591" t="s">
        <v>12162</v>
      </c>
      <c r="K591" s="32" t="s">
        <v>12162</v>
      </c>
    </row>
    <row r="592" spans="1:11" x14ac:dyDescent="0.25">
      <c r="A592" t="s">
        <v>12162</v>
      </c>
      <c r="F592" t="s">
        <v>12162</v>
      </c>
      <c r="K592" s="32" t="s">
        <v>12162</v>
      </c>
    </row>
    <row r="593" spans="1:11" x14ac:dyDescent="0.25">
      <c r="A593" t="s">
        <v>12162</v>
      </c>
      <c r="F593" t="s">
        <v>12162</v>
      </c>
      <c r="K593" s="32" t="s">
        <v>12162</v>
      </c>
    </row>
    <row r="594" spans="1:11" x14ac:dyDescent="0.25">
      <c r="A594" t="s">
        <v>12162</v>
      </c>
      <c r="F594" t="s">
        <v>12162</v>
      </c>
      <c r="K594" s="32" t="s">
        <v>12162</v>
      </c>
    </row>
    <row r="595" spans="1:11" x14ac:dyDescent="0.25">
      <c r="A595" t="s">
        <v>12162</v>
      </c>
      <c r="F595" t="s">
        <v>12162</v>
      </c>
      <c r="K595" s="32" t="s">
        <v>12162</v>
      </c>
    </row>
    <row r="596" spans="1:11" x14ac:dyDescent="0.25">
      <c r="A596" t="s">
        <v>12162</v>
      </c>
      <c r="F596" t="s">
        <v>12162</v>
      </c>
      <c r="K596" s="32" t="s">
        <v>12162</v>
      </c>
    </row>
    <row r="597" spans="1:11" x14ac:dyDescent="0.25">
      <c r="A597" t="s">
        <v>12162</v>
      </c>
      <c r="F597" t="s">
        <v>12162</v>
      </c>
      <c r="K597" s="32" t="s">
        <v>12162</v>
      </c>
    </row>
    <row r="598" spans="1:11" x14ac:dyDescent="0.25">
      <c r="A598" t="s">
        <v>12162</v>
      </c>
      <c r="F598" t="s">
        <v>12162</v>
      </c>
      <c r="K598" s="32" t="s">
        <v>12162</v>
      </c>
    </row>
    <row r="599" spans="1:11" x14ac:dyDescent="0.25">
      <c r="A599" t="s">
        <v>12162</v>
      </c>
      <c r="F599" t="s">
        <v>12162</v>
      </c>
      <c r="K599" s="32" t="s">
        <v>12162</v>
      </c>
    </row>
    <row r="600" spans="1:11" x14ac:dyDescent="0.25">
      <c r="A600" t="s">
        <v>12162</v>
      </c>
      <c r="F600" t="s">
        <v>12162</v>
      </c>
      <c r="K600" s="32" t="s">
        <v>12162</v>
      </c>
    </row>
    <row r="601" spans="1:11" x14ac:dyDescent="0.25">
      <c r="A601" t="s">
        <v>12162</v>
      </c>
      <c r="F601" t="s">
        <v>12162</v>
      </c>
      <c r="K601" s="32" t="s">
        <v>12162</v>
      </c>
    </row>
    <row r="602" spans="1:11" x14ac:dyDescent="0.25">
      <c r="A602" t="s">
        <v>12162</v>
      </c>
      <c r="F602" t="s">
        <v>12162</v>
      </c>
      <c r="K602" s="32" t="s">
        <v>12162</v>
      </c>
    </row>
    <row r="603" spans="1:11" x14ac:dyDescent="0.25">
      <c r="A603" t="s">
        <v>12162</v>
      </c>
      <c r="F603" t="s">
        <v>12162</v>
      </c>
      <c r="K603" s="32" t="s">
        <v>12162</v>
      </c>
    </row>
    <row r="604" spans="1:11" x14ac:dyDescent="0.25">
      <c r="A604" t="s">
        <v>12162</v>
      </c>
      <c r="F604" t="s">
        <v>12162</v>
      </c>
      <c r="K604" s="32" t="s">
        <v>12162</v>
      </c>
    </row>
    <row r="605" spans="1:11" x14ac:dyDescent="0.25">
      <c r="A605" t="s">
        <v>12162</v>
      </c>
      <c r="F605" t="s">
        <v>12162</v>
      </c>
      <c r="K605" s="32" t="s">
        <v>12162</v>
      </c>
    </row>
    <row r="606" spans="1:11" x14ac:dyDescent="0.25">
      <c r="A606" t="s">
        <v>12162</v>
      </c>
      <c r="F606" t="s">
        <v>12162</v>
      </c>
      <c r="K606" s="32" t="s">
        <v>12162</v>
      </c>
    </row>
    <row r="607" spans="1:11" x14ac:dyDescent="0.25">
      <c r="A607" t="s">
        <v>12162</v>
      </c>
      <c r="F607" t="s">
        <v>12162</v>
      </c>
      <c r="K607" s="32" t="s">
        <v>12162</v>
      </c>
    </row>
    <row r="608" spans="1:11" x14ac:dyDescent="0.25">
      <c r="A608" t="s">
        <v>12162</v>
      </c>
      <c r="F608" t="s">
        <v>12162</v>
      </c>
      <c r="K608" s="32" t="s">
        <v>12162</v>
      </c>
    </row>
    <row r="609" spans="1:11" x14ac:dyDescent="0.25">
      <c r="A609" t="s">
        <v>12162</v>
      </c>
      <c r="F609" t="s">
        <v>12162</v>
      </c>
      <c r="K609" s="32" t="s">
        <v>12162</v>
      </c>
    </row>
    <row r="610" spans="1:11" x14ac:dyDescent="0.25">
      <c r="A610" t="s">
        <v>12162</v>
      </c>
      <c r="F610" t="s">
        <v>12162</v>
      </c>
      <c r="K610" s="32" t="s">
        <v>12162</v>
      </c>
    </row>
    <row r="611" spans="1:11" x14ac:dyDescent="0.25">
      <c r="A611" t="s">
        <v>12162</v>
      </c>
      <c r="F611" t="s">
        <v>12162</v>
      </c>
      <c r="K611" s="32" t="s">
        <v>12162</v>
      </c>
    </row>
    <row r="612" spans="1:11" x14ac:dyDescent="0.25">
      <c r="A612" t="s">
        <v>12162</v>
      </c>
      <c r="F612" t="s">
        <v>12162</v>
      </c>
      <c r="K612" s="32" t="s">
        <v>12162</v>
      </c>
    </row>
    <row r="613" spans="1:11" x14ac:dyDescent="0.25">
      <c r="A613" t="s">
        <v>12162</v>
      </c>
      <c r="F613" t="s">
        <v>12162</v>
      </c>
      <c r="K613" s="32" t="s">
        <v>12162</v>
      </c>
    </row>
    <row r="614" spans="1:11" x14ac:dyDescent="0.25">
      <c r="A614" t="s">
        <v>12162</v>
      </c>
      <c r="F614" t="s">
        <v>12162</v>
      </c>
      <c r="K614" s="32" t="s">
        <v>12162</v>
      </c>
    </row>
    <row r="615" spans="1:11" x14ac:dyDescent="0.25">
      <c r="A615" t="s">
        <v>12162</v>
      </c>
      <c r="F615" t="s">
        <v>12162</v>
      </c>
      <c r="K615" s="32" t="s">
        <v>12162</v>
      </c>
    </row>
    <row r="616" spans="1:11" x14ac:dyDescent="0.25">
      <c r="A616" t="s">
        <v>12162</v>
      </c>
      <c r="F616" t="s">
        <v>12162</v>
      </c>
      <c r="K616" s="32" t="s">
        <v>12162</v>
      </c>
    </row>
    <row r="617" spans="1:11" x14ac:dyDescent="0.25">
      <c r="A617" t="s">
        <v>12162</v>
      </c>
      <c r="F617" t="s">
        <v>12162</v>
      </c>
      <c r="K617" s="32" t="s">
        <v>12162</v>
      </c>
    </row>
    <row r="618" spans="1:11" x14ac:dyDescent="0.25">
      <c r="A618" t="s">
        <v>12162</v>
      </c>
      <c r="F618" t="s">
        <v>12162</v>
      </c>
      <c r="K618" s="32" t="s">
        <v>12162</v>
      </c>
    </row>
    <row r="619" spans="1:11" x14ac:dyDescent="0.25">
      <c r="A619" t="s">
        <v>12162</v>
      </c>
      <c r="F619" t="s">
        <v>12162</v>
      </c>
      <c r="K619" s="32" t="s">
        <v>12162</v>
      </c>
    </row>
    <row r="620" spans="1:11" x14ac:dyDescent="0.25">
      <c r="A620" t="s">
        <v>12162</v>
      </c>
      <c r="F620" t="s">
        <v>12162</v>
      </c>
      <c r="K620" s="32" t="s">
        <v>12162</v>
      </c>
    </row>
    <row r="621" spans="1:11" x14ac:dyDescent="0.25">
      <c r="A621" t="s">
        <v>12162</v>
      </c>
      <c r="F621" t="s">
        <v>12162</v>
      </c>
      <c r="K621" s="32" t="s">
        <v>12162</v>
      </c>
    </row>
    <row r="622" spans="1:11" x14ac:dyDescent="0.25">
      <c r="A622" t="s">
        <v>12162</v>
      </c>
      <c r="F622" t="s">
        <v>12162</v>
      </c>
      <c r="K622" s="32" t="s">
        <v>12162</v>
      </c>
    </row>
    <row r="623" spans="1:11" x14ac:dyDescent="0.25">
      <c r="A623" t="s">
        <v>12162</v>
      </c>
      <c r="F623" t="s">
        <v>12162</v>
      </c>
      <c r="K623" s="32" t="s">
        <v>12162</v>
      </c>
    </row>
    <row r="624" spans="1:11" x14ac:dyDescent="0.25">
      <c r="A624" t="s">
        <v>12162</v>
      </c>
      <c r="F624" t="s">
        <v>12162</v>
      </c>
      <c r="K624" s="32" t="s">
        <v>12162</v>
      </c>
    </row>
    <row r="625" spans="1:11" x14ac:dyDescent="0.25">
      <c r="A625" t="s">
        <v>12162</v>
      </c>
      <c r="F625" t="s">
        <v>12162</v>
      </c>
      <c r="K625" s="32" t="s">
        <v>12162</v>
      </c>
    </row>
    <row r="626" spans="1:11" x14ac:dyDescent="0.25">
      <c r="A626" t="s">
        <v>12162</v>
      </c>
      <c r="F626" t="s">
        <v>12162</v>
      </c>
      <c r="K626" s="32" t="s">
        <v>12162</v>
      </c>
    </row>
    <row r="627" spans="1:11" x14ac:dyDescent="0.25">
      <c r="A627" t="s">
        <v>12162</v>
      </c>
      <c r="F627" t="s">
        <v>12162</v>
      </c>
      <c r="K627" s="32" t="s">
        <v>12162</v>
      </c>
    </row>
    <row r="628" spans="1:11" x14ac:dyDescent="0.25">
      <c r="A628" t="s">
        <v>12162</v>
      </c>
      <c r="F628" t="s">
        <v>12162</v>
      </c>
      <c r="K628" s="32" t="s">
        <v>12162</v>
      </c>
    </row>
    <row r="629" spans="1:11" x14ac:dyDescent="0.25">
      <c r="A629" t="s">
        <v>12162</v>
      </c>
      <c r="F629" t="s">
        <v>12162</v>
      </c>
      <c r="K629" s="32" t="s">
        <v>12162</v>
      </c>
    </row>
    <row r="630" spans="1:11" x14ac:dyDescent="0.25">
      <c r="A630" t="s">
        <v>12162</v>
      </c>
      <c r="F630" t="s">
        <v>12162</v>
      </c>
      <c r="K630" s="32" t="s">
        <v>12162</v>
      </c>
    </row>
    <row r="631" spans="1:11" x14ac:dyDescent="0.25">
      <c r="A631" t="s">
        <v>12162</v>
      </c>
      <c r="F631" t="s">
        <v>12162</v>
      </c>
      <c r="K631" s="32" t="s">
        <v>12162</v>
      </c>
    </row>
    <row r="632" spans="1:11" x14ac:dyDescent="0.25">
      <c r="A632" t="s">
        <v>12162</v>
      </c>
      <c r="F632" t="s">
        <v>12162</v>
      </c>
      <c r="K632" s="32" t="s">
        <v>12162</v>
      </c>
    </row>
    <row r="633" spans="1:11" x14ac:dyDescent="0.25">
      <c r="A633" t="s">
        <v>12162</v>
      </c>
      <c r="F633" t="s">
        <v>12162</v>
      </c>
      <c r="K633" s="32" t="s">
        <v>12162</v>
      </c>
    </row>
    <row r="634" spans="1:11" x14ac:dyDescent="0.25">
      <c r="A634" t="s">
        <v>12162</v>
      </c>
      <c r="F634" t="s">
        <v>12162</v>
      </c>
      <c r="K634" s="32" t="s">
        <v>12162</v>
      </c>
    </row>
    <row r="635" spans="1:11" x14ac:dyDescent="0.25">
      <c r="A635" t="s">
        <v>12162</v>
      </c>
      <c r="F635" t="s">
        <v>12162</v>
      </c>
      <c r="K635" s="32" t="s">
        <v>12162</v>
      </c>
    </row>
    <row r="636" spans="1:11" x14ac:dyDescent="0.25">
      <c r="A636" t="s">
        <v>12162</v>
      </c>
      <c r="F636" t="s">
        <v>12162</v>
      </c>
      <c r="K636" s="32" t="s">
        <v>12162</v>
      </c>
    </row>
    <row r="637" spans="1:11" x14ac:dyDescent="0.25">
      <c r="A637" t="s">
        <v>12162</v>
      </c>
      <c r="F637" t="s">
        <v>12162</v>
      </c>
      <c r="K637" s="32" t="s">
        <v>12162</v>
      </c>
    </row>
    <row r="638" spans="1:11" x14ac:dyDescent="0.25">
      <c r="A638" t="s">
        <v>12162</v>
      </c>
      <c r="F638" t="s">
        <v>12162</v>
      </c>
      <c r="K638" s="32" t="s">
        <v>12162</v>
      </c>
    </row>
    <row r="639" spans="1:11" x14ac:dyDescent="0.25">
      <c r="A639" t="s">
        <v>12162</v>
      </c>
      <c r="F639" t="s">
        <v>12162</v>
      </c>
      <c r="K639" s="32" t="s">
        <v>12162</v>
      </c>
    </row>
    <row r="640" spans="1:11" x14ac:dyDescent="0.25">
      <c r="A640" t="s">
        <v>12162</v>
      </c>
      <c r="F640" t="s">
        <v>12162</v>
      </c>
      <c r="K640" s="32" t="s">
        <v>12162</v>
      </c>
    </row>
    <row r="641" spans="1:11" x14ac:dyDescent="0.25">
      <c r="A641" t="s">
        <v>12162</v>
      </c>
      <c r="F641" t="s">
        <v>12162</v>
      </c>
      <c r="K641" s="32" t="s">
        <v>12162</v>
      </c>
    </row>
    <row r="642" spans="1:11" x14ac:dyDescent="0.25">
      <c r="A642" t="s">
        <v>12162</v>
      </c>
      <c r="F642" t="s">
        <v>12162</v>
      </c>
      <c r="K642" s="32" t="s">
        <v>12162</v>
      </c>
    </row>
    <row r="643" spans="1:11" x14ac:dyDescent="0.25">
      <c r="A643" t="s">
        <v>12162</v>
      </c>
      <c r="F643" t="s">
        <v>12162</v>
      </c>
      <c r="K643" s="32" t="s">
        <v>12162</v>
      </c>
    </row>
    <row r="644" spans="1:11" x14ac:dyDescent="0.25">
      <c r="A644" t="s">
        <v>12162</v>
      </c>
      <c r="F644" t="s">
        <v>12162</v>
      </c>
      <c r="K644" s="32" t="s">
        <v>12162</v>
      </c>
    </row>
    <row r="645" spans="1:11" x14ac:dyDescent="0.25">
      <c r="A645" t="s">
        <v>12162</v>
      </c>
      <c r="F645" t="s">
        <v>12162</v>
      </c>
      <c r="K645" s="32" t="s">
        <v>12162</v>
      </c>
    </row>
    <row r="646" spans="1:11" x14ac:dyDescent="0.25">
      <c r="A646" t="s">
        <v>12162</v>
      </c>
      <c r="F646" t="s">
        <v>12162</v>
      </c>
      <c r="K646" s="32" t="s">
        <v>12162</v>
      </c>
    </row>
    <row r="647" spans="1:11" x14ac:dyDescent="0.25">
      <c r="A647" t="s">
        <v>12162</v>
      </c>
      <c r="F647" t="s">
        <v>12162</v>
      </c>
      <c r="K647" s="32" t="s">
        <v>12162</v>
      </c>
    </row>
    <row r="648" spans="1:11" x14ac:dyDescent="0.25">
      <c r="A648" t="s">
        <v>12162</v>
      </c>
      <c r="F648" t="s">
        <v>12162</v>
      </c>
      <c r="K648" s="32" t="s">
        <v>12162</v>
      </c>
    </row>
    <row r="649" spans="1:11" x14ac:dyDescent="0.25">
      <c r="A649" t="s">
        <v>12162</v>
      </c>
      <c r="F649" t="s">
        <v>12162</v>
      </c>
      <c r="K649" s="32" t="s">
        <v>12162</v>
      </c>
    </row>
    <row r="650" spans="1:11" x14ac:dyDescent="0.25">
      <c r="A650" t="s">
        <v>12162</v>
      </c>
      <c r="F650" t="s">
        <v>12162</v>
      </c>
      <c r="K650" s="32" t="s">
        <v>12162</v>
      </c>
    </row>
    <row r="651" spans="1:11" x14ac:dyDescent="0.25">
      <c r="A651" t="s">
        <v>12162</v>
      </c>
      <c r="F651" t="s">
        <v>12162</v>
      </c>
      <c r="K651" s="32" t="s">
        <v>12162</v>
      </c>
    </row>
    <row r="652" spans="1:11" x14ac:dyDescent="0.25">
      <c r="A652" t="s">
        <v>12162</v>
      </c>
      <c r="F652" t="s">
        <v>12162</v>
      </c>
      <c r="K652" s="32" t="s">
        <v>12162</v>
      </c>
    </row>
    <row r="653" spans="1:11" x14ac:dyDescent="0.25">
      <c r="A653" t="s">
        <v>12162</v>
      </c>
      <c r="F653" t="s">
        <v>12162</v>
      </c>
      <c r="K653" s="32" t="s">
        <v>12162</v>
      </c>
    </row>
    <row r="654" spans="1:11" x14ac:dyDescent="0.25">
      <c r="A654" t="s">
        <v>12162</v>
      </c>
      <c r="F654" t="s">
        <v>12162</v>
      </c>
      <c r="K654" s="32" t="s">
        <v>12162</v>
      </c>
    </row>
    <row r="655" spans="1:11" x14ac:dyDescent="0.25">
      <c r="A655" t="s">
        <v>12162</v>
      </c>
      <c r="F655" t="s">
        <v>12162</v>
      </c>
      <c r="K655" s="32" t="s">
        <v>12162</v>
      </c>
    </row>
    <row r="656" spans="1:11" x14ac:dyDescent="0.25">
      <c r="A656" t="s">
        <v>12162</v>
      </c>
      <c r="F656" t="s">
        <v>12162</v>
      </c>
      <c r="K656" s="32" t="s">
        <v>12162</v>
      </c>
    </row>
    <row r="657" spans="1:11" x14ac:dyDescent="0.25">
      <c r="A657" t="s">
        <v>12162</v>
      </c>
      <c r="F657" t="s">
        <v>12162</v>
      </c>
      <c r="K657" s="32" t="s">
        <v>12162</v>
      </c>
    </row>
    <row r="658" spans="1:11" x14ac:dyDescent="0.25">
      <c r="A658" t="s">
        <v>12162</v>
      </c>
      <c r="F658" t="s">
        <v>12162</v>
      </c>
      <c r="K658" s="32" t="s">
        <v>12162</v>
      </c>
    </row>
    <row r="659" spans="1:11" x14ac:dyDescent="0.25">
      <c r="A659" t="s">
        <v>12162</v>
      </c>
      <c r="F659" t="s">
        <v>12162</v>
      </c>
      <c r="K659" s="32" t="s">
        <v>12162</v>
      </c>
    </row>
    <row r="660" spans="1:11" x14ac:dyDescent="0.25">
      <c r="A660" t="s">
        <v>12162</v>
      </c>
      <c r="F660" t="s">
        <v>12162</v>
      </c>
      <c r="K660" s="32" t="s">
        <v>12162</v>
      </c>
    </row>
    <row r="661" spans="1:11" x14ac:dyDescent="0.25">
      <c r="A661" t="s">
        <v>12162</v>
      </c>
      <c r="F661" t="s">
        <v>12162</v>
      </c>
      <c r="K661" s="32" t="s">
        <v>12162</v>
      </c>
    </row>
    <row r="662" spans="1:11" x14ac:dyDescent="0.25">
      <c r="A662" t="s">
        <v>12162</v>
      </c>
      <c r="F662" t="s">
        <v>12162</v>
      </c>
      <c r="K662" s="32" t="s">
        <v>12162</v>
      </c>
    </row>
    <row r="663" spans="1:11" x14ac:dyDescent="0.25">
      <c r="A663" t="s">
        <v>12162</v>
      </c>
      <c r="F663" t="s">
        <v>12162</v>
      </c>
      <c r="K663" s="32" t="s">
        <v>12162</v>
      </c>
    </row>
    <row r="664" spans="1:11" x14ac:dyDescent="0.25">
      <c r="A664" t="s">
        <v>12162</v>
      </c>
      <c r="F664" t="s">
        <v>12162</v>
      </c>
      <c r="K664" s="32" t="s">
        <v>12162</v>
      </c>
    </row>
    <row r="665" spans="1:11" x14ac:dyDescent="0.25">
      <c r="A665" t="s">
        <v>12162</v>
      </c>
      <c r="F665" t="s">
        <v>12162</v>
      </c>
      <c r="K665" s="32" t="s">
        <v>12162</v>
      </c>
    </row>
    <row r="666" spans="1:11" x14ac:dyDescent="0.25">
      <c r="A666" t="s">
        <v>12162</v>
      </c>
      <c r="F666" t="s">
        <v>12162</v>
      </c>
      <c r="K666" s="32" t="s">
        <v>12162</v>
      </c>
    </row>
    <row r="667" spans="1:11" x14ac:dyDescent="0.25">
      <c r="A667" t="s">
        <v>12162</v>
      </c>
      <c r="F667" t="s">
        <v>12162</v>
      </c>
      <c r="K667" s="32" t="s">
        <v>12162</v>
      </c>
    </row>
    <row r="668" spans="1:11" x14ac:dyDescent="0.25">
      <c r="A668" t="s">
        <v>12162</v>
      </c>
      <c r="F668" t="s">
        <v>12162</v>
      </c>
      <c r="K668" s="32" t="s">
        <v>12162</v>
      </c>
    </row>
    <row r="669" spans="1:11" x14ac:dyDescent="0.25">
      <c r="A669" t="s">
        <v>12162</v>
      </c>
      <c r="F669" t="s">
        <v>12162</v>
      </c>
      <c r="K669" s="32" t="s">
        <v>12162</v>
      </c>
    </row>
    <row r="670" spans="1:11" x14ac:dyDescent="0.25">
      <c r="A670" t="s">
        <v>12162</v>
      </c>
      <c r="F670" t="s">
        <v>12162</v>
      </c>
      <c r="K670" s="32" t="s">
        <v>12162</v>
      </c>
    </row>
    <row r="671" spans="1:11" x14ac:dyDescent="0.25">
      <c r="A671" t="s">
        <v>12162</v>
      </c>
      <c r="F671" t="s">
        <v>12162</v>
      </c>
      <c r="K671" s="32" t="s">
        <v>12162</v>
      </c>
    </row>
    <row r="672" spans="1:11" x14ac:dyDescent="0.25">
      <c r="A672" t="s">
        <v>12162</v>
      </c>
      <c r="F672" t="s">
        <v>12162</v>
      </c>
      <c r="K672" s="32" t="s">
        <v>12162</v>
      </c>
    </row>
    <row r="673" spans="1:11" x14ac:dyDescent="0.25">
      <c r="A673" t="s">
        <v>12162</v>
      </c>
      <c r="F673" t="s">
        <v>12162</v>
      </c>
      <c r="K673" s="32" t="s">
        <v>12162</v>
      </c>
    </row>
    <row r="674" spans="1:11" x14ac:dyDescent="0.25">
      <c r="A674" t="s">
        <v>12162</v>
      </c>
      <c r="F674" t="s">
        <v>12162</v>
      </c>
      <c r="K674" s="32" t="s">
        <v>12162</v>
      </c>
    </row>
    <row r="675" spans="1:11" x14ac:dyDescent="0.25">
      <c r="A675" t="s">
        <v>12162</v>
      </c>
      <c r="F675" t="s">
        <v>12162</v>
      </c>
      <c r="K675" s="32" t="s">
        <v>12162</v>
      </c>
    </row>
    <row r="676" spans="1:11" x14ac:dyDescent="0.25">
      <c r="A676" t="s">
        <v>12162</v>
      </c>
      <c r="F676" t="s">
        <v>12162</v>
      </c>
      <c r="K676" s="32" t="s">
        <v>12162</v>
      </c>
    </row>
    <row r="677" spans="1:11" x14ac:dyDescent="0.25">
      <c r="A677" t="s">
        <v>12162</v>
      </c>
      <c r="F677" t="s">
        <v>12162</v>
      </c>
      <c r="K677" s="32" t="s">
        <v>12162</v>
      </c>
    </row>
    <row r="678" spans="1:11" x14ac:dyDescent="0.25">
      <c r="A678" t="s">
        <v>12162</v>
      </c>
      <c r="F678" t="s">
        <v>12162</v>
      </c>
      <c r="K678" s="32" t="s">
        <v>12162</v>
      </c>
    </row>
    <row r="679" spans="1:11" x14ac:dyDescent="0.25">
      <c r="A679" t="s">
        <v>12162</v>
      </c>
      <c r="F679" t="s">
        <v>12162</v>
      </c>
      <c r="K679" s="32" t="s">
        <v>12162</v>
      </c>
    </row>
    <row r="680" spans="1:11" x14ac:dyDescent="0.25">
      <c r="A680" t="s">
        <v>12162</v>
      </c>
      <c r="F680" t="s">
        <v>12162</v>
      </c>
      <c r="K680" s="32" t="s">
        <v>12162</v>
      </c>
    </row>
    <row r="681" spans="1:11" x14ac:dyDescent="0.25">
      <c r="A681" t="s">
        <v>12162</v>
      </c>
      <c r="F681" t="s">
        <v>12162</v>
      </c>
      <c r="K681" s="32" t="s">
        <v>12162</v>
      </c>
    </row>
    <row r="682" spans="1:11" x14ac:dyDescent="0.25">
      <c r="A682" t="s">
        <v>12162</v>
      </c>
      <c r="F682" t="s">
        <v>12162</v>
      </c>
      <c r="K682" s="32" t="s">
        <v>12162</v>
      </c>
    </row>
    <row r="683" spans="1:11" x14ac:dyDescent="0.25">
      <c r="A683" t="s">
        <v>12162</v>
      </c>
      <c r="F683" t="s">
        <v>12162</v>
      </c>
      <c r="K683" s="32" t="s">
        <v>12162</v>
      </c>
    </row>
    <row r="684" spans="1:11" x14ac:dyDescent="0.25">
      <c r="A684" t="s">
        <v>12162</v>
      </c>
      <c r="F684" t="s">
        <v>12162</v>
      </c>
      <c r="K684" s="32" t="s">
        <v>12162</v>
      </c>
    </row>
    <row r="685" spans="1:11" x14ac:dyDescent="0.25">
      <c r="A685" t="s">
        <v>12162</v>
      </c>
      <c r="F685" t="s">
        <v>12162</v>
      </c>
      <c r="K685" s="32" t="s">
        <v>12162</v>
      </c>
    </row>
    <row r="686" spans="1:11" x14ac:dyDescent="0.25">
      <c r="A686" t="s">
        <v>12162</v>
      </c>
      <c r="F686" t="s">
        <v>12162</v>
      </c>
      <c r="K686" s="32" t="s">
        <v>12162</v>
      </c>
    </row>
    <row r="687" spans="1:11" x14ac:dyDescent="0.25">
      <c r="A687" t="s">
        <v>12162</v>
      </c>
      <c r="F687" t="s">
        <v>12162</v>
      </c>
      <c r="K687" s="32" t="s">
        <v>12162</v>
      </c>
    </row>
    <row r="688" spans="1:11" x14ac:dyDescent="0.25">
      <c r="A688" t="s">
        <v>12162</v>
      </c>
      <c r="F688" t="s">
        <v>12162</v>
      </c>
      <c r="K688" s="32" t="s">
        <v>12162</v>
      </c>
    </row>
    <row r="689" spans="1:11" x14ac:dyDescent="0.25">
      <c r="A689" t="s">
        <v>12162</v>
      </c>
      <c r="F689" t="s">
        <v>12162</v>
      </c>
      <c r="K689" s="32" t="s">
        <v>12162</v>
      </c>
    </row>
    <row r="690" spans="1:11" x14ac:dyDescent="0.25">
      <c r="A690" t="s">
        <v>12162</v>
      </c>
      <c r="F690" t="s">
        <v>12162</v>
      </c>
      <c r="K690" s="32" t="s">
        <v>12162</v>
      </c>
    </row>
    <row r="691" spans="1:11" x14ac:dyDescent="0.25">
      <c r="A691" t="s">
        <v>12162</v>
      </c>
      <c r="F691" t="s">
        <v>12162</v>
      </c>
      <c r="K691" s="32" t="s">
        <v>12162</v>
      </c>
    </row>
    <row r="692" spans="1:11" x14ac:dyDescent="0.25">
      <c r="A692" t="s">
        <v>12162</v>
      </c>
      <c r="F692" t="s">
        <v>12162</v>
      </c>
      <c r="K692" s="32" t="s">
        <v>12162</v>
      </c>
    </row>
    <row r="693" spans="1:11" x14ac:dyDescent="0.25">
      <c r="A693" t="s">
        <v>12162</v>
      </c>
      <c r="F693" t="s">
        <v>12162</v>
      </c>
      <c r="K693" s="32" t="s">
        <v>12162</v>
      </c>
    </row>
    <row r="694" spans="1:11" x14ac:dyDescent="0.25">
      <c r="A694" t="s">
        <v>12162</v>
      </c>
      <c r="F694" t="s">
        <v>12162</v>
      </c>
      <c r="K694" s="32" t="s">
        <v>12162</v>
      </c>
    </row>
    <row r="695" spans="1:11" x14ac:dyDescent="0.25">
      <c r="A695" t="s">
        <v>12162</v>
      </c>
      <c r="F695" t="s">
        <v>12162</v>
      </c>
      <c r="K695" s="32" t="s">
        <v>12162</v>
      </c>
    </row>
    <row r="696" spans="1:11" x14ac:dyDescent="0.25">
      <c r="A696" t="s">
        <v>12162</v>
      </c>
      <c r="F696" t="s">
        <v>12162</v>
      </c>
      <c r="K696" s="32" t="s">
        <v>12162</v>
      </c>
    </row>
    <row r="697" spans="1:11" x14ac:dyDescent="0.25">
      <c r="A697" t="s">
        <v>12162</v>
      </c>
      <c r="F697" t="s">
        <v>12162</v>
      </c>
      <c r="K697" s="32" t="s">
        <v>12162</v>
      </c>
    </row>
    <row r="698" spans="1:11" x14ac:dyDescent="0.25">
      <c r="A698" t="s">
        <v>12162</v>
      </c>
      <c r="F698" t="s">
        <v>12162</v>
      </c>
      <c r="K698" s="32" t="s">
        <v>12162</v>
      </c>
    </row>
    <row r="699" spans="1:11" x14ac:dyDescent="0.25">
      <c r="A699" t="s">
        <v>12162</v>
      </c>
      <c r="F699" t="s">
        <v>12162</v>
      </c>
      <c r="K699" s="32" t="s">
        <v>12162</v>
      </c>
    </row>
    <row r="700" spans="1:11" x14ac:dyDescent="0.25">
      <c r="A700" t="s">
        <v>12162</v>
      </c>
      <c r="F700" t="s">
        <v>12162</v>
      </c>
      <c r="K700" s="32" t="s">
        <v>12162</v>
      </c>
    </row>
    <row r="701" spans="1:11" x14ac:dyDescent="0.25">
      <c r="A701" t="s">
        <v>12162</v>
      </c>
      <c r="F701" t="s">
        <v>12162</v>
      </c>
      <c r="K701" s="32" t="s">
        <v>12162</v>
      </c>
    </row>
    <row r="702" spans="1:11" x14ac:dyDescent="0.25">
      <c r="A702" t="s">
        <v>12162</v>
      </c>
      <c r="F702" t="s">
        <v>12162</v>
      </c>
      <c r="K702" s="32" t="s">
        <v>12162</v>
      </c>
    </row>
    <row r="703" spans="1:11" x14ac:dyDescent="0.25">
      <c r="A703" t="s">
        <v>12162</v>
      </c>
      <c r="F703" t="s">
        <v>12162</v>
      </c>
      <c r="K703" s="32" t="s">
        <v>12162</v>
      </c>
    </row>
    <row r="704" spans="1:11" x14ac:dyDescent="0.25">
      <c r="A704" t="s">
        <v>12162</v>
      </c>
      <c r="F704" t="s">
        <v>12162</v>
      </c>
      <c r="K704" s="32" t="s">
        <v>12162</v>
      </c>
    </row>
    <row r="705" spans="1:11" x14ac:dyDescent="0.25">
      <c r="A705" t="s">
        <v>12162</v>
      </c>
      <c r="F705" t="s">
        <v>12162</v>
      </c>
      <c r="K705" s="32" t="s">
        <v>12162</v>
      </c>
    </row>
    <row r="706" spans="1:11" x14ac:dyDescent="0.25">
      <c r="A706" t="s">
        <v>12162</v>
      </c>
      <c r="F706" t="s">
        <v>12162</v>
      </c>
      <c r="K706" s="32" t="s">
        <v>12162</v>
      </c>
    </row>
    <row r="707" spans="1:11" x14ac:dyDescent="0.25">
      <c r="A707" t="s">
        <v>12162</v>
      </c>
      <c r="F707" t="s">
        <v>12162</v>
      </c>
      <c r="K707" s="32" t="s">
        <v>12162</v>
      </c>
    </row>
    <row r="708" spans="1:11" x14ac:dyDescent="0.25">
      <c r="A708" t="s">
        <v>12162</v>
      </c>
      <c r="F708" t="s">
        <v>12162</v>
      </c>
      <c r="K708" s="32" t="s">
        <v>12162</v>
      </c>
    </row>
    <row r="709" spans="1:11" x14ac:dyDescent="0.25">
      <c r="A709" t="s">
        <v>12162</v>
      </c>
      <c r="F709" t="s">
        <v>12162</v>
      </c>
      <c r="K709" s="32" t="s">
        <v>12162</v>
      </c>
    </row>
    <row r="710" spans="1:11" x14ac:dyDescent="0.25">
      <c r="A710" t="s">
        <v>12162</v>
      </c>
      <c r="F710" t="s">
        <v>12162</v>
      </c>
      <c r="K710" s="32" t="s">
        <v>12162</v>
      </c>
    </row>
    <row r="711" spans="1:11" x14ac:dyDescent="0.25">
      <c r="A711" t="s">
        <v>12162</v>
      </c>
      <c r="F711" t="s">
        <v>12162</v>
      </c>
      <c r="K711" s="32" t="s">
        <v>12162</v>
      </c>
    </row>
    <row r="712" spans="1:11" x14ac:dyDescent="0.25">
      <c r="A712" t="s">
        <v>12162</v>
      </c>
      <c r="F712" t="s">
        <v>12162</v>
      </c>
      <c r="K712" s="32" t="s">
        <v>12162</v>
      </c>
    </row>
    <row r="713" spans="1:11" x14ac:dyDescent="0.25">
      <c r="A713" t="s">
        <v>12162</v>
      </c>
      <c r="F713" t="s">
        <v>12162</v>
      </c>
      <c r="K713" s="32" t="s">
        <v>12162</v>
      </c>
    </row>
    <row r="714" spans="1:11" x14ac:dyDescent="0.25">
      <c r="A714" t="s">
        <v>12162</v>
      </c>
      <c r="F714" t="s">
        <v>12162</v>
      </c>
      <c r="K714" s="32" t="s">
        <v>12162</v>
      </c>
    </row>
    <row r="715" spans="1:11" x14ac:dyDescent="0.25">
      <c r="A715" t="s">
        <v>12162</v>
      </c>
      <c r="F715" t="s">
        <v>12162</v>
      </c>
      <c r="K715" s="32" t="s">
        <v>12162</v>
      </c>
    </row>
    <row r="716" spans="1:11" x14ac:dyDescent="0.25">
      <c r="A716" t="s">
        <v>12162</v>
      </c>
      <c r="F716" t="s">
        <v>12162</v>
      </c>
      <c r="K716" s="32" t="s">
        <v>12162</v>
      </c>
    </row>
    <row r="717" spans="1:11" x14ac:dyDescent="0.25">
      <c r="A717" t="s">
        <v>12162</v>
      </c>
      <c r="F717" t="s">
        <v>12162</v>
      </c>
      <c r="K717" s="32" t="s">
        <v>12162</v>
      </c>
    </row>
    <row r="718" spans="1:11" x14ac:dyDescent="0.25">
      <c r="A718" t="s">
        <v>12162</v>
      </c>
      <c r="F718" t="s">
        <v>12162</v>
      </c>
      <c r="K718" s="32" t="s">
        <v>12162</v>
      </c>
    </row>
    <row r="719" spans="1:11" x14ac:dyDescent="0.25">
      <c r="A719" t="s">
        <v>12162</v>
      </c>
      <c r="F719" t="s">
        <v>12162</v>
      </c>
      <c r="K719" s="32" t="s">
        <v>12162</v>
      </c>
    </row>
    <row r="720" spans="1:11" x14ac:dyDescent="0.25">
      <c r="A720" t="s">
        <v>12162</v>
      </c>
      <c r="F720" t="s">
        <v>12162</v>
      </c>
      <c r="K720" s="32" t="s">
        <v>12162</v>
      </c>
    </row>
    <row r="721" spans="1:11" x14ac:dyDescent="0.25">
      <c r="A721" t="s">
        <v>12162</v>
      </c>
      <c r="F721" t="s">
        <v>12162</v>
      </c>
      <c r="K721" s="32" t="s">
        <v>12162</v>
      </c>
    </row>
    <row r="722" spans="1:11" x14ac:dyDescent="0.25">
      <c r="A722" t="s">
        <v>12162</v>
      </c>
      <c r="F722" t="s">
        <v>12162</v>
      </c>
      <c r="K722" s="32" t="s">
        <v>12162</v>
      </c>
    </row>
    <row r="723" spans="1:11" x14ac:dyDescent="0.25">
      <c r="A723" t="s">
        <v>12162</v>
      </c>
      <c r="F723" t="s">
        <v>12162</v>
      </c>
      <c r="K723" s="32" t="s">
        <v>12162</v>
      </c>
    </row>
    <row r="724" spans="1:11" x14ac:dyDescent="0.25">
      <c r="A724" t="s">
        <v>12162</v>
      </c>
      <c r="F724" t="s">
        <v>12162</v>
      </c>
      <c r="K724" s="32" t="s">
        <v>12162</v>
      </c>
    </row>
    <row r="725" spans="1:11" x14ac:dyDescent="0.25">
      <c r="A725" t="s">
        <v>12162</v>
      </c>
      <c r="F725" t="s">
        <v>12162</v>
      </c>
      <c r="K725" s="32" t="s">
        <v>12162</v>
      </c>
    </row>
    <row r="726" spans="1:11" x14ac:dyDescent="0.25">
      <c r="A726" t="s">
        <v>12162</v>
      </c>
      <c r="F726" t="s">
        <v>12162</v>
      </c>
      <c r="K726" s="32" t="s">
        <v>12162</v>
      </c>
    </row>
    <row r="727" spans="1:11" x14ac:dyDescent="0.25">
      <c r="A727" t="s">
        <v>12162</v>
      </c>
      <c r="F727" t="s">
        <v>12162</v>
      </c>
      <c r="K727" s="32" t="s">
        <v>12162</v>
      </c>
    </row>
    <row r="728" spans="1:11" x14ac:dyDescent="0.25">
      <c r="A728" t="s">
        <v>12162</v>
      </c>
      <c r="F728" t="s">
        <v>12162</v>
      </c>
      <c r="K728" s="32" t="s">
        <v>12162</v>
      </c>
    </row>
    <row r="729" spans="1:11" x14ac:dyDescent="0.25">
      <c r="A729" t="s">
        <v>12162</v>
      </c>
      <c r="F729" t="s">
        <v>12162</v>
      </c>
      <c r="K729" s="32" t="s">
        <v>12162</v>
      </c>
    </row>
    <row r="730" spans="1:11" x14ac:dyDescent="0.25">
      <c r="A730" t="s">
        <v>12162</v>
      </c>
      <c r="F730" t="s">
        <v>12162</v>
      </c>
      <c r="K730" s="32" t="s">
        <v>12162</v>
      </c>
    </row>
    <row r="731" spans="1:11" x14ac:dyDescent="0.25">
      <c r="A731" t="s">
        <v>12162</v>
      </c>
      <c r="F731" t="s">
        <v>12162</v>
      </c>
      <c r="K731" s="32" t="s">
        <v>12162</v>
      </c>
    </row>
    <row r="732" spans="1:11" x14ac:dyDescent="0.25">
      <c r="A732" t="s">
        <v>12162</v>
      </c>
      <c r="F732" t="s">
        <v>12162</v>
      </c>
      <c r="K732" s="32" t="s">
        <v>12162</v>
      </c>
    </row>
    <row r="733" spans="1:11" x14ac:dyDescent="0.25">
      <c r="A733" t="s">
        <v>12162</v>
      </c>
      <c r="F733" t="s">
        <v>12162</v>
      </c>
      <c r="K733" s="32" t="s">
        <v>12162</v>
      </c>
    </row>
    <row r="734" spans="1:11" x14ac:dyDescent="0.25">
      <c r="A734" t="s">
        <v>12162</v>
      </c>
      <c r="F734" t="s">
        <v>12162</v>
      </c>
      <c r="K734" s="32" t="s">
        <v>12162</v>
      </c>
    </row>
    <row r="735" spans="1:11" x14ac:dyDescent="0.25">
      <c r="A735" t="s">
        <v>12162</v>
      </c>
      <c r="F735" t="s">
        <v>12162</v>
      </c>
      <c r="K735" s="32" t="s">
        <v>12162</v>
      </c>
    </row>
    <row r="736" spans="1:11" x14ac:dyDescent="0.25">
      <c r="A736" t="s">
        <v>12162</v>
      </c>
      <c r="F736" t="s">
        <v>12162</v>
      </c>
      <c r="K736" s="32" t="s">
        <v>12162</v>
      </c>
    </row>
    <row r="737" spans="1:11" x14ac:dyDescent="0.25">
      <c r="A737" t="s">
        <v>12162</v>
      </c>
      <c r="F737" t="s">
        <v>12162</v>
      </c>
      <c r="K737" s="32" t="s">
        <v>12162</v>
      </c>
    </row>
    <row r="738" spans="1:11" x14ac:dyDescent="0.25">
      <c r="A738" t="s">
        <v>12162</v>
      </c>
      <c r="F738" t="s">
        <v>12162</v>
      </c>
      <c r="K738" s="32" t="s">
        <v>12162</v>
      </c>
    </row>
    <row r="739" spans="1:11" x14ac:dyDescent="0.25">
      <c r="A739" t="s">
        <v>12162</v>
      </c>
      <c r="F739" t="s">
        <v>12162</v>
      </c>
      <c r="K739" s="32" t="s">
        <v>12162</v>
      </c>
    </row>
    <row r="740" spans="1:11" x14ac:dyDescent="0.25">
      <c r="A740" t="s">
        <v>12162</v>
      </c>
      <c r="F740" t="s">
        <v>12162</v>
      </c>
      <c r="K740" s="32" t="s">
        <v>12162</v>
      </c>
    </row>
    <row r="741" spans="1:11" x14ac:dyDescent="0.25">
      <c r="A741" t="s">
        <v>12162</v>
      </c>
      <c r="F741" t="s">
        <v>12162</v>
      </c>
      <c r="K741" s="32" t="s">
        <v>12162</v>
      </c>
    </row>
    <row r="742" spans="1:11" x14ac:dyDescent="0.25">
      <c r="A742" t="s">
        <v>12162</v>
      </c>
      <c r="F742" t="s">
        <v>12162</v>
      </c>
      <c r="K742" s="32" t="s">
        <v>12162</v>
      </c>
    </row>
    <row r="743" spans="1:11" x14ac:dyDescent="0.25">
      <c r="A743" t="s">
        <v>12162</v>
      </c>
      <c r="F743" t="s">
        <v>12162</v>
      </c>
      <c r="K743" s="32" t="s">
        <v>12162</v>
      </c>
    </row>
    <row r="744" spans="1:11" x14ac:dyDescent="0.25">
      <c r="A744" t="s">
        <v>12162</v>
      </c>
      <c r="F744" t="s">
        <v>12162</v>
      </c>
      <c r="K744" s="32" t="s">
        <v>12162</v>
      </c>
    </row>
    <row r="745" spans="1:11" x14ac:dyDescent="0.25">
      <c r="A745" t="s">
        <v>12162</v>
      </c>
      <c r="F745" t="s">
        <v>12162</v>
      </c>
      <c r="K745" s="32" t="s">
        <v>12162</v>
      </c>
    </row>
    <row r="746" spans="1:11" x14ac:dyDescent="0.25">
      <c r="A746" t="s">
        <v>12162</v>
      </c>
      <c r="F746" t="s">
        <v>12162</v>
      </c>
      <c r="K746" s="32" t="s">
        <v>12162</v>
      </c>
    </row>
    <row r="747" spans="1:11" x14ac:dyDescent="0.25">
      <c r="A747" t="s">
        <v>12162</v>
      </c>
      <c r="F747" t="s">
        <v>12162</v>
      </c>
      <c r="K747" s="32" t="s">
        <v>12162</v>
      </c>
    </row>
    <row r="748" spans="1:11" x14ac:dyDescent="0.25">
      <c r="A748" t="s">
        <v>12162</v>
      </c>
      <c r="F748" t="s">
        <v>12162</v>
      </c>
      <c r="K748" s="32" t="s">
        <v>12162</v>
      </c>
    </row>
    <row r="749" spans="1:11" x14ac:dyDescent="0.25">
      <c r="A749" t="s">
        <v>12162</v>
      </c>
      <c r="F749" t="s">
        <v>12162</v>
      </c>
      <c r="K749" s="32" t="s">
        <v>12162</v>
      </c>
    </row>
    <row r="750" spans="1:11" x14ac:dyDescent="0.25">
      <c r="A750" t="s">
        <v>12162</v>
      </c>
      <c r="F750" t="s">
        <v>12162</v>
      </c>
      <c r="K750" s="32" t="s">
        <v>12162</v>
      </c>
    </row>
    <row r="751" spans="1:11" x14ac:dyDescent="0.25">
      <c r="A751" t="s">
        <v>12162</v>
      </c>
      <c r="F751" t="s">
        <v>12162</v>
      </c>
      <c r="K751" s="32" t="s">
        <v>12162</v>
      </c>
    </row>
    <row r="752" spans="1:11" x14ac:dyDescent="0.25">
      <c r="A752" t="s">
        <v>12162</v>
      </c>
      <c r="F752" t="s">
        <v>12162</v>
      </c>
      <c r="K752" s="32" t="s">
        <v>12162</v>
      </c>
    </row>
    <row r="753" spans="1:11" x14ac:dyDescent="0.25">
      <c r="A753" t="s">
        <v>12162</v>
      </c>
      <c r="F753" t="s">
        <v>12162</v>
      </c>
      <c r="K753" s="32" t="s">
        <v>12162</v>
      </c>
    </row>
    <row r="754" spans="1:11" x14ac:dyDescent="0.25">
      <c r="A754" t="s">
        <v>12162</v>
      </c>
      <c r="F754" t="s">
        <v>12162</v>
      </c>
      <c r="K754" s="32" t="s">
        <v>12162</v>
      </c>
    </row>
    <row r="755" spans="1:11" x14ac:dyDescent="0.25">
      <c r="A755" t="s">
        <v>12162</v>
      </c>
      <c r="F755" t="s">
        <v>12162</v>
      </c>
      <c r="K755" s="32" t="s">
        <v>12162</v>
      </c>
    </row>
    <row r="756" spans="1:11" x14ac:dyDescent="0.25">
      <c r="A756" t="s">
        <v>12162</v>
      </c>
      <c r="F756" t="s">
        <v>12162</v>
      </c>
      <c r="K756" s="32" t="s">
        <v>12162</v>
      </c>
    </row>
    <row r="757" spans="1:11" x14ac:dyDescent="0.25">
      <c r="A757" t="s">
        <v>12162</v>
      </c>
      <c r="F757" t="s">
        <v>12162</v>
      </c>
      <c r="K757" s="32" t="s">
        <v>12162</v>
      </c>
    </row>
    <row r="758" spans="1:11" x14ac:dyDescent="0.25">
      <c r="A758" t="s">
        <v>12162</v>
      </c>
      <c r="F758" t="s">
        <v>12162</v>
      </c>
      <c r="K758" s="32" t="s">
        <v>12162</v>
      </c>
    </row>
    <row r="759" spans="1:11" x14ac:dyDescent="0.25">
      <c r="A759" t="s">
        <v>12162</v>
      </c>
      <c r="F759" t="s">
        <v>12162</v>
      </c>
      <c r="K759" s="32" t="s">
        <v>12162</v>
      </c>
    </row>
    <row r="760" spans="1:11" x14ac:dyDescent="0.25">
      <c r="A760" t="s">
        <v>12162</v>
      </c>
      <c r="F760" t="s">
        <v>12162</v>
      </c>
      <c r="K760" s="32" t="s">
        <v>12162</v>
      </c>
    </row>
    <row r="761" spans="1:11" x14ac:dyDescent="0.25">
      <c r="A761" t="s">
        <v>12162</v>
      </c>
      <c r="F761" t="s">
        <v>12162</v>
      </c>
      <c r="K761" s="32" t="s">
        <v>12162</v>
      </c>
    </row>
    <row r="762" spans="1:11" x14ac:dyDescent="0.25">
      <c r="A762" t="s">
        <v>12162</v>
      </c>
      <c r="F762" t="s">
        <v>12162</v>
      </c>
      <c r="K762" s="32" t="s">
        <v>12162</v>
      </c>
    </row>
    <row r="763" spans="1:11" x14ac:dyDescent="0.25">
      <c r="A763" t="s">
        <v>12162</v>
      </c>
      <c r="F763" t="s">
        <v>12162</v>
      </c>
      <c r="K763" s="32" t="s">
        <v>12162</v>
      </c>
    </row>
    <row r="764" spans="1:11" x14ac:dyDescent="0.25">
      <c r="A764" t="s">
        <v>12162</v>
      </c>
      <c r="F764" t="s">
        <v>12162</v>
      </c>
      <c r="K764" s="32" t="s">
        <v>12162</v>
      </c>
    </row>
    <row r="765" spans="1:11" x14ac:dyDescent="0.25">
      <c r="A765" t="s">
        <v>12162</v>
      </c>
      <c r="F765" t="s">
        <v>12162</v>
      </c>
      <c r="K765" s="32" t="s">
        <v>12162</v>
      </c>
    </row>
    <row r="766" spans="1:11" x14ac:dyDescent="0.25">
      <c r="A766" t="s">
        <v>12162</v>
      </c>
      <c r="F766" t="s">
        <v>12162</v>
      </c>
      <c r="K766" s="32" t="s">
        <v>12162</v>
      </c>
    </row>
    <row r="767" spans="1:11" x14ac:dyDescent="0.25">
      <c r="A767" t="s">
        <v>12162</v>
      </c>
      <c r="F767" t="s">
        <v>12162</v>
      </c>
      <c r="K767" s="32" t="s">
        <v>12162</v>
      </c>
    </row>
    <row r="768" spans="1:11" x14ac:dyDescent="0.25">
      <c r="A768" t="s">
        <v>12162</v>
      </c>
      <c r="F768" t="s">
        <v>12162</v>
      </c>
      <c r="K768" s="32" t="s">
        <v>12162</v>
      </c>
    </row>
    <row r="769" spans="1:11" x14ac:dyDescent="0.25">
      <c r="A769" t="s">
        <v>12162</v>
      </c>
      <c r="F769" t="s">
        <v>12162</v>
      </c>
      <c r="K769" s="32" t="s">
        <v>12162</v>
      </c>
    </row>
    <row r="770" spans="1:11" x14ac:dyDescent="0.25">
      <c r="A770" t="s">
        <v>12162</v>
      </c>
      <c r="F770" t="s">
        <v>12162</v>
      </c>
      <c r="K770" s="32" t="s">
        <v>12162</v>
      </c>
    </row>
    <row r="771" spans="1:11" x14ac:dyDescent="0.25">
      <c r="A771" t="s">
        <v>12162</v>
      </c>
      <c r="F771" t="s">
        <v>12162</v>
      </c>
      <c r="K771" s="32" t="s">
        <v>12162</v>
      </c>
    </row>
    <row r="772" spans="1:11" x14ac:dyDescent="0.25">
      <c r="A772" t="s">
        <v>12162</v>
      </c>
      <c r="F772" t="s">
        <v>12162</v>
      </c>
      <c r="K772" s="32" t="s">
        <v>12162</v>
      </c>
    </row>
    <row r="773" spans="1:11" x14ac:dyDescent="0.25">
      <c r="A773" t="s">
        <v>12162</v>
      </c>
      <c r="F773" t="s">
        <v>12162</v>
      </c>
      <c r="K773" s="32" t="s">
        <v>12162</v>
      </c>
    </row>
    <row r="774" spans="1:11" x14ac:dyDescent="0.25">
      <c r="A774" t="s">
        <v>12162</v>
      </c>
      <c r="F774" t="s">
        <v>12162</v>
      </c>
      <c r="K774" s="32" t="s">
        <v>12162</v>
      </c>
    </row>
    <row r="775" spans="1:11" x14ac:dyDescent="0.25">
      <c r="A775" t="s">
        <v>12162</v>
      </c>
      <c r="F775" t="s">
        <v>12162</v>
      </c>
      <c r="K775" s="32" t="s">
        <v>12162</v>
      </c>
    </row>
    <row r="776" spans="1:11" x14ac:dyDescent="0.25">
      <c r="A776" t="s">
        <v>12162</v>
      </c>
      <c r="F776" t="s">
        <v>12162</v>
      </c>
      <c r="K776" s="32" t="s">
        <v>12162</v>
      </c>
    </row>
    <row r="777" spans="1:11" x14ac:dyDescent="0.25">
      <c r="A777" t="s">
        <v>12162</v>
      </c>
      <c r="F777" t="s">
        <v>12162</v>
      </c>
      <c r="K777" s="32" t="s">
        <v>12162</v>
      </c>
    </row>
    <row r="778" spans="1:11" x14ac:dyDescent="0.25">
      <c r="A778" t="s">
        <v>12162</v>
      </c>
      <c r="F778" t="s">
        <v>12162</v>
      </c>
      <c r="K778" s="32" t="s">
        <v>12162</v>
      </c>
    </row>
    <row r="779" spans="1:11" x14ac:dyDescent="0.25">
      <c r="A779" t="s">
        <v>12162</v>
      </c>
      <c r="F779" t="s">
        <v>12162</v>
      </c>
      <c r="K779" s="32" t="s">
        <v>12162</v>
      </c>
    </row>
    <row r="780" spans="1:11" x14ac:dyDescent="0.25">
      <c r="A780" t="s">
        <v>12162</v>
      </c>
      <c r="F780" t="s">
        <v>12162</v>
      </c>
      <c r="K780" s="32" t="s">
        <v>12162</v>
      </c>
    </row>
    <row r="781" spans="1:11" x14ac:dyDescent="0.25">
      <c r="A781" t="s">
        <v>12162</v>
      </c>
      <c r="F781" t="s">
        <v>12162</v>
      </c>
      <c r="K781" s="32" t="s">
        <v>12162</v>
      </c>
    </row>
    <row r="782" spans="1:11" x14ac:dyDescent="0.25">
      <c r="A782" t="s">
        <v>12162</v>
      </c>
      <c r="F782" t="s">
        <v>12162</v>
      </c>
      <c r="K782" s="32" t="s">
        <v>12162</v>
      </c>
    </row>
    <row r="783" spans="1:11" x14ac:dyDescent="0.25">
      <c r="A783" t="s">
        <v>12162</v>
      </c>
      <c r="F783" t="s">
        <v>12162</v>
      </c>
      <c r="K783" s="32" t="s">
        <v>12162</v>
      </c>
    </row>
    <row r="784" spans="1:11" x14ac:dyDescent="0.25">
      <c r="A784" t="s">
        <v>12162</v>
      </c>
      <c r="F784" t="s">
        <v>12162</v>
      </c>
      <c r="K784" s="32" t="s">
        <v>12162</v>
      </c>
    </row>
    <row r="785" spans="1:11" x14ac:dyDescent="0.25">
      <c r="A785" t="s">
        <v>12162</v>
      </c>
      <c r="F785" t="s">
        <v>12162</v>
      </c>
      <c r="K785" s="32" t="s">
        <v>12162</v>
      </c>
    </row>
    <row r="786" spans="1:11" x14ac:dyDescent="0.25">
      <c r="A786" t="s">
        <v>12162</v>
      </c>
      <c r="F786" t="s">
        <v>12162</v>
      </c>
      <c r="K786" s="32" t="s">
        <v>12162</v>
      </c>
    </row>
    <row r="787" spans="1:11" x14ac:dyDescent="0.25">
      <c r="A787" t="s">
        <v>12162</v>
      </c>
      <c r="F787" t="s">
        <v>12162</v>
      </c>
      <c r="K787" s="32" t="s">
        <v>12162</v>
      </c>
    </row>
    <row r="788" spans="1:11" x14ac:dyDescent="0.25">
      <c r="A788" t="s">
        <v>12162</v>
      </c>
      <c r="F788" t="s">
        <v>12162</v>
      </c>
      <c r="K788" s="32" t="s">
        <v>12162</v>
      </c>
    </row>
    <row r="789" spans="1:11" x14ac:dyDescent="0.25">
      <c r="A789" t="s">
        <v>12162</v>
      </c>
      <c r="F789" t="s">
        <v>12162</v>
      </c>
      <c r="K789" s="32" t="s">
        <v>12162</v>
      </c>
    </row>
    <row r="790" spans="1:11" x14ac:dyDescent="0.25">
      <c r="A790" t="s">
        <v>12162</v>
      </c>
      <c r="F790" t="s">
        <v>12162</v>
      </c>
      <c r="K790" s="32" t="s">
        <v>12162</v>
      </c>
    </row>
    <row r="791" spans="1:11" x14ac:dyDescent="0.25">
      <c r="A791" t="s">
        <v>12162</v>
      </c>
      <c r="F791" t="s">
        <v>12162</v>
      </c>
      <c r="K791" s="32" t="s">
        <v>12162</v>
      </c>
    </row>
    <row r="792" spans="1:11" x14ac:dyDescent="0.25">
      <c r="A792" t="s">
        <v>12162</v>
      </c>
      <c r="F792" t="s">
        <v>12162</v>
      </c>
      <c r="K792" s="32" t="s">
        <v>12162</v>
      </c>
    </row>
    <row r="793" spans="1:11" x14ac:dyDescent="0.25">
      <c r="A793" t="s">
        <v>12162</v>
      </c>
      <c r="F793" t="s">
        <v>12162</v>
      </c>
      <c r="K793" s="32" t="s">
        <v>12162</v>
      </c>
    </row>
    <row r="794" spans="1:11" x14ac:dyDescent="0.25">
      <c r="A794" t="s">
        <v>12162</v>
      </c>
      <c r="F794" t="s">
        <v>12162</v>
      </c>
      <c r="K794" s="32" t="s">
        <v>12162</v>
      </c>
    </row>
    <row r="795" spans="1:11" x14ac:dyDescent="0.25">
      <c r="A795" t="s">
        <v>12162</v>
      </c>
      <c r="F795" t="s">
        <v>12162</v>
      </c>
      <c r="K795" s="32" t="s">
        <v>12162</v>
      </c>
    </row>
    <row r="796" spans="1:11" x14ac:dyDescent="0.25">
      <c r="A796" t="s">
        <v>12162</v>
      </c>
      <c r="F796" t="s">
        <v>12162</v>
      </c>
      <c r="K796" s="32" t="s">
        <v>12162</v>
      </c>
    </row>
    <row r="797" spans="1:11" x14ac:dyDescent="0.25">
      <c r="A797" t="s">
        <v>12162</v>
      </c>
      <c r="F797" t="s">
        <v>12162</v>
      </c>
      <c r="K797" s="32" t="s">
        <v>12162</v>
      </c>
    </row>
    <row r="798" spans="1:11" x14ac:dyDescent="0.25">
      <c r="A798" t="s">
        <v>12162</v>
      </c>
      <c r="F798" t="s">
        <v>12162</v>
      </c>
      <c r="K798" s="32" t="s">
        <v>12162</v>
      </c>
    </row>
    <row r="799" spans="1:11" x14ac:dyDescent="0.25">
      <c r="A799" t="s">
        <v>12162</v>
      </c>
      <c r="F799" t="s">
        <v>12162</v>
      </c>
      <c r="K799" s="32" t="s">
        <v>12162</v>
      </c>
    </row>
    <row r="800" spans="1:11" x14ac:dyDescent="0.25">
      <c r="A800" t="s">
        <v>12162</v>
      </c>
      <c r="F800" t="s">
        <v>12162</v>
      </c>
      <c r="K800" s="32" t="s">
        <v>12162</v>
      </c>
    </row>
    <row r="801" spans="1:11" x14ac:dyDescent="0.25">
      <c r="A801" t="s">
        <v>12162</v>
      </c>
      <c r="F801" t="s">
        <v>12162</v>
      </c>
      <c r="K801" s="32" t="s">
        <v>12162</v>
      </c>
    </row>
    <row r="802" spans="1:11" x14ac:dyDescent="0.25">
      <c r="A802" t="s">
        <v>12162</v>
      </c>
      <c r="F802" t="s">
        <v>12162</v>
      </c>
      <c r="K802" s="32" t="s">
        <v>12162</v>
      </c>
    </row>
    <row r="803" spans="1:11" x14ac:dyDescent="0.25">
      <c r="A803" t="s">
        <v>12162</v>
      </c>
      <c r="F803" t="s">
        <v>12162</v>
      </c>
      <c r="K803" s="32" t="s">
        <v>12162</v>
      </c>
    </row>
    <row r="804" spans="1:11" x14ac:dyDescent="0.25">
      <c r="A804" t="s">
        <v>12162</v>
      </c>
      <c r="F804" t="s">
        <v>12162</v>
      </c>
      <c r="K804" s="32" t="s">
        <v>12162</v>
      </c>
    </row>
    <row r="805" spans="1:11" x14ac:dyDescent="0.25">
      <c r="A805" t="s">
        <v>12162</v>
      </c>
      <c r="F805" t="s">
        <v>12162</v>
      </c>
      <c r="K805" s="32" t="s">
        <v>12162</v>
      </c>
    </row>
    <row r="806" spans="1:11" x14ac:dyDescent="0.25">
      <c r="A806" t="s">
        <v>12162</v>
      </c>
      <c r="F806" t="s">
        <v>12162</v>
      </c>
      <c r="K806" s="32" t="s">
        <v>12162</v>
      </c>
    </row>
    <row r="807" spans="1:11" x14ac:dyDescent="0.25">
      <c r="A807" t="s">
        <v>12162</v>
      </c>
      <c r="F807" t="s">
        <v>12162</v>
      </c>
      <c r="K807" s="32" t="s">
        <v>12162</v>
      </c>
    </row>
    <row r="808" spans="1:11" x14ac:dyDescent="0.25">
      <c r="A808" t="s">
        <v>12162</v>
      </c>
      <c r="F808" t="s">
        <v>12162</v>
      </c>
      <c r="K808" s="32" t="s">
        <v>12162</v>
      </c>
    </row>
    <row r="809" spans="1:11" x14ac:dyDescent="0.25">
      <c r="A809" t="s">
        <v>12162</v>
      </c>
      <c r="F809" t="s">
        <v>12162</v>
      </c>
      <c r="K809" s="32" t="s">
        <v>12162</v>
      </c>
    </row>
    <row r="810" spans="1:11" x14ac:dyDescent="0.25">
      <c r="A810" t="s">
        <v>12162</v>
      </c>
      <c r="F810" t="s">
        <v>12162</v>
      </c>
      <c r="K810" s="32" t="s">
        <v>12162</v>
      </c>
    </row>
    <row r="811" spans="1:11" x14ac:dyDescent="0.25">
      <c r="A811" t="s">
        <v>12162</v>
      </c>
      <c r="F811" t="s">
        <v>12162</v>
      </c>
      <c r="K811" s="32" t="s">
        <v>12162</v>
      </c>
    </row>
    <row r="812" spans="1:11" x14ac:dyDescent="0.25">
      <c r="A812" t="s">
        <v>12162</v>
      </c>
      <c r="F812" t="s">
        <v>12162</v>
      </c>
      <c r="K812" s="32" t="s">
        <v>12162</v>
      </c>
    </row>
    <row r="813" spans="1:11" x14ac:dyDescent="0.25">
      <c r="A813" t="s">
        <v>12162</v>
      </c>
      <c r="F813" t="s">
        <v>12162</v>
      </c>
      <c r="K813" s="32" t="s">
        <v>12162</v>
      </c>
    </row>
    <row r="814" spans="1:11" x14ac:dyDescent="0.25">
      <c r="A814" t="s">
        <v>12162</v>
      </c>
      <c r="F814" t="s">
        <v>12162</v>
      </c>
      <c r="K814" s="32" t="s">
        <v>12162</v>
      </c>
    </row>
    <row r="815" spans="1:11" x14ac:dyDescent="0.25">
      <c r="A815" t="s">
        <v>12162</v>
      </c>
      <c r="F815" t="s">
        <v>12162</v>
      </c>
      <c r="K815" s="32" t="s">
        <v>12162</v>
      </c>
    </row>
    <row r="816" spans="1:11" x14ac:dyDescent="0.25">
      <c r="A816" t="s">
        <v>12162</v>
      </c>
      <c r="F816" t="s">
        <v>12162</v>
      </c>
      <c r="K816" s="32" t="s">
        <v>12162</v>
      </c>
    </row>
    <row r="817" spans="1:11" x14ac:dyDescent="0.25">
      <c r="A817" t="s">
        <v>12162</v>
      </c>
      <c r="F817" t="s">
        <v>12162</v>
      </c>
      <c r="K817" s="32" t="s">
        <v>12162</v>
      </c>
    </row>
    <row r="818" spans="1:11" x14ac:dyDescent="0.25">
      <c r="A818" t="s">
        <v>12162</v>
      </c>
      <c r="F818" t="s">
        <v>12162</v>
      </c>
      <c r="K818" s="32" t="s">
        <v>12162</v>
      </c>
    </row>
    <row r="819" spans="1:11" x14ac:dyDescent="0.25">
      <c r="A819" t="s">
        <v>12162</v>
      </c>
      <c r="F819" t="s">
        <v>12162</v>
      </c>
      <c r="K819" s="32" t="s">
        <v>12162</v>
      </c>
    </row>
    <row r="820" spans="1:11" x14ac:dyDescent="0.25">
      <c r="A820" t="s">
        <v>12162</v>
      </c>
      <c r="F820" t="s">
        <v>12162</v>
      </c>
      <c r="K820" s="32" t="s">
        <v>12162</v>
      </c>
    </row>
    <row r="821" spans="1:11" x14ac:dyDescent="0.25">
      <c r="A821" t="s">
        <v>12162</v>
      </c>
      <c r="F821" t="s">
        <v>12162</v>
      </c>
      <c r="K821" s="32" t="s">
        <v>12162</v>
      </c>
    </row>
    <row r="822" spans="1:11" x14ac:dyDescent="0.25">
      <c r="A822" t="s">
        <v>12162</v>
      </c>
      <c r="F822" t="s">
        <v>12162</v>
      </c>
      <c r="K822" s="32" t="s">
        <v>12162</v>
      </c>
    </row>
    <row r="823" spans="1:11" x14ac:dyDescent="0.25">
      <c r="A823" t="s">
        <v>12162</v>
      </c>
      <c r="F823" t="s">
        <v>12162</v>
      </c>
      <c r="K823" s="32" t="s">
        <v>12162</v>
      </c>
    </row>
    <row r="824" spans="1:11" x14ac:dyDescent="0.25">
      <c r="A824" t="s">
        <v>12162</v>
      </c>
      <c r="F824" t="s">
        <v>12162</v>
      </c>
      <c r="K824" s="32" t="s">
        <v>12162</v>
      </c>
    </row>
    <row r="825" spans="1:11" x14ac:dyDescent="0.25">
      <c r="A825" t="s">
        <v>12162</v>
      </c>
      <c r="F825" t="s">
        <v>12162</v>
      </c>
      <c r="K825" s="32" t="s">
        <v>12162</v>
      </c>
    </row>
    <row r="826" spans="1:11" x14ac:dyDescent="0.25">
      <c r="A826" t="s">
        <v>12162</v>
      </c>
      <c r="F826" t="s">
        <v>12162</v>
      </c>
      <c r="K826" s="32" t="s">
        <v>12162</v>
      </c>
    </row>
    <row r="827" spans="1:11" x14ac:dyDescent="0.25">
      <c r="A827" t="s">
        <v>12162</v>
      </c>
      <c r="F827" t="s">
        <v>12162</v>
      </c>
      <c r="K827" s="32" t="s">
        <v>12162</v>
      </c>
    </row>
    <row r="828" spans="1:11" x14ac:dyDescent="0.25">
      <c r="A828" t="s">
        <v>12162</v>
      </c>
      <c r="F828" t="s">
        <v>12162</v>
      </c>
      <c r="K828" s="32" t="s">
        <v>12162</v>
      </c>
    </row>
    <row r="829" spans="1:11" x14ac:dyDescent="0.25">
      <c r="A829" t="s">
        <v>12162</v>
      </c>
      <c r="F829" t="s">
        <v>12162</v>
      </c>
      <c r="K829" s="32" t="s">
        <v>12162</v>
      </c>
    </row>
    <row r="830" spans="1:11" x14ac:dyDescent="0.25">
      <c r="A830" t="s">
        <v>12162</v>
      </c>
      <c r="F830" t="s">
        <v>12162</v>
      </c>
      <c r="K830" s="32" t="s">
        <v>12162</v>
      </c>
    </row>
    <row r="831" spans="1:11" x14ac:dyDescent="0.25">
      <c r="A831" t="s">
        <v>12162</v>
      </c>
      <c r="F831" t="s">
        <v>12162</v>
      </c>
      <c r="K831" s="32" t="s">
        <v>12162</v>
      </c>
    </row>
    <row r="832" spans="1:11" x14ac:dyDescent="0.25">
      <c r="A832" t="s">
        <v>12162</v>
      </c>
      <c r="F832" t="s">
        <v>12162</v>
      </c>
      <c r="K832" s="32" t="s">
        <v>12162</v>
      </c>
    </row>
    <row r="833" spans="1:11" x14ac:dyDescent="0.25">
      <c r="A833" t="s">
        <v>12162</v>
      </c>
      <c r="F833" t="s">
        <v>12162</v>
      </c>
      <c r="K833" s="32" t="s">
        <v>12162</v>
      </c>
    </row>
    <row r="834" spans="1:11" x14ac:dyDescent="0.25">
      <c r="A834" t="s">
        <v>12162</v>
      </c>
      <c r="F834" t="s">
        <v>12162</v>
      </c>
      <c r="K834" s="32" t="s">
        <v>12162</v>
      </c>
    </row>
    <row r="835" spans="1:11" x14ac:dyDescent="0.25">
      <c r="A835" t="s">
        <v>12162</v>
      </c>
      <c r="F835" t="s">
        <v>12162</v>
      </c>
      <c r="K835" s="32" t="s">
        <v>12162</v>
      </c>
    </row>
    <row r="836" spans="1:11" x14ac:dyDescent="0.25">
      <c r="A836" t="s">
        <v>12162</v>
      </c>
      <c r="F836" t="s">
        <v>12162</v>
      </c>
      <c r="K836" s="32" t="s">
        <v>12162</v>
      </c>
    </row>
    <row r="837" spans="1:11" x14ac:dyDescent="0.25">
      <c r="A837" t="s">
        <v>12162</v>
      </c>
      <c r="F837" t="s">
        <v>12162</v>
      </c>
      <c r="K837" s="32" t="s">
        <v>12162</v>
      </c>
    </row>
    <row r="838" spans="1:11" x14ac:dyDescent="0.25">
      <c r="A838" t="s">
        <v>12162</v>
      </c>
      <c r="F838" t="s">
        <v>12162</v>
      </c>
      <c r="K838" s="32" t="s">
        <v>12162</v>
      </c>
    </row>
    <row r="839" spans="1:11" x14ac:dyDescent="0.25">
      <c r="A839" t="s">
        <v>12162</v>
      </c>
      <c r="F839" t="s">
        <v>12162</v>
      </c>
      <c r="K839" s="32" t="s">
        <v>12162</v>
      </c>
    </row>
    <row r="840" spans="1:11" x14ac:dyDescent="0.25">
      <c r="A840" t="s">
        <v>12162</v>
      </c>
      <c r="F840" t="s">
        <v>12162</v>
      </c>
      <c r="K840" s="32" t="s">
        <v>12162</v>
      </c>
    </row>
    <row r="841" spans="1:11" x14ac:dyDescent="0.25">
      <c r="A841" t="s">
        <v>12162</v>
      </c>
      <c r="F841" t="s">
        <v>12162</v>
      </c>
      <c r="K841" s="32" t="s">
        <v>12162</v>
      </c>
    </row>
    <row r="842" spans="1:11" x14ac:dyDescent="0.25">
      <c r="A842" t="s">
        <v>12162</v>
      </c>
      <c r="F842" t="s">
        <v>12162</v>
      </c>
      <c r="K842" s="32" t="s">
        <v>12162</v>
      </c>
    </row>
    <row r="843" spans="1:11" x14ac:dyDescent="0.25">
      <c r="A843" t="s">
        <v>12162</v>
      </c>
      <c r="F843" t="s">
        <v>12162</v>
      </c>
      <c r="K843" s="32" t="s">
        <v>12162</v>
      </c>
    </row>
    <row r="844" spans="1:11" x14ac:dyDescent="0.25">
      <c r="A844" t="s">
        <v>12162</v>
      </c>
      <c r="F844" t="s">
        <v>12162</v>
      </c>
      <c r="K844" s="32" t="s">
        <v>12162</v>
      </c>
    </row>
    <row r="845" spans="1:11" x14ac:dyDescent="0.25">
      <c r="A845" t="s">
        <v>12162</v>
      </c>
      <c r="F845" t="s">
        <v>12162</v>
      </c>
      <c r="K845" s="32" t="s">
        <v>12162</v>
      </c>
    </row>
    <row r="846" spans="1:11" x14ac:dyDescent="0.25">
      <c r="A846" t="s">
        <v>12162</v>
      </c>
      <c r="F846" t="s">
        <v>12162</v>
      </c>
      <c r="K846" s="32" t="s">
        <v>12162</v>
      </c>
    </row>
    <row r="847" spans="1:11" x14ac:dyDescent="0.25">
      <c r="A847" t="s">
        <v>12162</v>
      </c>
      <c r="F847" t="s">
        <v>12162</v>
      </c>
      <c r="K847" s="32" t="s">
        <v>12162</v>
      </c>
    </row>
    <row r="848" spans="1:11" x14ac:dyDescent="0.25">
      <c r="A848" t="s">
        <v>12162</v>
      </c>
      <c r="F848" t="s">
        <v>12162</v>
      </c>
      <c r="K848" s="32" t="s">
        <v>12162</v>
      </c>
    </row>
    <row r="849" spans="1:11" x14ac:dyDescent="0.25">
      <c r="A849" t="s">
        <v>12162</v>
      </c>
      <c r="F849" t="s">
        <v>12162</v>
      </c>
      <c r="K849" s="32" t="s">
        <v>12162</v>
      </c>
    </row>
    <row r="850" spans="1:11" x14ac:dyDescent="0.25">
      <c r="A850" t="s">
        <v>12162</v>
      </c>
      <c r="F850" t="s">
        <v>12162</v>
      </c>
      <c r="K850" s="32" t="s">
        <v>12162</v>
      </c>
    </row>
    <row r="851" spans="1:11" x14ac:dyDescent="0.25">
      <c r="A851" t="s">
        <v>12162</v>
      </c>
      <c r="F851" t="s">
        <v>12162</v>
      </c>
      <c r="K851" s="32" t="s">
        <v>12162</v>
      </c>
    </row>
    <row r="852" spans="1:11" x14ac:dyDescent="0.25">
      <c r="A852" t="s">
        <v>12162</v>
      </c>
      <c r="F852" t="s">
        <v>12162</v>
      </c>
      <c r="K852" s="32" t="s">
        <v>12162</v>
      </c>
    </row>
    <row r="853" spans="1:11" x14ac:dyDescent="0.25">
      <c r="A853" t="s">
        <v>12162</v>
      </c>
      <c r="F853" t="s">
        <v>12162</v>
      </c>
      <c r="K853" s="32" t="s">
        <v>12162</v>
      </c>
    </row>
    <row r="854" spans="1:11" x14ac:dyDescent="0.25">
      <c r="A854" t="s">
        <v>12162</v>
      </c>
      <c r="F854" t="s">
        <v>12162</v>
      </c>
      <c r="K854" s="32" t="s">
        <v>12162</v>
      </c>
    </row>
    <row r="855" spans="1:11" x14ac:dyDescent="0.25">
      <c r="A855" t="s">
        <v>12162</v>
      </c>
      <c r="F855" t="s">
        <v>12162</v>
      </c>
      <c r="K855" s="32" t="s">
        <v>12162</v>
      </c>
    </row>
    <row r="856" spans="1:11" x14ac:dyDescent="0.25">
      <c r="A856" t="s">
        <v>12162</v>
      </c>
      <c r="F856" t="s">
        <v>12162</v>
      </c>
      <c r="K856" s="32" t="s">
        <v>12162</v>
      </c>
    </row>
    <row r="857" spans="1:11" x14ac:dyDescent="0.25">
      <c r="A857" t="s">
        <v>12162</v>
      </c>
      <c r="F857" t="s">
        <v>12162</v>
      </c>
      <c r="K857" s="32" t="s">
        <v>12162</v>
      </c>
    </row>
    <row r="858" spans="1:11" x14ac:dyDescent="0.25">
      <c r="A858" t="s">
        <v>12162</v>
      </c>
      <c r="F858" t="s">
        <v>12162</v>
      </c>
      <c r="K858" s="32" t="s">
        <v>12162</v>
      </c>
    </row>
    <row r="859" spans="1:11" x14ac:dyDescent="0.25">
      <c r="A859" t="s">
        <v>12162</v>
      </c>
      <c r="F859" t="s">
        <v>12162</v>
      </c>
      <c r="K859" s="32" t="s">
        <v>12162</v>
      </c>
    </row>
    <row r="860" spans="1:11" x14ac:dyDescent="0.25">
      <c r="A860" t="s">
        <v>12162</v>
      </c>
      <c r="F860" t="s">
        <v>12162</v>
      </c>
      <c r="K860" s="32" t="s">
        <v>12162</v>
      </c>
    </row>
    <row r="861" spans="1:11" x14ac:dyDescent="0.25">
      <c r="A861" t="s">
        <v>12162</v>
      </c>
      <c r="F861" t="s">
        <v>12162</v>
      </c>
      <c r="K861" s="32" t="s">
        <v>12162</v>
      </c>
    </row>
    <row r="862" spans="1:11" x14ac:dyDescent="0.25">
      <c r="A862" t="s">
        <v>12162</v>
      </c>
      <c r="F862" t="s">
        <v>12162</v>
      </c>
      <c r="K862" s="32" t="s">
        <v>12162</v>
      </c>
    </row>
    <row r="863" spans="1:11" x14ac:dyDescent="0.25">
      <c r="A863" t="s">
        <v>12162</v>
      </c>
      <c r="F863" t="s">
        <v>12162</v>
      </c>
      <c r="K863" s="32" t="s">
        <v>12162</v>
      </c>
    </row>
    <row r="864" spans="1:11" x14ac:dyDescent="0.25">
      <c r="A864" t="s">
        <v>12162</v>
      </c>
      <c r="F864" t="s">
        <v>12162</v>
      </c>
      <c r="K864" s="32" t="s">
        <v>12162</v>
      </c>
    </row>
    <row r="865" spans="1:11" x14ac:dyDescent="0.25">
      <c r="A865" t="s">
        <v>12162</v>
      </c>
      <c r="F865" t="s">
        <v>12162</v>
      </c>
      <c r="K865" s="32" t="s">
        <v>12162</v>
      </c>
    </row>
    <row r="866" spans="1:11" x14ac:dyDescent="0.25">
      <c r="A866" t="s">
        <v>12162</v>
      </c>
      <c r="F866" t="s">
        <v>12162</v>
      </c>
      <c r="K866" s="32" t="s">
        <v>12162</v>
      </c>
    </row>
    <row r="867" spans="1:11" x14ac:dyDescent="0.25">
      <c r="A867" t="s">
        <v>12162</v>
      </c>
      <c r="F867" t="s">
        <v>12162</v>
      </c>
      <c r="K867" s="32" t="s">
        <v>12162</v>
      </c>
    </row>
    <row r="868" spans="1:11" x14ac:dyDescent="0.25">
      <c r="A868" t="s">
        <v>12162</v>
      </c>
      <c r="F868" t="s">
        <v>12162</v>
      </c>
      <c r="K868" s="32" t="s">
        <v>12162</v>
      </c>
    </row>
    <row r="869" spans="1:11" x14ac:dyDescent="0.25">
      <c r="A869" t="s">
        <v>12162</v>
      </c>
      <c r="F869" t="s">
        <v>12162</v>
      </c>
      <c r="K869" s="32" t="s">
        <v>12162</v>
      </c>
    </row>
    <row r="870" spans="1:11" x14ac:dyDescent="0.25">
      <c r="A870" t="s">
        <v>12162</v>
      </c>
      <c r="F870" t="s">
        <v>12162</v>
      </c>
      <c r="K870" s="32" t="s">
        <v>12162</v>
      </c>
    </row>
    <row r="871" spans="1:11" x14ac:dyDescent="0.25">
      <c r="A871" t="s">
        <v>12162</v>
      </c>
      <c r="F871" t="s">
        <v>12162</v>
      </c>
      <c r="K871" s="32" t="s">
        <v>12162</v>
      </c>
    </row>
    <row r="872" spans="1:11" x14ac:dyDescent="0.25">
      <c r="A872" t="s">
        <v>12162</v>
      </c>
      <c r="F872" t="s">
        <v>12162</v>
      </c>
      <c r="K872" s="32" t="s">
        <v>12162</v>
      </c>
    </row>
    <row r="873" spans="1:11" x14ac:dyDescent="0.25">
      <c r="A873" t="s">
        <v>12162</v>
      </c>
      <c r="F873" t="s">
        <v>12162</v>
      </c>
      <c r="K873" s="32" t="s">
        <v>12162</v>
      </c>
    </row>
    <row r="874" spans="1:11" x14ac:dyDescent="0.25">
      <c r="A874" t="s">
        <v>12162</v>
      </c>
      <c r="F874" t="s">
        <v>12162</v>
      </c>
      <c r="K874" s="32" t="s">
        <v>12162</v>
      </c>
    </row>
    <row r="875" spans="1:11" x14ac:dyDescent="0.25">
      <c r="A875" t="s">
        <v>12162</v>
      </c>
      <c r="F875" t="s">
        <v>12162</v>
      </c>
      <c r="K875" s="32" t="s">
        <v>12162</v>
      </c>
    </row>
    <row r="876" spans="1:11" x14ac:dyDescent="0.25">
      <c r="A876" t="s">
        <v>12162</v>
      </c>
      <c r="F876" t="s">
        <v>12162</v>
      </c>
      <c r="K876" s="32" t="s">
        <v>12162</v>
      </c>
    </row>
    <row r="877" spans="1:11" x14ac:dyDescent="0.25">
      <c r="A877" t="s">
        <v>12162</v>
      </c>
      <c r="F877" t="s">
        <v>12162</v>
      </c>
      <c r="K877" s="32" t="s">
        <v>12162</v>
      </c>
    </row>
    <row r="878" spans="1:11" x14ac:dyDescent="0.25">
      <c r="A878" t="s">
        <v>12162</v>
      </c>
      <c r="F878" t="s">
        <v>12162</v>
      </c>
      <c r="K878" s="32" t="s">
        <v>12162</v>
      </c>
    </row>
    <row r="879" spans="1:11" x14ac:dyDescent="0.25">
      <c r="A879" t="s">
        <v>12162</v>
      </c>
      <c r="F879" t="s">
        <v>12162</v>
      </c>
      <c r="K879" s="32" t="s">
        <v>12162</v>
      </c>
    </row>
    <row r="880" spans="1:11" x14ac:dyDescent="0.25">
      <c r="A880" t="s">
        <v>12162</v>
      </c>
      <c r="F880" t="s">
        <v>12162</v>
      </c>
      <c r="K880" s="32" t="s">
        <v>12162</v>
      </c>
    </row>
    <row r="881" spans="1:11" x14ac:dyDescent="0.25">
      <c r="A881" t="s">
        <v>12162</v>
      </c>
      <c r="F881" t="s">
        <v>12162</v>
      </c>
      <c r="K881" s="32" t="s">
        <v>12162</v>
      </c>
    </row>
    <row r="882" spans="1:11" x14ac:dyDescent="0.25">
      <c r="A882" t="s">
        <v>12162</v>
      </c>
      <c r="F882" t="s">
        <v>12162</v>
      </c>
      <c r="K882" s="32" t="s">
        <v>12162</v>
      </c>
    </row>
    <row r="883" spans="1:11" x14ac:dyDescent="0.25">
      <c r="A883" t="s">
        <v>12162</v>
      </c>
      <c r="F883" t="s">
        <v>12162</v>
      </c>
      <c r="K883" s="32" t="s">
        <v>12162</v>
      </c>
    </row>
    <row r="884" spans="1:11" x14ac:dyDescent="0.25">
      <c r="A884" t="s">
        <v>12162</v>
      </c>
      <c r="F884" t="s">
        <v>12162</v>
      </c>
      <c r="K884" s="32" t="s">
        <v>12162</v>
      </c>
    </row>
    <row r="885" spans="1:11" x14ac:dyDescent="0.25">
      <c r="A885" t="s">
        <v>12162</v>
      </c>
      <c r="F885" t="s">
        <v>12162</v>
      </c>
      <c r="K885" s="32" t="s">
        <v>12162</v>
      </c>
    </row>
    <row r="886" spans="1:11" x14ac:dyDescent="0.25">
      <c r="A886" t="s">
        <v>12162</v>
      </c>
      <c r="F886" t="s">
        <v>12162</v>
      </c>
      <c r="K886" s="32" t="s">
        <v>12162</v>
      </c>
    </row>
    <row r="887" spans="1:11" x14ac:dyDescent="0.25">
      <c r="A887" t="s">
        <v>12162</v>
      </c>
      <c r="F887" t="s">
        <v>12162</v>
      </c>
      <c r="K887" s="32" t="s">
        <v>12162</v>
      </c>
    </row>
    <row r="888" spans="1:11" x14ac:dyDescent="0.25">
      <c r="A888" t="s">
        <v>12162</v>
      </c>
      <c r="F888" t="s">
        <v>12162</v>
      </c>
      <c r="K888" s="32" t="s">
        <v>12162</v>
      </c>
    </row>
    <row r="889" spans="1:11" x14ac:dyDescent="0.25">
      <c r="A889" t="s">
        <v>12162</v>
      </c>
      <c r="F889" t="s">
        <v>12162</v>
      </c>
      <c r="K889" s="32" t="s">
        <v>12162</v>
      </c>
    </row>
    <row r="890" spans="1:11" x14ac:dyDescent="0.25">
      <c r="A890" t="s">
        <v>12162</v>
      </c>
      <c r="F890" t="s">
        <v>12162</v>
      </c>
      <c r="K890" s="32" t="s">
        <v>12162</v>
      </c>
    </row>
    <row r="891" spans="1:11" x14ac:dyDescent="0.25">
      <c r="A891" t="s">
        <v>12162</v>
      </c>
      <c r="F891" t="s">
        <v>12162</v>
      </c>
      <c r="K891" s="32" t="s">
        <v>12162</v>
      </c>
    </row>
    <row r="892" spans="1:11" x14ac:dyDescent="0.25">
      <c r="A892" t="s">
        <v>12162</v>
      </c>
      <c r="F892" t="s">
        <v>12162</v>
      </c>
      <c r="K892" s="32" t="s">
        <v>12162</v>
      </c>
    </row>
    <row r="893" spans="1:11" x14ac:dyDescent="0.25">
      <c r="A893" t="s">
        <v>12162</v>
      </c>
      <c r="F893" t="s">
        <v>12162</v>
      </c>
      <c r="K893" s="32" t="s">
        <v>12162</v>
      </c>
    </row>
    <row r="894" spans="1:11" x14ac:dyDescent="0.25">
      <c r="A894" t="s">
        <v>12162</v>
      </c>
      <c r="F894" t="s">
        <v>12162</v>
      </c>
      <c r="K894" s="32" t="s">
        <v>12162</v>
      </c>
    </row>
    <row r="895" spans="1:11" x14ac:dyDescent="0.25">
      <c r="A895" t="s">
        <v>12162</v>
      </c>
      <c r="F895" t="s">
        <v>12162</v>
      </c>
      <c r="K895" s="32" t="s">
        <v>12162</v>
      </c>
    </row>
    <row r="896" spans="1:11" x14ac:dyDescent="0.25">
      <c r="A896" t="s">
        <v>12162</v>
      </c>
      <c r="F896" t="s">
        <v>12162</v>
      </c>
      <c r="K896" s="32" t="s">
        <v>12162</v>
      </c>
    </row>
    <row r="897" spans="1:11" x14ac:dyDescent="0.25">
      <c r="A897" t="s">
        <v>12162</v>
      </c>
      <c r="F897" t="s">
        <v>12162</v>
      </c>
      <c r="K897" s="32" t="s">
        <v>12162</v>
      </c>
    </row>
    <row r="898" spans="1:11" x14ac:dyDescent="0.25">
      <c r="A898" t="s">
        <v>12162</v>
      </c>
      <c r="F898" t="s">
        <v>12162</v>
      </c>
      <c r="K898" s="32" t="s">
        <v>12162</v>
      </c>
    </row>
    <row r="899" spans="1:11" x14ac:dyDescent="0.25">
      <c r="A899" t="s">
        <v>12162</v>
      </c>
      <c r="F899" t="s">
        <v>12162</v>
      </c>
      <c r="K899" s="32" t="s">
        <v>12162</v>
      </c>
    </row>
    <row r="900" spans="1:11" x14ac:dyDescent="0.25">
      <c r="A900" t="s">
        <v>12162</v>
      </c>
      <c r="F900" t="s">
        <v>12162</v>
      </c>
      <c r="K900" s="32" t="s">
        <v>12162</v>
      </c>
    </row>
    <row r="901" spans="1:11" x14ac:dyDescent="0.25">
      <c r="A901" t="s">
        <v>12162</v>
      </c>
      <c r="F901" t="s">
        <v>12162</v>
      </c>
      <c r="K901" s="32" t="s">
        <v>12162</v>
      </c>
    </row>
    <row r="902" spans="1:11" x14ac:dyDescent="0.25">
      <c r="A902" t="s">
        <v>12162</v>
      </c>
      <c r="F902" t="s">
        <v>12162</v>
      </c>
      <c r="K902" s="32" t="s">
        <v>12162</v>
      </c>
    </row>
    <row r="903" spans="1:11" x14ac:dyDescent="0.25">
      <c r="A903" t="s">
        <v>12162</v>
      </c>
      <c r="F903" t="s">
        <v>12162</v>
      </c>
      <c r="K903" s="32" t="s">
        <v>12162</v>
      </c>
    </row>
    <row r="904" spans="1:11" x14ac:dyDescent="0.25">
      <c r="A904" t="s">
        <v>12162</v>
      </c>
      <c r="F904" t="s">
        <v>12162</v>
      </c>
      <c r="K904" s="32" t="s">
        <v>12162</v>
      </c>
    </row>
    <row r="905" spans="1:11" x14ac:dyDescent="0.25">
      <c r="A905" t="s">
        <v>12162</v>
      </c>
      <c r="F905" t="s">
        <v>12162</v>
      </c>
      <c r="K905" s="32" t="s">
        <v>12162</v>
      </c>
    </row>
    <row r="906" spans="1:11" x14ac:dyDescent="0.25">
      <c r="A906" t="s">
        <v>12162</v>
      </c>
      <c r="F906" t="s">
        <v>12162</v>
      </c>
      <c r="K906" s="32" t="s">
        <v>12162</v>
      </c>
    </row>
    <row r="907" spans="1:11" x14ac:dyDescent="0.25">
      <c r="A907" t="s">
        <v>12162</v>
      </c>
      <c r="F907" t="s">
        <v>12162</v>
      </c>
      <c r="K907" s="32" t="s">
        <v>12162</v>
      </c>
    </row>
    <row r="908" spans="1:11" x14ac:dyDescent="0.25">
      <c r="A908" t="s">
        <v>12162</v>
      </c>
      <c r="F908" t="s">
        <v>12162</v>
      </c>
      <c r="K908" s="32" t="s">
        <v>12162</v>
      </c>
    </row>
    <row r="909" spans="1:11" x14ac:dyDescent="0.25">
      <c r="A909" t="s">
        <v>12162</v>
      </c>
      <c r="F909" t="s">
        <v>12162</v>
      </c>
      <c r="K909" s="32" t="s">
        <v>12162</v>
      </c>
    </row>
    <row r="910" spans="1:11" x14ac:dyDescent="0.25">
      <c r="A910" t="s">
        <v>12162</v>
      </c>
      <c r="F910" t="s">
        <v>12162</v>
      </c>
      <c r="K910" s="32" t="s">
        <v>12162</v>
      </c>
    </row>
    <row r="911" spans="1:11" x14ac:dyDescent="0.25">
      <c r="A911" t="s">
        <v>12162</v>
      </c>
      <c r="F911" t="s">
        <v>12162</v>
      </c>
      <c r="K911" s="32" t="s">
        <v>12162</v>
      </c>
    </row>
    <row r="912" spans="1:11" x14ac:dyDescent="0.25">
      <c r="A912" t="s">
        <v>12162</v>
      </c>
      <c r="F912" t="s">
        <v>12162</v>
      </c>
      <c r="K912" s="32" t="s">
        <v>12162</v>
      </c>
    </row>
    <row r="913" spans="1:11" x14ac:dyDescent="0.25">
      <c r="A913" t="s">
        <v>12162</v>
      </c>
      <c r="F913" t="s">
        <v>12162</v>
      </c>
      <c r="K913" s="32" t="s">
        <v>12162</v>
      </c>
    </row>
    <row r="914" spans="1:11" x14ac:dyDescent="0.25">
      <c r="A914" t="s">
        <v>12162</v>
      </c>
      <c r="F914" t="s">
        <v>12162</v>
      </c>
      <c r="K914" s="32" t="s">
        <v>12162</v>
      </c>
    </row>
    <row r="915" spans="1:11" x14ac:dyDescent="0.25">
      <c r="A915" t="s">
        <v>12162</v>
      </c>
      <c r="F915" t="s">
        <v>12162</v>
      </c>
      <c r="K915" s="32" t="s">
        <v>12162</v>
      </c>
    </row>
    <row r="916" spans="1:11" x14ac:dyDescent="0.25">
      <c r="A916" t="s">
        <v>12162</v>
      </c>
      <c r="F916" t="s">
        <v>12162</v>
      </c>
      <c r="K916" s="32" t="s">
        <v>12162</v>
      </c>
    </row>
    <row r="917" spans="1:11" x14ac:dyDescent="0.25">
      <c r="A917" t="s">
        <v>12162</v>
      </c>
      <c r="F917" t="s">
        <v>12162</v>
      </c>
      <c r="K917" s="32" t="s">
        <v>12162</v>
      </c>
    </row>
    <row r="918" spans="1:11" x14ac:dyDescent="0.25">
      <c r="A918" t="s">
        <v>12162</v>
      </c>
      <c r="F918" t="s">
        <v>12162</v>
      </c>
      <c r="K918" s="32" t="s">
        <v>12162</v>
      </c>
    </row>
    <row r="919" spans="1:11" x14ac:dyDescent="0.25">
      <c r="A919" t="s">
        <v>12162</v>
      </c>
      <c r="F919" t="s">
        <v>12162</v>
      </c>
      <c r="K919" s="32" t="s">
        <v>12162</v>
      </c>
    </row>
    <row r="920" spans="1:11" x14ac:dyDescent="0.25">
      <c r="A920" t="s">
        <v>12162</v>
      </c>
      <c r="F920" t="s">
        <v>12162</v>
      </c>
      <c r="K920" s="32" t="s">
        <v>12162</v>
      </c>
    </row>
    <row r="921" spans="1:11" x14ac:dyDescent="0.25">
      <c r="A921" t="s">
        <v>12162</v>
      </c>
      <c r="F921" t="s">
        <v>12162</v>
      </c>
      <c r="K921" s="32" t="s">
        <v>12162</v>
      </c>
    </row>
    <row r="922" spans="1:11" x14ac:dyDescent="0.25">
      <c r="A922" t="s">
        <v>12162</v>
      </c>
      <c r="F922" t="s">
        <v>12162</v>
      </c>
      <c r="K922" s="32" t="s">
        <v>12162</v>
      </c>
    </row>
    <row r="923" spans="1:11" x14ac:dyDescent="0.25">
      <c r="A923" t="s">
        <v>12162</v>
      </c>
      <c r="F923" t="s">
        <v>12162</v>
      </c>
      <c r="K923" s="32" t="s">
        <v>12162</v>
      </c>
    </row>
    <row r="924" spans="1:11" x14ac:dyDescent="0.25">
      <c r="A924" t="s">
        <v>12162</v>
      </c>
      <c r="F924" t="s">
        <v>12162</v>
      </c>
      <c r="K924" s="32" t="s">
        <v>12162</v>
      </c>
    </row>
    <row r="925" spans="1:11" x14ac:dyDescent="0.25">
      <c r="A925" t="s">
        <v>12162</v>
      </c>
      <c r="F925" t="s">
        <v>12162</v>
      </c>
      <c r="K925" s="32" t="s">
        <v>12162</v>
      </c>
    </row>
    <row r="926" spans="1:11" x14ac:dyDescent="0.25">
      <c r="A926" t="s">
        <v>12162</v>
      </c>
      <c r="F926" t="s">
        <v>12162</v>
      </c>
      <c r="K926" s="32" t="s">
        <v>12162</v>
      </c>
    </row>
    <row r="927" spans="1:11" x14ac:dyDescent="0.25">
      <c r="A927" t="s">
        <v>12162</v>
      </c>
      <c r="F927" t="s">
        <v>12162</v>
      </c>
      <c r="K927" s="32" t="s">
        <v>12162</v>
      </c>
    </row>
    <row r="928" spans="1:11" x14ac:dyDescent="0.25">
      <c r="A928" t="s">
        <v>12162</v>
      </c>
      <c r="F928" t="s">
        <v>12162</v>
      </c>
      <c r="K928" s="32" t="s">
        <v>12162</v>
      </c>
    </row>
    <row r="929" spans="1:11" x14ac:dyDescent="0.25">
      <c r="A929" t="s">
        <v>12162</v>
      </c>
      <c r="F929" t="s">
        <v>12162</v>
      </c>
      <c r="K929" s="32" t="s">
        <v>12162</v>
      </c>
    </row>
    <row r="930" spans="1:11" x14ac:dyDescent="0.25">
      <c r="A930" t="s">
        <v>12162</v>
      </c>
      <c r="F930" t="s">
        <v>12162</v>
      </c>
      <c r="K930" s="32" t="s">
        <v>12162</v>
      </c>
    </row>
    <row r="931" spans="1:11" x14ac:dyDescent="0.25">
      <c r="A931" t="s">
        <v>12162</v>
      </c>
      <c r="F931" t="s">
        <v>12162</v>
      </c>
      <c r="K931" s="32" t="s">
        <v>12162</v>
      </c>
    </row>
    <row r="932" spans="1:11" x14ac:dyDescent="0.25">
      <c r="A932" t="s">
        <v>12162</v>
      </c>
      <c r="F932" t="s">
        <v>12162</v>
      </c>
      <c r="K932" s="32" t="s">
        <v>12162</v>
      </c>
    </row>
    <row r="933" spans="1:11" x14ac:dyDescent="0.25">
      <c r="A933" t="s">
        <v>12162</v>
      </c>
      <c r="F933" t="s">
        <v>12162</v>
      </c>
      <c r="K933" s="32" t="s">
        <v>12162</v>
      </c>
    </row>
    <row r="934" spans="1:11" x14ac:dyDescent="0.25">
      <c r="A934" t="s">
        <v>12162</v>
      </c>
      <c r="F934" t="s">
        <v>12162</v>
      </c>
      <c r="K934" s="32" t="s">
        <v>12162</v>
      </c>
    </row>
    <row r="935" spans="1:11" x14ac:dyDescent="0.25">
      <c r="A935" t="s">
        <v>12162</v>
      </c>
      <c r="F935" t="s">
        <v>12162</v>
      </c>
      <c r="K935" s="32" t="s">
        <v>12162</v>
      </c>
    </row>
    <row r="936" spans="1:11" x14ac:dyDescent="0.25">
      <c r="A936" t="s">
        <v>12162</v>
      </c>
      <c r="F936" t="s">
        <v>12162</v>
      </c>
      <c r="K936" s="32" t="s">
        <v>12162</v>
      </c>
    </row>
    <row r="937" spans="1:11" x14ac:dyDescent="0.25">
      <c r="A937" t="s">
        <v>12162</v>
      </c>
      <c r="F937" t="s">
        <v>12162</v>
      </c>
      <c r="K937" s="32" t="s">
        <v>12162</v>
      </c>
    </row>
    <row r="938" spans="1:11" x14ac:dyDescent="0.25">
      <c r="A938" t="s">
        <v>12162</v>
      </c>
      <c r="F938" t="s">
        <v>12162</v>
      </c>
      <c r="K938" s="32" t="s">
        <v>12162</v>
      </c>
    </row>
    <row r="939" spans="1:11" x14ac:dyDescent="0.25">
      <c r="A939" t="s">
        <v>12162</v>
      </c>
      <c r="F939" t="s">
        <v>12162</v>
      </c>
      <c r="K939" s="32" t="s">
        <v>12162</v>
      </c>
    </row>
    <row r="940" spans="1:11" x14ac:dyDescent="0.25">
      <c r="A940" t="s">
        <v>12162</v>
      </c>
      <c r="F940" t="s">
        <v>12162</v>
      </c>
      <c r="K940" s="32" t="s">
        <v>12162</v>
      </c>
    </row>
    <row r="941" spans="1:11" x14ac:dyDescent="0.25">
      <c r="A941" t="s">
        <v>12162</v>
      </c>
      <c r="F941" t="s">
        <v>12162</v>
      </c>
      <c r="K941" s="32" t="s">
        <v>12162</v>
      </c>
    </row>
    <row r="942" spans="1:11" x14ac:dyDescent="0.25">
      <c r="A942" t="s">
        <v>12162</v>
      </c>
      <c r="F942" t="s">
        <v>12162</v>
      </c>
      <c r="K942" s="32" t="s">
        <v>12162</v>
      </c>
    </row>
    <row r="943" spans="1:11" x14ac:dyDescent="0.25">
      <c r="A943" t="s">
        <v>12162</v>
      </c>
      <c r="F943" t="s">
        <v>12162</v>
      </c>
      <c r="K943" s="32" t="s">
        <v>12162</v>
      </c>
    </row>
    <row r="944" spans="1:11" x14ac:dyDescent="0.25">
      <c r="A944" t="s">
        <v>12162</v>
      </c>
      <c r="F944" t="s">
        <v>12162</v>
      </c>
      <c r="K944" s="32" t="s">
        <v>12162</v>
      </c>
    </row>
    <row r="945" spans="1:11" x14ac:dyDescent="0.25">
      <c r="A945" t="s">
        <v>12162</v>
      </c>
      <c r="F945" t="s">
        <v>12162</v>
      </c>
      <c r="K945" s="32" t="s">
        <v>12162</v>
      </c>
    </row>
    <row r="946" spans="1:11" x14ac:dyDescent="0.25">
      <c r="A946" t="s">
        <v>12162</v>
      </c>
      <c r="F946" t="s">
        <v>12162</v>
      </c>
      <c r="K946" s="32" t="s">
        <v>12162</v>
      </c>
    </row>
    <row r="947" spans="1:11" x14ac:dyDescent="0.25">
      <c r="A947" t="s">
        <v>12162</v>
      </c>
      <c r="F947" t="s">
        <v>12162</v>
      </c>
      <c r="K947" s="32" t="s">
        <v>12162</v>
      </c>
    </row>
    <row r="948" spans="1:11" x14ac:dyDescent="0.25">
      <c r="A948" t="s">
        <v>12162</v>
      </c>
      <c r="F948" t="s">
        <v>12162</v>
      </c>
      <c r="K948" s="32" t="s">
        <v>12162</v>
      </c>
    </row>
    <row r="949" spans="1:11" x14ac:dyDescent="0.25">
      <c r="A949" t="s">
        <v>12162</v>
      </c>
      <c r="F949" t="s">
        <v>12162</v>
      </c>
      <c r="K949" s="32" t="s">
        <v>12162</v>
      </c>
    </row>
    <row r="950" spans="1:11" x14ac:dyDescent="0.25">
      <c r="A950" t="s">
        <v>12162</v>
      </c>
      <c r="F950" t="s">
        <v>12162</v>
      </c>
      <c r="K950" s="32" t="s">
        <v>12162</v>
      </c>
    </row>
    <row r="951" spans="1:11" x14ac:dyDescent="0.25">
      <c r="A951" t="s">
        <v>12162</v>
      </c>
      <c r="F951" t="s">
        <v>12162</v>
      </c>
      <c r="K951" s="32" t="s">
        <v>12162</v>
      </c>
    </row>
    <row r="952" spans="1:11" x14ac:dyDescent="0.25">
      <c r="A952" t="s">
        <v>12162</v>
      </c>
      <c r="F952" t="s">
        <v>12162</v>
      </c>
      <c r="K952" s="32" t="s">
        <v>12162</v>
      </c>
    </row>
    <row r="953" spans="1:11" x14ac:dyDescent="0.25">
      <c r="A953" t="s">
        <v>12162</v>
      </c>
      <c r="F953" t="s">
        <v>12162</v>
      </c>
      <c r="K953" s="32" t="s">
        <v>12162</v>
      </c>
    </row>
    <row r="954" spans="1:11" x14ac:dyDescent="0.25">
      <c r="A954" t="s">
        <v>12162</v>
      </c>
      <c r="F954" t="s">
        <v>12162</v>
      </c>
      <c r="K954" s="32" t="s">
        <v>12162</v>
      </c>
    </row>
    <row r="955" spans="1:11" x14ac:dyDescent="0.25">
      <c r="A955" t="s">
        <v>12162</v>
      </c>
      <c r="F955" t="s">
        <v>12162</v>
      </c>
      <c r="K955" s="32" t="s">
        <v>12162</v>
      </c>
    </row>
    <row r="956" spans="1:11" x14ac:dyDescent="0.25">
      <c r="A956" t="s">
        <v>12162</v>
      </c>
      <c r="F956" t="s">
        <v>12162</v>
      </c>
      <c r="K956" s="32" t="s">
        <v>12162</v>
      </c>
    </row>
    <row r="957" spans="1:11" x14ac:dyDescent="0.25">
      <c r="A957" t="s">
        <v>12162</v>
      </c>
      <c r="F957" t="s">
        <v>12162</v>
      </c>
      <c r="K957" s="32" t="s">
        <v>12162</v>
      </c>
    </row>
    <row r="958" spans="1:11" x14ac:dyDescent="0.25">
      <c r="A958" t="s">
        <v>12162</v>
      </c>
      <c r="F958" t="s">
        <v>12162</v>
      </c>
      <c r="K958" s="32" t="s">
        <v>12162</v>
      </c>
    </row>
    <row r="959" spans="1:11" x14ac:dyDescent="0.25">
      <c r="A959" t="s">
        <v>12162</v>
      </c>
      <c r="F959" t="s">
        <v>12162</v>
      </c>
      <c r="K959" s="32" t="s">
        <v>12162</v>
      </c>
    </row>
    <row r="960" spans="1:11" x14ac:dyDescent="0.25">
      <c r="A960" t="s">
        <v>12162</v>
      </c>
      <c r="F960" t="s">
        <v>12162</v>
      </c>
      <c r="K960" s="32" t="s">
        <v>12162</v>
      </c>
    </row>
    <row r="961" spans="1:11" x14ac:dyDescent="0.25">
      <c r="A961" t="s">
        <v>12162</v>
      </c>
      <c r="F961" t="s">
        <v>12162</v>
      </c>
      <c r="K961" s="32" t="s">
        <v>12162</v>
      </c>
    </row>
    <row r="962" spans="1:11" x14ac:dyDescent="0.25">
      <c r="A962" t="s">
        <v>12162</v>
      </c>
      <c r="F962" t="s">
        <v>12162</v>
      </c>
      <c r="K962" s="32" t="s">
        <v>12162</v>
      </c>
    </row>
    <row r="963" spans="1:11" x14ac:dyDescent="0.25">
      <c r="A963" t="s">
        <v>12162</v>
      </c>
      <c r="F963" t="s">
        <v>12162</v>
      </c>
      <c r="K963" s="32" t="s">
        <v>12162</v>
      </c>
    </row>
    <row r="964" spans="1:11" x14ac:dyDescent="0.25">
      <c r="A964" t="s">
        <v>12162</v>
      </c>
      <c r="F964" t="s">
        <v>12162</v>
      </c>
      <c r="K964" s="32" t="s">
        <v>12162</v>
      </c>
    </row>
    <row r="965" spans="1:11" x14ac:dyDescent="0.25">
      <c r="A965" t="s">
        <v>12162</v>
      </c>
      <c r="F965" t="s">
        <v>12162</v>
      </c>
      <c r="K965" s="32" t="s">
        <v>12162</v>
      </c>
    </row>
    <row r="966" spans="1:11" x14ac:dyDescent="0.25">
      <c r="A966" t="s">
        <v>12162</v>
      </c>
      <c r="F966" t="s">
        <v>12162</v>
      </c>
      <c r="K966" s="32" t="s">
        <v>12162</v>
      </c>
    </row>
    <row r="967" spans="1:11" x14ac:dyDescent="0.25">
      <c r="A967" t="s">
        <v>12162</v>
      </c>
      <c r="F967" t="s">
        <v>12162</v>
      </c>
      <c r="K967" s="32" t="s">
        <v>12162</v>
      </c>
    </row>
    <row r="968" spans="1:11" x14ac:dyDescent="0.25">
      <c r="A968" t="s">
        <v>12162</v>
      </c>
      <c r="F968" t="s">
        <v>12162</v>
      </c>
      <c r="K968" s="32" t="s">
        <v>12162</v>
      </c>
    </row>
    <row r="969" spans="1:11" x14ac:dyDescent="0.25">
      <c r="A969" t="s">
        <v>12162</v>
      </c>
      <c r="F969" t="s">
        <v>12162</v>
      </c>
      <c r="K969" s="32" t="s">
        <v>12162</v>
      </c>
    </row>
    <row r="970" spans="1:11" x14ac:dyDescent="0.25">
      <c r="A970" t="s">
        <v>12162</v>
      </c>
      <c r="F970" t="s">
        <v>12162</v>
      </c>
      <c r="K970" s="32" t="s">
        <v>12162</v>
      </c>
    </row>
    <row r="971" spans="1:11" x14ac:dyDescent="0.25">
      <c r="A971" t="s">
        <v>12162</v>
      </c>
      <c r="F971" t="s">
        <v>12162</v>
      </c>
      <c r="K971" s="32" t="s">
        <v>12162</v>
      </c>
    </row>
    <row r="972" spans="1:11" x14ac:dyDescent="0.25">
      <c r="A972" t="s">
        <v>12162</v>
      </c>
      <c r="F972" t="s">
        <v>12162</v>
      </c>
      <c r="K972" s="32" t="s">
        <v>12162</v>
      </c>
    </row>
    <row r="973" spans="1:11" x14ac:dyDescent="0.25">
      <c r="A973" t="s">
        <v>12162</v>
      </c>
      <c r="F973" t="s">
        <v>12162</v>
      </c>
      <c r="K973" s="32" t="s">
        <v>12162</v>
      </c>
    </row>
    <row r="974" spans="1:11" x14ac:dyDescent="0.25">
      <c r="A974" t="s">
        <v>12162</v>
      </c>
      <c r="F974" t="s">
        <v>12162</v>
      </c>
      <c r="K974" s="32" t="s">
        <v>12162</v>
      </c>
    </row>
    <row r="975" spans="1:11" x14ac:dyDescent="0.25">
      <c r="A975" t="s">
        <v>12162</v>
      </c>
      <c r="F975" t="s">
        <v>12162</v>
      </c>
      <c r="K975" s="32" t="s">
        <v>12162</v>
      </c>
    </row>
    <row r="976" spans="1:11" x14ac:dyDescent="0.25">
      <c r="A976" t="s">
        <v>12162</v>
      </c>
      <c r="F976" t="s">
        <v>12162</v>
      </c>
      <c r="K976" s="32" t="s">
        <v>12162</v>
      </c>
    </row>
    <row r="977" spans="1:11" x14ac:dyDescent="0.25">
      <c r="A977" t="s">
        <v>12162</v>
      </c>
      <c r="F977" t="s">
        <v>12162</v>
      </c>
      <c r="K977" s="32" t="s">
        <v>12162</v>
      </c>
    </row>
    <row r="978" spans="1:11" x14ac:dyDescent="0.25">
      <c r="A978" t="s">
        <v>12162</v>
      </c>
      <c r="F978" t="s">
        <v>12162</v>
      </c>
      <c r="K978" s="32" t="s">
        <v>12162</v>
      </c>
    </row>
    <row r="979" spans="1:11" x14ac:dyDescent="0.25">
      <c r="A979" t="s">
        <v>12162</v>
      </c>
      <c r="F979" t="s">
        <v>12162</v>
      </c>
      <c r="K979" s="32" t="s">
        <v>12162</v>
      </c>
    </row>
    <row r="980" spans="1:11" x14ac:dyDescent="0.25">
      <c r="A980" t="s">
        <v>12162</v>
      </c>
      <c r="F980" t="s">
        <v>12162</v>
      </c>
      <c r="K980" s="32" t="s">
        <v>12162</v>
      </c>
    </row>
    <row r="981" spans="1:11" x14ac:dyDescent="0.25">
      <c r="A981" t="s">
        <v>12162</v>
      </c>
      <c r="F981" t="s">
        <v>12162</v>
      </c>
      <c r="K981" s="32" t="s">
        <v>12162</v>
      </c>
    </row>
    <row r="982" spans="1:11" x14ac:dyDescent="0.25">
      <c r="A982" t="s">
        <v>12162</v>
      </c>
      <c r="F982" t="s">
        <v>12162</v>
      </c>
      <c r="K982" s="32" t="s">
        <v>12162</v>
      </c>
    </row>
    <row r="983" spans="1:11" x14ac:dyDescent="0.25">
      <c r="A983" t="s">
        <v>12162</v>
      </c>
      <c r="F983" t="s">
        <v>12162</v>
      </c>
      <c r="K983" s="32" t="s">
        <v>12162</v>
      </c>
    </row>
    <row r="984" spans="1:11" x14ac:dyDescent="0.25">
      <c r="A984" t="s">
        <v>12162</v>
      </c>
      <c r="F984" t="s">
        <v>12162</v>
      </c>
      <c r="K984" s="32" t="s">
        <v>12162</v>
      </c>
    </row>
    <row r="985" spans="1:11" x14ac:dyDescent="0.25">
      <c r="A985" t="s">
        <v>12162</v>
      </c>
      <c r="F985" t="s">
        <v>12162</v>
      </c>
      <c r="K985" s="32" t="s">
        <v>12162</v>
      </c>
    </row>
    <row r="986" spans="1:11" x14ac:dyDescent="0.25">
      <c r="A986" t="s">
        <v>12162</v>
      </c>
      <c r="F986" t="s">
        <v>12162</v>
      </c>
      <c r="K986" s="32" t="s">
        <v>12162</v>
      </c>
    </row>
    <row r="987" spans="1:11" x14ac:dyDescent="0.25">
      <c r="A987" t="s">
        <v>12162</v>
      </c>
      <c r="F987" t="s">
        <v>12162</v>
      </c>
      <c r="K987" s="32" t="s">
        <v>12162</v>
      </c>
    </row>
    <row r="988" spans="1:11" x14ac:dyDescent="0.25">
      <c r="A988" t="s">
        <v>12162</v>
      </c>
      <c r="F988" t="s">
        <v>12162</v>
      </c>
      <c r="K988" s="32" t="s">
        <v>12162</v>
      </c>
    </row>
    <row r="989" spans="1:11" x14ac:dyDescent="0.25">
      <c r="A989" t="s">
        <v>12162</v>
      </c>
      <c r="F989" t="s">
        <v>12162</v>
      </c>
      <c r="K989" s="32" t="s">
        <v>12162</v>
      </c>
    </row>
    <row r="990" spans="1:11" x14ac:dyDescent="0.25">
      <c r="A990" t="s">
        <v>12162</v>
      </c>
      <c r="F990" t="s">
        <v>12162</v>
      </c>
      <c r="K990" s="32" t="s">
        <v>12162</v>
      </c>
    </row>
    <row r="991" spans="1:11" x14ac:dyDescent="0.25">
      <c r="A991" t="s">
        <v>12162</v>
      </c>
      <c r="F991" t="s">
        <v>12162</v>
      </c>
      <c r="K991" s="32" t="s">
        <v>12162</v>
      </c>
    </row>
    <row r="992" spans="1:11" x14ac:dyDescent="0.25">
      <c r="A992" t="s">
        <v>12162</v>
      </c>
      <c r="F992" t="s">
        <v>12162</v>
      </c>
      <c r="K992" s="32" t="s">
        <v>12162</v>
      </c>
    </row>
    <row r="993" spans="1:11" x14ac:dyDescent="0.25">
      <c r="A993" t="s">
        <v>12162</v>
      </c>
      <c r="F993" t="s">
        <v>12162</v>
      </c>
      <c r="K993" s="32" t="s">
        <v>12162</v>
      </c>
    </row>
    <row r="994" spans="1:11" x14ac:dyDescent="0.25">
      <c r="A994" t="s">
        <v>12162</v>
      </c>
      <c r="F994" t="s">
        <v>12162</v>
      </c>
      <c r="K994" s="32" t="s">
        <v>12162</v>
      </c>
    </row>
    <row r="995" spans="1:11" x14ac:dyDescent="0.25">
      <c r="A995" t="s">
        <v>12162</v>
      </c>
      <c r="F995" t="s">
        <v>12162</v>
      </c>
      <c r="K995" s="32" t="s">
        <v>12162</v>
      </c>
    </row>
    <row r="996" spans="1:11" x14ac:dyDescent="0.25">
      <c r="A996" t="s">
        <v>12162</v>
      </c>
      <c r="F996" t="s">
        <v>12162</v>
      </c>
      <c r="K996" s="32" t="s">
        <v>12162</v>
      </c>
    </row>
    <row r="997" spans="1:11" x14ac:dyDescent="0.25">
      <c r="A997" t="s">
        <v>12162</v>
      </c>
      <c r="F997" t="s">
        <v>12162</v>
      </c>
      <c r="K997" s="32" t="s">
        <v>12162</v>
      </c>
    </row>
    <row r="998" spans="1:11" x14ac:dyDescent="0.25">
      <c r="A998" t="s">
        <v>12162</v>
      </c>
      <c r="F998" t="s">
        <v>12162</v>
      </c>
      <c r="K998" s="32" t="s">
        <v>12162</v>
      </c>
    </row>
    <row r="999" spans="1:11" x14ac:dyDescent="0.25">
      <c r="A999" t="s">
        <v>12162</v>
      </c>
      <c r="F999" t="s">
        <v>12162</v>
      </c>
      <c r="K999" s="32" t="s">
        <v>12162</v>
      </c>
    </row>
    <row r="1000" spans="1:11" x14ac:dyDescent="0.25">
      <c r="A1000" t="s">
        <v>12162</v>
      </c>
      <c r="F1000" t="s">
        <v>12162</v>
      </c>
      <c r="K1000" s="32" t="s">
        <v>12162</v>
      </c>
    </row>
    <row r="1001" spans="1:11" x14ac:dyDescent="0.25">
      <c r="A1001" t="s">
        <v>12162</v>
      </c>
      <c r="F1001" t="s">
        <v>12162</v>
      </c>
      <c r="K1001" s="32" t="s">
        <v>12162</v>
      </c>
    </row>
    <row r="1002" spans="1:11" x14ac:dyDescent="0.25">
      <c r="A1002" t="s">
        <v>12162</v>
      </c>
      <c r="F1002" t="s">
        <v>12162</v>
      </c>
      <c r="K1002" s="32" t="s">
        <v>12162</v>
      </c>
    </row>
    <row r="1003" spans="1:11" x14ac:dyDescent="0.25">
      <c r="A1003" t="s">
        <v>12162</v>
      </c>
      <c r="F1003" t="s">
        <v>12162</v>
      </c>
      <c r="K1003" s="32" t="s">
        <v>12162</v>
      </c>
    </row>
    <row r="1004" spans="1:11" x14ac:dyDescent="0.25">
      <c r="A1004" t="s">
        <v>12162</v>
      </c>
      <c r="F1004" t="s">
        <v>12162</v>
      </c>
      <c r="K1004" s="32" t="s">
        <v>12162</v>
      </c>
    </row>
    <row r="1005" spans="1:11" x14ac:dyDescent="0.25">
      <c r="A1005" t="s">
        <v>12162</v>
      </c>
      <c r="F1005" t="s">
        <v>12162</v>
      </c>
      <c r="K1005" s="32" t="s">
        <v>12162</v>
      </c>
    </row>
    <row r="1006" spans="1:11" x14ac:dyDescent="0.25">
      <c r="A1006" t="s">
        <v>12162</v>
      </c>
      <c r="F1006" t="s">
        <v>12162</v>
      </c>
      <c r="K1006" s="32" t="s">
        <v>12162</v>
      </c>
    </row>
    <row r="1007" spans="1:11" x14ac:dyDescent="0.25">
      <c r="A1007" t="s">
        <v>12162</v>
      </c>
      <c r="F1007" t="s">
        <v>12162</v>
      </c>
      <c r="K1007" s="32" t="s">
        <v>12162</v>
      </c>
    </row>
    <row r="1008" spans="1:11" x14ac:dyDescent="0.25">
      <c r="A1008" t="s">
        <v>12162</v>
      </c>
      <c r="F1008" t="s">
        <v>12162</v>
      </c>
      <c r="K1008" s="32" t="s">
        <v>12162</v>
      </c>
    </row>
    <row r="1009" spans="1:11" x14ac:dyDescent="0.25">
      <c r="A1009" t="s">
        <v>12162</v>
      </c>
      <c r="F1009" t="s">
        <v>12162</v>
      </c>
      <c r="K1009" s="32" t="s">
        <v>12162</v>
      </c>
    </row>
    <row r="1010" spans="1:11" x14ac:dyDescent="0.25">
      <c r="A1010" t="s">
        <v>12162</v>
      </c>
      <c r="F1010" t="s">
        <v>12162</v>
      </c>
      <c r="K1010" s="32" t="s">
        <v>12162</v>
      </c>
    </row>
    <row r="1011" spans="1:11" x14ac:dyDescent="0.25">
      <c r="A1011" t="s">
        <v>12162</v>
      </c>
      <c r="F1011" t="s">
        <v>12162</v>
      </c>
      <c r="K1011" s="32" t="s">
        <v>12162</v>
      </c>
    </row>
    <row r="1012" spans="1:11" x14ac:dyDescent="0.25">
      <c r="A1012" t="s">
        <v>12162</v>
      </c>
      <c r="F1012" t="s">
        <v>12162</v>
      </c>
      <c r="K1012" s="32" t="s">
        <v>12162</v>
      </c>
    </row>
    <row r="1013" spans="1:11" x14ac:dyDescent="0.25">
      <c r="A1013" t="s">
        <v>12162</v>
      </c>
      <c r="F1013" t="s">
        <v>12162</v>
      </c>
      <c r="K1013" s="32" t="s">
        <v>12162</v>
      </c>
    </row>
    <row r="1014" spans="1:11" x14ac:dyDescent="0.25">
      <c r="A1014" t="s">
        <v>12162</v>
      </c>
      <c r="F1014" t="s">
        <v>12162</v>
      </c>
      <c r="K1014" s="32" t="s">
        <v>12162</v>
      </c>
    </row>
    <row r="1015" spans="1:11" x14ac:dyDescent="0.25">
      <c r="A1015" t="s">
        <v>12162</v>
      </c>
      <c r="F1015" t="s">
        <v>12162</v>
      </c>
      <c r="K1015" s="32" t="s">
        <v>12162</v>
      </c>
    </row>
    <row r="1016" spans="1:11" x14ac:dyDescent="0.25">
      <c r="A1016" t="s">
        <v>12162</v>
      </c>
      <c r="F1016" t="s">
        <v>12162</v>
      </c>
      <c r="K1016" s="32" t="s">
        <v>12162</v>
      </c>
    </row>
    <row r="1017" spans="1:11" x14ac:dyDescent="0.25">
      <c r="A1017" t="s">
        <v>12162</v>
      </c>
      <c r="F1017" t="s">
        <v>12162</v>
      </c>
      <c r="K1017" s="32" t="s">
        <v>12162</v>
      </c>
    </row>
    <row r="1018" spans="1:11" x14ac:dyDescent="0.25">
      <c r="A1018" t="s">
        <v>12162</v>
      </c>
      <c r="F1018" t="s">
        <v>12162</v>
      </c>
      <c r="K1018" s="32" t="s">
        <v>12162</v>
      </c>
    </row>
    <row r="1019" spans="1:11" x14ac:dyDescent="0.25">
      <c r="A1019" t="s">
        <v>12162</v>
      </c>
      <c r="F1019" t="s">
        <v>12162</v>
      </c>
      <c r="K1019" s="32" t="s">
        <v>12162</v>
      </c>
    </row>
    <row r="1020" spans="1:11" x14ac:dyDescent="0.25">
      <c r="A1020" t="s">
        <v>12162</v>
      </c>
      <c r="F1020" t="s">
        <v>12162</v>
      </c>
      <c r="K1020" s="32" t="s">
        <v>12162</v>
      </c>
    </row>
    <row r="1021" spans="1:11" x14ac:dyDescent="0.25">
      <c r="A1021" t="s">
        <v>12162</v>
      </c>
      <c r="F1021" t="s">
        <v>12162</v>
      </c>
      <c r="K1021" s="32" t="s">
        <v>12162</v>
      </c>
    </row>
    <row r="1022" spans="1:11" x14ac:dyDescent="0.25">
      <c r="A1022" t="s">
        <v>12162</v>
      </c>
      <c r="F1022" t="s">
        <v>12162</v>
      </c>
      <c r="K1022" s="32" t="s">
        <v>12162</v>
      </c>
    </row>
    <row r="1023" spans="1:11" x14ac:dyDescent="0.25">
      <c r="A1023" t="s">
        <v>12162</v>
      </c>
      <c r="F1023" t="s">
        <v>12162</v>
      </c>
      <c r="K1023" s="32" t="s">
        <v>12162</v>
      </c>
    </row>
    <row r="1024" spans="1:11" x14ac:dyDescent="0.25">
      <c r="A1024" t="s">
        <v>12162</v>
      </c>
      <c r="F1024" t="s">
        <v>12162</v>
      </c>
      <c r="K1024" s="32" t="s">
        <v>12162</v>
      </c>
    </row>
    <row r="1025" spans="1:11" x14ac:dyDescent="0.25">
      <c r="A1025" t="s">
        <v>12162</v>
      </c>
      <c r="F1025" t="s">
        <v>12162</v>
      </c>
      <c r="K1025" s="32" t="s">
        <v>12162</v>
      </c>
    </row>
    <row r="1026" spans="1:11" x14ac:dyDescent="0.25">
      <c r="A1026" t="s">
        <v>12162</v>
      </c>
      <c r="F1026" t="s">
        <v>12162</v>
      </c>
      <c r="K1026" s="32" t="s">
        <v>12162</v>
      </c>
    </row>
    <row r="1027" spans="1:11" x14ac:dyDescent="0.25">
      <c r="A1027" t="s">
        <v>12162</v>
      </c>
      <c r="F1027" t="s">
        <v>12162</v>
      </c>
      <c r="K1027" s="32" t="s">
        <v>12162</v>
      </c>
    </row>
    <row r="1028" spans="1:11" x14ac:dyDescent="0.25">
      <c r="A1028" t="s">
        <v>12162</v>
      </c>
      <c r="F1028" t="s">
        <v>12162</v>
      </c>
      <c r="K1028" s="32" t="s">
        <v>12162</v>
      </c>
    </row>
    <row r="1029" spans="1:11" x14ac:dyDescent="0.25">
      <c r="A1029" t="s">
        <v>12162</v>
      </c>
      <c r="F1029" t="s">
        <v>12162</v>
      </c>
      <c r="K1029" s="32" t="s">
        <v>12162</v>
      </c>
    </row>
    <row r="1030" spans="1:11" x14ac:dyDescent="0.25">
      <c r="A1030" t="s">
        <v>12162</v>
      </c>
      <c r="F1030" t="s">
        <v>12162</v>
      </c>
      <c r="K1030" s="32" t="s">
        <v>12162</v>
      </c>
    </row>
    <row r="1031" spans="1:11" x14ac:dyDescent="0.25">
      <c r="A1031" t="s">
        <v>12162</v>
      </c>
      <c r="F1031" t="s">
        <v>12162</v>
      </c>
      <c r="K1031" s="32" t="s">
        <v>12162</v>
      </c>
    </row>
    <row r="1032" spans="1:11" x14ac:dyDescent="0.25">
      <c r="A1032" t="s">
        <v>12162</v>
      </c>
      <c r="F1032" t="s">
        <v>12162</v>
      </c>
      <c r="K1032" s="32" t="s">
        <v>12162</v>
      </c>
    </row>
    <row r="1033" spans="1:11" x14ac:dyDescent="0.25">
      <c r="A1033" t="s">
        <v>12162</v>
      </c>
      <c r="F1033" t="s">
        <v>12162</v>
      </c>
      <c r="K1033" s="32" t="s">
        <v>12162</v>
      </c>
    </row>
    <row r="1034" spans="1:11" x14ac:dyDescent="0.25">
      <c r="A1034" t="s">
        <v>12162</v>
      </c>
      <c r="F1034" t="s">
        <v>12162</v>
      </c>
      <c r="K1034" s="32" t="s">
        <v>12162</v>
      </c>
    </row>
    <row r="1035" spans="1:11" x14ac:dyDescent="0.25">
      <c r="A1035" t="s">
        <v>12162</v>
      </c>
      <c r="F1035" t="s">
        <v>12162</v>
      </c>
      <c r="K1035" s="32" t="s">
        <v>12162</v>
      </c>
    </row>
    <row r="1036" spans="1:11" x14ac:dyDescent="0.25">
      <c r="A1036" t="s">
        <v>12162</v>
      </c>
      <c r="F1036" t="s">
        <v>12162</v>
      </c>
      <c r="K1036" s="32" t="s">
        <v>12162</v>
      </c>
    </row>
    <row r="1037" spans="1:11" x14ac:dyDescent="0.25">
      <c r="A1037" t="s">
        <v>12162</v>
      </c>
      <c r="F1037" t="s">
        <v>12162</v>
      </c>
      <c r="K1037" s="32" t="s">
        <v>12162</v>
      </c>
    </row>
    <row r="1038" spans="1:11" x14ac:dyDescent="0.25">
      <c r="A1038" t="s">
        <v>12162</v>
      </c>
      <c r="F1038" t="s">
        <v>12162</v>
      </c>
      <c r="K1038" s="32" t="s">
        <v>12162</v>
      </c>
    </row>
    <row r="1039" spans="1:11" x14ac:dyDescent="0.25">
      <c r="A1039" t="s">
        <v>12162</v>
      </c>
      <c r="F1039" t="s">
        <v>12162</v>
      </c>
      <c r="K1039" s="32" t="s">
        <v>12162</v>
      </c>
    </row>
    <row r="1040" spans="1:11" x14ac:dyDescent="0.25">
      <c r="A1040" t="s">
        <v>12162</v>
      </c>
      <c r="F1040" t="s">
        <v>12162</v>
      </c>
      <c r="K1040" s="32" t="s">
        <v>12162</v>
      </c>
    </row>
    <row r="1041" spans="1:11" x14ac:dyDescent="0.25">
      <c r="A1041" t="s">
        <v>12162</v>
      </c>
      <c r="F1041" t="s">
        <v>12162</v>
      </c>
      <c r="K1041" s="32" t="s">
        <v>12162</v>
      </c>
    </row>
    <row r="1042" spans="1:11" x14ac:dyDescent="0.25">
      <c r="A1042" t="s">
        <v>12162</v>
      </c>
      <c r="F1042" t="s">
        <v>12162</v>
      </c>
      <c r="K1042" s="32" t="s">
        <v>12162</v>
      </c>
    </row>
    <row r="1043" spans="1:11" x14ac:dyDescent="0.25">
      <c r="A1043" t="s">
        <v>12162</v>
      </c>
      <c r="F1043" t="s">
        <v>12162</v>
      </c>
      <c r="K1043" s="32" t="s">
        <v>12162</v>
      </c>
    </row>
    <row r="1044" spans="1:11" x14ac:dyDescent="0.25">
      <c r="A1044" t="s">
        <v>12162</v>
      </c>
      <c r="F1044" t="s">
        <v>12162</v>
      </c>
      <c r="K1044" s="32" t="s">
        <v>12162</v>
      </c>
    </row>
    <row r="1045" spans="1:11" x14ac:dyDescent="0.25">
      <c r="A1045" t="s">
        <v>12162</v>
      </c>
      <c r="F1045" t="s">
        <v>12162</v>
      </c>
      <c r="K1045" s="32" t="s">
        <v>12162</v>
      </c>
    </row>
    <row r="1046" spans="1:11" x14ac:dyDescent="0.25">
      <c r="A1046" t="s">
        <v>12162</v>
      </c>
      <c r="F1046" t="s">
        <v>12162</v>
      </c>
      <c r="K1046" s="32" t="s">
        <v>12162</v>
      </c>
    </row>
    <row r="1047" spans="1:11" x14ac:dyDescent="0.25">
      <c r="A1047" t="s">
        <v>12162</v>
      </c>
      <c r="F1047" t="s">
        <v>12162</v>
      </c>
      <c r="K1047" s="32" t="s">
        <v>12162</v>
      </c>
    </row>
    <row r="1048" spans="1:11" x14ac:dyDescent="0.25">
      <c r="A1048" t="s">
        <v>12162</v>
      </c>
      <c r="F1048" t="s">
        <v>12162</v>
      </c>
      <c r="K1048" s="32" t="s">
        <v>12162</v>
      </c>
    </row>
    <row r="1049" spans="1:11" x14ac:dyDescent="0.25">
      <c r="A1049" t="s">
        <v>12162</v>
      </c>
      <c r="F1049" t="s">
        <v>12162</v>
      </c>
      <c r="K1049" s="32" t="s">
        <v>12162</v>
      </c>
    </row>
    <row r="1050" spans="1:11" x14ac:dyDescent="0.25">
      <c r="A1050" t="s">
        <v>12162</v>
      </c>
      <c r="F1050" t="s">
        <v>12162</v>
      </c>
      <c r="K1050" s="32" t="s">
        <v>12162</v>
      </c>
    </row>
    <row r="1051" spans="1:11" x14ac:dyDescent="0.25">
      <c r="A1051" t="s">
        <v>12162</v>
      </c>
      <c r="F1051" t="s">
        <v>12162</v>
      </c>
      <c r="K1051" s="32" t="s">
        <v>12162</v>
      </c>
    </row>
    <row r="1052" spans="1:11" x14ac:dyDescent="0.25">
      <c r="A1052" t="s">
        <v>12162</v>
      </c>
      <c r="F1052" t="s">
        <v>12162</v>
      </c>
      <c r="K1052" s="32" t="s">
        <v>12162</v>
      </c>
    </row>
    <row r="1053" spans="1:11" x14ac:dyDescent="0.25">
      <c r="A1053" t="s">
        <v>12162</v>
      </c>
      <c r="F1053" t="s">
        <v>12162</v>
      </c>
      <c r="K1053" s="32" t="s">
        <v>12162</v>
      </c>
    </row>
    <row r="1054" spans="1:11" x14ac:dyDescent="0.25">
      <c r="A1054" t="s">
        <v>12162</v>
      </c>
      <c r="F1054" t="s">
        <v>12162</v>
      </c>
      <c r="K1054" s="32" t="s">
        <v>12162</v>
      </c>
    </row>
    <row r="1055" spans="1:11" x14ac:dyDescent="0.25">
      <c r="A1055" t="s">
        <v>12162</v>
      </c>
      <c r="F1055" t="s">
        <v>12162</v>
      </c>
      <c r="K1055" s="32" t="s">
        <v>12162</v>
      </c>
    </row>
    <row r="1056" spans="1:11" x14ac:dyDescent="0.25">
      <c r="A1056" t="s">
        <v>12162</v>
      </c>
      <c r="F1056" t="s">
        <v>12162</v>
      </c>
      <c r="K1056" s="32" t="s">
        <v>12162</v>
      </c>
    </row>
    <row r="1057" spans="1:11" x14ac:dyDescent="0.25">
      <c r="A1057" t="s">
        <v>12162</v>
      </c>
      <c r="F1057" t="s">
        <v>12162</v>
      </c>
      <c r="K1057" s="32" t="s">
        <v>12162</v>
      </c>
    </row>
    <row r="1058" spans="1:11" x14ac:dyDescent="0.25">
      <c r="A1058" t="s">
        <v>12162</v>
      </c>
      <c r="F1058" t="s">
        <v>12162</v>
      </c>
      <c r="K1058" s="32" t="s">
        <v>12162</v>
      </c>
    </row>
    <row r="1059" spans="1:11" x14ac:dyDescent="0.25">
      <c r="A1059" t="s">
        <v>12162</v>
      </c>
      <c r="F1059" t="s">
        <v>12162</v>
      </c>
      <c r="K1059" s="32" t="s">
        <v>12162</v>
      </c>
    </row>
    <row r="1060" spans="1:11" x14ac:dyDescent="0.25">
      <c r="A1060" t="s">
        <v>12162</v>
      </c>
      <c r="F1060" t="s">
        <v>12162</v>
      </c>
      <c r="K1060" s="32" t="s">
        <v>12162</v>
      </c>
    </row>
    <row r="1061" spans="1:11" x14ac:dyDescent="0.25">
      <c r="A1061" t="s">
        <v>12162</v>
      </c>
      <c r="F1061" t="s">
        <v>12162</v>
      </c>
      <c r="K1061" s="32" t="s">
        <v>12162</v>
      </c>
    </row>
    <row r="1062" spans="1:11" x14ac:dyDescent="0.25">
      <c r="A1062" t="s">
        <v>12162</v>
      </c>
      <c r="F1062" t="s">
        <v>12162</v>
      </c>
      <c r="K1062" s="32" t="s">
        <v>12162</v>
      </c>
    </row>
    <row r="1063" spans="1:11" x14ac:dyDescent="0.25">
      <c r="A1063" t="s">
        <v>12162</v>
      </c>
      <c r="F1063" t="s">
        <v>12162</v>
      </c>
      <c r="K1063" s="32" t="s">
        <v>12162</v>
      </c>
    </row>
    <row r="1064" spans="1:11" x14ac:dyDescent="0.25">
      <c r="A1064" t="s">
        <v>12162</v>
      </c>
      <c r="F1064" t="s">
        <v>12162</v>
      </c>
      <c r="K1064" s="32" t="s">
        <v>12162</v>
      </c>
    </row>
    <row r="1065" spans="1:11" x14ac:dyDescent="0.25">
      <c r="A1065" t="s">
        <v>12162</v>
      </c>
      <c r="F1065" t="s">
        <v>12162</v>
      </c>
      <c r="K1065" s="32" t="s">
        <v>12162</v>
      </c>
    </row>
    <row r="1066" spans="1:11" x14ac:dyDescent="0.25">
      <c r="A1066" t="s">
        <v>12162</v>
      </c>
      <c r="F1066" t="s">
        <v>12162</v>
      </c>
      <c r="K1066" s="32" t="s">
        <v>12162</v>
      </c>
    </row>
    <row r="1067" spans="1:11" x14ac:dyDescent="0.25">
      <c r="A1067" t="s">
        <v>12162</v>
      </c>
      <c r="F1067" t="s">
        <v>12162</v>
      </c>
      <c r="K1067" s="32" t="s">
        <v>12162</v>
      </c>
    </row>
    <row r="1068" spans="1:11" x14ac:dyDescent="0.25">
      <c r="A1068" t="s">
        <v>12162</v>
      </c>
      <c r="F1068" t="s">
        <v>12162</v>
      </c>
      <c r="K1068" s="32" t="s">
        <v>12162</v>
      </c>
    </row>
    <row r="1069" spans="1:11" x14ac:dyDescent="0.25">
      <c r="A1069" t="s">
        <v>12162</v>
      </c>
      <c r="F1069" t="s">
        <v>12162</v>
      </c>
      <c r="K1069" s="32" t="s">
        <v>12162</v>
      </c>
    </row>
    <row r="1070" spans="1:11" x14ac:dyDescent="0.25">
      <c r="A1070" t="s">
        <v>12162</v>
      </c>
      <c r="F1070" t="s">
        <v>12162</v>
      </c>
      <c r="K1070" s="32" t="s">
        <v>12162</v>
      </c>
    </row>
    <row r="1071" spans="1:11" x14ac:dyDescent="0.25">
      <c r="A1071" t="s">
        <v>12162</v>
      </c>
      <c r="F1071" t="s">
        <v>12162</v>
      </c>
      <c r="K1071" s="32" t="s">
        <v>12162</v>
      </c>
    </row>
    <row r="1072" spans="1:11" x14ac:dyDescent="0.25">
      <c r="A1072" t="s">
        <v>12162</v>
      </c>
      <c r="F1072" t="s">
        <v>12162</v>
      </c>
      <c r="K1072" s="32" t="s">
        <v>12162</v>
      </c>
    </row>
    <row r="1073" spans="1:11" x14ac:dyDescent="0.25">
      <c r="A1073" t="s">
        <v>12162</v>
      </c>
      <c r="F1073" t="s">
        <v>12162</v>
      </c>
      <c r="K1073" s="32" t="s">
        <v>12162</v>
      </c>
    </row>
    <row r="1074" spans="1:11" x14ac:dyDescent="0.25">
      <c r="A1074" t="s">
        <v>12162</v>
      </c>
      <c r="F1074" t="s">
        <v>12162</v>
      </c>
      <c r="K1074" s="32" t="s">
        <v>12162</v>
      </c>
    </row>
    <row r="1075" spans="1:11" x14ac:dyDescent="0.25">
      <c r="A1075" t="s">
        <v>12162</v>
      </c>
      <c r="F1075" t="s">
        <v>12162</v>
      </c>
      <c r="K1075" s="32" t="s">
        <v>12162</v>
      </c>
    </row>
    <row r="1076" spans="1:11" x14ac:dyDescent="0.25">
      <c r="A1076" t="s">
        <v>12162</v>
      </c>
      <c r="F1076" t="s">
        <v>12162</v>
      </c>
      <c r="K1076" s="32" t="s">
        <v>12162</v>
      </c>
    </row>
    <row r="1077" spans="1:11" x14ac:dyDescent="0.25">
      <c r="A1077" t="s">
        <v>12162</v>
      </c>
      <c r="F1077" t="s">
        <v>12162</v>
      </c>
      <c r="K1077" s="32" t="s">
        <v>12162</v>
      </c>
    </row>
    <row r="1078" spans="1:11" x14ac:dyDescent="0.25">
      <c r="A1078" t="s">
        <v>12162</v>
      </c>
      <c r="F1078" t="s">
        <v>12162</v>
      </c>
      <c r="K1078" s="32" t="s">
        <v>12162</v>
      </c>
    </row>
    <row r="1079" spans="1:11" x14ac:dyDescent="0.25">
      <c r="A1079" t="s">
        <v>12162</v>
      </c>
      <c r="F1079" t="s">
        <v>12162</v>
      </c>
      <c r="K1079" s="32" t="s">
        <v>12162</v>
      </c>
    </row>
    <row r="1080" spans="1:11" x14ac:dyDescent="0.25">
      <c r="A1080" t="s">
        <v>12162</v>
      </c>
      <c r="F1080" t="s">
        <v>12162</v>
      </c>
      <c r="K1080" s="32" t="s">
        <v>12162</v>
      </c>
    </row>
    <row r="1081" spans="1:11" x14ac:dyDescent="0.25">
      <c r="A1081" t="s">
        <v>12162</v>
      </c>
      <c r="F1081" t="s">
        <v>12162</v>
      </c>
      <c r="K1081" s="32" t="s">
        <v>12162</v>
      </c>
    </row>
    <row r="1082" spans="1:11" x14ac:dyDescent="0.25">
      <c r="A1082" t="s">
        <v>12162</v>
      </c>
      <c r="F1082" t="s">
        <v>12162</v>
      </c>
      <c r="K1082" s="32" t="s">
        <v>12162</v>
      </c>
    </row>
    <row r="1083" spans="1:11" x14ac:dyDescent="0.25">
      <c r="A1083" t="s">
        <v>12162</v>
      </c>
      <c r="F1083" t="s">
        <v>12162</v>
      </c>
      <c r="K1083" s="32" t="s">
        <v>12162</v>
      </c>
    </row>
    <row r="1084" spans="1:11" x14ac:dyDescent="0.25">
      <c r="A1084" t="s">
        <v>12162</v>
      </c>
      <c r="F1084" t="s">
        <v>12162</v>
      </c>
      <c r="K1084" s="32" t="s">
        <v>12162</v>
      </c>
    </row>
    <row r="1085" spans="1:11" x14ac:dyDescent="0.25">
      <c r="A1085" t="s">
        <v>12162</v>
      </c>
      <c r="F1085" t="s">
        <v>12162</v>
      </c>
      <c r="K1085" s="32" t="s">
        <v>12162</v>
      </c>
    </row>
    <row r="1086" spans="1:11" x14ac:dyDescent="0.25">
      <c r="A1086" t="s">
        <v>12162</v>
      </c>
      <c r="F1086" t="s">
        <v>12162</v>
      </c>
      <c r="K1086" s="32" t="s">
        <v>12162</v>
      </c>
    </row>
    <row r="1087" spans="1:11" x14ac:dyDescent="0.25">
      <c r="A1087" t="s">
        <v>12162</v>
      </c>
      <c r="F1087" t="s">
        <v>12162</v>
      </c>
      <c r="K1087" s="32" t="s">
        <v>12162</v>
      </c>
    </row>
    <row r="1088" spans="1:11" x14ac:dyDescent="0.25">
      <c r="A1088" t="s">
        <v>12162</v>
      </c>
      <c r="F1088" t="s">
        <v>12162</v>
      </c>
      <c r="K1088" s="32" t="s">
        <v>12162</v>
      </c>
    </row>
    <row r="1089" spans="1:11" x14ac:dyDescent="0.25">
      <c r="A1089" t="s">
        <v>12162</v>
      </c>
      <c r="F1089" t="s">
        <v>12162</v>
      </c>
      <c r="K1089" s="32" t="s">
        <v>12162</v>
      </c>
    </row>
    <row r="1090" spans="1:11" x14ac:dyDescent="0.25">
      <c r="A1090" t="s">
        <v>12162</v>
      </c>
      <c r="F1090" t="s">
        <v>12162</v>
      </c>
      <c r="K1090" s="32" t="s">
        <v>12162</v>
      </c>
    </row>
    <row r="1091" spans="1:11" x14ac:dyDescent="0.25">
      <c r="A1091" t="s">
        <v>12162</v>
      </c>
      <c r="F1091" t="s">
        <v>12162</v>
      </c>
      <c r="K1091" s="32" t="s">
        <v>12162</v>
      </c>
    </row>
    <row r="1092" spans="1:11" x14ac:dyDescent="0.25">
      <c r="A1092" t="s">
        <v>12162</v>
      </c>
      <c r="F1092" t="s">
        <v>12162</v>
      </c>
      <c r="K1092" s="32" t="s">
        <v>12162</v>
      </c>
    </row>
    <row r="1093" spans="1:11" x14ac:dyDescent="0.25">
      <c r="A1093" t="s">
        <v>12162</v>
      </c>
      <c r="F1093" t="s">
        <v>12162</v>
      </c>
      <c r="K1093" s="32" t="s">
        <v>12162</v>
      </c>
    </row>
    <row r="1094" spans="1:11" x14ac:dyDescent="0.25">
      <c r="A1094" t="s">
        <v>12162</v>
      </c>
      <c r="F1094" t="s">
        <v>12162</v>
      </c>
      <c r="K1094" s="32" t="s">
        <v>12162</v>
      </c>
    </row>
    <row r="1095" spans="1:11" x14ac:dyDescent="0.25">
      <c r="A1095" t="s">
        <v>12162</v>
      </c>
      <c r="F1095" t="s">
        <v>12162</v>
      </c>
      <c r="K1095" s="32" t="s">
        <v>12162</v>
      </c>
    </row>
    <row r="1096" spans="1:11" x14ac:dyDescent="0.25">
      <c r="A1096" t="s">
        <v>12162</v>
      </c>
      <c r="F1096" t="s">
        <v>12162</v>
      </c>
      <c r="K1096" s="32" t="s">
        <v>12162</v>
      </c>
    </row>
    <row r="1097" spans="1:11" x14ac:dyDescent="0.25">
      <c r="A1097" t="s">
        <v>12162</v>
      </c>
      <c r="F1097" t="s">
        <v>12162</v>
      </c>
      <c r="K1097" s="32" t="s">
        <v>12162</v>
      </c>
    </row>
    <row r="1098" spans="1:11" x14ac:dyDescent="0.25">
      <c r="A1098" t="s">
        <v>12162</v>
      </c>
      <c r="F1098" t="s">
        <v>12162</v>
      </c>
      <c r="K1098" s="32" t="s">
        <v>12162</v>
      </c>
    </row>
    <row r="1099" spans="1:11" x14ac:dyDescent="0.25">
      <c r="A1099" t="s">
        <v>12162</v>
      </c>
      <c r="F1099" t="s">
        <v>12162</v>
      </c>
      <c r="K1099" s="32" t="s">
        <v>12162</v>
      </c>
    </row>
    <row r="1100" spans="1:11" x14ac:dyDescent="0.25">
      <c r="A1100" t="s">
        <v>12162</v>
      </c>
      <c r="F1100" t="s">
        <v>12162</v>
      </c>
      <c r="K1100" s="32" t="s">
        <v>12162</v>
      </c>
    </row>
    <row r="1101" spans="1:11" x14ac:dyDescent="0.25">
      <c r="A1101" t="s">
        <v>12162</v>
      </c>
      <c r="F1101" t="s">
        <v>12162</v>
      </c>
      <c r="K1101" s="32" t="s">
        <v>12162</v>
      </c>
    </row>
    <row r="1102" spans="1:11" x14ac:dyDescent="0.25">
      <c r="A1102" t="s">
        <v>12162</v>
      </c>
      <c r="F1102" t="s">
        <v>12162</v>
      </c>
      <c r="K1102" s="32" t="s">
        <v>12162</v>
      </c>
    </row>
    <row r="1103" spans="1:11" x14ac:dyDescent="0.25">
      <c r="A1103" t="s">
        <v>12162</v>
      </c>
      <c r="F1103" t="s">
        <v>12162</v>
      </c>
      <c r="K1103" s="32" t="s">
        <v>12162</v>
      </c>
    </row>
    <row r="1104" spans="1:11" x14ac:dyDescent="0.25">
      <c r="A1104" t="s">
        <v>12162</v>
      </c>
      <c r="F1104" t="s">
        <v>12162</v>
      </c>
      <c r="K1104" s="32" t="s">
        <v>12162</v>
      </c>
    </row>
    <row r="1105" spans="1:11" x14ac:dyDescent="0.25">
      <c r="A1105" t="s">
        <v>12162</v>
      </c>
      <c r="F1105" t="s">
        <v>12162</v>
      </c>
      <c r="K1105" s="32" t="s">
        <v>12162</v>
      </c>
    </row>
    <row r="1106" spans="1:11" x14ac:dyDescent="0.25">
      <c r="A1106" t="s">
        <v>12162</v>
      </c>
      <c r="F1106" t="s">
        <v>12162</v>
      </c>
      <c r="K1106" s="32" t="s">
        <v>12162</v>
      </c>
    </row>
    <row r="1107" spans="1:11" x14ac:dyDescent="0.25">
      <c r="A1107" t="s">
        <v>12162</v>
      </c>
      <c r="F1107" t="s">
        <v>12162</v>
      </c>
      <c r="K1107" s="32" t="s">
        <v>12162</v>
      </c>
    </row>
    <row r="1108" spans="1:11" x14ac:dyDescent="0.25">
      <c r="A1108" t="s">
        <v>12162</v>
      </c>
      <c r="F1108" t="s">
        <v>12162</v>
      </c>
      <c r="K1108" s="32" t="s">
        <v>12162</v>
      </c>
    </row>
    <row r="1109" spans="1:11" x14ac:dyDescent="0.25">
      <c r="A1109" t="s">
        <v>12162</v>
      </c>
      <c r="F1109" t="s">
        <v>12162</v>
      </c>
      <c r="K1109" s="32" t="s">
        <v>12162</v>
      </c>
    </row>
    <row r="1110" spans="1:11" x14ac:dyDescent="0.25">
      <c r="A1110" t="s">
        <v>12162</v>
      </c>
      <c r="F1110" t="s">
        <v>12162</v>
      </c>
      <c r="K1110" s="32" t="s">
        <v>12162</v>
      </c>
    </row>
    <row r="1111" spans="1:11" x14ac:dyDescent="0.25">
      <c r="A1111" t="s">
        <v>12162</v>
      </c>
      <c r="F1111" t="s">
        <v>12162</v>
      </c>
      <c r="K1111" s="32" t="s">
        <v>12162</v>
      </c>
    </row>
    <row r="1112" spans="1:11" x14ac:dyDescent="0.25">
      <c r="A1112" t="s">
        <v>12162</v>
      </c>
      <c r="F1112" t="s">
        <v>12162</v>
      </c>
      <c r="K1112" s="32" t="s">
        <v>12162</v>
      </c>
    </row>
    <row r="1113" spans="1:11" x14ac:dyDescent="0.25">
      <c r="A1113" t="s">
        <v>12162</v>
      </c>
      <c r="F1113" t="s">
        <v>12162</v>
      </c>
      <c r="K1113" s="32" t="s">
        <v>12162</v>
      </c>
    </row>
    <row r="1114" spans="1:11" x14ac:dyDescent="0.25">
      <c r="A1114" t="s">
        <v>12162</v>
      </c>
      <c r="F1114" t="s">
        <v>12162</v>
      </c>
      <c r="K1114" s="32" t="s">
        <v>12162</v>
      </c>
    </row>
    <row r="1115" spans="1:11" x14ac:dyDescent="0.25">
      <c r="A1115" t="s">
        <v>12162</v>
      </c>
      <c r="F1115" t="s">
        <v>12162</v>
      </c>
      <c r="K1115" s="32" t="s">
        <v>12162</v>
      </c>
    </row>
    <row r="1116" spans="1:11" x14ac:dyDescent="0.25">
      <c r="A1116" t="s">
        <v>12162</v>
      </c>
      <c r="F1116" t="s">
        <v>12162</v>
      </c>
      <c r="K1116" s="32" t="s">
        <v>12162</v>
      </c>
    </row>
    <row r="1117" spans="1:11" x14ac:dyDescent="0.25">
      <c r="A1117" t="s">
        <v>12162</v>
      </c>
      <c r="F1117" t="s">
        <v>12162</v>
      </c>
      <c r="K1117" s="32" t="s">
        <v>12162</v>
      </c>
    </row>
    <row r="1118" spans="1:11" x14ac:dyDescent="0.25">
      <c r="A1118" t="s">
        <v>12162</v>
      </c>
      <c r="F1118" t="s">
        <v>12162</v>
      </c>
      <c r="K1118" s="32" t="s">
        <v>12162</v>
      </c>
    </row>
    <row r="1119" spans="1:11" x14ac:dyDescent="0.25">
      <c r="A1119" t="s">
        <v>12162</v>
      </c>
      <c r="F1119" t="s">
        <v>12162</v>
      </c>
      <c r="K1119" s="32" t="s">
        <v>12162</v>
      </c>
    </row>
    <row r="1120" spans="1:11" x14ac:dyDescent="0.25">
      <c r="A1120" t="s">
        <v>12162</v>
      </c>
      <c r="F1120" t="s">
        <v>12162</v>
      </c>
      <c r="K1120" s="32" t="s">
        <v>12162</v>
      </c>
    </row>
    <row r="1121" spans="1:11" x14ac:dyDescent="0.25">
      <c r="A1121" t="s">
        <v>12162</v>
      </c>
      <c r="F1121" t="s">
        <v>12162</v>
      </c>
      <c r="K1121" s="32" t="s">
        <v>12162</v>
      </c>
    </row>
    <row r="1122" spans="1:11" x14ac:dyDescent="0.25">
      <c r="A1122" t="s">
        <v>12162</v>
      </c>
      <c r="F1122" t="s">
        <v>12162</v>
      </c>
      <c r="K1122" s="32" t="s">
        <v>12162</v>
      </c>
    </row>
    <row r="1123" spans="1:11" x14ac:dyDescent="0.25">
      <c r="A1123" t="s">
        <v>12162</v>
      </c>
      <c r="F1123" t="s">
        <v>12162</v>
      </c>
      <c r="K1123" s="32" t="s">
        <v>12162</v>
      </c>
    </row>
    <row r="1124" spans="1:11" x14ac:dyDescent="0.25">
      <c r="A1124" t="s">
        <v>12162</v>
      </c>
      <c r="F1124" t="s">
        <v>12162</v>
      </c>
      <c r="K1124" s="32" t="s">
        <v>12162</v>
      </c>
    </row>
    <row r="1125" spans="1:11" x14ac:dyDescent="0.25">
      <c r="A1125" t="s">
        <v>12162</v>
      </c>
      <c r="F1125" t="s">
        <v>12162</v>
      </c>
      <c r="K1125" s="32" t="s">
        <v>12162</v>
      </c>
    </row>
    <row r="1126" spans="1:11" x14ac:dyDescent="0.25">
      <c r="A1126" t="s">
        <v>12162</v>
      </c>
      <c r="F1126" t="s">
        <v>12162</v>
      </c>
      <c r="K1126" s="32" t="s">
        <v>12162</v>
      </c>
    </row>
    <row r="1127" spans="1:11" x14ac:dyDescent="0.25">
      <c r="A1127" t="s">
        <v>12162</v>
      </c>
      <c r="F1127" t="s">
        <v>12162</v>
      </c>
      <c r="K1127" s="32" t="s">
        <v>12162</v>
      </c>
    </row>
    <row r="1128" spans="1:11" x14ac:dyDescent="0.25">
      <c r="A1128" t="s">
        <v>12162</v>
      </c>
      <c r="F1128" t="s">
        <v>12162</v>
      </c>
      <c r="K1128" s="32" t="s">
        <v>12162</v>
      </c>
    </row>
    <row r="1129" spans="1:11" x14ac:dyDescent="0.25">
      <c r="A1129" t="s">
        <v>12162</v>
      </c>
      <c r="F1129" t="s">
        <v>12162</v>
      </c>
      <c r="K1129" s="32" t="s">
        <v>12162</v>
      </c>
    </row>
    <row r="1130" spans="1:11" x14ac:dyDescent="0.25">
      <c r="A1130" t="s">
        <v>12162</v>
      </c>
      <c r="F1130" t="s">
        <v>12162</v>
      </c>
      <c r="K1130" s="32" t="s">
        <v>12162</v>
      </c>
    </row>
    <row r="1131" spans="1:11" x14ac:dyDescent="0.25">
      <c r="A1131" t="s">
        <v>12162</v>
      </c>
      <c r="F1131" t="s">
        <v>12162</v>
      </c>
      <c r="K1131" s="32" t="s">
        <v>12162</v>
      </c>
    </row>
    <row r="1132" spans="1:11" x14ac:dyDescent="0.25">
      <c r="A1132" t="s">
        <v>12162</v>
      </c>
      <c r="F1132" t="s">
        <v>12162</v>
      </c>
      <c r="K1132" s="32" t="s">
        <v>12162</v>
      </c>
    </row>
    <row r="1133" spans="1:11" x14ac:dyDescent="0.25">
      <c r="A1133" t="s">
        <v>12162</v>
      </c>
      <c r="F1133" t="s">
        <v>12162</v>
      </c>
      <c r="K1133" s="32" t="s">
        <v>12162</v>
      </c>
    </row>
    <row r="1134" spans="1:11" x14ac:dyDescent="0.25">
      <c r="A1134" t="s">
        <v>12162</v>
      </c>
      <c r="F1134" t="s">
        <v>12162</v>
      </c>
      <c r="K1134" s="32" t="s">
        <v>12162</v>
      </c>
    </row>
    <row r="1135" spans="1:11" x14ac:dyDescent="0.25">
      <c r="A1135" t="s">
        <v>12162</v>
      </c>
      <c r="F1135" t="s">
        <v>12162</v>
      </c>
      <c r="K1135" s="32" t="s">
        <v>12162</v>
      </c>
    </row>
    <row r="1136" spans="1:11" x14ac:dyDescent="0.25">
      <c r="A1136" t="s">
        <v>12162</v>
      </c>
      <c r="F1136" t="s">
        <v>12162</v>
      </c>
      <c r="K1136" s="32" t="s">
        <v>12162</v>
      </c>
    </row>
    <row r="1137" spans="1:11" x14ac:dyDescent="0.25">
      <c r="A1137" t="s">
        <v>12162</v>
      </c>
      <c r="F1137" t="s">
        <v>12162</v>
      </c>
      <c r="K1137" s="32" t="s">
        <v>12162</v>
      </c>
    </row>
    <row r="1138" spans="1:11" x14ac:dyDescent="0.25">
      <c r="A1138" t="s">
        <v>12162</v>
      </c>
      <c r="F1138" t="s">
        <v>12162</v>
      </c>
      <c r="K1138" s="32" t="s">
        <v>12162</v>
      </c>
    </row>
    <row r="1139" spans="1:11" x14ac:dyDescent="0.25">
      <c r="A1139" t="s">
        <v>12162</v>
      </c>
      <c r="F1139" t="s">
        <v>12162</v>
      </c>
      <c r="K1139" s="32" t="s">
        <v>12162</v>
      </c>
    </row>
    <row r="1140" spans="1:11" x14ac:dyDescent="0.25">
      <c r="A1140" t="s">
        <v>12162</v>
      </c>
      <c r="F1140" t="s">
        <v>12162</v>
      </c>
      <c r="K1140" s="32" t="s">
        <v>12162</v>
      </c>
    </row>
    <row r="1141" spans="1:11" x14ac:dyDescent="0.25">
      <c r="A1141" t="s">
        <v>12162</v>
      </c>
      <c r="F1141" t="s">
        <v>12162</v>
      </c>
      <c r="K1141" s="32" t="s">
        <v>12162</v>
      </c>
    </row>
    <row r="1142" spans="1:11" x14ac:dyDescent="0.25">
      <c r="A1142" t="s">
        <v>12162</v>
      </c>
      <c r="F1142" t="s">
        <v>12162</v>
      </c>
      <c r="K1142" s="32" t="s">
        <v>12162</v>
      </c>
    </row>
    <row r="1143" spans="1:11" x14ac:dyDescent="0.25">
      <c r="A1143" t="s">
        <v>12162</v>
      </c>
      <c r="F1143" t="s">
        <v>12162</v>
      </c>
      <c r="K1143" s="32" t="s">
        <v>12162</v>
      </c>
    </row>
    <row r="1144" spans="1:11" x14ac:dyDescent="0.25">
      <c r="A1144" t="s">
        <v>12162</v>
      </c>
      <c r="F1144" t="s">
        <v>12162</v>
      </c>
      <c r="K1144" s="32" t="s">
        <v>12162</v>
      </c>
    </row>
    <row r="1145" spans="1:11" x14ac:dyDescent="0.25">
      <c r="A1145" t="s">
        <v>12162</v>
      </c>
      <c r="F1145" t="s">
        <v>12162</v>
      </c>
      <c r="K1145" s="32" t="s">
        <v>12162</v>
      </c>
    </row>
    <row r="1146" spans="1:11" x14ac:dyDescent="0.25">
      <c r="A1146" t="s">
        <v>12162</v>
      </c>
      <c r="F1146" t="s">
        <v>12162</v>
      </c>
      <c r="K1146" s="32" t="s">
        <v>12162</v>
      </c>
    </row>
    <row r="1147" spans="1:11" x14ac:dyDescent="0.25">
      <c r="A1147" t="s">
        <v>12162</v>
      </c>
      <c r="F1147" t="s">
        <v>12162</v>
      </c>
      <c r="K1147" s="32" t="s">
        <v>12162</v>
      </c>
    </row>
    <row r="1148" spans="1:11" x14ac:dyDescent="0.25">
      <c r="A1148" t="s">
        <v>12162</v>
      </c>
      <c r="F1148" t="s">
        <v>12162</v>
      </c>
      <c r="K1148" s="32" t="s">
        <v>12162</v>
      </c>
    </row>
    <row r="1149" spans="1:11" x14ac:dyDescent="0.25">
      <c r="A1149" t="s">
        <v>12162</v>
      </c>
      <c r="F1149" t="s">
        <v>12162</v>
      </c>
      <c r="K1149" s="32" t="s">
        <v>12162</v>
      </c>
    </row>
    <row r="1150" spans="1:11" x14ac:dyDescent="0.25">
      <c r="A1150" t="s">
        <v>12162</v>
      </c>
      <c r="F1150" t="s">
        <v>12162</v>
      </c>
      <c r="K1150" s="32" t="s">
        <v>12162</v>
      </c>
    </row>
    <row r="1151" spans="1:11" x14ac:dyDescent="0.25">
      <c r="A1151" t="s">
        <v>12162</v>
      </c>
      <c r="F1151" t="s">
        <v>12162</v>
      </c>
      <c r="K1151" s="32" t="s">
        <v>12162</v>
      </c>
    </row>
    <row r="1152" spans="1:11" x14ac:dyDescent="0.25">
      <c r="A1152" t="s">
        <v>12162</v>
      </c>
      <c r="F1152" t="s">
        <v>12162</v>
      </c>
      <c r="K1152" s="32" t="s">
        <v>12162</v>
      </c>
    </row>
    <row r="1153" spans="1:11" x14ac:dyDescent="0.25">
      <c r="A1153" t="s">
        <v>12162</v>
      </c>
      <c r="F1153" t="s">
        <v>12162</v>
      </c>
      <c r="K1153" s="32" t="s">
        <v>12162</v>
      </c>
    </row>
    <row r="1154" spans="1:11" x14ac:dyDescent="0.25">
      <c r="A1154" t="s">
        <v>12162</v>
      </c>
      <c r="F1154" t="s">
        <v>12162</v>
      </c>
      <c r="K1154" s="32" t="s">
        <v>12162</v>
      </c>
    </row>
    <row r="1155" spans="1:11" x14ac:dyDescent="0.25">
      <c r="A1155" t="s">
        <v>12162</v>
      </c>
      <c r="F1155" t="s">
        <v>12162</v>
      </c>
      <c r="K1155" s="32" t="s">
        <v>12162</v>
      </c>
    </row>
    <row r="1156" spans="1:11" x14ac:dyDescent="0.25">
      <c r="A1156" t="s">
        <v>12162</v>
      </c>
      <c r="F1156" t="s">
        <v>12162</v>
      </c>
      <c r="K1156" s="32" t="s">
        <v>12162</v>
      </c>
    </row>
    <row r="1157" spans="1:11" x14ac:dyDescent="0.25">
      <c r="A1157" t="s">
        <v>12162</v>
      </c>
      <c r="F1157" t="s">
        <v>12162</v>
      </c>
      <c r="K1157" s="32" t="s">
        <v>12162</v>
      </c>
    </row>
    <row r="1158" spans="1:11" x14ac:dyDescent="0.25">
      <c r="A1158" t="s">
        <v>12162</v>
      </c>
      <c r="F1158" t="s">
        <v>12162</v>
      </c>
      <c r="K1158" s="32" t="s">
        <v>12162</v>
      </c>
    </row>
    <row r="1159" spans="1:11" x14ac:dyDescent="0.25">
      <c r="A1159" t="s">
        <v>12162</v>
      </c>
      <c r="F1159" t="s">
        <v>12162</v>
      </c>
      <c r="K1159" s="32" t="s">
        <v>12162</v>
      </c>
    </row>
    <row r="1160" spans="1:11" x14ac:dyDescent="0.25">
      <c r="A1160" t="s">
        <v>12162</v>
      </c>
      <c r="F1160" t="s">
        <v>12162</v>
      </c>
      <c r="K1160" s="32" t="s">
        <v>12162</v>
      </c>
    </row>
    <row r="1161" spans="1:11" x14ac:dyDescent="0.25">
      <c r="A1161" t="s">
        <v>12162</v>
      </c>
      <c r="F1161" t="s">
        <v>12162</v>
      </c>
      <c r="K1161" s="32" t="s">
        <v>12162</v>
      </c>
    </row>
    <row r="1162" spans="1:11" x14ac:dyDescent="0.25">
      <c r="A1162" t="s">
        <v>12162</v>
      </c>
      <c r="F1162" t="s">
        <v>12162</v>
      </c>
      <c r="K1162" s="32" t="s">
        <v>12162</v>
      </c>
    </row>
    <row r="1163" spans="1:11" x14ac:dyDescent="0.25">
      <c r="A1163" t="s">
        <v>12162</v>
      </c>
      <c r="F1163" t="s">
        <v>12162</v>
      </c>
      <c r="K1163" s="32" t="s">
        <v>12162</v>
      </c>
    </row>
    <row r="1164" spans="1:11" x14ac:dyDescent="0.25">
      <c r="A1164" t="s">
        <v>12162</v>
      </c>
      <c r="F1164" t="s">
        <v>12162</v>
      </c>
      <c r="K1164" s="32" t="s">
        <v>12162</v>
      </c>
    </row>
    <row r="1165" spans="1:11" x14ac:dyDescent="0.25">
      <c r="A1165" t="s">
        <v>12162</v>
      </c>
      <c r="F1165" t="s">
        <v>12162</v>
      </c>
      <c r="K1165" s="32" t="s">
        <v>12162</v>
      </c>
    </row>
    <row r="1166" spans="1:11" x14ac:dyDescent="0.25">
      <c r="A1166" t="s">
        <v>12162</v>
      </c>
      <c r="F1166" t="s">
        <v>12162</v>
      </c>
      <c r="K1166" s="32" t="s">
        <v>12162</v>
      </c>
    </row>
    <row r="1167" spans="1:11" x14ac:dyDescent="0.25">
      <c r="A1167" t="s">
        <v>12162</v>
      </c>
      <c r="F1167" t="s">
        <v>12162</v>
      </c>
      <c r="K1167" s="32" t="s">
        <v>12162</v>
      </c>
    </row>
    <row r="1168" spans="1:11" x14ac:dyDescent="0.25">
      <c r="A1168" t="s">
        <v>12162</v>
      </c>
      <c r="F1168" t="s">
        <v>12162</v>
      </c>
      <c r="K1168" s="32" t="s">
        <v>12162</v>
      </c>
    </row>
    <row r="1169" spans="1:11" x14ac:dyDescent="0.25">
      <c r="A1169" t="s">
        <v>12162</v>
      </c>
      <c r="F1169" t="s">
        <v>12162</v>
      </c>
      <c r="K1169" s="32" t="s">
        <v>12162</v>
      </c>
    </row>
    <row r="1170" spans="1:11" x14ac:dyDescent="0.25">
      <c r="A1170" t="s">
        <v>12162</v>
      </c>
      <c r="F1170" t="s">
        <v>12162</v>
      </c>
      <c r="K1170" s="32" t="s">
        <v>12162</v>
      </c>
    </row>
    <row r="1171" spans="1:11" x14ac:dyDescent="0.25">
      <c r="A1171" t="s">
        <v>12162</v>
      </c>
      <c r="F1171" t="s">
        <v>12162</v>
      </c>
      <c r="K1171" s="32" t="s">
        <v>12162</v>
      </c>
    </row>
    <row r="1172" spans="1:11" x14ac:dyDescent="0.25">
      <c r="A1172" t="s">
        <v>12162</v>
      </c>
      <c r="F1172" t="s">
        <v>12162</v>
      </c>
      <c r="K1172" s="32" t="s">
        <v>12162</v>
      </c>
    </row>
    <row r="1173" spans="1:11" x14ac:dyDescent="0.25">
      <c r="A1173" t="s">
        <v>12162</v>
      </c>
      <c r="F1173" t="s">
        <v>12162</v>
      </c>
      <c r="K1173" s="32" t="s">
        <v>12162</v>
      </c>
    </row>
    <row r="1174" spans="1:11" x14ac:dyDescent="0.25">
      <c r="A1174" t="s">
        <v>12162</v>
      </c>
      <c r="F1174" t="s">
        <v>12162</v>
      </c>
      <c r="K1174" s="32" t="s">
        <v>12162</v>
      </c>
    </row>
    <row r="1175" spans="1:11" x14ac:dyDescent="0.25">
      <c r="A1175" t="s">
        <v>12162</v>
      </c>
      <c r="F1175" t="s">
        <v>12162</v>
      </c>
      <c r="K1175" s="32" t="s">
        <v>12162</v>
      </c>
    </row>
    <row r="1176" spans="1:11" x14ac:dyDescent="0.25">
      <c r="A1176" t="s">
        <v>12162</v>
      </c>
      <c r="F1176" t="s">
        <v>12162</v>
      </c>
      <c r="K1176" s="32" t="s">
        <v>12162</v>
      </c>
    </row>
    <row r="1177" spans="1:11" x14ac:dyDescent="0.25">
      <c r="A1177" t="s">
        <v>12162</v>
      </c>
      <c r="F1177" t="s">
        <v>12162</v>
      </c>
      <c r="K1177" s="32" t="s">
        <v>12162</v>
      </c>
    </row>
    <row r="1178" spans="1:11" x14ac:dyDescent="0.25">
      <c r="A1178" t="s">
        <v>12162</v>
      </c>
      <c r="F1178" t="s">
        <v>12162</v>
      </c>
      <c r="K1178" s="32" t="s">
        <v>12162</v>
      </c>
    </row>
    <row r="1179" spans="1:11" x14ac:dyDescent="0.25">
      <c r="A1179" t="s">
        <v>12162</v>
      </c>
      <c r="F1179" t="s">
        <v>12162</v>
      </c>
      <c r="K1179" s="32" t="s">
        <v>12162</v>
      </c>
    </row>
    <row r="1180" spans="1:11" x14ac:dyDescent="0.25">
      <c r="A1180" t="s">
        <v>12162</v>
      </c>
      <c r="F1180" t="s">
        <v>12162</v>
      </c>
      <c r="K1180" s="32" t="s">
        <v>12162</v>
      </c>
    </row>
    <row r="1181" spans="1:11" x14ac:dyDescent="0.25">
      <c r="A1181" t="s">
        <v>12162</v>
      </c>
      <c r="F1181" t="s">
        <v>12162</v>
      </c>
      <c r="K1181" s="32" t="s">
        <v>12162</v>
      </c>
    </row>
    <row r="1182" spans="1:11" x14ac:dyDescent="0.25">
      <c r="A1182" t="s">
        <v>12162</v>
      </c>
      <c r="F1182" t="s">
        <v>12162</v>
      </c>
      <c r="K1182" s="32" t="s">
        <v>12162</v>
      </c>
    </row>
    <row r="1183" spans="1:11" x14ac:dyDescent="0.25">
      <c r="A1183" t="s">
        <v>12162</v>
      </c>
      <c r="F1183" t="s">
        <v>12162</v>
      </c>
      <c r="K1183" s="32" t="s">
        <v>12162</v>
      </c>
    </row>
    <row r="1184" spans="1:11" x14ac:dyDescent="0.25">
      <c r="A1184" t="s">
        <v>12162</v>
      </c>
      <c r="F1184" t="s">
        <v>12162</v>
      </c>
      <c r="K1184" s="32" t="s">
        <v>12162</v>
      </c>
    </row>
    <row r="1185" spans="1:11" x14ac:dyDescent="0.25">
      <c r="A1185" t="s">
        <v>12162</v>
      </c>
      <c r="F1185" t="s">
        <v>12162</v>
      </c>
      <c r="K1185" s="32" t="s">
        <v>12162</v>
      </c>
    </row>
    <row r="1186" spans="1:11" x14ac:dyDescent="0.25">
      <c r="A1186" t="s">
        <v>12162</v>
      </c>
      <c r="F1186" t="s">
        <v>12162</v>
      </c>
      <c r="K1186" s="32" t="s">
        <v>12162</v>
      </c>
    </row>
    <row r="1187" spans="1:11" x14ac:dyDescent="0.25">
      <c r="A1187" t="s">
        <v>12162</v>
      </c>
      <c r="F1187" t="s">
        <v>12162</v>
      </c>
      <c r="K1187" s="32" t="s">
        <v>12162</v>
      </c>
    </row>
    <row r="1188" spans="1:11" x14ac:dyDescent="0.25">
      <c r="A1188" t="s">
        <v>12162</v>
      </c>
      <c r="F1188" t="s">
        <v>12162</v>
      </c>
      <c r="K1188" s="32" t="s">
        <v>12162</v>
      </c>
    </row>
    <row r="1189" spans="1:11" x14ac:dyDescent="0.25">
      <c r="A1189" t="s">
        <v>12162</v>
      </c>
      <c r="F1189" t="s">
        <v>12162</v>
      </c>
      <c r="K1189" s="32" t="s">
        <v>12162</v>
      </c>
    </row>
    <row r="1190" spans="1:11" x14ac:dyDescent="0.25">
      <c r="A1190" t="s">
        <v>12162</v>
      </c>
      <c r="F1190" t="s">
        <v>12162</v>
      </c>
      <c r="K1190" s="32" t="s">
        <v>12162</v>
      </c>
    </row>
    <row r="1191" spans="1:11" x14ac:dyDescent="0.25">
      <c r="A1191" t="s">
        <v>12162</v>
      </c>
      <c r="F1191" t="s">
        <v>12162</v>
      </c>
      <c r="K1191" s="32" t="s">
        <v>12162</v>
      </c>
    </row>
    <row r="1192" spans="1:11" x14ac:dyDescent="0.25">
      <c r="A1192" t="s">
        <v>12162</v>
      </c>
      <c r="F1192" t="s">
        <v>12162</v>
      </c>
      <c r="K1192" s="32" t="s">
        <v>12162</v>
      </c>
    </row>
    <row r="1193" spans="1:11" x14ac:dyDescent="0.25">
      <c r="A1193" t="s">
        <v>12162</v>
      </c>
      <c r="F1193" t="s">
        <v>12162</v>
      </c>
      <c r="K1193" s="32" t="s">
        <v>12162</v>
      </c>
    </row>
    <row r="1194" spans="1:11" x14ac:dyDescent="0.25">
      <c r="A1194" t="s">
        <v>12162</v>
      </c>
      <c r="F1194" t="s">
        <v>12162</v>
      </c>
      <c r="K1194" s="32" t="s">
        <v>12162</v>
      </c>
    </row>
    <row r="1195" spans="1:11" x14ac:dyDescent="0.25">
      <c r="A1195" t="s">
        <v>12162</v>
      </c>
      <c r="F1195" t="s">
        <v>12162</v>
      </c>
      <c r="K1195" s="32" t="s">
        <v>12162</v>
      </c>
    </row>
    <row r="1196" spans="1:11" x14ac:dyDescent="0.25">
      <c r="A1196" t="s">
        <v>12162</v>
      </c>
      <c r="F1196" t="s">
        <v>12162</v>
      </c>
      <c r="K1196" s="32" t="s">
        <v>12162</v>
      </c>
    </row>
    <row r="1197" spans="1:11" x14ac:dyDescent="0.25">
      <c r="A1197" t="s">
        <v>12162</v>
      </c>
      <c r="F1197" t="s">
        <v>12162</v>
      </c>
      <c r="K1197" s="32" t="s">
        <v>12162</v>
      </c>
    </row>
    <row r="1198" spans="1:11" x14ac:dyDescent="0.25">
      <c r="A1198" t="s">
        <v>12162</v>
      </c>
      <c r="F1198" t="s">
        <v>12162</v>
      </c>
      <c r="K1198" s="32" t="s">
        <v>12162</v>
      </c>
    </row>
    <row r="1199" spans="1:11" x14ac:dyDescent="0.25">
      <c r="A1199" t="s">
        <v>12162</v>
      </c>
      <c r="F1199" t="s">
        <v>12162</v>
      </c>
      <c r="K1199" s="32" t="s">
        <v>12162</v>
      </c>
    </row>
    <row r="1200" spans="1:11" x14ac:dyDescent="0.25">
      <c r="A1200" t="s">
        <v>12162</v>
      </c>
      <c r="F1200" t="s">
        <v>12162</v>
      </c>
      <c r="K1200" s="32" t="s">
        <v>12162</v>
      </c>
    </row>
    <row r="1201" spans="1:11" x14ac:dyDescent="0.25">
      <c r="A1201" t="s">
        <v>12162</v>
      </c>
      <c r="F1201" t="s">
        <v>12162</v>
      </c>
      <c r="K1201" s="32" t="s">
        <v>12162</v>
      </c>
    </row>
    <row r="1202" spans="1:11" x14ac:dyDescent="0.25">
      <c r="A1202" t="s">
        <v>12162</v>
      </c>
      <c r="F1202" t="s">
        <v>12162</v>
      </c>
      <c r="K1202" s="32" t="s">
        <v>12162</v>
      </c>
    </row>
    <row r="1203" spans="1:11" x14ac:dyDescent="0.25">
      <c r="A1203" t="s">
        <v>12162</v>
      </c>
      <c r="F1203" t="s">
        <v>12162</v>
      </c>
      <c r="K1203" s="32" t="s">
        <v>12162</v>
      </c>
    </row>
    <row r="1204" spans="1:11" x14ac:dyDescent="0.25">
      <c r="A1204" t="s">
        <v>12162</v>
      </c>
      <c r="F1204" t="s">
        <v>12162</v>
      </c>
      <c r="K1204" s="32" t="s">
        <v>12162</v>
      </c>
    </row>
    <row r="1205" spans="1:11" x14ac:dyDescent="0.25">
      <c r="A1205" t="s">
        <v>12162</v>
      </c>
      <c r="F1205" t="s">
        <v>12162</v>
      </c>
      <c r="K1205" s="32" t="s">
        <v>12162</v>
      </c>
    </row>
    <row r="1206" spans="1:11" x14ac:dyDescent="0.25">
      <c r="A1206" t="s">
        <v>12162</v>
      </c>
      <c r="F1206" t="s">
        <v>12162</v>
      </c>
      <c r="K1206" s="32" t="s">
        <v>12162</v>
      </c>
    </row>
    <row r="1207" spans="1:11" x14ac:dyDescent="0.25">
      <c r="A1207" t="s">
        <v>12162</v>
      </c>
      <c r="F1207" t="s">
        <v>12162</v>
      </c>
      <c r="K1207" s="32" t="s">
        <v>12162</v>
      </c>
    </row>
    <row r="1208" spans="1:11" x14ac:dyDescent="0.25">
      <c r="A1208" t="s">
        <v>12162</v>
      </c>
      <c r="F1208" t="s">
        <v>12162</v>
      </c>
      <c r="K1208" s="32" t="s">
        <v>12162</v>
      </c>
    </row>
    <row r="1209" spans="1:11" x14ac:dyDescent="0.25">
      <c r="A1209" t="s">
        <v>12162</v>
      </c>
      <c r="F1209" t="s">
        <v>12162</v>
      </c>
      <c r="K1209" s="32" t="s">
        <v>12162</v>
      </c>
    </row>
    <row r="1210" spans="1:11" x14ac:dyDescent="0.25">
      <c r="A1210" t="s">
        <v>12162</v>
      </c>
      <c r="F1210" t="s">
        <v>12162</v>
      </c>
      <c r="K1210" s="32" t="s">
        <v>12162</v>
      </c>
    </row>
    <row r="1211" spans="1:11" x14ac:dyDescent="0.25">
      <c r="A1211" t="s">
        <v>12162</v>
      </c>
      <c r="F1211" t="s">
        <v>12162</v>
      </c>
      <c r="K1211" s="32" t="s">
        <v>12162</v>
      </c>
    </row>
    <row r="1212" spans="1:11" x14ac:dyDescent="0.25">
      <c r="A1212" t="s">
        <v>12162</v>
      </c>
      <c r="F1212" t="s">
        <v>12162</v>
      </c>
      <c r="K1212" s="32" t="s">
        <v>12162</v>
      </c>
    </row>
    <row r="1213" spans="1:11" x14ac:dyDescent="0.25">
      <c r="A1213" t="s">
        <v>12162</v>
      </c>
      <c r="F1213" t="s">
        <v>12162</v>
      </c>
      <c r="K1213" s="32" t="s">
        <v>12162</v>
      </c>
    </row>
    <row r="1214" spans="1:11" x14ac:dyDescent="0.25">
      <c r="A1214" t="s">
        <v>12162</v>
      </c>
      <c r="F1214" t="s">
        <v>12162</v>
      </c>
      <c r="K1214" s="32" t="s">
        <v>12162</v>
      </c>
    </row>
    <row r="1215" spans="1:11" x14ac:dyDescent="0.25">
      <c r="A1215" t="s">
        <v>12162</v>
      </c>
      <c r="F1215" t="s">
        <v>12162</v>
      </c>
      <c r="K1215" s="32" t="s">
        <v>12162</v>
      </c>
    </row>
    <row r="1216" spans="1:11" x14ac:dyDescent="0.25">
      <c r="A1216" t="s">
        <v>12162</v>
      </c>
      <c r="F1216" t="s">
        <v>12162</v>
      </c>
      <c r="K1216" s="32" t="s">
        <v>12162</v>
      </c>
    </row>
    <row r="1217" spans="1:11" x14ac:dyDescent="0.25">
      <c r="A1217" t="s">
        <v>12162</v>
      </c>
      <c r="F1217" t="s">
        <v>12162</v>
      </c>
      <c r="K1217" s="32" t="s">
        <v>12162</v>
      </c>
    </row>
    <row r="1218" spans="1:11" x14ac:dyDescent="0.25">
      <c r="A1218" t="s">
        <v>12162</v>
      </c>
      <c r="F1218" t="s">
        <v>12162</v>
      </c>
      <c r="K1218" s="32" t="s">
        <v>12162</v>
      </c>
    </row>
    <row r="1219" spans="1:11" x14ac:dyDescent="0.25">
      <c r="A1219" t="s">
        <v>12162</v>
      </c>
      <c r="F1219" t="s">
        <v>12162</v>
      </c>
      <c r="K1219" s="32" t="s">
        <v>12162</v>
      </c>
    </row>
    <row r="1220" spans="1:11" x14ac:dyDescent="0.25">
      <c r="A1220" t="s">
        <v>12162</v>
      </c>
      <c r="F1220" t="s">
        <v>12162</v>
      </c>
      <c r="K1220" s="32" t="s">
        <v>12162</v>
      </c>
    </row>
    <row r="1221" spans="1:11" x14ac:dyDescent="0.25">
      <c r="A1221" t="s">
        <v>12162</v>
      </c>
      <c r="F1221" t="s">
        <v>12162</v>
      </c>
      <c r="K1221" s="32" t="s">
        <v>12162</v>
      </c>
    </row>
    <row r="1222" spans="1:11" x14ac:dyDescent="0.25">
      <c r="A1222" t="s">
        <v>12162</v>
      </c>
      <c r="F1222" t="s">
        <v>12162</v>
      </c>
      <c r="K1222" s="32" t="s">
        <v>12162</v>
      </c>
    </row>
    <row r="1223" spans="1:11" x14ac:dyDescent="0.25">
      <c r="A1223" t="s">
        <v>12162</v>
      </c>
      <c r="F1223" t="s">
        <v>12162</v>
      </c>
      <c r="K1223" s="32" t="s">
        <v>12162</v>
      </c>
    </row>
    <row r="1224" spans="1:11" x14ac:dyDescent="0.25">
      <c r="A1224" t="s">
        <v>12162</v>
      </c>
      <c r="F1224" t="s">
        <v>12162</v>
      </c>
      <c r="K1224" s="32" t="s">
        <v>12162</v>
      </c>
    </row>
    <row r="1225" spans="1:11" x14ac:dyDescent="0.25">
      <c r="A1225" t="s">
        <v>12162</v>
      </c>
      <c r="F1225" t="s">
        <v>12162</v>
      </c>
      <c r="K1225" s="32" t="s">
        <v>12162</v>
      </c>
    </row>
    <row r="1226" spans="1:11" x14ac:dyDescent="0.25">
      <c r="A1226" t="s">
        <v>12162</v>
      </c>
      <c r="F1226" t="s">
        <v>12162</v>
      </c>
      <c r="K1226" s="32" t="s">
        <v>12162</v>
      </c>
    </row>
    <row r="1227" spans="1:11" x14ac:dyDescent="0.25">
      <c r="A1227" t="s">
        <v>12162</v>
      </c>
      <c r="F1227" t="s">
        <v>12162</v>
      </c>
      <c r="K1227" s="32" t="s">
        <v>12162</v>
      </c>
    </row>
    <row r="1228" spans="1:11" x14ac:dyDescent="0.25">
      <c r="A1228" t="s">
        <v>12162</v>
      </c>
      <c r="F1228" t="s">
        <v>12162</v>
      </c>
      <c r="K1228" s="32" t="s">
        <v>12162</v>
      </c>
    </row>
    <row r="1229" spans="1:11" x14ac:dyDescent="0.25">
      <c r="A1229" t="s">
        <v>12162</v>
      </c>
      <c r="F1229" t="s">
        <v>12162</v>
      </c>
      <c r="K1229" s="32" t="s">
        <v>12162</v>
      </c>
    </row>
    <row r="1230" spans="1:11" x14ac:dyDescent="0.25">
      <c r="A1230" t="s">
        <v>12162</v>
      </c>
      <c r="F1230" t="s">
        <v>12162</v>
      </c>
      <c r="K1230" s="32" t="s">
        <v>12162</v>
      </c>
    </row>
    <row r="1231" spans="1:11" x14ac:dyDescent="0.25">
      <c r="A1231" t="s">
        <v>12162</v>
      </c>
      <c r="F1231" t="s">
        <v>12162</v>
      </c>
      <c r="K1231" s="32" t="s">
        <v>12162</v>
      </c>
    </row>
    <row r="1232" spans="1:11" x14ac:dyDescent="0.25">
      <c r="A1232" t="s">
        <v>12162</v>
      </c>
      <c r="F1232" t="s">
        <v>12162</v>
      </c>
      <c r="K1232" s="32" t="s">
        <v>12162</v>
      </c>
    </row>
    <row r="1233" spans="1:11" x14ac:dyDescent="0.25">
      <c r="A1233" t="s">
        <v>12162</v>
      </c>
      <c r="F1233" t="s">
        <v>12162</v>
      </c>
      <c r="K1233" s="32" t="s">
        <v>12162</v>
      </c>
    </row>
    <row r="1234" spans="1:11" x14ac:dyDescent="0.25">
      <c r="A1234" t="s">
        <v>12162</v>
      </c>
      <c r="F1234" t="s">
        <v>12162</v>
      </c>
      <c r="K1234" s="32" t="s">
        <v>12162</v>
      </c>
    </row>
    <row r="1235" spans="1:11" x14ac:dyDescent="0.25">
      <c r="A1235" t="s">
        <v>12162</v>
      </c>
      <c r="F1235" t="s">
        <v>12162</v>
      </c>
      <c r="K1235" s="32" t="s">
        <v>12162</v>
      </c>
    </row>
    <row r="1236" spans="1:11" x14ac:dyDescent="0.25">
      <c r="A1236" t="s">
        <v>12162</v>
      </c>
      <c r="F1236" t="s">
        <v>12162</v>
      </c>
      <c r="K1236" s="32" t="s">
        <v>12162</v>
      </c>
    </row>
    <row r="1237" spans="1:11" x14ac:dyDescent="0.25">
      <c r="A1237" t="s">
        <v>12162</v>
      </c>
      <c r="F1237" t="s">
        <v>12162</v>
      </c>
      <c r="K1237" s="32" t="s">
        <v>12162</v>
      </c>
    </row>
    <row r="1238" spans="1:11" x14ac:dyDescent="0.25">
      <c r="A1238" t="s">
        <v>12162</v>
      </c>
      <c r="F1238" t="s">
        <v>12162</v>
      </c>
      <c r="K1238" s="32" t="s">
        <v>12162</v>
      </c>
    </row>
    <row r="1239" spans="1:11" x14ac:dyDescent="0.25">
      <c r="A1239" t="s">
        <v>12162</v>
      </c>
      <c r="F1239" t="s">
        <v>12162</v>
      </c>
      <c r="K1239" s="32" t="s">
        <v>12162</v>
      </c>
    </row>
    <row r="1240" spans="1:11" x14ac:dyDescent="0.25">
      <c r="A1240" t="s">
        <v>12162</v>
      </c>
      <c r="F1240" t="s">
        <v>12162</v>
      </c>
      <c r="K1240" s="32" t="s">
        <v>12162</v>
      </c>
    </row>
    <row r="1241" spans="1:11" x14ac:dyDescent="0.25">
      <c r="A1241" t="s">
        <v>12162</v>
      </c>
      <c r="F1241" t="s">
        <v>12162</v>
      </c>
      <c r="K1241" s="32" t="s">
        <v>12162</v>
      </c>
    </row>
    <row r="1242" spans="1:11" x14ac:dyDescent="0.25">
      <c r="A1242" t="s">
        <v>12162</v>
      </c>
      <c r="F1242" t="s">
        <v>12162</v>
      </c>
      <c r="K1242" s="32" t="s">
        <v>12162</v>
      </c>
    </row>
    <row r="1243" spans="1:11" x14ac:dyDescent="0.25">
      <c r="A1243" t="s">
        <v>12162</v>
      </c>
      <c r="F1243" t="s">
        <v>12162</v>
      </c>
      <c r="K1243" s="32" t="s">
        <v>12162</v>
      </c>
    </row>
    <row r="1244" spans="1:11" x14ac:dyDescent="0.25">
      <c r="A1244" t="s">
        <v>12162</v>
      </c>
      <c r="F1244" t="s">
        <v>12162</v>
      </c>
      <c r="K1244" s="32" t="s">
        <v>12162</v>
      </c>
    </row>
    <row r="1245" spans="1:11" x14ac:dyDescent="0.25">
      <c r="A1245" t="s">
        <v>12162</v>
      </c>
      <c r="F1245" t="s">
        <v>12162</v>
      </c>
      <c r="K1245" s="32" t="s">
        <v>12162</v>
      </c>
    </row>
    <row r="1246" spans="1:11" x14ac:dyDescent="0.25">
      <c r="A1246" t="s">
        <v>12162</v>
      </c>
      <c r="F1246" t="s">
        <v>12162</v>
      </c>
      <c r="K1246" s="32" t="s">
        <v>12162</v>
      </c>
    </row>
    <row r="1247" spans="1:11" x14ac:dyDescent="0.25">
      <c r="A1247" t="s">
        <v>12162</v>
      </c>
      <c r="F1247" t="s">
        <v>12162</v>
      </c>
      <c r="K1247" s="32" t="s">
        <v>12162</v>
      </c>
    </row>
    <row r="1248" spans="1:11" x14ac:dyDescent="0.25">
      <c r="A1248" t="s">
        <v>12162</v>
      </c>
      <c r="F1248" t="s">
        <v>12162</v>
      </c>
      <c r="K1248" s="32" t="s">
        <v>12162</v>
      </c>
    </row>
    <row r="1249" spans="1:11" x14ac:dyDescent="0.25">
      <c r="A1249" t="s">
        <v>12162</v>
      </c>
      <c r="F1249" t="s">
        <v>12162</v>
      </c>
      <c r="K1249" s="32" t="s">
        <v>12162</v>
      </c>
    </row>
    <row r="1250" spans="1:11" x14ac:dyDescent="0.25">
      <c r="A1250" t="s">
        <v>12162</v>
      </c>
      <c r="F1250" t="s">
        <v>12162</v>
      </c>
      <c r="K1250" s="32" t="s">
        <v>12162</v>
      </c>
    </row>
    <row r="1251" spans="1:11" x14ac:dyDescent="0.25">
      <c r="A1251" t="s">
        <v>12162</v>
      </c>
      <c r="F1251" t="s">
        <v>12162</v>
      </c>
      <c r="K1251" s="32" t="s">
        <v>12162</v>
      </c>
    </row>
    <row r="1252" spans="1:11" x14ac:dyDescent="0.25">
      <c r="A1252" t="s">
        <v>12162</v>
      </c>
      <c r="F1252" t="s">
        <v>12162</v>
      </c>
      <c r="K1252" s="32" t="s">
        <v>12162</v>
      </c>
    </row>
    <row r="1253" spans="1:11" x14ac:dyDescent="0.25">
      <c r="A1253" t="s">
        <v>12162</v>
      </c>
      <c r="F1253" t="s">
        <v>12162</v>
      </c>
      <c r="K1253" s="32" t="s">
        <v>12162</v>
      </c>
    </row>
    <row r="1254" spans="1:11" x14ac:dyDescent="0.25">
      <c r="A1254" t="s">
        <v>12162</v>
      </c>
      <c r="F1254" t="s">
        <v>12162</v>
      </c>
      <c r="K1254" s="32" t="s">
        <v>12162</v>
      </c>
    </row>
    <row r="1255" spans="1:11" x14ac:dyDescent="0.25">
      <c r="A1255" t="s">
        <v>12162</v>
      </c>
      <c r="F1255" t="s">
        <v>12162</v>
      </c>
      <c r="K1255" s="32" t="s">
        <v>12162</v>
      </c>
    </row>
    <row r="1256" spans="1:11" x14ac:dyDescent="0.25">
      <c r="A1256" t="s">
        <v>12162</v>
      </c>
      <c r="F1256" t="s">
        <v>12162</v>
      </c>
      <c r="K1256" s="32" t="s">
        <v>12162</v>
      </c>
    </row>
    <row r="1257" spans="1:11" x14ac:dyDescent="0.25">
      <c r="A1257" t="s">
        <v>12162</v>
      </c>
      <c r="F1257" t="s">
        <v>12162</v>
      </c>
      <c r="K1257" s="32" t="s">
        <v>12162</v>
      </c>
    </row>
    <row r="1258" spans="1:11" x14ac:dyDescent="0.25">
      <c r="A1258" t="s">
        <v>12162</v>
      </c>
      <c r="F1258" t="s">
        <v>12162</v>
      </c>
      <c r="K1258" s="32" t="s">
        <v>12162</v>
      </c>
    </row>
    <row r="1259" spans="1:11" x14ac:dyDescent="0.25">
      <c r="A1259" t="s">
        <v>12162</v>
      </c>
      <c r="F1259" t="s">
        <v>12162</v>
      </c>
      <c r="K1259" s="32" t="s">
        <v>12162</v>
      </c>
    </row>
    <row r="1260" spans="1:11" x14ac:dyDescent="0.25">
      <c r="A1260" t="s">
        <v>12162</v>
      </c>
      <c r="F1260" t="s">
        <v>12162</v>
      </c>
      <c r="K1260" s="32" t="s">
        <v>12162</v>
      </c>
    </row>
    <row r="1261" spans="1:11" x14ac:dyDescent="0.25">
      <c r="A1261" t="s">
        <v>12162</v>
      </c>
      <c r="F1261" t="s">
        <v>12162</v>
      </c>
      <c r="K1261" s="32" t="s">
        <v>12162</v>
      </c>
    </row>
    <row r="1262" spans="1:11" x14ac:dyDescent="0.25">
      <c r="A1262" t="s">
        <v>12162</v>
      </c>
      <c r="F1262" t="s">
        <v>12162</v>
      </c>
      <c r="K1262" s="32" t="s">
        <v>12162</v>
      </c>
    </row>
    <row r="1263" spans="1:11" x14ac:dyDescent="0.25">
      <c r="A1263" t="s">
        <v>12162</v>
      </c>
      <c r="F1263" t="s">
        <v>12162</v>
      </c>
      <c r="K1263" s="32" t="s">
        <v>12162</v>
      </c>
    </row>
    <row r="1264" spans="1:11" x14ac:dyDescent="0.25">
      <c r="A1264" t="s">
        <v>12162</v>
      </c>
      <c r="F1264" t="s">
        <v>12162</v>
      </c>
      <c r="K1264" s="32" t="s">
        <v>12162</v>
      </c>
    </row>
    <row r="1265" spans="1:11" x14ac:dyDescent="0.25">
      <c r="A1265" t="s">
        <v>12162</v>
      </c>
      <c r="F1265" t="s">
        <v>12162</v>
      </c>
      <c r="K1265" s="32" t="s">
        <v>12162</v>
      </c>
    </row>
    <row r="1266" spans="1:11" x14ac:dyDescent="0.25">
      <c r="A1266" t="s">
        <v>12162</v>
      </c>
      <c r="F1266" t="s">
        <v>12162</v>
      </c>
      <c r="K1266" s="32" t="s">
        <v>12162</v>
      </c>
    </row>
    <row r="1267" spans="1:11" x14ac:dyDescent="0.25">
      <c r="A1267" t="s">
        <v>12162</v>
      </c>
      <c r="F1267" t="s">
        <v>12162</v>
      </c>
      <c r="K1267" s="32" t="s">
        <v>12162</v>
      </c>
    </row>
    <row r="1268" spans="1:11" x14ac:dyDescent="0.25">
      <c r="A1268" t="s">
        <v>12162</v>
      </c>
      <c r="F1268" t="s">
        <v>12162</v>
      </c>
      <c r="K1268" s="32" t="s">
        <v>12162</v>
      </c>
    </row>
    <row r="1269" spans="1:11" x14ac:dyDescent="0.25">
      <c r="A1269" t="s">
        <v>12162</v>
      </c>
      <c r="F1269" t="s">
        <v>12162</v>
      </c>
      <c r="K1269" s="32" t="s">
        <v>12162</v>
      </c>
    </row>
    <row r="1270" spans="1:11" x14ac:dyDescent="0.25">
      <c r="A1270" t="s">
        <v>12162</v>
      </c>
      <c r="F1270" t="s">
        <v>12162</v>
      </c>
      <c r="K1270" s="32" t="s">
        <v>12162</v>
      </c>
    </row>
    <row r="1271" spans="1:11" x14ac:dyDescent="0.25">
      <c r="A1271" t="s">
        <v>12162</v>
      </c>
      <c r="F1271" t="s">
        <v>12162</v>
      </c>
      <c r="K1271" s="32" t="s">
        <v>12162</v>
      </c>
    </row>
    <row r="1272" spans="1:11" x14ac:dyDescent="0.25">
      <c r="A1272" t="s">
        <v>12162</v>
      </c>
      <c r="F1272" t="s">
        <v>12162</v>
      </c>
      <c r="K1272" s="32" t="s">
        <v>12162</v>
      </c>
    </row>
    <row r="1273" spans="1:11" x14ac:dyDescent="0.25">
      <c r="A1273" t="s">
        <v>12162</v>
      </c>
      <c r="F1273" t="s">
        <v>12162</v>
      </c>
      <c r="K1273" s="32" t="s">
        <v>12162</v>
      </c>
    </row>
    <row r="1274" spans="1:11" x14ac:dyDescent="0.25">
      <c r="A1274" t="s">
        <v>12162</v>
      </c>
      <c r="F1274" t="s">
        <v>12162</v>
      </c>
      <c r="K1274" s="32" t="s">
        <v>12162</v>
      </c>
    </row>
    <row r="1275" spans="1:11" x14ac:dyDescent="0.25">
      <c r="A1275" t="s">
        <v>12162</v>
      </c>
      <c r="F1275" t="s">
        <v>12162</v>
      </c>
      <c r="K1275" s="32" t="s">
        <v>12162</v>
      </c>
    </row>
    <row r="1276" spans="1:11" x14ac:dyDescent="0.25">
      <c r="A1276" t="s">
        <v>12162</v>
      </c>
      <c r="F1276" t="s">
        <v>12162</v>
      </c>
      <c r="K1276" s="32" t="s">
        <v>12162</v>
      </c>
    </row>
    <row r="1277" spans="1:11" x14ac:dyDescent="0.25">
      <c r="A1277" t="s">
        <v>12162</v>
      </c>
      <c r="F1277" t="s">
        <v>12162</v>
      </c>
      <c r="K1277" s="32" t="s">
        <v>12162</v>
      </c>
    </row>
    <row r="1278" spans="1:11" x14ac:dyDescent="0.25">
      <c r="A1278" t="s">
        <v>12162</v>
      </c>
      <c r="F1278" t="s">
        <v>12162</v>
      </c>
      <c r="K1278" s="32" t="s">
        <v>12162</v>
      </c>
    </row>
    <row r="1279" spans="1:11" x14ac:dyDescent="0.25">
      <c r="A1279" t="s">
        <v>12162</v>
      </c>
      <c r="F1279" t="s">
        <v>12162</v>
      </c>
      <c r="K1279" s="32" t="s">
        <v>12162</v>
      </c>
    </row>
    <row r="1280" spans="1:11" x14ac:dyDescent="0.25">
      <c r="A1280" t="s">
        <v>12162</v>
      </c>
      <c r="F1280" t="s">
        <v>12162</v>
      </c>
      <c r="K1280" s="32" t="s">
        <v>12162</v>
      </c>
    </row>
    <row r="1281" spans="1:11" x14ac:dyDescent="0.25">
      <c r="A1281" t="s">
        <v>12162</v>
      </c>
      <c r="F1281" t="s">
        <v>12162</v>
      </c>
      <c r="K1281" s="32" t="s">
        <v>12162</v>
      </c>
    </row>
    <row r="1282" spans="1:11" x14ac:dyDescent="0.25">
      <c r="A1282" t="s">
        <v>12162</v>
      </c>
      <c r="F1282" t="s">
        <v>12162</v>
      </c>
      <c r="K1282" s="32" t="s">
        <v>12162</v>
      </c>
    </row>
    <row r="1283" spans="1:11" x14ac:dyDescent="0.25">
      <c r="A1283" t="s">
        <v>12162</v>
      </c>
      <c r="F1283" t="s">
        <v>12162</v>
      </c>
      <c r="K1283" s="32" t="s">
        <v>12162</v>
      </c>
    </row>
    <row r="1284" spans="1:11" x14ac:dyDescent="0.25">
      <c r="A1284" t="s">
        <v>12162</v>
      </c>
      <c r="F1284" t="s">
        <v>12162</v>
      </c>
      <c r="K1284" s="32" t="s">
        <v>12162</v>
      </c>
    </row>
    <row r="1285" spans="1:11" x14ac:dyDescent="0.25">
      <c r="A1285" t="s">
        <v>12162</v>
      </c>
      <c r="F1285" t="s">
        <v>12162</v>
      </c>
      <c r="K1285" s="32" t="s">
        <v>12162</v>
      </c>
    </row>
    <row r="1286" spans="1:11" x14ac:dyDescent="0.25">
      <c r="A1286" t="s">
        <v>12162</v>
      </c>
      <c r="F1286" t="s">
        <v>12162</v>
      </c>
      <c r="K1286" s="32" t="s">
        <v>12162</v>
      </c>
    </row>
    <row r="1287" spans="1:11" x14ac:dyDescent="0.25">
      <c r="A1287" t="s">
        <v>12162</v>
      </c>
      <c r="F1287" t="s">
        <v>12162</v>
      </c>
      <c r="K1287" s="32" t="s">
        <v>12162</v>
      </c>
    </row>
    <row r="1288" spans="1:11" x14ac:dyDescent="0.25">
      <c r="A1288" t="s">
        <v>12162</v>
      </c>
      <c r="F1288" t="s">
        <v>12162</v>
      </c>
      <c r="K1288" s="32" t="s">
        <v>12162</v>
      </c>
    </row>
    <row r="1289" spans="1:11" x14ac:dyDescent="0.25">
      <c r="A1289" t="s">
        <v>12162</v>
      </c>
      <c r="F1289" t="s">
        <v>12162</v>
      </c>
      <c r="K1289" s="32" t="s">
        <v>12162</v>
      </c>
    </row>
    <row r="1290" spans="1:11" x14ac:dyDescent="0.25">
      <c r="A1290" t="s">
        <v>12162</v>
      </c>
      <c r="F1290" t="s">
        <v>12162</v>
      </c>
      <c r="K1290" s="32" t="s">
        <v>12162</v>
      </c>
    </row>
    <row r="1291" spans="1:11" x14ac:dyDescent="0.25">
      <c r="A1291" t="s">
        <v>12162</v>
      </c>
      <c r="F1291" t="s">
        <v>12162</v>
      </c>
      <c r="K1291" s="32" t="s">
        <v>12162</v>
      </c>
    </row>
    <row r="1292" spans="1:11" x14ac:dyDescent="0.25">
      <c r="A1292" t="s">
        <v>12162</v>
      </c>
      <c r="F1292" t="s">
        <v>12162</v>
      </c>
      <c r="K1292" s="32" t="s">
        <v>12162</v>
      </c>
    </row>
    <row r="1293" spans="1:11" x14ac:dyDescent="0.25">
      <c r="A1293" t="s">
        <v>12162</v>
      </c>
      <c r="F1293" t="s">
        <v>12162</v>
      </c>
      <c r="K1293" s="32" t="s">
        <v>12162</v>
      </c>
    </row>
    <row r="1294" spans="1:11" x14ac:dyDescent="0.25">
      <c r="A1294" t="s">
        <v>12162</v>
      </c>
      <c r="F1294" t="s">
        <v>12162</v>
      </c>
      <c r="K1294" s="32" t="s">
        <v>12162</v>
      </c>
    </row>
    <row r="1295" spans="1:11" x14ac:dyDescent="0.25">
      <c r="A1295" t="s">
        <v>12162</v>
      </c>
      <c r="F1295" t="s">
        <v>12162</v>
      </c>
      <c r="K1295" s="32" t="s">
        <v>12162</v>
      </c>
    </row>
    <row r="1296" spans="1:11" x14ac:dyDescent="0.25">
      <c r="A1296" t="s">
        <v>12162</v>
      </c>
      <c r="F1296" t="s">
        <v>12162</v>
      </c>
      <c r="K1296" s="32" t="s">
        <v>12162</v>
      </c>
    </row>
    <row r="1297" spans="1:11" x14ac:dyDescent="0.25">
      <c r="A1297" t="s">
        <v>12162</v>
      </c>
      <c r="F1297" t="s">
        <v>12162</v>
      </c>
      <c r="K1297" s="32" t="s">
        <v>12162</v>
      </c>
    </row>
    <row r="1298" spans="1:11" x14ac:dyDescent="0.25">
      <c r="A1298" t="s">
        <v>12162</v>
      </c>
      <c r="F1298" t="s">
        <v>12162</v>
      </c>
      <c r="K1298" s="32" t="s">
        <v>12162</v>
      </c>
    </row>
    <row r="1299" spans="1:11" x14ac:dyDescent="0.25">
      <c r="A1299" t="s">
        <v>12162</v>
      </c>
      <c r="F1299" t="s">
        <v>12162</v>
      </c>
      <c r="K1299" s="32" t="s">
        <v>12162</v>
      </c>
    </row>
    <row r="1300" spans="1:11" x14ac:dyDescent="0.25">
      <c r="A1300" t="s">
        <v>12162</v>
      </c>
      <c r="F1300" t="s">
        <v>12162</v>
      </c>
      <c r="K1300" s="32" t="s">
        <v>12162</v>
      </c>
    </row>
    <row r="1301" spans="1:11" x14ac:dyDescent="0.25">
      <c r="A1301" t="s">
        <v>12162</v>
      </c>
      <c r="F1301" t="s">
        <v>12162</v>
      </c>
      <c r="K1301" s="32" t="s">
        <v>12162</v>
      </c>
    </row>
    <row r="1302" spans="1:11" x14ac:dyDescent="0.25">
      <c r="A1302" t="s">
        <v>12162</v>
      </c>
      <c r="F1302" t="s">
        <v>12162</v>
      </c>
      <c r="K1302" s="32" t="s">
        <v>12162</v>
      </c>
    </row>
    <row r="1303" spans="1:11" x14ac:dyDescent="0.25">
      <c r="A1303" t="s">
        <v>12162</v>
      </c>
      <c r="F1303" t="s">
        <v>12162</v>
      </c>
      <c r="K1303" s="32" t="s">
        <v>12162</v>
      </c>
    </row>
    <row r="1304" spans="1:11" x14ac:dyDescent="0.25">
      <c r="A1304" t="s">
        <v>12162</v>
      </c>
      <c r="F1304" t="s">
        <v>12162</v>
      </c>
      <c r="K1304" s="32" t="s">
        <v>12162</v>
      </c>
    </row>
    <row r="1305" spans="1:11" x14ac:dyDescent="0.25">
      <c r="A1305" t="s">
        <v>12162</v>
      </c>
      <c r="F1305" t="s">
        <v>12162</v>
      </c>
      <c r="K1305" s="32" t="s">
        <v>12162</v>
      </c>
    </row>
    <row r="1306" spans="1:11" x14ac:dyDescent="0.25">
      <c r="A1306" t="s">
        <v>12162</v>
      </c>
      <c r="F1306" t="s">
        <v>12162</v>
      </c>
      <c r="K1306" s="32" t="s">
        <v>12162</v>
      </c>
    </row>
    <row r="1307" spans="1:11" x14ac:dyDescent="0.25">
      <c r="A1307" t="s">
        <v>12162</v>
      </c>
      <c r="F1307" t="s">
        <v>12162</v>
      </c>
      <c r="K1307" s="32" t="s">
        <v>12162</v>
      </c>
    </row>
    <row r="1308" spans="1:11" x14ac:dyDescent="0.25">
      <c r="A1308" t="s">
        <v>12162</v>
      </c>
      <c r="F1308" t="s">
        <v>12162</v>
      </c>
      <c r="K1308" s="32" t="s">
        <v>12162</v>
      </c>
    </row>
    <row r="1309" spans="1:11" x14ac:dyDescent="0.25">
      <c r="A1309" t="s">
        <v>12162</v>
      </c>
      <c r="F1309" t="s">
        <v>12162</v>
      </c>
      <c r="K1309" s="32" t="s">
        <v>12162</v>
      </c>
    </row>
    <row r="1310" spans="1:11" x14ac:dyDescent="0.25">
      <c r="A1310" t="s">
        <v>12162</v>
      </c>
      <c r="F1310" t="s">
        <v>12162</v>
      </c>
      <c r="K1310" s="32" t="s">
        <v>12162</v>
      </c>
    </row>
    <row r="1311" spans="1:11" x14ac:dyDescent="0.25">
      <c r="A1311" t="s">
        <v>12162</v>
      </c>
      <c r="F1311" t="s">
        <v>12162</v>
      </c>
      <c r="K1311" s="32" t="s">
        <v>12162</v>
      </c>
    </row>
    <row r="1312" spans="1:11" x14ac:dyDescent="0.25">
      <c r="A1312" t="s">
        <v>12162</v>
      </c>
      <c r="F1312" t="s">
        <v>12162</v>
      </c>
      <c r="K1312" s="32" t="s">
        <v>12162</v>
      </c>
    </row>
    <row r="1313" spans="1:11" x14ac:dyDescent="0.25">
      <c r="A1313" t="s">
        <v>12162</v>
      </c>
      <c r="F1313" t="s">
        <v>12162</v>
      </c>
      <c r="K1313" s="32" t="s">
        <v>12162</v>
      </c>
    </row>
    <row r="1314" spans="1:11" x14ac:dyDescent="0.25">
      <c r="A1314" t="s">
        <v>12162</v>
      </c>
      <c r="F1314" t="s">
        <v>12162</v>
      </c>
      <c r="K1314" s="32" t="s">
        <v>12162</v>
      </c>
    </row>
    <row r="1315" spans="1:11" x14ac:dyDescent="0.25">
      <c r="A1315" t="s">
        <v>12162</v>
      </c>
      <c r="F1315" t="s">
        <v>12162</v>
      </c>
      <c r="K1315" s="32" t="s">
        <v>12162</v>
      </c>
    </row>
    <row r="1316" spans="1:11" x14ac:dyDescent="0.25">
      <c r="A1316" t="s">
        <v>12162</v>
      </c>
      <c r="F1316" t="s">
        <v>12162</v>
      </c>
      <c r="K1316" s="32" t="s">
        <v>12162</v>
      </c>
    </row>
    <row r="1317" spans="1:11" x14ac:dyDescent="0.25">
      <c r="A1317" t="s">
        <v>12162</v>
      </c>
      <c r="F1317" t="s">
        <v>12162</v>
      </c>
      <c r="K1317" s="32" t="s">
        <v>12162</v>
      </c>
    </row>
    <row r="1318" spans="1:11" x14ac:dyDescent="0.25">
      <c r="A1318" t="s">
        <v>12162</v>
      </c>
      <c r="F1318" t="s">
        <v>12162</v>
      </c>
      <c r="K1318" s="32" t="s">
        <v>12162</v>
      </c>
    </row>
    <row r="1319" spans="1:11" x14ac:dyDescent="0.25">
      <c r="A1319" t="s">
        <v>12162</v>
      </c>
      <c r="F1319" t="s">
        <v>12162</v>
      </c>
      <c r="K1319" s="32" t="s">
        <v>12162</v>
      </c>
    </row>
    <row r="1320" spans="1:11" x14ac:dyDescent="0.25">
      <c r="A1320" t="s">
        <v>12162</v>
      </c>
      <c r="F1320" t="s">
        <v>12162</v>
      </c>
      <c r="K1320" s="32" t="s">
        <v>12162</v>
      </c>
    </row>
    <row r="1321" spans="1:11" x14ac:dyDescent="0.25">
      <c r="A1321" t="s">
        <v>12162</v>
      </c>
      <c r="F1321" t="s">
        <v>12162</v>
      </c>
      <c r="K1321" s="32" t="s">
        <v>12162</v>
      </c>
    </row>
    <row r="1322" spans="1:11" x14ac:dyDescent="0.25">
      <c r="A1322" t="s">
        <v>12162</v>
      </c>
      <c r="F1322" t="s">
        <v>12162</v>
      </c>
      <c r="K1322" s="32" t="s">
        <v>12162</v>
      </c>
    </row>
    <row r="1323" spans="1:11" x14ac:dyDescent="0.25">
      <c r="A1323" t="s">
        <v>12162</v>
      </c>
      <c r="F1323" t="s">
        <v>12162</v>
      </c>
      <c r="K1323" s="32" t="s">
        <v>12162</v>
      </c>
    </row>
    <row r="1324" spans="1:11" x14ac:dyDescent="0.25">
      <c r="A1324" t="s">
        <v>12162</v>
      </c>
      <c r="F1324" t="s">
        <v>12162</v>
      </c>
      <c r="K1324" s="32" t="s">
        <v>12162</v>
      </c>
    </row>
    <row r="1325" spans="1:11" x14ac:dyDescent="0.25">
      <c r="A1325" t="s">
        <v>12162</v>
      </c>
      <c r="F1325" t="s">
        <v>12162</v>
      </c>
      <c r="K1325" s="32" t="s">
        <v>12162</v>
      </c>
    </row>
    <row r="1326" spans="1:11" x14ac:dyDescent="0.25">
      <c r="A1326" t="s">
        <v>12162</v>
      </c>
      <c r="F1326" t="s">
        <v>12162</v>
      </c>
      <c r="K1326" s="32" t="s">
        <v>12162</v>
      </c>
    </row>
    <row r="1327" spans="1:11" x14ac:dyDescent="0.25">
      <c r="A1327" t="s">
        <v>12162</v>
      </c>
      <c r="F1327" t="s">
        <v>12162</v>
      </c>
      <c r="K1327" s="32" t="s">
        <v>12162</v>
      </c>
    </row>
    <row r="1328" spans="1:11" x14ac:dyDescent="0.25">
      <c r="A1328" t="s">
        <v>12162</v>
      </c>
      <c r="F1328" t="s">
        <v>12162</v>
      </c>
      <c r="K1328" s="32" t="s">
        <v>12162</v>
      </c>
    </row>
    <row r="1329" spans="1:11" x14ac:dyDescent="0.25">
      <c r="A1329" t="s">
        <v>12162</v>
      </c>
      <c r="F1329" t="s">
        <v>12162</v>
      </c>
      <c r="K1329" s="32" t="s">
        <v>12162</v>
      </c>
    </row>
    <row r="1330" spans="1:11" x14ac:dyDescent="0.25">
      <c r="A1330" t="s">
        <v>12162</v>
      </c>
      <c r="F1330" t="s">
        <v>12162</v>
      </c>
      <c r="K1330" s="32" t="s">
        <v>12162</v>
      </c>
    </row>
    <row r="1331" spans="1:11" x14ac:dyDescent="0.25">
      <c r="A1331" t="s">
        <v>12162</v>
      </c>
      <c r="F1331" t="s">
        <v>12162</v>
      </c>
      <c r="K1331" s="32" t="s">
        <v>12162</v>
      </c>
    </row>
    <row r="1332" spans="1:11" x14ac:dyDescent="0.25">
      <c r="A1332" t="s">
        <v>12162</v>
      </c>
      <c r="F1332" t="s">
        <v>12162</v>
      </c>
      <c r="K1332" s="32" t="s">
        <v>12162</v>
      </c>
    </row>
    <row r="1333" spans="1:11" x14ac:dyDescent="0.25">
      <c r="A1333" t="s">
        <v>12162</v>
      </c>
      <c r="F1333" t="s">
        <v>12162</v>
      </c>
      <c r="K1333" s="32" t="s">
        <v>12162</v>
      </c>
    </row>
    <row r="1334" spans="1:11" x14ac:dyDescent="0.25">
      <c r="A1334" t="s">
        <v>12162</v>
      </c>
      <c r="F1334" t="s">
        <v>12162</v>
      </c>
      <c r="K1334" s="32" t="s">
        <v>12162</v>
      </c>
    </row>
    <row r="1335" spans="1:11" x14ac:dyDescent="0.25">
      <c r="A1335" t="s">
        <v>12162</v>
      </c>
      <c r="F1335" t="s">
        <v>12162</v>
      </c>
      <c r="K1335" s="32" t="s">
        <v>12162</v>
      </c>
    </row>
    <row r="1336" spans="1:11" x14ac:dyDescent="0.25">
      <c r="A1336" t="s">
        <v>12162</v>
      </c>
      <c r="F1336" t="s">
        <v>12162</v>
      </c>
      <c r="K1336" s="32" t="s">
        <v>12162</v>
      </c>
    </row>
    <row r="1337" spans="1:11" x14ac:dyDescent="0.25">
      <c r="A1337" t="s">
        <v>12162</v>
      </c>
      <c r="F1337" t="s">
        <v>12162</v>
      </c>
      <c r="K1337" s="32" t="s">
        <v>12162</v>
      </c>
    </row>
    <row r="1338" spans="1:11" x14ac:dyDescent="0.25">
      <c r="A1338" t="s">
        <v>12162</v>
      </c>
      <c r="F1338" t="s">
        <v>12162</v>
      </c>
      <c r="K1338" s="32" t="s">
        <v>12162</v>
      </c>
    </row>
    <row r="1339" spans="1:11" x14ac:dyDescent="0.25">
      <c r="A1339" t="s">
        <v>12162</v>
      </c>
      <c r="F1339" t="s">
        <v>12162</v>
      </c>
      <c r="K1339" s="32" t="s">
        <v>12162</v>
      </c>
    </row>
    <row r="1340" spans="1:11" x14ac:dyDescent="0.25">
      <c r="A1340" t="s">
        <v>12162</v>
      </c>
      <c r="F1340" t="s">
        <v>12162</v>
      </c>
      <c r="K1340" s="32" t="s">
        <v>12162</v>
      </c>
    </row>
    <row r="1341" spans="1:11" x14ac:dyDescent="0.25">
      <c r="A1341" t="s">
        <v>12162</v>
      </c>
      <c r="F1341" t="s">
        <v>12162</v>
      </c>
      <c r="K1341" s="32" t="s">
        <v>12162</v>
      </c>
    </row>
    <row r="1342" spans="1:11" x14ac:dyDescent="0.25">
      <c r="A1342" t="s">
        <v>12162</v>
      </c>
      <c r="F1342" t="s">
        <v>12162</v>
      </c>
      <c r="K1342" s="32" t="s">
        <v>12162</v>
      </c>
    </row>
    <row r="1343" spans="1:11" x14ac:dyDescent="0.25">
      <c r="A1343" t="s">
        <v>12162</v>
      </c>
      <c r="F1343" t="s">
        <v>12162</v>
      </c>
      <c r="K1343" s="32" t="s">
        <v>12162</v>
      </c>
    </row>
    <row r="1344" spans="1:11" x14ac:dyDescent="0.25">
      <c r="A1344" t="s">
        <v>12162</v>
      </c>
      <c r="F1344" t="s">
        <v>12162</v>
      </c>
      <c r="K1344" s="32" t="s">
        <v>12162</v>
      </c>
    </row>
    <row r="1345" spans="1:11" x14ac:dyDescent="0.25">
      <c r="A1345" t="s">
        <v>12162</v>
      </c>
      <c r="F1345" t="s">
        <v>12162</v>
      </c>
      <c r="K1345" s="32" t="s">
        <v>12162</v>
      </c>
    </row>
    <row r="1346" spans="1:11" x14ac:dyDescent="0.25">
      <c r="A1346" t="s">
        <v>12162</v>
      </c>
      <c r="F1346" t="s">
        <v>12162</v>
      </c>
      <c r="K1346" s="32" t="s">
        <v>12162</v>
      </c>
    </row>
    <row r="1347" spans="1:11" x14ac:dyDescent="0.25">
      <c r="A1347" t="s">
        <v>12162</v>
      </c>
      <c r="F1347" t="s">
        <v>12162</v>
      </c>
      <c r="K1347" s="32" t="s">
        <v>12162</v>
      </c>
    </row>
    <row r="1348" spans="1:11" x14ac:dyDescent="0.25">
      <c r="A1348" t="s">
        <v>12162</v>
      </c>
      <c r="F1348" t="s">
        <v>12162</v>
      </c>
      <c r="K1348" s="32" t="s">
        <v>12162</v>
      </c>
    </row>
    <row r="1349" spans="1:11" x14ac:dyDescent="0.25">
      <c r="A1349" t="s">
        <v>12162</v>
      </c>
      <c r="F1349" t="s">
        <v>12162</v>
      </c>
      <c r="K1349" s="32" t="s">
        <v>12162</v>
      </c>
    </row>
    <row r="1350" spans="1:11" x14ac:dyDescent="0.25">
      <c r="A1350" t="s">
        <v>12162</v>
      </c>
      <c r="F1350" t="s">
        <v>12162</v>
      </c>
      <c r="K1350" s="32" t="s">
        <v>12162</v>
      </c>
    </row>
    <row r="1351" spans="1:11" x14ac:dyDescent="0.25">
      <c r="A1351" t="s">
        <v>12162</v>
      </c>
      <c r="F1351" t="s">
        <v>12162</v>
      </c>
      <c r="K1351" s="32" t="s">
        <v>12162</v>
      </c>
    </row>
    <row r="1352" spans="1:11" x14ac:dyDescent="0.25">
      <c r="A1352" t="s">
        <v>12162</v>
      </c>
      <c r="F1352" t="s">
        <v>12162</v>
      </c>
      <c r="K1352" s="32" t="s">
        <v>12162</v>
      </c>
    </row>
    <row r="1353" spans="1:11" x14ac:dyDescent="0.25">
      <c r="A1353" t="s">
        <v>12162</v>
      </c>
      <c r="F1353" t="s">
        <v>12162</v>
      </c>
      <c r="K1353" s="32" t="s">
        <v>12162</v>
      </c>
    </row>
    <row r="1354" spans="1:11" x14ac:dyDescent="0.25">
      <c r="A1354" t="s">
        <v>12162</v>
      </c>
      <c r="F1354" t="s">
        <v>12162</v>
      </c>
      <c r="K1354" s="32" t="s">
        <v>12162</v>
      </c>
    </row>
    <row r="1355" spans="1:11" x14ac:dyDescent="0.25">
      <c r="A1355" t="s">
        <v>12162</v>
      </c>
      <c r="F1355" t="s">
        <v>12162</v>
      </c>
      <c r="K1355" s="32" t="s">
        <v>12162</v>
      </c>
    </row>
    <row r="1356" spans="1:11" x14ac:dyDescent="0.25">
      <c r="A1356" t="s">
        <v>12162</v>
      </c>
      <c r="F1356" t="s">
        <v>12162</v>
      </c>
      <c r="K1356" s="32" t="s">
        <v>12162</v>
      </c>
    </row>
    <row r="1357" spans="1:11" x14ac:dyDescent="0.25">
      <c r="A1357" t="s">
        <v>12162</v>
      </c>
      <c r="F1357" t="s">
        <v>12162</v>
      </c>
      <c r="K1357" s="32" t="s">
        <v>12162</v>
      </c>
    </row>
    <row r="1358" spans="1:11" x14ac:dyDescent="0.25">
      <c r="A1358" t="s">
        <v>12162</v>
      </c>
      <c r="F1358" t="s">
        <v>12162</v>
      </c>
      <c r="K1358" s="32" t="s">
        <v>12162</v>
      </c>
    </row>
    <row r="1359" spans="1:11" x14ac:dyDescent="0.25">
      <c r="A1359" t="s">
        <v>12162</v>
      </c>
      <c r="F1359" t="s">
        <v>12162</v>
      </c>
      <c r="K1359" s="32" t="s">
        <v>12162</v>
      </c>
    </row>
    <row r="1360" spans="1:11" x14ac:dyDescent="0.25">
      <c r="A1360" t="s">
        <v>12162</v>
      </c>
      <c r="F1360" t="s">
        <v>12162</v>
      </c>
      <c r="K1360" s="32" t="s">
        <v>12162</v>
      </c>
    </row>
    <row r="1361" spans="1:11" x14ac:dyDescent="0.25">
      <c r="A1361" t="s">
        <v>12162</v>
      </c>
      <c r="F1361" t="s">
        <v>12162</v>
      </c>
      <c r="K1361" s="32" t="s">
        <v>12162</v>
      </c>
    </row>
    <row r="1362" spans="1:11" x14ac:dyDescent="0.25">
      <c r="A1362" t="s">
        <v>12162</v>
      </c>
      <c r="F1362" t="s">
        <v>12162</v>
      </c>
      <c r="K1362" s="32" t="s">
        <v>12162</v>
      </c>
    </row>
    <row r="1363" spans="1:11" x14ac:dyDescent="0.25">
      <c r="A1363" t="s">
        <v>12162</v>
      </c>
      <c r="F1363" t="s">
        <v>12162</v>
      </c>
      <c r="K1363" s="32" t="s">
        <v>12162</v>
      </c>
    </row>
    <row r="1364" spans="1:11" x14ac:dyDescent="0.25">
      <c r="A1364" t="s">
        <v>12162</v>
      </c>
      <c r="F1364" t="s">
        <v>12162</v>
      </c>
      <c r="K1364" s="32" t="s">
        <v>12162</v>
      </c>
    </row>
    <row r="1365" spans="1:11" x14ac:dyDescent="0.25">
      <c r="A1365" t="s">
        <v>12162</v>
      </c>
      <c r="F1365" t="s">
        <v>12162</v>
      </c>
      <c r="K1365" s="32" t="s">
        <v>12162</v>
      </c>
    </row>
    <row r="1366" spans="1:11" x14ac:dyDescent="0.25">
      <c r="A1366" t="s">
        <v>12162</v>
      </c>
      <c r="F1366" t="s">
        <v>12162</v>
      </c>
      <c r="K1366" s="32" t="s">
        <v>12162</v>
      </c>
    </row>
    <row r="1367" spans="1:11" x14ac:dyDescent="0.25">
      <c r="A1367" t="s">
        <v>12162</v>
      </c>
      <c r="F1367" t="s">
        <v>12162</v>
      </c>
      <c r="K1367" s="32" t="s">
        <v>12162</v>
      </c>
    </row>
    <row r="1368" spans="1:11" x14ac:dyDescent="0.25">
      <c r="A1368" t="s">
        <v>12162</v>
      </c>
      <c r="F1368" t="s">
        <v>12162</v>
      </c>
      <c r="K1368" s="32" t="s">
        <v>12162</v>
      </c>
    </row>
    <row r="1369" spans="1:11" x14ac:dyDescent="0.25">
      <c r="A1369" t="s">
        <v>12162</v>
      </c>
      <c r="F1369" t="s">
        <v>12162</v>
      </c>
      <c r="K1369" s="32" t="s">
        <v>12162</v>
      </c>
    </row>
    <row r="1370" spans="1:11" x14ac:dyDescent="0.25">
      <c r="A1370" t="s">
        <v>12162</v>
      </c>
      <c r="F1370" t="s">
        <v>12162</v>
      </c>
      <c r="K1370" s="32" t="s">
        <v>12162</v>
      </c>
    </row>
    <row r="1371" spans="1:11" x14ac:dyDescent="0.25">
      <c r="A1371" t="s">
        <v>12162</v>
      </c>
      <c r="F1371" t="s">
        <v>12162</v>
      </c>
      <c r="K1371" s="32" t="s">
        <v>12162</v>
      </c>
    </row>
    <row r="1372" spans="1:11" x14ac:dyDescent="0.25">
      <c r="A1372" t="s">
        <v>12162</v>
      </c>
      <c r="F1372" t="s">
        <v>12162</v>
      </c>
      <c r="K1372" s="32" t="s">
        <v>12162</v>
      </c>
    </row>
    <row r="1373" spans="1:11" x14ac:dyDescent="0.25">
      <c r="A1373" t="s">
        <v>12162</v>
      </c>
      <c r="F1373" t="s">
        <v>12162</v>
      </c>
      <c r="K1373" s="32" t="s">
        <v>12162</v>
      </c>
    </row>
    <row r="1374" spans="1:11" x14ac:dyDescent="0.25">
      <c r="A1374" t="s">
        <v>12162</v>
      </c>
      <c r="F1374" t="s">
        <v>12162</v>
      </c>
      <c r="K1374" s="32" t="s">
        <v>12162</v>
      </c>
    </row>
    <row r="1375" spans="1:11" x14ac:dyDescent="0.25">
      <c r="A1375" t="s">
        <v>12162</v>
      </c>
      <c r="F1375" t="s">
        <v>12162</v>
      </c>
      <c r="K1375" s="32" t="s">
        <v>12162</v>
      </c>
    </row>
    <row r="1376" spans="1:11" x14ac:dyDescent="0.25">
      <c r="A1376" t="s">
        <v>12162</v>
      </c>
      <c r="F1376" t="s">
        <v>12162</v>
      </c>
      <c r="K1376" s="32" t="s">
        <v>12162</v>
      </c>
    </row>
    <row r="1377" spans="1:11" x14ac:dyDescent="0.25">
      <c r="A1377" t="s">
        <v>12162</v>
      </c>
      <c r="F1377" t="s">
        <v>12162</v>
      </c>
      <c r="K1377" s="32" t="s">
        <v>12162</v>
      </c>
    </row>
    <row r="1378" spans="1:11" x14ac:dyDescent="0.25">
      <c r="A1378" t="s">
        <v>12162</v>
      </c>
      <c r="F1378" t="s">
        <v>12162</v>
      </c>
      <c r="K1378" s="32" t="s">
        <v>12162</v>
      </c>
    </row>
    <row r="1379" spans="1:11" x14ac:dyDescent="0.25">
      <c r="A1379" t="s">
        <v>12162</v>
      </c>
      <c r="F1379" t="s">
        <v>12162</v>
      </c>
      <c r="K1379" s="32" t="s">
        <v>12162</v>
      </c>
    </row>
    <row r="1380" spans="1:11" x14ac:dyDescent="0.25">
      <c r="A1380" t="s">
        <v>12162</v>
      </c>
      <c r="F1380" t="s">
        <v>12162</v>
      </c>
      <c r="K1380" s="32" t="s">
        <v>12162</v>
      </c>
    </row>
    <row r="1381" spans="1:11" x14ac:dyDescent="0.25">
      <c r="A1381" t="s">
        <v>12162</v>
      </c>
      <c r="F1381" t="s">
        <v>12162</v>
      </c>
      <c r="K1381" s="32" t="s">
        <v>12162</v>
      </c>
    </row>
    <row r="1382" spans="1:11" x14ac:dyDescent="0.25">
      <c r="A1382" t="s">
        <v>12162</v>
      </c>
      <c r="F1382" t="s">
        <v>12162</v>
      </c>
      <c r="K1382" s="32" t="s">
        <v>12162</v>
      </c>
    </row>
    <row r="1383" spans="1:11" x14ac:dyDescent="0.25">
      <c r="A1383" t="s">
        <v>12162</v>
      </c>
      <c r="F1383" t="s">
        <v>12162</v>
      </c>
      <c r="K1383" s="32" t="s">
        <v>12162</v>
      </c>
    </row>
    <row r="1384" spans="1:11" x14ac:dyDescent="0.25">
      <c r="A1384" t="s">
        <v>12162</v>
      </c>
      <c r="F1384" t="s">
        <v>12162</v>
      </c>
      <c r="K1384" s="32" t="s">
        <v>12162</v>
      </c>
    </row>
    <row r="1385" spans="1:11" x14ac:dyDescent="0.25">
      <c r="A1385" t="s">
        <v>12162</v>
      </c>
      <c r="F1385" t="s">
        <v>12162</v>
      </c>
      <c r="K1385" s="32" t="s">
        <v>12162</v>
      </c>
    </row>
    <row r="1386" spans="1:11" x14ac:dyDescent="0.25">
      <c r="A1386" t="s">
        <v>12162</v>
      </c>
      <c r="F1386" t="s">
        <v>12162</v>
      </c>
      <c r="K1386" s="32" t="s">
        <v>12162</v>
      </c>
    </row>
    <row r="1387" spans="1:11" x14ac:dyDescent="0.25">
      <c r="A1387" t="s">
        <v>12162</v>
      </c>
      <c r="F1387" t="s">
        <v>12162</v>
      </c>
      <c r="K1387" s="32" t="s">
        <v>12162</v>
      </c>
    </row>
    <row r="1388" spans="1:11" x14ac:dyDescent="0.25">
      <c r="A1388" t="s">
        <v>12162</v>
      </c>
      <c r="F1388" t="s">
        <v>12162</v>
      </c>
      <c r="K1388" s="32" t="s">
        <v>12162</v>
      </c>
    </row>
    <row r="1389" spans="1:11" x14ac:dyDescent="0.25">
      <c r="A1389" t="s">
        <v>12162</v>
      </c>
      <c r="F1389" t="s">
        <v>12162</v>
      </c>
      <c r="K1389" s="32" t="s">
        <v>12162</v>
      </c>
    </row>
    <row r="1390" spans="1:11" x14ac:dyDescent="0.25">
      <c r="A1390" t="s">
        <v>12162</v>
      </c>
      <c r="F1390" t="s">
        <v>12162</v>
      </c>
      <c r="K1390" s="32" t="s">
        <v>12162</v>
      </c>
    </row>
    <row r="1391" spans="1:11" x14ac:dyDescent="0.25">
      <c r="A1391" t="s">
        <v>12162</v>
      </c>
      <c r="F1391" t="s">
        <v>12162</v>
      </c>
      <c r="K1391" s="32" t="s">
        <v>12162</v>
      </c>
    </row>
    <row r="1392" spans="1:11" x14ac:dyDescent="0.25">
      <c r="A1392" t="s">
        <v>12162</v>
      </c>
      <c r="F1392" t="s">
        <v>12162</v>
      </c>
      <c r="K1392" s="32" t="s">
        <v>12162</v>
      </c>
    </row>
    <row r="1393" spans="1:11" x14ac:dyDescent="0.25">
      <c r="A1393" t="s">
        <v>12162</v>
      </c>
      <c r="F1393" t="s">
        <v>12162</v>
      </c>
      <c r="K1393" s="32" t="s">
        <v>12162</v>
      </c>
    </row>
    <row r="1394" spans="1:11" x14ac:dyDescent="0.25">
      <c r="A1394" t="s">
        <v>12162</v>
      </c>
      <c r="F1394" t="s">
        <v>12162</v>
      </c>
      <c r="K1394" s="32" t="s">
        <v>12162</v>
      </c>
    </row>
    <row r="1395" spans="1:11" x14ac:dyDescent="0.25">
      <c r="A1395" t="s">
        <v>12162</v>
      </c>
      <c r="F1395" t="s">
        <v>12162</v>
      </c>
      <c r="K1395" s="32" t="s">
        <v>12162</v>
      </c>
    </row>
    <row r="1396" spans="1:11" x14ac:dyDescent="0.25">
      <c r="A1396" t="s">
        <v>12162</v>
      </c>
      <c r="F1396" t="s">
        <v>12162</v>
      </c>
      <c r="K1396" s="32" t="s">
        <v>12162</v>
      </c>
    </row>
    <row r="1397" spans="1:11" x14ac:dyDescent="0.25">
      <c r="A1397" t="s">
        <v>12162</v>
      </c>
      <c r="F1397" t="s">
        <v>12162</v>
      </c>
      <c r="K1397" s="32" t="s">
        <v>12162</v>
      </c>
    </row>
    <row r="1398" spans="1:11" x14ac:dyDescent="0.25">
      <c r="A1398" t="s">
        <v>12162</v>
      </c>
      <c r="F1398" t="s">
        <v>12162</v>
      </c>
      <c r="K1398" s="32" t="s">
        <v>12162</v>
      </c>
    </row>
    <row r="1399" spans="1:11" x14ac:dyDescent="0.25">
      <c r="A1399" t="s">
        <v>12162</v>
      </c>
      <c r="F1399" t="s">
        <v>12162</v>
      </c>
      <c r="K1399" s="32" t="s">
        <v>12162</v>
      </c>
    </row>
    <row r="1400" spans="1:11" x14ac:dyDescent="0.25">
      <c r="A1400" t="s">
        <v>12162</v>
      </c>
      <c r="F1400" t="s">
        <v>12162</v>
      </c>
      <c r="K1400" s="32" t="s">
        <v>12162</v>
      </c>
    </row>
    <row r="1401" spans="1:11" x14ac:dyDescent="0.25">
      <c r="A1401" t="s">
        <v>12162</v>
      </c>
      <c r="F1401" t="s">
        <v>12162</v>
      </c>
      <c r="K1401" s="32" t="s">
        <v>12162</v>
      </c>
    </row>
    <row r="1402" spans="1:11" x14ac:dyDescent="0.25">
      <c r="A1402" t="s">
        <v>12162</v>
      </c>
      <c r="F1402" t="s">
        <v>12162</v>
      </c>
      <c r="K1402" s="32" t="s">
        <v>12162</v>
      </c>
    </row>
    <row r="1403" spans="1:11" x14ac:dyDescent="0.25">
      <c r="A1403" t="s">
        <v>12162</v>
      </c>
      <c r="F1403" t="s">
        <v>12162</v>
      </c>
      <c r="K1403" s="32" t="s">
        <v>12162</v>
      </c>
    </row>
    <row r="1404" spans="1:11" x14ac:dyDescent="0.25">
      <c r="A1404" t="s">
        <v>12162</v>
      </c>
      <c r="F1404" t="s">
        <v>12162</v>
      </c>
      <c r="K1404" s="32" t="s">
        <v>12162</v>
      </c>
    </row>
    <row r="1405" spans="1:11" x14ac:dyDescent="0.25">
      <c r="A1405" t="s">
        <v>12162</v>
      </c>
      <c r="F1405" t="s">
        <v>12162</v>
      </c>
      <c r="K1405" s="32" t="s">
        <v>12162</v>
      </c>
    </row>
    <row r="1406" spans="1:11" x14ac:dyDescent="0.25">
      <c r="A1406" t="s">
        <v>12162</v>
      </c>
      <c r="F1406" t="s">
        <v>12162</v>
      </c>
      <c r="K1406" s="32" t="s">
        <v>12162</v>
      </c>
    </row>
    <row r="1407" spans="1:11" x14ac:dyDescent="0.25">
      <c r="A1407" t="s">
        <v>12162</v>
      </c>
      <c r="F1407" t="s">
        <v>12162</v>
      </c>
      <c r="K1407" s="32" t="s">
        <v>12162</v>
      </c>
    </row>
    <row r="1408" spans="1:11" x14ac:dyDescent="0.25">
      <c r="A1408" t="s">
        <v>12162</v>
      </c>
      <c r="F1408" t="s">
        <v>12162</v>
      </c>
      <c r="K1408" s="32" t="s">
        <v>12162</v>
      </c>
    </row>
    <row r="1409" spans="1:11" x14ac:dyDescent="0.25">
      <c r="A1409" t="s">
        <v>12162</v>
      </c>
      <c r="F1409" t="s">
        <v>12162</v>
      </c>
      <c r="K1409" s="32" t="s">
        <v>12162</v>
      </c>
    </row>
    <row r="1410" spans="1:11" x14ac:dyDescent="0.25">
      <c r="A1410" t="s">
        <v>12162</v>
      </c>
      <c r="F1410" t="s">
        <v>12162</v>
      </c>
      <c r="K1410" s="32" t="s">
        <v>12162</v>
      </c>
    </row>
    <row r="1411" spans="1:11" x14ac:dyDescent="0.25">
      <c r="A1411" t="s">
        <v>12162</v>
      </c>
      <c r="F1411" t="s">
        <v>12162</v>
      </c>
      <c r="K1411" s="32" t="s">
        <v>12162</v>
      </c>
    </row>
    <row r="1412" spans="1:11" x14ac:dyDescent="0.25">
      <c r="A1412" t="s">
        <v>12162</v>
      </c>
      <c r="F1412" t="s">
        <v>12162</v>
      </c>
      <c r="K1412" s="32" t="s">
        <v>12162</v>
      </c>
    </row>
    <row r="1413" spans="1:11" x14ac:dyDescent="0.25">
      <c r="A1413" t="s">
        <v>12162</v>
      </c>
      <c r="F1413" t="s">
        <v>12162</v>
      </c>
      <c r="K1413" s="32" t="s">
        <v>12162</v>
      </c>
    </row>
    <row r="1414" spans="1:11" x14ac:dyDescent="0.25">
      <c r="A1414" t="s">
        <v>12162</v>
      </c>
      <c r="F1414" t="s">
        <v>12162</v>
      </c>
      <c r="K1414" s="32" t="s">
        <v>12162</v>
      </c>
    </row>
    <row r="1415" spans="1:11" x14ac:dyDescent="0.25">
      <c r="A1415" t="s">
        <v>12162</v>
      </c>
      <c r="F1415" t="s">
        <v>12162</v>
      </c>
      <c r="K1415" s="32" t="s">
        <v>12162</v>
      </c>
    </row>
    <row r="1416" spans="1:11" x14ac:dyDescent="0.25">
      <c r="A1416" t="s">
        <v>12162</v>
      </c>
      <c r="F1416" t="s">
        <v>12162</v>
      </c>
      <c r="K1416" s="32" t="s">
        <v>12162</v>
      </c>
    </row>
    <row r="1417" spans="1:11" x14ac:dyDescent="0.25">
      <c r="A1417" t="s">
        <v>12162</v>
      </c>
      <c r="F1417" t="s">
        <v>12162</v>
      </c>
      <c r="K1417" s="32" t="s">
        <v>12162</v>
      </c>
    </row>
    <row r="1418" spans="1:11" x14ac:dyDescent="0.25">
      <c r="A1418" t="s">
        <v>12162</v>
      </c>
      <c r="F1418" t="s">
        <v>12162</v>
      </c>
      <c r="K1418" s="32" t="s">
        <v>12162</v>
      </c>
    </row>
    <row r="1419" spans="1:11" x14ac:dyDescent="0.25">
      <c r="A1419" t="s">
        <v>12162</v>
      </c>
      <c r="F1419" t="s">
        <v>12162</v>
      </c>
      <c r="K1419" s="32" t="s">
        <v>12162</v>
      </c>
    </row>
    <row r="1420" spans="1:11" x14ac:dyDescent="0.25">
      <c r="A1420" t="s">
        <v>12162</v>
      </c>
      <c r="F1420" t="s">
        <v>12162</v>
      </c>
      <c r="K1420" s="32" t="s">
        <v>12162</v>
      </c>
    </row>
    <row r="1421" spans="1:11" x14ac:dyDescent="0.25">
      <c r="A1421" t="s">
        <v>12162</v>
      </c>
      <c r="F1421" t="s">
        <v>12162</v>
      </c>
      <c r="K1421" s="32" t="s">
        <v>12162</v>
      </c>
    </row>
    <row r="1422" spans="1:11" x14ac:dyDescent="0.25">
      <c r="A1422" t="s">
        <v>12162</v>
      </c>
      <c r="F1422" t="s">
        <v>12162</v>
      </c>
      <c r="K1422" s="32" t="s">
        <v>12162</v>
      </c>
    </row>
    <row r="1423" spans="1:11" x14ac:dyDescent="0.25">
      <c r="A1423" t="s">
        <v>12162</v>
      </c>
      <c r="F1423" t="s">
        <v>12162</v>
      </c>
      <c r="K1423" s="32" t="s">
        <v>12162</v>
      </c>
    </row>
    <row r="1424" spans="1:11" x14ac:dyDescent="0.25">
      <c r="A1424" t="s">
        <v>12162</v>
      </c>
      <c r="F1424" t="s">
        <v>12162</v>
      </c>
      <c r="K1424" s="32" t="s">
        <v>12162</v>
      </c>
    </row>
    <row r="1425" spans="1:11" x14ac:dyDescent="0.25">
      <c r="A1425" t="s">
        <v>12162</v>
      </c>
      <c r="F1425" t="s">
        <v>12162</v>
      </c>
      <c r="K1425" s="32" t="s">
        <v>12162</v>
      </c>
    </row>
    <row r="1426" spans="1:11" x14ac:dyDescent="0.25">
      <c r="A1426" t="s">
        <v>12162</v>
      </c>
      <c r="F1426" t="s">
        <v>12162</v>
      </c>
      <c r="K1426" s="32" t="s">
        <v>12162</v>
      </c>
    </row>
    <row r="1427" spans="1:11" x14ac:dyDescent="0.25">
      <c r="A1427" t="s">
        <v>12162</v>
      </c>
      <c r="F1427" t="s">
        <v>12162</v>
      </c>
      <c r="K1427" s="32" t="s">
        <v>12162</v>
      </c>
    </row>
    <row r="1428" spans="1:11" x14ac:dyDescent="0.25">
      <c r="A1428" t="s">
        <v>12162</v>
      </c>
      <c r="F1428" t="s">
        <v>12162</v>
      </c>
      <c r="K1428" s="32" t="s">
        <v>12162</v>
      </c>
    </row>
    <row r="1429" spans="1:11" x14ac:dyDescent="0.25">
      <c r="A1429" t="s">
        <v>12162</v>
      </c>
      <c r="F1429" t="s">
        <v>12162</v>
      </c>
      <c r="K1429" s="32" t="s">
        <v>12162</v>
      </c>
    </row>
    <row r="1430" spans="1:11" x14ac:dyDescent="0.25">
      <c r="A1430" t="s">
        <v>12162</v>
      </c>
      <c r="F1430" t="s">
        <v>12162</v>
      </c>
      <c r="K1430" s="32" t="s">
        <v>12162</v>
      </c>
    </row>
    <row r="1431" spans="1:11" x14ac:dyDescent="0.25">
      <c r="A1431" t="s">
        <v>12162</v>
      </c>
      <c r="F1431" t="s">
        <v>12162</v>
      </c>
      <c r="K1431" s="32" t="s">
        <v>12162</v>
      </c>
    </row>
    <row r="1432" spans="1:11" x14ac:dyDescent="0.25">
      <c r="A1432" t="s">
        <v>12162</v>
      </c>
      <c r="F1432" t="s">
        <v>12162</v>
      </c>
      <c r="K1432" s="32" t="s">
        <v>12162</v>
      </c>
    </row>
    <row r="1433" spans="1:11" x14ac:dyDescent="0.25">
      <c r="A1433" t="s">
        <v>12162</v>
      </c>
      <c r="F1433" t="s">
        <v>12162</v>
      </c>
      <c r="K1433" s="32" t="s">
        <v>12162</v>
      </c>
    </row>
    <row r="1434" spans="1:11" x14ac:dyDescent="0.25">
      <c r="A1434" t="s">
        <v>12162</v>
      </c>
      <c r="F1434" t="s">
        <v>12162</v>
      </c>
      <c r="K1434" s="32" t="s">
        <v>12162</v>
      </c>
    </row>
    <row r="1435" spans="1:11" x14ac:dyDescent="0.25">
      <c r="A1435" t="s">
        <v>12162</v>
      </c>
      <c r="F1435" t="s">
        <v>12162</v>
      </c>
      <c r="K1435" s="32" t="s">
        <v>12162</v>
      </c>
    </row>
    <row r="1436" spans="1:11" x14ac:dyDescent="0.25">
      <c r="A1436" t="s">
        <v>12162</v>
      </c>
      <c r="F1436" t="s">
        <v>12162</v>
      </c>
      <c r="K1436" s="32" t="s">
        <v>12162</v>
      </c>
    </row>
    <row r="1437" spans="1:11" x14ac:dyDescent="0.25">
      <c r="A1437" t="s">
        <v>12162</v>
      </c>
      <c r="F1437" t="s">
        <v>12162</v>
      </c>
      <c r="K1437" s="32" t="s">
        <v>12162</v>
      </c>
    </row>
    <row r="1438" spans="1:11" x14ac:dyDescent="0.25">
      <c r="A1438" t="s">
        <v>12162</v>
      </c>
      <c r="F1438" t="s">
        <v>12162</v>
      </c>
      <c r="K1438" s="32" t="s">
        <v>12162</v>
      </c>
    </row>
    <row r="1439" spans="1:11" x14ac:dyDescent="0.25">
      <c r="A1439" t="s">
        <v>12162</v>
      </c>
      <c r="F1439" t="s">
        <v>12162</v>
      </c>
      <c r="K1439" s="32" t="s">
        <v>12162</v>
      </c>
    </row>
    <row r="1440" spans="1:11" x14ac:dyDescent="0.25">
      <c r="A1440" t="s">
        <v>12162</v>
      </c>
      <c r="F1440" t="s">
        <v>12162</v>
      </c>
      <c r="K1440" s="32" t="s">
        <v>12162</v>
      </c>
    </row>
    <row r="1441" spans="1:11" x14ac:dyDescent="0.25">
      <c r="A1441" t="s">
        <v>12162</v>
      </c>
      <c r="F1441" t="s">
        <v>12162</v>
      </c>
      <c r="K1441" s="32" t="s">
        <v>12162</v>
      </c>
    </row>
    <row r="1442" spans="1:11" x14ac:dyDescent="0.25">
      <c r="A1442" t="s">
        <v>12162</v>
      </c>
      <c r="F1442" t="s">
        <v>12162</v>
      </c>
      <c r="K1442" s="32" t="s">
        <v>12162</v>
      </c>
    </row>
    <row r="1443" spans="1:11" x14ac:dyDescent="0.25">
      <c r="A1443" t="s">
        <v>12162</v>
      </c>
      <c r="F1443" t="s">
        <v>12162</v>
      </c>
      <c r="K1443" s="32" t="s">
        <v>12162</v>
      </c>
    </row>
    <row r="1444" spans="1:11" x14ac:dyDescent="0.25">
      <c r="A1444" t="s">
        <v>12162</v>
      </c>
      <c r="F1444" t="s">
        <v>12162</v>
      </c>
      <c r="K1444" s="32" t="s">
        <v>12162</v>
      </c>
    </row>
    <row r="1445" spans="1:11" x14ac:dyDescent="0.25">
      <c r="A1445" t="s">
        <v>12162</v>
      </c>
      <c r="F1445" t="s">
        <v>12162</v>
      </c>
      <c r="K1445" s="32" t="s">
        <v>12162</v>
      </c>
    </row>
    <row r="1446" spans="1:11" x14ac:dyDescent="0.25">
      <c r="A1446" t="s">
        <v>12162</v>
      </c>
      <c r="F1446" t="s">
        <v>12162</v>
      </c>
      <c r="K1446" s="32" t="s">
        <v>12162</v>
      </c>
    </row>
    <row r="1447" spans="1:11" x14ac:dyDescent="0.25">
      <c r="A1447" t="s">
        <v>12162</v>
      </c>
      <c r="F1447" t="s">
        <v>12162</v>
      </c>
      <c r="K1447" s="32" t="s">
        <v>12162</v>
      </c>
    </row>
    <row r="1448" spans="1:11" x14ac:dyDescent="0.25">
      <c r="A1448" t="s">
        <v>12162</v>
      </c>
      <c r="F1448" t="s">
        <v>12162</v>
      </c>
      <c r="K1448" s="32" t="s">
        <v>12162</v>
      </c>
    </row>
    <row r="1449" spans="1:11" x14ac:dyDescent="0.25">
      <c r="A1449" t="s">
        <v>12162</v>
      </c>
      <c r="F1449" t="s">
        <v>12162</v>
      </c>
      <c r="K1449" s="32" t="s">
        <v>12162</v>
      </c>
    </row>
    <row r="1450" spans="1:11" x14ac:dyDescent="0.25">
      <c r="A1450" t="s">
        <v>12162</v>
      </c>
      <c r="F1450" t="s">
        <v>12162</v>
      </c>
      <c r="K1450" s="32" t="s">
        <v>12162</v>
      </c>
    </row>
    <row r="1451" spans="1:11" x14ac:dyDescent="0.25">
      <c r="A1451" t="s">
        <v>12162</v>
      </c>
      <c r="F1451" t="s">
        <v>12162</v>
      </c>
      <c r="K1451" s="32" t="s">
        <v>12162</v>
      </c>
    </row>
    <row r="1452" spans="1:11" x14ac:dyDescent="0.25">
      <c r="A1452" t="s">
        <v>12162</v>
      </c>
      <c r="F1452" t="s">
        <v>12162</v>
      </c>
      <c r="K1452" s="32" t="s">
        <v>12162</v>
      </c>
    </row>
    <row r="1453" spans="1:11" x14ac:dyDescent="0.25">
      <c r="A1453" t="s">
        <v>12162</v>
      </c>
      <c r="F1453" t="s">
        <v>12162</v>
      </c>
      <c r="K1453" s="32" t="s">
        <v>12162</v>
      </c>
    </row>
    <row r="1454" spans="1:11" x14ac:dyDescent="0.25">
      <c r="A1454" t="s">
        <v>12162</v>
      </c>
      <c r="F1454" t="s">
        <v>12162</v>
      </c>
      <c r="K1454" s="32" t="s">
        <v>12162</v>
      </c>
    </row>
    <row r="1455" spans="1:11" x14ac:dyDescent="0.25">
      <c r="A1455" t="s">
        <v>12162</v>
      </c>
      <c r="F1455" t="s">
        <v>12162</v>
      </c>
      <c r="K1455" s="32" t="s">
        <v>12162</v>
      </c>
    </row>
    <row r="1456" spans="1:11" x14ac:dyDescent="0.25">
      <c r="A1456" t="s">
        <v>12162</v>
      </c>
      <c r="F1456" t="s">
        <v>12162</v>
      </c>
      <c r="K1456" s="32" t="s">
        <v>12162</v>
      </c>
    </row>
    <row r="1457" spans="1:11" x14ac:dyDescent="0.25">
      <c r="A1457" t="s">
        <v>12162</v>
      </c>
      <c r="F1457" t="s">
        <v>12162</v>
      </c>
      <c r="K1457" s="32" t="s">
        <v>12162</v>
      </c>
    </row>
    <row r="1458" spans="1:11" x14ac:dyDescent="0.25">
      <c r="A1458" t="s">
        <v>12162</v>
      </c>
      <c r="F1458" t="s">
        <v>12162</v>
      </c>
      <c r="K1458" s="32" t="s">
        <v>12162</v>
      </c>
    </row>
    <row r="1459" spans="1:11" x14ac:dyDescent="0.25">
      <c r="A1459" t="s">
        <v>12162</v>
      </c>
      <c r="F1459" t="s">
        <v>12162</v>
      </c>
      <c r="K1459" s="32" t="s">
        <v>12162</v>
      </c>
    </row>
    <row r="1460" spans="1:11" x14ac:dyDescent="0.25">
      <c r="A1460" t="s">
        <v>12162</v>
      </c>
      <c r="F1460" t="s">
        <v>12162</v>
      </c>
      <c r="K1460" s="32" t="s">
        <v>12162</v>
      </c>
    </row>
    <row r="1461" spans="1:11" x14ac:dyDescent="0.25">
      <c r="A1461" t="s">
        <v>12162</v>
      </c>
      <c r="F1461" t="s">
        <v>12162</v>
      </c>
      <c r="K1461" s="32" t="s">
        <v>12162</v>
      </c>
    </row>
    <row r="1462" spans="1:11" x14ac:dyDescent="0.25">
      <c r="A1462" t="s">
        <v>12162</v>
      </c>
      <c r="F1462" t="s">
        <v>12162</v>
      </c>
      <c r="K1462" s="32" t="s">
        <v>12162</v>
      </c>
    </row>
    <row r="1463" spans="1:11" x14ac:dyDescent="0.25">
      <c r="A1463" t="s">
        <v>12162</v>
      </c>
      <c r="F1463" t="s">
        <v>12162</v>
      </c>
      <c r="K1463" s="32" t="s">
        <v>12162</v>
      </c>
    </row>
    <row r="1464" spans="1:11" x14ac:dyDescent="0.25">
      <c r="A1464" t="s">
        <v>12162</v>
      </c>
      <c r="F1464" t="s">
        <v>12162</v>
      </c>
      <c r="K1464" s="32" t="s">
        <v>12162</v>
      </c>
    </row>
    <row r="1465" spans="1:11" x14ac:dyDescent="0.25">
      <c r="A1465" t="s">
        <v>12162</v>
      </c>
      <c r="F1465" t="s">
        <v>12162</v>
      </c>
      <c r="K1465" s="32" t="s">
        <v>12162</v>
      </c>
    </row>
    <row r="1466" spans="1:11" x14ac:dyDescent="0.25">
      <c r="A1466" t="s">
        <v>12162</v>
      </c>
      <c r="F1466" t="s">
        <v>12162</v>
      </c>
      <c r="K1466" s="32" t="s">
        <v>12162</v>
      </c>
    </row>
    <row r="1467" spans="1:11" x14ac:dyDescent="0.25">
      <c r="A1467" t="s">
        <v>12162</v>
      </c>
      <c r="F1467" t="s">
        <v>12162</v>
      </c>
      <c r="K1467" s="32" t="s">
        <v>12162</v>
      </c>
    </row>
    <row r="1468" spans="1:11" x14ac:dyDescent="0.25">
      <c r="A1468" t="s">
        <v>12162</v>
      </c>
      <c r="F1468" t="s">
        <v>12162</v>
      </c>
      <c r="K1468" s="32" t="s">
        <v>12162</v>
      </c>
    </row>
    <row r="1469" spans="1:11" x14ac:dyDescent="0.25">
      <c r="A1469" t="s">
        <v>12162</v>
      </c>
      <c r="F1469" t="s">
        <v>12162</v>
      </c>
      <c r="K1469" s="32" t="s">
        <v>12162</v>
      </c>
    </row>
    <row r="1470" spans="1:11" x14ac:dyDescent="0.25">
      <c r="A1470" t="s">
        <v>12162</v>
      </c>
      <c r="F1470" t="s">
        <v>12162</v>
      </c>
      <c r="K1470" s="32" t="s">
        <v>12162</v>
      </c>
    </row>
    <row r="1471" spans="1:11" x14ac:dyDescent="0.25">
      <c r="A1471" t="s">
        <v>12162</v>
      </c>
      <c r="F1471" t="s">
        <v>12162</v>
      </c>
      <c r="K1471" s="32" t="s">
        <v>12162</v>
      </c>
    </row>
    <row r="1472" spans="1:11" x14ac:dyDescent="0.25">
      <c r="A1472" t="s">
        <v>12162</v>
      </c>
      <c r="F1472" t="s">
        <v>12162</v>
      </c>
      <c r="K1472" s="32" t="s">
        <v>12162</v>
      </c>
    </row>
    <row r="1473" spans="1:11" x14ac:dyDescent="0.25">
      <c r="A1473" t="s">
        <v>12162</v>
      </c>
      <c r="F1473" t="s">
        <v>12162</v>
      </c>
      <c r="K1473" s="32" t="s">
        <v>12162</v>
      </c>
    </row>
    <row r="1474" spans="1:11" x14ac:dyDescent="0.25">
      <c r="A1474" t="s">
        <v>12162</v>
      </c>
      <c r="F1474" t="s">
        <v>12162</v>
      </c>
      <c r="K1474" s="32" t="s">
        <v>12162</v>
      </c>
    </row>
    <row r="1475" spans="1:11" x14ac:dyDescent="0.25">
      <c r="A1475" t="s">
        <v>12162</v>
      </c>
      <c r="F1475" t="s">
        <v>12162</v>
      </c>
      <c r="K1475" s="32" t="s">
        <v>12162</v>
      </c>
    </row>
    <row r="1476" spans="1:11" x14ac:dyDescent="0.25">
      <c r="A1476" t="s">
        <v>12162</v>
      </c>
      <c r="F1476" t="s">
        <v>12162</v>
      </c>
      <c r="K1476" s="32" t="s">
        <v>12162</v>
      </c>
    </row>
    <row r="1477" spans="1:11" x14ac:dyDescent="0.25">
      <c r="A1477" t="s">
        <v>12162</v>
      </c>
      <c r="F1477" t="s">
        <v>12162</v>
      </c>
      <c r="K1477" s="32" t="s">
        <v>12162</v>
      </c>
    </row>
    <row r="1478" spans="1:11" x14ac:dyDescent="0.25">
      <c r="A1478" t="s">
        <v>12162</v>
      </c>
      <c r="F1478" t="s">
        <v>12162</v>
      </c>
      <c r="K1478" s="32" t="s">
        <v>12162</v>
      </c>
    </row>
    <row r="1479" spans="1:11" x14ac:dyDescent="0.25">
      <c r="A1479" t="s">
        <v>12162</v>
      </c>
      <c r="F1479" t="s">
        <v>12162</v>
      </c>
      <c r="K1479" s="32" t="s">
        <v>12162</v>
      </c>
    </row>
    <row r="1480" spans="1:11" x14ac:dyDescent="0.25">
      <c r="A1480" t="s">
        <v>12162</v>
      </c>
      <c r="F1480" t="s">
        <v>12162</v>
      </c>
      <c r="K1480" s="32" t="s">
        <v>12162</v>
      </c>
    </row>
    <row r="1481" spans="1:11" x14ac:dyDescent="0.25">
      <c r="A1481" t="s">
        <v>12162</v>
      </c>
      <c r="F1481" t="s">
        <v>12162</v>
      </c>
      <c r="K1481" s="32" t="s">
        <v>12162</v>
      </c>
    </row>
    <row r="1482" spans="1:11" x14ac:dyDescent="0.25">
      <c r="A1482" t="s">
        <v>12162</v>
      </c>
      <c r="F1482" t="s">
        <v>12162</v>
      </c>
      <c r="K1482" s="32" t="s">
        <v>12162</v>
      </c>
    </row>
    <row r="1483" spans="1:11" x14ac:dyDescent="0.25">
      <c r="A1483" t="s">
        <v>12162</v>
      </c>
      <c r="F1483" t="s">
        <v>12162</v>
      </c>
      <c r="K1483" s="32" t="s">
        <v>12162</v>
      </c>
    </row>
    <row r="1484" spans="1:11" x14ac:dyDescent="0.25">
      <c r="A1484" t="s">
        <v>12162</v>
      </c>
      <c r="F1484" t="s">
        <v>12162</v>
      </c>
      <c r="K1484" s="32" t="s">
        <v>12162</v>
      </c>
    </row>
    <row r="1485" spans="1:11" x14ac:dyDescent="0.25">
      <c r="A1485" t="s">
        <v>12162</v>
      </c>
      <c r="F1485" t="s">
        <v>12162</v>
      </c>
      <c r="K1485" s="32" t="s">
        <v>12162</v>
      </c>
    </row>
    <row r="1486" spans="1:11" x14ac:dyDescent="0.25">
      <c r="A1486" t="s">
        <v>12162</v>
      </c>
      <c r="F1486" t="s">
        <v>12162</v>
      </c>
      <c r="K1486" s="32" t="s">
        <v>12162</v>
      </c>
    </row>
    <row r="1487" spans="1:11" x14ac:dyDescent="0.25">
      <c r="A1487" t="s">
        <v>12162</v>
      </c>
      <c r="F1487" t="s">
        <v>12162</v>
      </c>
      <c r="K1487" s="32" t="s">
        <v>12162</v>
      </c>
    </row>
    <row r="1488" spans="1:11" x14ac:dyDescent="0.25">
      <c r="A1488" t="s">
        <v>12162</v>
      </c>
      <c r="F1488" t="s">
        <v>12162</v>
      </c>
      <c r="K1488" s="32" t="s">
        <v>12162</v>
      </c>
    </row>
    <row r="1489" spans="1:11" x14ac:dyDescent="0.25">
      <c r="A1489" t="s">
        <v>12162</v>
      </c>
      <c r="F1489" t="s">
        <v>12162</v>
      </c>
      <c r="K1489" s="32" t="s">
        <v>12162</v>
      </c>
    </row>
    <row r="1490" spans="1:11" x14ac:dyDescent="0.25">
      <c r="A1490" t="s">
        <v>12162</v>
      </c>
      <c r="F1490" t="s">
        <v>12162</v>
      </c>
      <c r="K1490" s="32" t="s">
        <v>12162</v>
      </c>
    </row>
    <row r="1491" spans="1:11" x14ac:dyDescent="0.25">
      <c r="A1491" t="s">
        <v>12162</v>
      </c>
      <c r="F1491" t="s">
        <v>12162</v>
      </c>
      <c r="K1491" s="32" t="s">
        <v>12162</v>
      </c>
    </row>
    <row r="1492" spans="1:11" x14ac:dyDescent="0.25">
      <c r="A1492" t="s">
        <v>12162</v>
      </c>
      <c r="F1492" t="s">
        <v>12162</v>
      </c>
      <c r="K1492" s="32" t="s">
        <v>12162</v>
      </c>
    </row>
    <row r="1493" spans="1:11" x14ac:dyDescent="0.25">
      <c r="A1493" t="s">
        <v>12162</v>
      </c>
      <c r="F1493" t="s">
        <v>12162</v>
      </c>
      <c r="K1493" s="32" t="s">
        <v>12162</v>
      </c>
    </row>
    <row r="1494" spans="1:11" x14ac:dyDescent="0.25">
      <c r="A1494" t="s">
        <v>12162</v>
      </c>
      <c r="F1494" t="s">
        <v>12162</v>
      </c>
      <c r="K1494" s="32" t="s">
        <v>12162</v>
      </c>
    </row>
    <row r="1495" spans="1:11" x14ac:dyDescent="0.25">
      <c r="A1495" t="s">
        <v>12162</v>
      </c>
      <c r="F1495" t="s">
        <v>12162</v>
      </c>
      <c r="K1495" s="32" t="s">
        <v>12162</v>
      </c>
    </row>
    <row r="1496" spans="1:11" x14ac:dyDescent="0.25">
      <c r="A1496" t="s">
        <v>12162</v>
      </c>
      <c r="F1496" t="s">
        <v>12162</v>
      </c>
      <c r="K1496" s="32" t="s">
        <v>12162</v>
      </c>
    </row>
    <row r="1497" spans="1:11" x14ac:dyDescent="0.25">
      <c r="A1497" t="s">
        <v>12162</v>
      </c>
      <c r="F1497" t="s">
        <v>12162</v>
      </c>
      <c r="K1497" s="32" t="s">
        <v>12162</v>
      </c>
    </row>
    <row r="1498" spans="1:11" x14ac:dyDescent="0.25">
      <c r="A1498" t="s">
        <v>12162</v>
      </c>
      <c r="F1498" t="s">
        <v>12162</v>
      </c>
      <c r="K1498" s="32" t="s">
        <v>12162</v>
      </c>
    </row>
    <row r="1499" spans="1:11" x14ac:dyDescent="0.25">
      <c r="A1499" t="s">
        <v>12162</v>
      </c>
      <c r="F1499" t="s">
        <v>12162</v>
      </c>
      <c r="K1499" s="32" t="s">
        <v>12162</v>
      </c>
    </row>
    <row r="1500" spans="1:11" x14ac:dyDescent="0.25">
      <c r="A1500" t="s">
        <v>12162</v>
      </c>
      <c r="F1500" t="s">
        <v>12162</v>
      </c>
      <c r="K1500" s="32" t="s">
        <v>12162</v>
      </c>
    </row>
    <row r="1501" spans="1:11" x14ac:dyDescent="0.25">
      <c r="A1501" t="s">
        <v>12162</v>
      </c>
      <c r="F1501" t="s">
        <v>12162</v>
      </c>
      <c r="K1501" s="32" t="s">
        <v>12162</v>
      </c>
    </row>
    <row r="1502" spans="1:11" x14ac:dyDescent="0.25">
      <c r="A1502" t="s">
        <v>12162</v>
      </c>
      <c r="F1502" t="s">
        <v>12162</v>
      </c>
      <c r="K1502" s="32" t="s">
        <v>12162</v>
      </c>
    </row>
    <row r="1503" spans="1:11" x14ac:dyDescent="0.25">
      <c r="A1503" t="s">
        <v>12162</v>
      </c>
      <c r="F1503" t="s">
        <v>12162</v>
      </c>
      <c r="K1503" s="32" t="s">
        <v>12162</v>
      </c>
    </row>
    <row r="1504" spans="1:11" x14ac:dyDescent="0.25">
      <c r="A1504" t="s">
        <v>12162</v>
      </c>
      <c r="F1504" t="s">
        <v>12162</v>
      </c>
      <c r="K1504" s="32" t="s">
        <v>12162</v>
      </c>
    </row>
    <row r="1505" spans="1:11" x14ac:dyDescent="0.25">
      <c r="A1505" t="s">
        <v>12162</v>
      </c>
      <c r="F1505" t="s">
        <v>12162</v>
      </c>
      <c r="K1505" s="32" t="s">
        <v>12162</v>
      </c>
    </row>
    <row r="1506" spans="1:11" x14ac:dyDescent="0.25">
      <c r="A1506" t="s">
        <v>12162</v>
      </c>
      <c r="F1506" t="s">
        <v>12162</v>
      </c>
      <c r="K1506" s="32" t="s">
        <v>12162</v>
      </c>
    </row>
    <row r="1507" spans="1:11" x14ac:dyDescent="0.25">
      <c r="A1507" t="s">
        <v>12162</v>
      </c>
      <c r="F1507" t="s">
        <v>12162</v>
      </c>
      <c r="K1507" s="32" t="s">
        <v>12162</v>
      </c>
    </row>
    <row r="1508" spans="1:11" x14ac:dyDescent="0.25">
      <c r="A1508" t="s">
        <v>12162</v>
      </c>
      <c r="F1508" t="s">
        <v>12162</v>
      </c>
      <c r="K1508" s="32" t="s">
        <v>12162</v>
      </c>
    </row>
    <row r="1509" spans="1:11" x14ac:dyDescent="0.25">
      <c r="A1509" t="s">
        <v>12162</v>
      </c>
      <c r="F1509" t="s">
        <v>12162</v>
      </c>
      <c r="K1509" s="32" t="s">
        <v>12162</v>
      </c>
    </row>
    <row r="1510" spans="1:11" x14ac:dyDescent="0.25">
      <c r="A1510" t="s">
        <v>12162</v>
      </c>
      <c r="F1510" t="s">
        <v>12162</v>
      </c>
      <c r="K1510" s="32" t="s">
        <v>12162</v>
      </c>
    </row>
    <row r="1511" spans="1:11" x14ac:dyDescent="0.25">
      <c r="A1511" t="s">
        <v>12162</v>
      </c>
      <c r="F1511" t="s">
        <v>12162</v>
      </c>
      <c r="K1511" s="32" t="s">
        <v>12162</v>
      </c>
    </row>
    <row r="1512" spans="1:11" x14ac:dyDescent="0.25">
      <c r="A1512" t="s">
        <v>12162</v>
      </c>
      <c r="F1512" t="s">
        <v>12162</v>
      </c>
      <c r="K1512" s="32" t="s">
        <v>12162</v>
      </c>
    </row>
    <row r="1513" spans="1:11" x14ac:dyDescent="0.25">
      <c r="A1513" t="s">
        <v>12162</v>
      </c>
      <c r="F1513" t="s">
        <v>12162</v>
      </c>
      <c r="K1513" s="32" t="s">
        <v>12162</v>
      </c>
    </row>
    <row r="1514" spans="1:11" x14ac:dyDescent="0.25">
      <c r="A1514" t="s">
        <v>12162</v>
      </c>
      <c r="F1514" t="s">
        <v>12162</v>
      </c>
      <c r="K1514" s="32" t="s">
        <v>12162</v>
      </c>
    </row>
    <row r="1515" spans="1:11" x14ac:dyDescent="0.25">
      <c r="A1515" t="s">
        <v>12162</v>
      </c>
      <c r="F1515" t="s">
        <v>12162</v>
      </c>
      <c r="K1515" s="32" t="s">
        <v>12162</v>
      </c>
    </row>
    <row r="1516" spans="1:11" x14ac:dyDescent="0.25">
      <c r="A1516" t="s">
        <v>12162</v>
      </c>
      <c r="F1516" t="s">
        <v>12162</v>
      </c>
      <c r="K1516" s="32" t="s">
        <v>12162</v>
      </c>
    </row>
    <row r="1517" spans="1:11" x14ac:dyDescent="0.25">
      <c r="A1517" t="s">
        <v>12162</v>
      </c>
      <c r="F1517" t="s">
        <v>12162</v>
      </c>
      <c r="K1517" s="32" t="s">
        <v>12162</v>
      </c>
    </row>
    <row r="1518" spans="1:11" x14ac:dyDescent="0.25">
      <c r="A1518" t="s">
        <v>12162</v>
      </c>
      <c r="F1518" t="s">
        <v>12162</v>
      </c>
      <c r="K1518" s="32" t="s">
        <v>12162</v>
      </c>
    </row>
    <row r="1519" spans="1:11" x14ac:dyDescent="0.25">
      <c r="A1519" t="s">
        <v>12162</v>
      </c>
      <c r="F1519" t="s">
        <v>12162</v>
      </c>
      <c r="K1519" s="32" t="s">
        <v>12162</v>
      </c>
    </row>
    <row r="1520" spans="1:11" x14ac:dyDescent="0.25">
      <c r="A1520" t="s">
        <v>12162</v>
      </c>
      <c r="F1520" t="s">
        <v>12162</v>
      </c>
      <c r="K1520" s="32" t="s">
        <v>12162</v>
      </c>
    </row>
    <row r="1521" spans="1:11" x14ac:dyDescent="0.25">
      <c r="A1521" t="s">
        <v>12162</v>
      </c>
      <c r="F1521" t="s">
        <v>12162</v>
      </c>
      <c r="K1521" s="32" t="s">
        <v>12162</v>
      </c>
    </row>
    <row r="1522" spans="1:11" x14ac:dyDescent="0.25">
      <c r="A1522" t="s">
        <v>12162</v>
      </c>
      <c r="F1522" t="s">
        <v>12162</v>
      </c>
      <c r="K1522" s="32" t="s">
        <v>12162</v>
      </c>
    </row>
    <row r="1523" spans="1:11" x14ac:dyDescent="0.25">
      <c r="A1523" t="s">
        <v>12162</v>
      </c>
      <c r="F1523" t="s">
        <v>12162</v>
      </c>
      <c r="K1523" s="32" t="s">
        <v>12162</v>
      </c>
    </row>
    <row r="1524" spans="1:11" x14ac:dyDescent="0.25">
      <c r="A1524" t="s">
        <v>12162</v>
      </c>
      <c r="F1524" t="s">
        <v>12162</v>
      </c>
      <c r="K1524" s="32" t="s">
        <v>12162</v>
      </c>
    </row>
    <row r="1525" spans="1:11" x14ac:dyDescent="0.25">
      <c r="A1525" t="s">
        <v>12162</v>
      </c>
      <c r="F1525" t="s">
        <v>12162</v>
      </c>
      <c r="K1525" s="32" t="s">
        <v>12162</v>
      </c>
    </row>
    <row r="1526" spans="1:11" x14ac:dyDescent="0.25">
      <c r="A1526" t="s">
        <v>12162</v>
      </c>
      <c r="F1526" t="s">
        <v>12162</v>
      </c>
      <c r="K1526" s="32" t="s">
        <v>12162</v>
      </c>
    </row>
    <row r="1527" spans="1:11" x14ac:dyDescent="0.25">
      <c r="A1527" t="s">
        <v>12162</v>
      </c>
      <c r="F1527" t="s">
        <v>12162</v>
      </c>
      <c r="K1527" s="32" t="s">
        <v>12162</v>
      </c>
    </row>
    <row r="1528" spans="1:11" x14ac:dyDescent="0.25">
      <c r="A1528" t="s">
        <v>12162</v>
      </c>
      <c r="F1528" t="s">
        <v>12162</v>
      </c>
      <c r="K1528" s="32" t="s">
        <v>12162</v>
      </c>
    </row>
    <row r="1529" spans="1:11" x14ac:dyDescent="0.25">
      <c r="A1529" t="s">
        <v>12162</v>
      </c>
      <c r="F1529" t="s">
        <v>12162</v>
      </c>
      <c r="K1529" s="32" t="s">
        <v>12162</v>
      </c>
    </row>
    <row r="1530" spans="1:11" x14ac:dyDescent="0.25">
      <c r="A1530" t="s">
        <v>12162</v>
      </c>
      <c r="F1530" t="s">
        <v>12162</v>
      </c>
      <c r="K1530" s="32" t="s">
        <v>12162</v>
      </c>
    </row>
    <row r="1531" spans="1:11" x14ac:dyDescent="0.25">
      <c r="A1531" t="s">
        <v>12162</v>
      </c>
      <c r="F1531" t="s">
        <v>12162</v>
      </c>
      <c r="K1531" s="32" t="s">
        <v>12162</v>
      </c>
    </row>
    <row r="1532" spans="1:11" x14ac:dyDescent="0.25">
      <c r="A1532" t="s">
        <v>12162</v>
      </c>
      <c r="F1532" t="s">
        <v>12162</v>
      </c>
      <c r="K1532" s="32" t="s">
        <v>12162</v>
      </c>
    </row>
    <row r="1533" spans="1:11" x14ac:dyDescent="0.25">
      <c r="A1533" t="s">
        <v>12162</v>
      </c>
      <c r="F1533" t="s">
        <v>12162</v>
      </c>
      <c r="K1533" s="32" t="s">
        <v>12162</v>
      </c>
    </row>
    <row r="1534" spans="1:11" x14ac:dyDescent="0.25">
      <c r="A1534" t="s">
        <v>12162</v>
      </c>
      <c r="F1534" t="s">
        <v>12162</v>
      </c>
      <c r="K1534" s="32" t="s">
        <v>12162</v>
      </c>
    </row>
    <row r="1535" spans="1:11" x14ac:dyDescent="0.25">
      <c r="A1535" t="s">
        <v>12162</v>
      </c>
      <c r="F1535" t="s">
        <v>12162</v>
      </c>
      <c r="K1535" s="32" t="s">
        <v>12162</v>
      </c>
    </row>
    <row r="1536" spans="1:11" x14ac:dyDescent="0.25">
      <c r="A1536" t="s">
        <v>12162</v>
      </c>
      <c r="F1536" t="s">
        <v>12162</v>
      </c>
      <c r="K1536" s="32" t="s">
        <v>12162</v>
      </c>
    </row>
    <row r="1537" spans="1:11" x14ac:dyDescent="0.25">
      <c r="A1537" t="s">
        <v>12162</v>
      </c>
      <c r="F1537" t="s">
        <v>12162</v>
      </c>
      <c r="K1537" s="32" t="s">
        <v>12162</v>
      </c>
    </row>
    <row r="1538" spans="1:11" x14ac:dyDescent="0.25">
      <c r="A1538" t="s">
        <v>12162</v>
      </c>
      <c r="F1538" t="s">
        <v>12162</v>
      </c>
      <c r="K1538" s="32" t="s">
        <v>12162</v>
      </c>
    </row>
    <row r="1539" spans="1:11" x14ac:dyDescent="0.25">
      <c r="A1539" t="s">
        <v>12162</v>
      </c>
      <c r="F1539" t="s">
        <v>12162</v>
      </c>
      <c r="K1539" s="32" t="s">
        <v>12162</v>
      </c>
    </row>
    <row r="1540" spans="1:11" x14ac:dyDescent="0.25">
      <c r="A1540" t="s">
        <v>12162</v>
      </c>
      <c r="F1540" t="s">
        <v>12162</v>
      </c>
      <c r="K1540" s="32" t="s">
        <v>12162</v>
      </c>
    </row>
    <row r="1541" spans="1:11" x14ac:dyDescent="0.25">
      <c r="A1541" t="s">
        <v>12162</v>
      </c>
      <c r="F1541" t="s">
        <v>12162</v>
      </c>
      <c r="K1541" s="32" t="s">
        <v>12162</v>
      </c>
    </row>
    <row r="1542" spans="1:11" x14ac:dyDescent="0.25">
      <c r="A1542" t="s">
        <v>12162</v>
      </c>
      <c r="F1542" t="s">
        <v>12162</v>
      </c>
      <c r="K1542" s="32" t="s">
        <v>12162</v>
      </c>
    </row>
    <row r="1543" spans="1:11" x14ac:dyDescent="0.25">
      <c r="A1543" t="s">
        <v>12162</v>
      </c>
      <c r="F1543" t="s">
        <v>12162</v>
      </c>
      <c r="K1543" s="32" t="s">
        <v>12162</v>
      </c>
    </row>
    <row r="1544" spans="1:11" x14ac:dyDescent="0.25">
      <c r="A1544" t="s">
        <v>12162</v>
      </c>
      <c r="F1544" t="s">
        <v>12162</v>
      </c>
      <c r="K1544" s="32" t="s">
        <v>12162</v>
      </c>
    </row>
    <row r="1545" spans="1:11" x14ac:dyDescent="0.25">
      <c r="A1545" t="s">
        <v>12162</v>
      </c>
      <c r="F1545" t="s">
        <v>12162</v>
      </c>
      <c r="K1545" s="32" t="s">
        <v>12162</v>
      </c>
    </row>
    <row r="1546" spans="1:11" x14ac:dyDescent="0.25">
      <c r="A1546" t="s">
        <v>12162</v>
      </c>
      <c r="F1546" t="s">
        <v>12162</v>
      </c>
      <c r="K1546" s="32" t="s">
        <v>12162</v>
      </c>
    </row>
    <row r="1547" spans="1:11" x14ac:dyDescent="0.25">
      <c r="A1547" t="s">
        <v>12162</v>
      </c>
      <c r="F1547" t="s">
        <v>12162</v>
      </c>
      <c r="K1547" s="32" t="s">
        <v>12162</v>
      </c>
    </row>
    <row r="1548" spans="1:11" x14ac:dyDescent="0.25">
      <c r="A1548" t="s">
        <v>12162</v>
      </c>
      <c r="F1548" t="s">
        <v>12162</v>
      </c>
      <c r="K1548" s="32" t="s">
        <v>12162</v>
      </c>
    </row>
    <row r="1549" spans="1:11" x14ac:dyDescent="0.25">
      <c r="A1549" t="s">
        <v>12162</v>
      </c>
      <c r="F1549" t="s">
        <v>12162</v>
      </c>
      <c r="K1549" s="32" t="s">
        <v>12162</v>
      </c>
    </row>
    <row r="1550" spans="1:11" x14ac:dyDescent="0.25">
      <c r="A1550" t="s">
        <v>12162</v>
      </c>
      <c r="F1550" t="s">
        <v>12162</v>
      </c>
      <c r="K1550" s="32" t="s">
        <v>12162</v>
      </c>
    </row>
    <row r="1551" spans="1:11" x14ac:dyDescent="0.25">
      <c r="A1551" t="s">
        <v>12162</v>
      </c>
      <c r="F1551" t="s">
        <v>12162</v>
      </c>
      <c r="K1551" s="32" t="s">
        <v>12162</v>
      </c>
    </row>
    <row r="1552" spans="1:11" x14ac:dyDescent="0.25">
      <c r="A1552" t="s">
        <v>12162</v>
      </c>
      <c r="F1552" t="s">
        <v>12162</v>
      </c>
      <c r="K1552" s="32" t="s">
        <v>12162</v>
      </c>
    </row>
    <row r="1553" spans="1:11" x14ac:dyDescent="0.25">
      <c r="A1553" t="s">
        <v>12162</v>
      </c>
      <c r="F1553" t="s">
        <v>12162</v>
      </c>
      <c r="K1553" s="32" t="s">
        <v>12162</v>
      </c>
    </row>
    <row r="1554" spans="1:11" x14ac:dyDescent="0.25">
      <c r="A1554" t="s">
        <v>12162</v>
      </c>
      <c r="F1554" t="s">
        <v>12162</v>
      </c>
      <c r="K1554" s="32" t="s">
        <v>12162</v>
      </c>
    </row>
    <row r="1555" spans="1:11" x14ac:dyDescent="0.25">
      <c r="A1555" t="s">
        <v>12162</v>
      </c>
      <c r="F1555" t="s">
        <v>12162</v>
      </c>
      <c r="K1555" s="32" t="s">
        <v>12162</v>
      </c>
    </row>
    <row r="1556" spans="1:11" x14ac:dyDescent="0.25">
      <c r="A1556" t="s">
        <v>12162</v>
      </c>
      <c r="F1556" t="s">
        <v>12162</v>
      </c>
      <c r="K1556" s="32" t="s">
        <v>12162</v>
      </c>
    </row>
    <row r="1557" spans="1:11" x14ac:dyDescent="0.25">
      <c r="A1557" t="s">
        <v>12162</v>
      </c>
      <c r="F1557" t="s">
        <v>12162</v>
      </c>
      <c r="K1557" s="32" t="s">
        <v>12162</v>
      </c>
    </row>
    <row r="1558" spans="1:11" x14ac:dyDescent="0.25">
      <c r="A1558" t="s">
        <v>12162</v>
      </c>
      <c r="F1558" t="s">
        <v>12162</v>
      </c>
      <c r="K1558" s="32" t="s">
        <v>12162</v>
      </c>
    </row>
    <row r="1559" spans="1:11" x14ac:dyDescent="0.25">
      <c r="A1559" t="s">
        <v>12162</v>
      </c>
      <c r="F1559" t="s">
        <v>12162</v>
      </c>
      <c r="K1559" s="32" t="s">
        <v>12162</v>
      </c>
    </row>
    <row r="1560" spans="1:11" x14ac:dyDescent="0.25">
      <c r="A1560" t="s">
        <v>12162</v>
      </c>
      <c r="F1560" t="s">
        <v>12162</v>
      </c>
      <c r="K1560" s="32" t="s">
        <v>12162</v>
      </c>
    </row>
    <row r="1561" spans="1:11" x14ac:dyDescent="0.25">
      <c r="A1561" t="s">
        <v>12162</v>
      </c>
      <c r="F1561" t="s">
        <v>12162</v>
      </c>
      <c r="K1561" s="32" t="s">
        <v>12162</v>
      </c>
    </row>
    <row r="1562" spans="1:11" x14ac:dyDescent="0.25">
      <c r="A1562" t="s">
        <v>12162</v>
      </c>
      <c r="F1562" t="s">
        <v>12162</v>
      </c>
      <c r="K1562" s="32" t="s">
        <v>12162</v>
      </c>
    </row>
    <row r="1563" spans="1:11" x14ac:dyDescent="0.25">
      <c r="A1563" t="s">
        <v>12162</v>
      </c>
      <c r="F1563" t="s">
        <v>12162</v>
      </c>
      <c r="K1563" s="32" t="s">
        <v>12162</v>
      </c>
    </row>
    <row r="1564" spans="1:11" x14ac:dyDescent="0.25">
      <c r="A1564" t="s">
        <v>12162</v>
      </c>
      <c r="F1564" t="s">
        <v>12162</v>
      </c>
      <c r="K1564" s="32" t="s">
        <v>12162</v>
      </c>
    </row>
    <row r="1565" spans="1:11" x14ac:dyDescent="0.25">
      <c r="A1565" t="s">
        <v>12162</v>
      </c>
      <c r="F1565" t="s">
        <v>12162</v>
      </c>
      <c r="K1565" s="32" t="s">
        <v>12162</v>
      </c>
    </row>
    <row r="1566" spans="1:11" x14ac:dyDescent="0.25">
      <c r="A1566" t="s">
        <v>12162</v>
      </c>
      <c r="F1566" t="s">
        <v>12162</v>
      </c>
      <c r="K1566" s="32" t="s">
        <v>12162</v>
      </c>
    </row>
    <row r="1567" spans="1:11" x14ac:dyDescent="0.25">
      <c r="A1567" t="s">
        <v>12162</v>
      </c>
      <c r="F1567" t="s">
        <v>12162</v>
      </c>
      <c r="K1567" s="32" t="s">
        <v>12162</v>
      </c>
    </row>
    <row r="1568" spans="1:11" x14ac:dyDescent="0.25">
      <c r="A1568" t="s">
        <v>12162</v>
      </c>
      <c r="F1568" t="s">
        <v>12162</v>
      </c>
      <c r="K1568" s="32" t="s">
        <v>12162</v>
      </c>
    </row>
    <row r="1569" spans="1:11" x14ac:dyDescent="0.25">
      <c r="A1569" t="s">
        <v>12162</v>
      </c>
      <c r="F1569" t="s">
        <v>12162</v>
      </c>
      <c r="K1569" s="32" t="s">
        <v>12162</v>
      </c>
    </row>
    <row r="1570" spans="1:11" x14ac:dyDescent="0.25">
      <c r="A1570" t="s">
        <v>12162</v>
      </c>
      <c r="F1570" t="s">
        <v>12162</v>
      </c>
      <c r="K1570" s="32" t="s">
        <v>12162</v>
      </c>
    </row>
    <row r="1571" spans="1:11" x14ac:dyDescent="0.25">
      <c r="A1571" t="s">
        <v>12162</v>
      </c>
      <c r="F1571" t="s">
        <v>12162</v>
      </c>
      <c r="K1571" s="32" t="s">
        <v>12162</v>
      </c>
    </row>
    <row r="1572" spans="1:11" x14ac:dyDescent="0.25">
      <c r="A1572" t="s">
        <v>12162</v>
      </c>
      <c r="F1572" t="s">
        <v>12162</v>
      </c>
      <c r="K1572" s="32" t="s">
        <v>12162</v>
      </c>
    </row>
    <row r="1573" spans="1:11" x14ac:dyDescent="0.25">
      <c r="A1573" t="s">
        <v>12162</v>
      </c>
      <c r="F1573" t="s">
        <v>12162</v>
      </c>
      <c r="K1573" s="32" t="s">
        <v>12162</v>
      </c>
    </row>
    <row r="1574" spans="1:11" x14ac:dyDescent="0.25">
      <c r="A1574" t="s">
        <v>12162</v>
      </c>
      <c r="F1574" t="s">
        <v>12162</v>
      </c>
      <c r="K1574" s="32" t="s">
        <v>12162</v>
      </c>
    </row>
    <row r="1575" spans="1:11" x14ac:dyDescent="0.25">
      <c r="A1575" t="s">
        <v>12162</v>
      </c>
      <c r="F1575" t="s">
        <v>12162</v>
      </c>
      <c r="K1575" s="32" t="s">
        <v>12162</v>
      </c>
    </row>
    <row r="1576" spans="1:11" x14ac:dyDescent="0.25">
      <c r="A1576" t="s">
        <v>12162</v>
      </c>
      <c r="F1576" t="s">
        <v>12162</v>
      </c>
      <c r="K1576" s="32" t="s">
        <v>12162</v>
      </c>
    </row>
    <row r="1577" spans="1:11" x14ac:dyDescent="0.25">
      <c r="A1577" t="s">
        <v>12162</v>
      </c>
      <c r="F1577" t="s">
        <v>12162</v>
      </c>
      <c r="K1577" s="32" t="s">
        <v>12162</v>
      </c>
    </row>
    <row r="1578" spans="1:11" x14ac:dyDescent="0.25">
      <c r="A1578" t="s">
        <v>12162</v>
      </c>
      <c r="F1578" t="s">
        <v>12162</v>
      </c>
      <c r="K1578" s="32" t="s">
        <v>12162</v>
      </c>
    </row>
    <row r="1579" spans="1:11" x14ac:dyDescent="0.25">
      <c r="A1579" t="s">
        <v>12162</v>
      </c>
      <c r="F1579" t="s">
        <v>12162</v>
      </c>
      <c r="K1579" s="32" t="s">
        <v>12162</v>
      </c>
    </row>
    <row r="1580" spans="1:11" x14ac:dyDescent="0.25">
      <c r="A1580" t="s">
        <v>12162</v>
      </c>
      <c r="F1580" t="s">
        <v>12162</v>
      </c>
      <c r="K1580" s="32" t="s">
        <v>12162</v>
      </c>
    </row>
    <row r="1581" spans="1:11" x14ac:dyDescent="0.25">
      <c r="A1581" t="s">
        <v>12162</v>
      </c>
      <c r="F1581" t="s">
        <v>12162</v>
      </c>
      <c r="K1581" s="32" t="s">
        <v>12162</v>
      </c>
    </row>
    <row r="1582" spans="1:11" x14ac:dyDescent="0.25">
      <c r="A1582" t="s">
        <v>12162</v>
      </c>
      <c r="F1582" t="s">
        <v>12162</v>
      </c>
      <c r="K1582" s="32" t="s">
        <v>12162</v>
      </c>
    </row>
    <row r="1583" spans="1:11" x14ac:dyDescent="0.25">
      <c r="A1583" t="s">
        <v>12162</v>
      </c>
      <c r="F1583" t="s">
        <v>12162</v>
      </c>
      <c r="K1583" s="32" t="s">
        <v>12162</v>
      </c>
    </row>
    <row r="1584" spans="1:11" x14ac:dyDescent="0.25">
      <c r="A1584" t="s">
        <v>12162</v>
      </c>
      <c r="F1584" t="s">
        <v>12162</v>
      </c>
      <c r="K1584" s="32" t="s">
        <v>12162</v>
      </c>
    </row>
    <row r="1585" spans="1:11" x14ac:dyDescent="0.25">
      <c r="A1585" t="s">
        <v>12162</v>
      </c>
      <c r="F1585" t="s">
        <v>12162</v>
      </c>
      <c r="K1585" s="32" t="s">
        <v>12162</v>
      </c>
    </row>
    <row r="1586" spans="1:11" x14ac:dyDescent="0.25">
      <c r="A1586" t="s">
        <v>12162</v>
      </c>
      <c r="F1586" t="s">
        <v>12162</v>
      </c>
      <c r="K1586" s="32" t="s">
        <v>12162</v>
      </c>
    </row>
    <row r="1587" spans="1:11" x14ac:dyDescent="0.25">
      <c r="A1587" t="s">
        <v>12162</v>
      </c>
      <c r="F1587" t="s">
        <v>12162</v>
      </c>
      <c r="K1587" s="32" t="s">
        <v>12162</v>
      </c>
    </row>
    <row r="1588" spans="1:11" x14ac:dyDescent="0.25">
      <c r="A1588" t="s">
        <v>12162</v>
      </c>
      <c r="F1588" t="s">
        <v>12162</v>
      </c>
      <c r="K1588" s="32" t="s">
        <v>12162</v>
      </c>
    </row>
    <row r="1589" spans="1:11" x14ac:dyDescent="0.25">
      <c r="A1589" t="s">
        <v>12162</v>
      </c>
      <c r="F1589" t="s">
        <v>12162</v>
      </c>
      <c r="K1589" s="32" t="s">
        <v>12162</v>
      </c>
    </row>
    <row r="1590" spans="1:11" x14ac:dyDescent="0.25">
      <c r="A1590" t="s">
        <v>12162</v>
      </c>
      <c r="F1590" t="s">
        <v>12162</v>
      </c>
      <c r="K1590" s="32" t="s">
        <v>12162</v>
      </c>
    </row>
    <row r="1591" spans="1:11" x14ac:dyDescent="0.25">
      <c r="A1591" t="s">
        <v>12162</v>
      </c>
      <c r="F1591" t="s">
        <v>12162</v>
      </c>
      <c r="K1591" s="32" t="s">
        <v>12162</v>
      </c>
    </row>
    <row r="1592" spans="1:11" x14ac:dyDescent="0.25">
      <c r="A1592" t="s">
        <v>12162</v>
      </c>
      <c r="F1592" t="s">
        <v>12162</v>
      </c>
      <c r="K1592" s="32" t="s">
        <v>12162</v>
      </c>
    </row>
    <row r="1593" spans="1:11" x14ac:dyDescent="0.25">
      <c r="A1593" t="s">
        <v>12162</v>
      </c>
      <c r="F1593" t="s">
        <v>12162</v>
      </c>
      <c r="K1593" s="32" t="s">
        <v>12162</v>
      </c>
    </row>
    <row r="1594" spans="1:11" x14ac:dyDescent="0.25">
      <c r="A1594" t="s">
        <v>12162</v>
      </c>
      <c r="F1594" t="s">
        <v>12162</v>
      </c>
      <c r="K1594" s="32" t="s">
        <v>12162</v>
      </c>
    </row>
    <row r="1595" spans="1:11" x14ac:dyDescent="0.25">
      <c r="A1595" t="s">
        <v>12162</v>
      </c>
      <c r="F1595" t="s">
        <v>12162</v>
      </c>
      <c r="K1595" s="32" t="s">
        <v>12162</v>
      </c>
    </row>
    <row r="1596" spans="1:11" x14ac:dyDescent="0.25">
      <c r="A1596" t="s">
        <v>12162</v>
      </c>
      <c r="F1596" t="s">
        <v>12162</v>
      </c>
      <c r="K1596" s="32" t="s">
        <v>12162</v>
      </c>
    </row>
    <row r="1597" spans="1:11" x14ac:dyDescent="0.25">
      <c r="A1597" t="s">
        <v>12162</v>
      </c>
      <c r="F1597" t="s">
        <v>12162</v>
      </c>
      <c r="K1597" s="32" t="s">
        <v>12162</v>
      </c>
    </row>
    <row r="1598" spans="1:11" x14ac:dyDescent="0.25">
      <c r="A1598" t="s">
        <v>12162</v>
      </c>
      <c r="F1598" t="s">
        <v>12162</v>
      </c>
      <c r="K1598" s="32" t="s">
        <v>12162</v>
      </c>
    </row>
    <row r="1599" spans="1:11" x14ac:dyDescent="0.25">
      <c r="A1599" t="s">
        <v>12162</v>
      </c>
      <c r="F1599" t="s">
        <v>12162</v>
      </c>
      <c r="K1599" s="32" t="s">
        <v>12162</v>
      </c>
    </row>
    <row r="1600" spans="1:11" x14ac:dyDescent="0.25">
      <c r="A1600" t="s">
        <v>12162</v>
      </c>
      <c r="F1600" t="s">
        <v>12162</v>
      </c>
      <c r="K1600" s="32" t="s">
        <v>12162</v>
      </c>
    </row>
    <row r="1601" spans="1:11" x14ac:dyDescent="0.25">
      <c r="A1601" t="s">
        <v>12162</v>
      </c>
      <c r="F1601" t="s">
        <v>12162</v>
      </c>
      <c r="K1601" s="32" t="s">
        <v>12162</v>
      </c>
    </row>
    <row r="1602" spans="1:11" x14ac:dyDescent="0.25">
      <c r="A1602" t="s">
        <v>12162</v>
      </c>
      <c r="F1602" t="s">
        <v>12162</v>
      </c>
      <c r="K1602" s="32" t="s">
        <v>12162</v>
      </c>
    </row>
    <row r="1603" spans="1:11" x14ac:dyDescent="0.25">
      <c r="A1603" t="s">
        <v>12162</v>
      </c>
      <c r="F1603" t="s">
        <v>12162</v>
      </c>
      <c r="K1603" s="32" t="s">
        <v>12162</v>
      </c>
    </row>
    <row r="1604" spans="1:11" x14ac:dyDescent="0.25">
      <c r="A1604" t="s">
        <v>12162</v>
      </c>
      <c r="F1604" t="s">
        <v>12162</v>
      </c>
      <c r="K1604" s="32" t="s">
        <v>12162</v>
      </c>
    </row>
    <row r="1605" spans="1:11" x14ac:dyDescent="0.25">
      <c r="A1605" t="s">
        <v>12162</v>
      </c>
      <c r="F1605" t="s">
        <v>12162</v>
      </c>
      <c r="K1605" s="32" t="s">
        <v>12162</v>
      </c>
    </row>
    <row r="1606" spans="1:11" x14ac:dyDescent="0.25">
      <c r="A1606" t="s">
        <v>12162</v>
      </c>
      <c r="F1606" t="s">
        <v>12162</v>
      </c>
      <c r="K1606" s="32" t="s">
        <v>12162</v>
      </c>
    </row>
    <row r="1607" spans="1:11" x14ac:dyDescent="0.25">
      <c r="A1607" t="s">
        <v>12162</v>
      </c>
      <c r="F1607" t="s">
        <v>12162</v>
      </c>
      <c r="K1607" s="32" t="s">
        <v>12162</v>
      </c>
    </row>
    <row r="1608" spans="1:11" x14ac:dyDescent="0.25">
      <c r="A1608" t="s">
        <v>12162</v>
      </c>
      <c r="F1608" t="s">
        <v>12162</v>
      </c>
      <c r="K1608" s="32" t="s">
        <v>12162</v>
      </c>
    </row>
    <row r="1609" spans="1:11" x14ac:dyDescent="0.25">
      <c r="A1609" t="s">
        <v>12162</v>
      </c>
      <c r="F1609" t="s">
        <v>12162</v>
      </c>
      <c r="K1609" s="32" t="s">
        <v>12162</v>
      </c>
    </row>
    <row r="1610" spans="1:11" x14ac:dyDescent="0.25">
      <c r="A1610" t="s">
        <v>12162</v>
      </c>
      <c r="F1610" t="s">
        <v>12162</v>
      </c>
      <c r="K1610" s="32" t="s">
        <v>12162</v>
      </c>
    </row>
    <row r="1611" spans="1:11" x14ac:dyDescent="0.25">
      <c r="A1611" t="s">
        <v>12162</v>
      </c>
      <c r="F1611" t="s">
        <v>12162</v>
      </c>
      <c r="K1611" s="32" t="s">
        <v>12162</v>
      </c>
    </row>
    <row r="1612" spans="1:11" x14ac:dyDescent="0.25">
      <c r="A1612" t="s">
        <v>12162</v>
      </c>
      <c r="F1612" t="s">
        <v>12162</v>
      </c>
      <c r="K1612" s="32" t="s">
        <v>12162</v>
      </c>
    </row>
    <row r="1613" spans="1:11" x14ac:dyDescent="0.25">
      <c r="A1613" t="s">
        <v>12162</v>
      </c>
      <c r="F1613" t="s">
        <v>12162</v>
      </c>
      <c r="K1613" s="32" t="s">
        <v>12162</v>
      </c>
    </row>
    <row r="1614" spans="1:11" x14ac:dyDescent="0.25">
      <c r="A1614" t="s">
        <v>12162</v>
      </c>
      <c r="F1614" t="s">
        <v>12162</v>
      </c>
      <c r="K1614" s="32" t="s">
        <v>12162</v>
      </c>
    </row>
    <row r="1615" spans="1:11" x14ac:dyDescent="0.25">
      <c r="A1615" t="s">
        <v>12162</v>
      </c>
      <c r="F1615" t="s">
        <v>12162</v>
      </c>
      <c r="K1615" s="32" t="s">
        <v>12162</v>
      </c>
    </row>
    <row r="1616" spans="1:11" x14ac:dyDescent="0.25">
      <c r="A1616" t="s">
        <v>12162</v>
      </c>
      <c r="F1616" t="s">
        <v>12162</v>
      </c>
      <c r="K1616" s="32" t="s">
        <v>12162</v>
      </c>
    </row>
    <row r="1617" spans="1:11" x14ac:dyDescent="0.25">
      <c r="A1617" t="s">
        <v>12162</v>
      </c>
      <c r="F1617" t="s">
        <v>12162</v>
      </c>
      <c r="K1617" s="32" t="s">
        <v>12162</v>
      </c>
    </row>
    <row r="1618" spans="1:11" x14ac:dyDescent="0.25">
      <c r="A1618" t="s">
        <v>12162</v>
      </c>
      <c r="F1618" t="s">
        <v>12162</v>
      </c>
      <c r="K1618" s="32" t="s">
        <v>12162</v>
      </c>
    </row>
    <row r="1619" spans="1:11" x14ac:dyDescent="0.25">
      <c r="A1619" t="s">
        <v>12162</v>
      </c>
      <c r="F1619" t="s">
        <v>12162</v>
      </c>
      <c r="K1619" s="32" t="s">
        <v>12162</v>
      </c>
    </row>
    <row r="1620" spans="1:11" x14ac:dyDescent="0.25">
      <c r="A1620" t="s">
        <v>12162</v>
      </c>
      <c r="F1620" t="s">
        <v>12162</v>
      </c>
      <c r="K1620" s="32" t="s">
        <v>12162</v>
      </c>
    </row>
    <row r="1621" spans="1:11" x14ac:dyDescent="0.25">
      <c r="A1621" t="s">
        <v>12162</v>
      </c>
      <c r="F1621" t="s">
        <v>12162</v>
      </c>
      <c r="K1621" s="32" t="s">
        <v>12162</v>
      </c>
    </row>
    <row r="1622" spans="1:11" x14ac:dyDescent="0.25">
      <c r="A1622" t="s">
        <v>12162</v>
      </c>
      <c r="F1622" t="s">
        <v>12162</v>
      </c>
      <c r="K1622" s="32" t="s">
        <v>12162</v>
      </c>
    </row>
    <row r="1623" spans="1:11" x14ac:dyDescent="0.25">
      <c r="A1623" t="s">
        <v>12162</v>
      </c>
      <c r="F1623" t="s">
        <v>12162</v>
      </c>
      <c r="K1623" s="32" t="s">
        <v>12162</v>
      </c>
    </row>
    <row r="1624" spans="1:11" x14ac:dyDescent="0.25">
      <c r="A1624" t="s">
        <v>12162</v>
      </c>
      <c r="F1624" t="s">
        <v>12162</v>
      </c>
      <c r="K1624" s="32" t="s">
        <v>12162</v>
      </c>
    </row>
    <row r="1625" spans="1:11" x14ac:dyDescent="0.25">
      <c r="A1625" t="s">
        <v>12162</v>
      </c>
      <c r="F1625" t="s">
        <v>12162</v>
      </c>
      <c r="K1625" s="32" t="s">
        <v>12162</v>
      </c>
    </row>
    <row r="1626" spans="1:11" x14ac:dyDescent="0.25">
      <c r="A1626" t="s">
        <v>12162</v>
      </c>
      <c r="F1626" t="s">
        <v>12162</v>
      </c>
      <c r="K1626" s="32" t="s">
        <v>12162</v>
      </c>
    </row>
    <row r="1627" spans="1:11" x14ac:dyDescent="0.25">
      <c r="A1627" t="s">
        <v>12162</v>
      </c>
      <c r="F1627" t="s">
        <v>12162</v>
      </c>
      <c r="K1627" s="32" t="s">
        <v>12162</v>
      </c>
    </row>
    <row r="1628" spans="1:11" x14ac:dyDescent="0.25">
      <c r="A1628" t="s">
        <v>12162</v>
      </c>
      <c r="F1628" t="s">
        <v>12162</v>
      </c>
      <c r="K1628" s="32" t="s">
        <v>12162</v>
      </c>
    </row>
    <row r="1629" spans="1:11" x14ac:dyDescent="0.25">
      <c r="A1629" t="s">
        <v>12162</v>
      </c>
      <c r="F1629" t="s">
        <v>12162</v>
      </c>
      <c r="K1629" s="32" t="s">
        <v>12162</v>
      </c>
    </row>
    <row r="1630" spans="1:11" x14ac:dyDescent="0.25">
      <c r="A1630" t="s">
        <v>12162</v>
      </c>
      <c r="F1630" t="s">
        <v>12162</v>
      </c>
      <c r="K1630" s="32" t="s">
        <v>12162</v>
      </c>
    </row>
    <row r="1631" spans="1:11" x14ac:dyDescent="0.25">
      <c r="A1631" t="s">
        <v>12162</v>
      </c>
      <c r="F1631" t="s">
        <v>12162</v>
      </c>
      <c r="K1631" s="32" t="s">
        <v>12162</v>
      </c>
    </row>
    <row r="1632" spans="1:11" x14ac:dyDescent="0.25">
      <c r="A1632" t="s">
        <v>12162</v>
      </c>
      <c r="F1632" t="s">
        <v>12162</v>
      </c>
      <c r="K1632" s="32" t="s">
        <v>12162</v>
      </c>
    </row>
    <row r="1633" spans="1:11" x14ac:dyDescent="0.25">
      <c r="A1633" t="s">
        <v>12162</v>
      </c>
      <c r="F1633" t="s">
        <v>12162</v>
      </c>
      <c r="K1633" s="32" t="s">
        <v>12162</v>
      </c>
    </row>
    <row r="1634" spans="1:11" x14ac:dyDescent="0.25">
      <c r="A1634" t="s">
        <v>12162</v>
      </c>
      <c r="F1634" t="s">
        <v>12162</v>
      </c>
      <c r="K1634" s="32" t="s">
        <v>12162</v>
      </c>
    </row>
    <row r="1635" spans="1:11" x14ac:dyDescent="0.25">
      <c r="A1635" t="s">
        <v>12162</v>
      </c>
      <c r="F1635" t="s">
        <v>12162</v>
      </c>
      <c r="K1635" s="32" t="s">
        <v>12162</v>
      </c>
    </row>
    <row r="1636" spans="1:11" x14ac:dyDescent="0.25">
      <c r="A1636" t="s">
        <v>12162</v>
      </c>
      <c r="F1636" t="s">
        <v>12162</v>
      </c>
      <c r="K1636" s="32" t="s">
        <v>12162</v>
      </c>
    </row>
    <row r="1637" spans="1:11" x14ac:dyDescent="0.25">
      <c r="A1637" t="s">
        <v>12162</v>
      </c>
      <c r="F1637" t="s">
        <v>12162</v>
      </c>
      <c r="K1637" s="32" t="s">
        <v>12162</v>
      </c>
    </row>
    <row r="1638" spans="1:11" x14ac:dyDescent="0.25">
      <c r="A1638" t="s">
        <v>12162</v>
      </c>
      <c r="F1638" t="s">
        <v>12162</v>
      </c>
      <c r="K1638" s="32" t="s">
        <v>12162</v>
      </c>
    </row>
    <row r="1639" spans="1:11" x14ac:dyDescent="0.25">
      <c r="A1639" t="s">
        <v>12162</v>
      </c>
      <c r="F1639" t="s">
        <v>12162</v>
      </c>
      <c r="K1639" s="32" t="s">
        <v>12162</v>
      </c>
    </row>
    <row r="1640" spans="1:11" x14ac:dyDescent="0.25">
      <c r="A1640" t="s">
        <v>12162</v>
      </c>
      <c r="F1640" t="s">
        <v>12162</v>
      </c>
      <c r="K1640" s="32" t="s">
        <v>12162</v>
      </c>
    </row>
    <row r="1641" spans="1:11" x14ac:dyDescent="0.25">
      <c r="A1641" t="s">
        <v>12162</v>
      </c>
      <c r="F1641" t="s">
        <v>12162</v>
      </c>
      <c r="K1641" s="32" t="s">
        <v>12162</v>
      </c>
    </row>
    <row r="1642" spans="1:11" x14ac:dyDescent="0.25">
      <c r="A1642" t="s">
        <v>12162</v>
      </c>
      <c r="F1642" t="s">
        <v>12162</v>
      </c>
      <c r="K1642" s="32" t="s">
        <v>12162</v>
      </c>
    </row>
    <row r="1643" spans="1:11" x14ac:dyDescent="0.25">
      <c r="A1643" t="s">
        <v>12162</v>
      </c>
      <c r="F1643" t="s">
        <v>12162</v>
      </c>
      <c r="K1643" s="32" t="s">
        <v>12162</v>
      </c>
    </row>
    <row r="1644" spans="1:11" x14ac:dyDescent="0.25">
      <c r="A1644" t="s">
        <v>12162</v>
      </c>
      <c r="F1644" t="s">
        <v>12162</v>
      </c>
      <c r="K1644" s="32" t="s">
        <v>12162</v>
      </c>
    </row>
    <row r="1645" spans="1:11" x14ac:dyDescent="0.25">
      <c r="A1645" t="s">
        <v>12162</v>
      </c>
      <c r="F1645" t="s">
        <v>12162</v>
      </c>
      <c r="K1645" s="32" t="s">
        <v>12162</v>
      </c>
    </row>
    <row r="1646" spans="1:11" x14ac:dyDescent="0.25">
      <c r="A1646" t="s">
        <v>12162</v>
      </c>
      <c r="F1646" t="s">
        <v>12162</v>
      </c>
      <c r="K1646" s="32" t="s">
        <v>12162</v>
      </c>
    </row>
    <row r="1647" spans="1:11" x14ac:dyDescent="0.25">
      <c r="A1647" t="s">
        <v>12162</v>
      </c>
      <c r="F1647" t="s">
        <v>12162</v>
      </c>
      <c r="K1647" s="32" t="s">
        <v>12162</v>
      </c>
    </row>
    <row r="1648" spans="1:11" x14ac:dyDescent="0.25">
      <c r="A1648" t="s">
        <v>12162</v>
      </c>
      <c r="F1648" t="s">
        <v>12162</v>
      </c>
      <c r="K1648" s="32" t="s">
        <v>12162</v>
      </c>
    </row>
    <row r="1649" spans="1:11" x14ac:dyDescent="0.25">
      <c r="A1649" t="s">
        <v>12162</v>
      </c>
      <c r="F1649" t="s">
        <v>12162</v>
      </c>
      <c r="K1649" s="32" t="s">
        <v>12162</v>
      </c>
    </row>
    <row r="1650" spans="1:11" x14ac:dyDescent="0.25">
      <c r="A1650" t="s">
        <v>12162</v>
      </c>
      <c r="F1650" t="s">
        <v>12162</v>
      </c>
      <c r="K1650" s="32" t="s">
        <v>12162</v>
      </c>
    </row>
    <row r="1651" spans="1:11" x14ac:dyDescent="0.25">
      <c r="A1651" t="s">
        <v>12162</v>
      </c>
      <c r="F1651" t="s">
        <v>12162</v>
      </c>
      <c r="K1651" s="32" t="s">
        <v>12162</v>
      </c>
    </row>
    <row r="1652" spans="1:11" x14ac:dyDescent="0.25">
      <c r="A1652" t="s">
        <v>12162</v>
      </c>
      <c r="F1652" t="s">
        <v>12162</v>
      </c>
      <c r="K1652" s="32" t="s">
        <v>12162</v>
      </c>
    </row>
    <row r="1653" spans="1:11" x14ac:dyDescent="0.25">
      <c r="A1653" t="s">
        <v>12162</v>
      </c>
      <c r="F1653" t="s">
        <v>12162</v>
      </c>
      <c r="K1653" s="32" t="s">
        <v>12162</v>
      </c>
    </row>
    <row r="1654" spans="1:11" x14ac:dyDescent="0.25">
      <c r="A1654" t="s">
        <v>12162</v>
      </c>
      <c r="F1654" t="s">
        <v>12162</v>
      </c>
      <c r="K1654" s="32" t="s">
        <v>12162</v>
      </c>
    </row>
    <row r="1655" spans="1:11" x14ac:dyDescent="0.25">
      <c r="A1655" t="s">
        <v>12162</v>
      </c>
      <c r="F1655" t="s">
        <v>12162</v>
      </c>
      <c r="K1655" s="32" t="s">
        <v>12162</v>
      </c>
    </row>
    <row r="1656" spans="1:11" x14ac:dyDescent="0.25">
      <c r="A1656" t="s">
        <v>12162</v>
      </c>
      <c r="F1656" t="s">
        <v>12162</v>
      </c>
      <c r="K1656" s="32" t="s">
        <v>12162</v>
      </c>
    </row>
    <row r="1657" spans="1:11" x14ac:dyDescent="0.25">
      <c r="A1657" t="s">
        <v>12162</v>
      </c>
      <c r="F1657" t="s">
        <v>12162</v>
      </c>
      <c r="K1657" s="32" t="s">
        <v>12162</v>
      </c>
    </row>
    <row r="1658" spans="1:11" x14ac:dyDescent="0.25">
      <c r="A1658" t="s">
        <v>12162</v>
      </c>
      <c r="F1658" t="s">
        <v>12162</v>
      </c>
      <c r="K1658" s="32" t="s">
        <v>12162</v>
      </c>
    </row>
    <row r="1659" spans="1:11" x14ac:dyDescent="0.25">
      <c r="A1659" t="s">
        <v>12162</v>
      </c>
      <c r="F1659" t="s">
        <v>12162</v>
      </c>
      <c r="K1659" s="32" t="s">
        <v>12162</v>
      </c>
    </row>
    <row r="1660" spans="1:11" x14ac:dyDescent="0.25">
      <c r="A1660" t="s">
        <v>12162</v>
      </c>
      <c r="F1660" t="s">
        <v>12162</v>
      </c>
      <c r="K1660" s="32" t="s">
        <v>12162</v>
      </c>
    </row>
    <row r="1661" spans="1:11" x14ac:dyDescent="0.25">
      <c r="A1661" t="s">
        <v>12162</v>
      </c>
      <c r="F1661" t="s">
        <v>12162</v>
      </c>
      <c r="K1661" s="32" t="s">
        <v>12162</v>
      </c>
    </row>
    <row r="1662" spans="1:11" x14ac:dyDescent="0.25">
      <c r="A1662" t="s">
        <v>12162</v>
      </c>
      <c r="F1662" t="s">
        <v>12162</v>
      </c>
      <c r="K1662" s="32" t="s">
        <v>12162</v>
      </c>
    </row>
    <row r="1663" spans="1:11" x14ac:dyDescent="0.25">
      <c r="A1663" t="s">
        <v>12162</v>
      </c>
      <c r="F1663" t="s">
        <v>12162</v>
      </c>
      <c r="K1663" s="32" t="s">
        <v>12162</v>
      </c>
    </row>
    <row r="1664" spans="1:11" x14ac:dyDescent="0.25">
      <c r="A1664" t="s">
        <v>12162</v>
      </c>
      <c r="F1664" t="s">
        <v>12162</v>
      </c>
      <c r="K1664" s="32" t="s">
        <v>12162</v>
      </c>
    </row>
    <row r="1665" spans="1:11" x14ac:dyDescent="0.25">
      <c r="A1665" t="s">
        <v>12162</v>
      </c>
      <c r="F1665" t="s">
        <v>12162</v>
      </c>
      <c r="K1665" s="32" t="s">
        <v>12162</v>
      </c>
    </row>
    <row r="1666" spans="1:11" x14ac:dyDescent="0.25">
      <c r="A1666" t="s">
        <v>12162</v>
      </c>
      <c r="F1666" t="s">
        <v>12162</v>
      </c>
      <c r="K1666" s="32" t="s">
        <v>12162</v>
      </c>
    </row>
    <row r="1667" spans="1:11" x14ac:dyDescent="0.25">
      <c r="A1667" t="s">
        <v>12162</v>
      </c>
      <c r="F1667" t="s">
        <v>12162</v>
      </c>
      <c r="K1667" s="32" t="s">
        <v>12162</v>
      </c>
    </row>
    <row r="1668" spans="1:11" x14ac:dyDescent="0.25">
      <c r="A1668" t="s">
        <v>12162</v>
      </c>
      <c r="F1668" t="s">
        <v>12162</v>
      </c>
      <c r="K1668" s="32" t="s">
        <v>12162</v>
      </c>
    </row>
    <row r="1669" spans="1:11" x14ac:dyDescent="0.25">
      <c r="A1669" t="s">
        <v>12162</v>
      </c>
      <c r="F1669" t="s">
        <v>12162</v>
      </c>
      <c r="K1669" s="32" t="s">
        <v>12162</v>
      </c>
    </row>
    <row r="1670" spans="1:11" x14ac:dyDescent="0.25">
      <c r="A1670" t="s">
        <v>12162</v>
      </c>
      <c r="F1670" t="s">
        <v>12162</v>
      </c>
      <c r="K1670" s="32" t="s">
        <v>12162</v>
      </c>
    </row>
    <row r="1671" spans="1:11" x14ac:dyDescent="0.25">
      <c r="A1671" t="s">
        <v>12162</v>
      </c>
      <c r="F1671" t="s">
        <v>12162</v>
      </c>
      <c r="K1671" s="32" t="s">
        <v>12162</v>
      </c>
    </row>
    <row r="1672" spans="1:11" x14ac:dyDescent="0.25">
      <c r="A1672" t="s">
        <v>12162</v>
      </c>
      <c r="F1672" t="s">
        <v>12162</v>
      </c>
      <c r="K1672" s="32" t="s">
        <v>12162</v>
      </c>
    </row>
    <row r="1673" spans="1:11" x14ac:dyDescent="0.25">
      <c r="A1673" t="s">
        <v>12162</v>
      </c>
      <c r="F1673" t="s">
        <v>12162</v>
      </c>
      <c r="K1673" s="32" t="s">
        <v>12162</v>
      </c>
    </row>
    <row r="1674" spans="1:11" x14ac:dyDescent="0.25">
      <c r="A1674" t="s">
        <v>12162</v>
      </c>
      <c r="F1674" t="s">
        <v>12162</v>
      </c>
      <c r="K1674" s="32" t="s">
        <v>12162</v>
      </c>
    </row>
    <row r="1675" spans="1:11" x14ac:dyDescent="0.25">
      <c r="A1675" t="s">
        <v>12162</v>
      </c>
      <c r="F1675" t="s">
        <v>12162</v>
      </c>
      <c r="K1675" s="32" t="s">
        <v>12162</v>
      </c>
    </row>
    <row r="1676" spans="1:11" x14ac:dyDescent="0.25">
      <c r="A1676" t="s">
        <v>12162</v>
      </c>
      <c r="F1676" t="s">
        <v>12162</v>
      </c>
      <c r="K1676" s="32" t="s">
        <v>12162</v>
      </c>
    </row>
    <row r="1677" spans="1:11" x14ac:dyDescent="0.25">
      <c r="A1677" t="s">
        <v>12162</v>
      </c>
      <c r="F1677" t="s">
        <v>12162</v>
      </c>
      <c r="K1677" s="32" t="s">
        <v>12162</v>
      </c>
    </row>
    <row r="1678" spans="1:11" x14ac:dyDescent="0.25">
      <c r="A1678" t="s">
        <v>12162</v>
      </c>
      <c r="F1678" t="s">
        <v>12162</v>
      </c>
      <c r="K1678" s="32" t="s">
        <v>12162</v>
      </c>
    </row>
    <row r="1679" spans="1:11" x14ac:dyDescent="0.25">
      <c r="A1679" t="s">
        <v>12162</v>
      </c>
      <c r="F1679" t="s">
        <v>12162</v>
      </c>
      <c r="K1679" s="32" t="s">
        <v>12162</v>
      </c>
    </row>
    <row r="1680" spans="1:11" x14ac:dyDescent="0.25">
      <c r="A1680" t="s">
        <v>12162</v>
      </c>
      <c r="F1680" t="s">
        <v>12162</v>
      </c>
      <c r="K1680" s="32" t="s">
        <v>12162</v>
      </c>
    </row>
    <row r="1681" spans="1:11" x14ac:dyDescent="0.25">
      <c r="A1681" t="s">
        <v>12162</v>
      </c>
      <c r="F1681" t="s">
        <v>12162</v>
      </c>
      <c r="K1681" s="32" t="s">
        <v>12162</v>
      </c>
    </row>
    <row r="1682" spans="1:11" x14ac:dyDescent="0.25">
      <c r="A1682" t="s">
        <v>12162</v>
      </c>
      <c r="F1682" t="s">
        <v>12162</v>
      </c>
      <c r="K1682" s="32" t="s">
        <v>12162</v>
      </c>
    </row>
    <row r="1683" spans="1:11" x14ac:dyDescent="0.25">
      <c r="A1683" t="s">
        <v>12162</v>
      </c>
      <c r="F1683" t="s">
        <v>12162</v>
      </c>
      <c r="K1683" s="32" t="s">
        <v>12162</v>
      </c>
    </row>
    <row r="1684" spans="1:11" x14ac:dyDescent="0.25">
      <c r="A1684" t="s">
        <v>12162</v>
      </c>
      <c r="F1684" t="s">
        <v>12162</v>
      </c>
      <c r="K1684" s="32" t="s">
        <v>12162</v>
      </c>
    </row>
    <row r="1685" spans="1:11" x14ac:dyDescent="0.25">
      <c r="A1685" t="s">
        <v>12162</v>
      </c>
      <c r="F1685" t="s">
        <v>12162</v>
      </c>
      <c r="K1685" s="32" t="s">
        <v>12162</v>
      </c>
    </row>
    <row r="1686" spans="1:11" x14ac:dyDescent="0.25">
      <c r="A1686" t="s">
        <v>12162</v>
      </c>
      <c r="F1686" t="s">
        <v>12162</v>
      </c>
      <c r="K1686" s="32" t="s">
        <v>12162</v>
      </c>
    </row>
    <row r="1687" spans="1:11" x14ac:dyDescent="0.25">
      <c r="A1687" t="s">
        <v>12162</v>
      </c>
      <c r="F1687" t="s">
        <v>12162</v>
      </c>
      <c r="K1687" s="32" t="s">
        <v>12162</v>
      </c>
    </row>
    <row r="1688" spans="1:11" x14ac:dyDescent="0.25">
      <c r="A1688" t="s">
        <v>12162</v>
      </c>
      <c r="F1688" t="s">
        <v>12162</v>
      </c>
      <c r="K1688" s="32" t="s">
        <v>12162</v>
      </c>
    </row>
    <row r="1689" spans="1:11" x14ac:dyDescent="0.25">
      <c r="A1689" t="s">
        <v>12162</v>
      </c>
      <c r="F1689" t="s">
        <v>12162</v>
      </c>
      <c r="K1689" s="32" t="s">
        <v>12162</v>
      </c>
    </row>
    <row r="1690" spans="1:11" x14ac:dyDescent="0.25">
      <c r="A1690" t="s">
        <v>12162</v>
      </c>
      <c r="F1690" t="s">
        <v>12162</v>
      </c>
      <c r="K1690" s="32" t="s">
        <v>12162</v>
      </c>
    </row>
    <row r="1691" spans="1:11" x14ac:dyDescent="0.25">
      <c r="A1691" t="s">
        <v>12162</v>
      </c>
      <c r="F1691" t="s">
        <v>12162</v>
      </c>
      <c r="K1691" s="32" t="s">
        <v>12162</v>
      </c>
    </row>
    <row r="1692" spans="1:11" x14ac:dyDescent="0.25">
      <c r="A1692" t="s">
        <v>12162</v>
      </c>
      <c r="F1692" t="s">
        <v>12162</v>
      </c>
      <c r="K1692" s="32" t="s">
        <v>12162</v>
      </c>
    </row>
    <row r="1693" spans="1:11" x14ac:dyDescent="0.25">
      <c r="A1693" t="s">
        <v>12162</v>
      </c>
      <c r="F1693" t="s">
        <v>12162</v>
      </c>
      <c r="K1693" s="32" t="s">
        <v>12162</v>
      </c>
    </row>
    <row r="1694" spans="1:11" x14ac:dyDescent="0.25">
      <c r="A1694" t="s">
        <v>12162</v>
      </c>
      <c r="F1694" t="s">
        <v>12162</v>
      </c>
      <c r="K1694" s="32" t="s">
        <v>12162</v>
      </c>
    </row>
    <row r="1695" spans="1:11" x14ac:dyDescent="0.25">
      <c r="A1695" t="s">
        <v>12162</v>
      </c>
      <c r="F1695" t="s">
        <v>12162</v>
      </c>
      <c r="K1695" s="32" t="s">
        <v>12162</v>
      </c>
    </row>
    <row r="1696" spans="1:11" x14ac:dyDescent="0.25">
      <c r="A1696" t="s">
        <v>12162</v>
      </c>
      <c r="F1696" t="s">
        <v>12162</v>
      </c>
      <c r="K1696" s="32" t="s">
        <v>12162</v>
      </c>
    </row>
    <row r="1697" spans="1:11" x14ac:dyDescent="0.25">
      <c r="A1697" t="s">
        <v>12162</v>
      </c>
      <c r="F1697" t="s">
        <v>12162</v>
      </c>
      <c r="K1697" s="32" t="s">
        <v>12162</v>
      </c>
    </row>
    <row r="1698" spans="1:11" x14ac:dyDescent="0.25">
      <c r="A1698" t="s">
        <v>12162</v>
      </c>
      <c r="F1698" t="s">
        <v>12162</v>
      </c>
      <c r="K1698" s="32" t="s">
        <v>12162</v>
      </c>
    </row>
    <row r="1699" spans="1:11" x14ac:dyDescent="0.25">
      <c r="A1699" t="s">
        <v>12162</v>
      </c>
      <c r="F1699" t="s">
        <v>12162</v>
      </c>
      <c r="K1699" s="32" t="s">
        <v>12162</v>
      </c>
    </row>
    <row r="1700" spans="1:11" x14ac:dyDescent="0.25">
      <c r="A1700" t="s">
        <v>12162</v>
      </c>
      <c r="F1700" t="s">
        <v>12162</v>
      </c>
      <c r="K1700" s="32" t="s">
        <v>12162</v>
      </c>
    </row>
    <row r="1701" spans="1:11" x14ac:dyDescent="0.25">
      <c r="A1701" t="s">
        <v>12162</v>
      </c>
      <c r="F1701" t="s">
        <v>12162</v>
      </c>
      <c r="K1701" s="32" t="s">
        <v>12162</v>
      </c>
    </row>
    <row r="1702" spans="1:11" x14ac:dyDescent="0.25">
      <c r="A1702" t="s">
        <v>12162</v>
      </c>
      <c r="F1702" t="s">
        <v>12162</v>
      </c>
      <c r="K1702" s="32" t="s">
        <v>12162</v>
      </c>
    </row>
    <row r="1703" spans="1:11" x14ac:dyDescent="0.25">
      <c r="A1703" t="s">
        <v>12162</v>
      </c>
      <c r="F1703" t="s">
        <v>12162</v>
      </c>
      <c r="K1703" s="32" t="s">
        <v>12162</v>
      </c>
    </row>
    <row r="1704" spans="1:11" x14ac:dyDescent="0.25">
      <c r="A1704" t="s">
        <v>12162</v>
      </c>
      <c r="F1704" t="s">
        <v>12162</v>
      </c>
      <c r="K1704" s="32" t="s">
        <v>12162</v>
      </c>
    </row>
    <row r="1705" spans="1:11" x14ac:dyDescent="0.25">
      <c r="A1705" t="s">
        <v>12162</v>
      </c>
      <c r="F1705" t="s">
        <v>12162</v>
      </c>
      <c r="K1705" s="32" t="s">
        <v>12162</v>
      </c>
    </row>
    <row r="1706" spans="1:11" x14ac:dyDescent="0.25">
      <c r="A1706" t="s">
        <v>12162</v>
      </c>
      <c r="F1706" t="s">
        <v>12162</v>
      </c>
      <c r="K1706" s="32" t="s">
        <v>12162</v>
      </c>
    </row>
    <row r="1707" spans="1:11" x14ac:dyDescent="0.25">
      <c r="A1707" t="s">
        <v>12162</v>
      </c>
      <c r="F1707" t="s">
        <v>12162</v>
      </c>
      <c r="K1707" s="32" t="s">
        <v>12162</v>
      </c>
    </row>
    <row r="1708" spans="1:11" x14ac:dyDescent="0.25">
      <c r="A1708" t="s">
        <v>12162</v>
      </c>
      <c r="F1708" t="s">
        <v>12162</v>
      </c>
      <c r="K1708" s="32" t="s">
        <v>12162</v>
      </c>
    </row>
    <row r="1709" spans="1:11" x14ac:dyDescent="0.25">
      <c r="A1709" t="s">
        <v>12162</v>
      </c>
      <c r="F1709" t="s">
        <v>12162</v>
      </c>
      <c r="K1709" s="32" t="s">
        <v>12162</v>
      </c>
    </row>
    <row r="1710" spans="1:11" x14ac:dyDescent="0.25">
      <c r="A1710" t="s">
        <v>12162</v>
      </c>
      <c r="F1710" t="s">
        <v>12162</v>
      </c>
      <c r="K1710" s="32" t="s">
        <v>12162</v>
      </c>
    </row>
    <row r="1711" spans="1:11" x14ac:dyDescent="0.25">
      <c r="A1711" t="s">
        <v>12162</v>
      </c>
      <c r="F1711" t="s">
        <v>12162</v>
      </c>
      <c r="K1711" s="32" t="s">
        <v>12162</v>
      </c>
    </row>
    <row r="1712" spans="1:11" x14ac:dyDescent="0.25">
      <c r="A1712" t="s">
        <v>12162</v>
      </c>
      <c r="F1712" t="s">
        <v>12162</v>
      </c>
      <c r="K1712" s="32" t="s">
        <v>12162</v>
      </c>
    </row>
    <row r="1713" spans="1:11" x14ac:dyDescent="0.25">
      <c r="A1713" t="s">
        <v>12162</v>
      </c>
      <c r="F1713" t="s">
        <v>12162</v>
      </c>
      <c r="K1713" s="32" t="s">
        <v>12162</v>
      </c>
    </row>
    <row r="1714" spans="1:11" x14ac:dyDescent="0.25">
      <c r="A1714" t="s">
        <v>12162</v>
      </c>
      <c r="F1714" t="s">
        <v>12162</v>
      </c>
      <c r="K1714" s="32" t="s">
        <v>12162</v>
      </c>
    </row>
    <row r="1715" spans="1:11" x14ac:dyDescent="0.25">
      <c r="A1715" t="s">
        <v>12162</v>
      </c>
      <c r="F1715" t="s">
        <v>12162</v>
      </c>
      <c r="K1715" s="32" t="s">
        <v>12162</v>
      </c>
    </row>
    <row r="1716" spans="1:11" x14ac:dyDescent="0.25">
      <c r="A1716" t="s">
        <v>12162</v>
      </c>
      <c r="F1716" t="s">
        <v>12162</v>
      </c>
      <c r="K1716" s="32" t="s">
        <v>12162</v>
      </c>
    </row>
    <row r="1717" spans="1:11" x14ac:dyDescent="0.25">
      <c r="A1717" t="s">
        <v>12162</v>
      </c>
      <c r="F1717" t="s">
        <v>12162</v>
      </c>
      <c r="K1717" s="32" t="s">
        <v>12162</v>
      </c>
    </row>
    <row r="1718" spans="1:11" x14ac:dyDescent="0.25">
      <c r="A1718" t="s">
        <v>12162</v>
      </c>
      <c r="F1718" t="s">
        <v>12162</v>
      </c>
      <c r="K1718" s="32" t="s">
        <v>12162</v>
      </c>
    </row>
    <row r="1719" spans="1:11" x14ac:dyDescent="0.25">
      <c r="A1719" t="s">
        <v>12162</v>
      </c>
      <c r="F1719" t="s">
        <v>12162</v>
      </c>
      <c r="K1719" s="32" t="s">
        <v>12162</v>
      </c>
    </row>
    <row r="1720" spans="1:11" x14ac:dyDescent="0.25">
      <c r="A1720" t="s">
        <v>12162</v>
      </c>
      <c r="F1720" t="s">
        <v>12162</v>
      </c>
      <c r="K1720" s="32" t="s">
        <v>12162</v>
      </c>
    </row>
    <row r="1721" spans="1:11" x14ac:dyDescent="0.25">
      <c r="A1721" t="s">
        <v>12162</v>
      </c>
      <c r="F1721" t="s">
        <v>12162</v>
      </c>
      <c r="K1721" s="32" t="s">
        <v>12162</v>
      </c>
    </row>
    <row r="1722" spans="1:11" x14ac:dyDescent="0.25">
      <c r="A1722" t="s">
        <v>12162</v>
      </c>
      <c r="F1722" t="s">
        <v>12162</v>
      </c>
      <c r="K1722" s="32" t="s">
        <v>12162</v>
      </c>
    </row>
    <row r="1723" spans="1:11" x14ac:dyDescent="0.25">
      <c r="A1723" t="s">
        <v>12162</v>
      </c>
      <c r="F1723" t="s">
        <v>12162</v>
      </c>
      <c r="K1723" s="32" t="s">
        <v>12162</v>
      </c>
    </row>
    <row r="1724" spans="1:11" x14ac:dyDescent="0.25">
      <c r="A1724" t="s">
        <v>12162</v>
      </c>
      <c r="F1724" t="s">
        <v>12162</v>
      </c>
      <c r="K1724" s="32" t="s">
        <v>12162</v>
      </c>
    </row>
    <row r="1725" spans="1:11" x14ac:dyDescent="0.25">
      <c r="A1725" t="s">
        <v>12162</v>
      </c>
      <c r="F1725" t="s">
        <v>12162</v>
      </c>
      <c r="K1725" s="32" t="s">
        <v>12162</v>
      </c>
    </row>
    <row r="1726" spans="1:11" x14ac:dyDescent="0.25">
      <c r="A1726" t="s">
        <v>12162</v>
      </c>
      <c r="F1726" t="s">
        <v>12162</v>
      </c>
      <c r="K1726" s="32" t="s">
        <v>12162</v>
      </c>
    </row>
    <row r="1727" spans="1:11" x14ac:dyDescent="0.25">
      <c r="A1727" t="s">
        <v>12162</v>
      </c>
      <c r="F1727" t="s">
        <v>12162</v>
      </c>
      <c r="K1727" s="32" t="s">
        <v>12162</v>
      </c>
    </row>
    <row r="1728" spans="1:11" x14ac:dyDescent="0.25">
      <c r="A1728" t="s">
        <v>12162</v>
      </c>
      <c r="F1728" t="s">
        <v>12162</v>
      </c>
      <c r="K1728" s="32" t="s">
        <v>12162</v>
      </c>
    </row>
    <row r="1729" spans="1:11" x14ac:dyDescent="0.25">
      <c r="A1729" t="s">
        <v>12162</v>
      </c>
      <c r="F1729" t="s">
        <v>12162</v>
      </c>
      <c r="K1729" s="32" t="s">
        <v>12162</v>
      </c>
    </row>
    <row r="1730" spans="1:11" x14ac:dyDescent="0.25">
      <c r="A1730" t="s">
        <v>12162</v>
      </c>
      <c r="F1730" t="s">
        <v>12162</v>
      </c>
      <c r="K1730" s="32" t="s">
        <v>12162</v>
      </c>
    </row>
    <row r="1731" spans="1:11" x14ac:dyDescent="0.25">
      <c r="A1731" t="s">
        <v>12162</v>
      </c>
      <c r="F1731" t="s">
        <v>12162</v>
      </c>
      <c r="K1731" s="32" t="s">
        <v>12162</v>
      </c>
    </row>
    <row r="1732" spans="1:11" x14ac:dyDescent="0.25">
      <c r="A1732" t="s">
        <v>12162</v>
      </c>
      <c r="F1732" t="s">
        <v>12162</v>
      </c>
      <c r="K1732" s="32" t="s">
        <v>12162</v>
      </c>
    </row>
    <row r="1733" spans="1:11" x14ac:dyDescent="0.25">
      <c r="A1733" t="s">
        <v>12162</v>
      </c>
      <c r="F1733" t="s">
        <v>12162</v>
      </c>
      <c r="K1733" s="32" t="s">
        <v>12162</v>
      </c>
    </row>
    <row r="1734" spans="1:11" x14ac:dyDescent="0.25">
      <c r="A1734" t="s">
        <v>12162</v>
      </c>
      <c r="F1734" t="s">
        <v>12162</v>
      </c>
      <c r="K1734" s="32" t="s">
        <v>12162</v>
      </c>
    </row>
    <row r="1735" spans="1:11" x14ac:dyDescent="0.25">
      <c r="A1735" t="s">
        <v>12162</v>
      </c>
      <c r="F1735" t="s">
        <v>12162</v>
      </c>
      <c r="K1735" s="32" t="s">
        <v>12162</v>
      </c>
    </row>
    <row r="1736" spans="1:11" x14ac:dyDescent="0.25">
      <c r="A1736" t="s">
        <v>12162</v>
      </c>
      <c r="F1736" t="s">
        <v>12162</v>
      </c>
      <c r="K1736" s="32" t="s">
        <v>12162</v>
      </c>
    </row>
    <row r="1737" spans="1:11" x14ac:dyDescent="0.25">
      <c r="A1737" t="s">
        <v>12162</v>
      </c>
      <c r="F1737" t="s">
        <v>12162</v>
      </c>
      <c r="K1737" s="32" t="s">
        <v>12162</v>
      </c>
    </row>
    <row r="1738" spans="1:11" x14ac:dyDescent="0.25">
      <c r="A1738" t="s">
        <v>12162</v>
      </c>
      <c r="F1738" t="s">
        <v>12162</v>
      </c>
      <c r="K1738" s="32" t="s">
        <v>12162</v>
      </c>
    </row>
    <row r="1739" spans="1:11" x14ac:dyDescent="0.25">
      <c r="A1739" t="s">
        <v>12162</v>
      </c>
      <c r="F1739" t="s">
        <v>12162</v>
      </c>
      <c r="K1739" s="32" t="s">
        <v>12162</v>
      </c>
    </row>
    <row r="1740" spans="1:11" x14ac:dyDescent="0.25">
      <c r="A1740" t="s">
        <v>12162</v>
      </c>
      <c r="F1740" t="s">
        <v>12162</v>
      </c>
      <c r="K1740" s="32" t="s">
        <v>12162</v>
      </c>
    </row>
    <row r="1741" spans="1:11" x14ac:dyDescent="0.25">
      <c r="A1741" t="s">
        <v>12162</v>
      </c>
      <c r="F1741" t="s">
        <v>12162</v>
      </c>
      <c r="K1741" s="32" t="s">
        <v>12162</v>
      </c>
    </row>
    <row r="1742" spans="1:11" x14ac:dyDescent="0.25">
      <c r="A1742" t="s">
        <v>12162</v>
      </c>
      <c r="F1742" t="s">
        <v>12162</v>
      </c>
      <c r="K1742" s="32" t="s">
        <v>12162</v>
      </c>
    </row>
    <row r="1743" spans="1:11" x14ac:dyDescent="0.25">
      <c r="A1743" t="s">
        <v>12162</v>
      </c>
      <c r="F1743" t="s">
        <v>12162</v>
      </c>
      <c r="K1743" s="32" t="s">
        <v>12162</v>
      </c>
    </row>
    <row r="1744" spans="1:11" x14ac:dyDescent="0.25">
      <c r="A1744" t="s">
        <v>12162</v>
      </c>
      <c r="F1744" t="s">
        <v>12162</v>
      </c>
      <c r="K1744" s="32" t="s">
        <v>12162</v>
      </c>
    </row>
    <row r="1745" spans="1:11" x14ac:dyDescent="0.25">
      <c r="A1745" t="s">
        <v>12162</v>
      </c>
      <c r="F1745" t="s">
        <v>12162</v>
      </c>
      <c r="K1745" s="32" t="s">
        <v>12162</v>
      </c>
    </row>
    <row r="1746" spans="1:11" x14ac:dyDescent="0.25">
      <c r="A1746" t="s">
        <v>12162</v>
      </c>
      <c r="F1746" t="s">
        <v>12162</v>
      </c>
      <c r="K1746" s="32" t="s">
        <v>12162</v>
      </c>
    </row>
    <row r="1747" spans="1:11" x14ac:dyDescent="0.25">
      <c r="A1747" t="s">
        <v>12162</v>
      </c>
      <c r="F1747" t="s">
        <v>12162</v>
      </c>
      <c r="K1747" s="32" t="s">
        <v>12162</v>
      </c>
    </row>
    <row r="1748" spans="1:11" x14ac:dyDescent="0.25">
      <c r="A1748" t="s">
        <v>12162</v>
      </c>
      <c r="F1748" t="s">
        <v>12162</v>
      </c>
      <c r="K1748" s="32" t="s">
        <v>12162</v>
      </c>
    </row>
    <row r="1749" spans="1:11" x14ac:dyDescent="0.25">
      <c r="A1749" t="s">
        <v>12162</v>
      </c>
      <c r="F1749" t="s">
        <v>12162</v>
      </c>
      <c r="K1749" s="32" t="s">
        <v>12162</v>
      </c>
    </row>
    <row r="1750" spans="1:11" x14ac:dyDescent="0.25">
      <c r="A1750" t="s">
        <v>12162</v>
      </c>
      <c r="F1750" t="s">
        <v>12162</v>
      </c>
      <c r="K1750" s="32" t="s">
        <v>12162</v>
      </c>
    </row>
    <row r="1751" spans="1:11" x14ac:dyDescent="0.25">
      <c r="A1751" t="s">
        <v>12162</v>
      </c>
      <c r="F1751" t="s">
        <v>12162</v>
      </c>
      <c r="K1751" s="32" t="s">
        <v>12162</v>
      </c>
    </row>
    <row r="1752" spans="1:11" x14ac:dyDescent="0.25">
      <c r="A1752" t="s">
        <v>12162</v>
      </c>
      <c r="F1752" t="s">
        <v>12162</v>
      </c>
      <c r="K1752" s="32" t="s">
        <v>12162</v>
      </c>
    </row>
    <row r="1753" spans="1:11" x14ac:dyDescent="0.25">
      <c r="A1753" t="s">
        <v>12162</v>
      </c>
      <c r="F1753" t="s">
        <v>12162</v>
      </c>
      <c r="K1753" s="32" t="s">
        <v>12162</v>
      </c>
    </row>
    <row r="1754" spans="1:11" x14ac:dyDescent="0.25">
      <c r="A1754" t="s">
        <v>12162</v>
      </c>
      <c r="F1754" t="s">
        <v>12162</v>
      </c>
      <c r="K1754" s="32" t="s">
        <v>12162</v>
      </c>
    </row>
    <row r="1755" spans="1:11" x14ac:dyDescent="0.25">
      <c r="A1755" t="s">
        <v>12162</v>
      </c>
      <c r="F1755" t="s">
        <v>12162</v>
      </c>
      <c r="K1755" s="32" t="s">
        <v>12162</v>
      </c>
    </row>
    <row r="1756" spans="1:11" x14ac:dyDescent="0.25">
      <c r="A1756" t="s">
        <v>12162</v>
      </c>
      <c r="F1756" t="s">
        <v>12162</v>
      </c>
      <c r="K1756" s="32" t="s">
        <v>12162</v>
      </c>
    </row>
    <row r="1757" spans="1:11" x14ac:dyDescent="0.25">
      <c r="A1757" t="s">
        <v>12162</v>
      </c>
      <c r="F1757" t="s">
        <v>12162</v>
      </c>
      <c r="K1757" s="32" t="s">
        <v>12162</v>
      </c>
    </row>
    <row r="1758" spans="1:11" x14ac:dyDescent="0.25">
      <c r="A1758" t="s">
        <v>12162</v>
      </c>
      <c r="F1758" t="s">
        <v>12162</v>
      </c>
      <c r="K1758" s="32" t="s">
        <v>12162</v>
      </c>
    </row>
    <row r="1759" spans="1:11" x14ac:dyDescent="0.25">
      <c r="A1759" t="s">
        <v>12162</v>
      </c>
      <c r="F1759" t="s">
        <v>12162</v>
      </c>
      <c r="K1759" s="32" t="s">
        <v>12162</v>
      </c>
    </row>
    <row r="1760" spans="1:11" x14ac:dyDescent="0.25">
      <c r="A1760" t="s">
        <v>12162</v>
      </c>
      <c r="F1760" t="s">
        <v>12162</v>
      </c>
      <c r="K1760" s="32" t="s">
        <v>12162</v>
      </c>
    </row>
    <row r="1761" spans="1:11" x14ac:dyDescent="0.25">
      <c r="A1761" t="s">
        <v>12162</v>
      </c>
      <c r="F1761" t="s">
        <v>12162</v>
      </c>
      <c r="K1761" s="32" t="s">
        <v>12162</v>
      </c>
    </row>
    <row r="1762" spans="1:11" x14ac:dyDescent="0.25">
      <c r="A1762" t="s">
        <v>12162</v>
      </c>
      <c r="F1762" t="s">
        <v>12162</v>
      </c>
      <c r="K1762" s="32" t="s">
        <v>12162</v>
      </c>
    </row>
    <row r="1763" spans="1:11" x14ac:dyDescent="0.25">
      <c r="A1763" t="s">
        <v>12162</v>
      </c>
      <c r="F1763" t="s">
        <v>12162</v>
      </c>
      <c r="K1763" s="32" t="s">
        <v>12162</v>
      </c>
    </row>
    <row r="1764" spans="1:11" x14ac:dyDescent="0.25">
      <c r="A1764" t="s">
        <v>12162</v>
      </c>
      <c r="F1764" t="s">
        <v>12162</v>
      </c>
      <c r="K1764" s="32" t="s">
        <v>12162</v>
      </c>
    </row>
    <row r="1765" spans="1:11" x14ac:dyDescent="0.25">
      <c r="A1765" t="s">
        <v>12162</v>
      </c>
      <c r="F1765" t="s">
        <v>12162</v>
      </c>
      <c r="K1765" s="32" t="s">
        <v>12162</v>
      </c>
    </row>
    <row r="1766" spans="1:11" x14ac:dyDescent="0.25">
      <c r="A1766" t="s">
        <v>12162</v>
      </c>
      <c r="F1766" t="s">
        <v>12162</v>
      </c>
      <c r="K1766" s="32" t="s">
        <v>12162</v>
      </c>
    </row>
    <row r="1767" spans="1:11" x14ac:dyDescent="0.25">
      <c r="A1767" t="s">
        <v>12162</v>
      </c>
      <c r="F1767" t="s">
        <v>12162</v>
      </c>
      <c r="K1767" s="32" t="s">
        <v>12162</v>
      </c>
    </row>
    <row r="1768" spans="1:11" x14ac:dyDescent="0.25">
      <c r="A1768" t="s">
        <v>12162</v>
      </c>
      <c r="F1768" t="s">
        <v>12162</v>
      </c>
      <c r="K1768" s="32" t="s">
        <v>12162</v>
      </c>
    </row>
    <row r="1769" spans="1:11" x14ac:dyDescent="0.25">
      <c r="A1769" t="s">
        <v>12162</v>
      </c>
      <c r="F1769" t="s">
        <v>12162</v>
      </c>
      <c r="K1769" s="32" t="s">
        <v>12162</v>
      </c>
    </row>
    <row r="1770" spans="1:11" x14ac:dyDescent="0.25">
      <c r="A1770" t="s">
        <v>12162</v>
      </c>
      <c r="F1770" t="s">
        <v>12162</v>
      </c>
      <c r="K1770" s="32" t="s">
        <v>12162</v>
      </c>
    </row>
    <row r="1771" spans="1:11" x14ac:dyDescent="0.25">
      <c r="A1771" t="s">
        <v>12162</v>
      </c>
      <c r="F1771" t="s">
        <v>12162</v>
      </c>
      <c r="K1771" s="32" t="s">
        <v>12162</v>
      </c>
    </row>
    <row r="1772" spans="1:11" x14ac:dyDescent="0.25">
      <c r="A1772" t="s">
        <v>12162</v>
      </c>
      <c r="F1772" t="s">
        <v>12162</v>
      </c>
      <c r="K1772" s="32" t="s">
        <v>12162</v>
      </c>
    </row>
    <row r="1773" spans="1:11" x14ac:dyDescent="0.25">
      <c r="A1773" t="s">
        <v>12162</v>
      </c>
      <c r="F1773" t="s">
        <v>12162</v>
      </c>
      <c r="K1773" s="32" t="s">
        <v>12162</v>
      </c>
    </row>
    <row r="1774" spans="1:11" x14ac:dyDescent="0.25">
      <c r="A1774" t="s">
        <v>12162</v>
      </c>
      <c r="F1774" t="s">
        <v>12162</v>
      </c>
      <c r="K1774" s="32" t="s">
        <v>12162</v>
      </c>
    </row>
    <row r="1775" spans="1:11" x14ac:dyDescent="0.25">
      <c r="A1775" t="s">
        <v>12162</v>
      </c>
      <c r="F1775" t="s">
        <v>12162</v>
      </c>
      <c r="K1775" s="32" t="s">
        <v>12162</v>
      </c>
    </row>
    <row r="1776" spans="1:11" x14ac:dyDescent="0.25">
      <c r="A1776" t="s">
        <v>12162</v>
      </c>
      <c r="F1776" t="s">
        <v>12162</v>
      </c>
      <c r="K1776" s="32" t="s">
        <v>12162</v>
      </c>
    </row>
    <row r="1777" spans="1:11" x14ac:dyDescent="0.25">
      <c r="A1777" t="s">
        <v>12162</v>
      </c>
      <c r="F1777" t="s">
        <v>12162</v>
      </c>
      <c r="K1777" s="32" t="s">
        <v>12162</v>
      </c>
    </row>
    <row r="1778" spans="1:11" x14ac:dyDescent="0.25">
      <c r="A1778" t="s">
        <v>12162</v>
      </c>
      <c r="F1778" t="s">
        <v>12162</v>
      </c>
      <c r="K1778" s="32" t="s">
        <v>12162</v>
      </c>
    </row>
    <row r="1779" spans="1:11" x14ac:dyDescent="0.25">
      <c r="A1779" t="s">
        <v>12162</v>
      </c>
      <c r="F1779" t="s">
        <v>12162</v>
      </c>
      <c r="K1779" s="32" t="s">
        <v>12162</v>
      </c>
    </row>
    <row r="1780" spans="1:11" x14ac:dyDescent="0.25">
      <c r="A1780" t="s">
        <v>12162</v>
      </c>
      <c r="F1780" t="s">
        <v>12162</v>
      </c>
      <c r="K1780" s="32" t="s">
        <v>12162</v>
      </c>
    </row>
    <row r="1781" spans="1:11" x14ac:dyDescent="0.25">
      <c r="A1781" t="s">
        <v>12162</v>
      </c>
      <c r="F1781" t="s">
        <v>12162</v>
      </c>
      <c r="K1781" s="32" t="s">
        <v>12162</v>
      </c>
    </row>
    <row r="1782" spans="1:11" x14ac:dyDescent="0.25">
      <c r="A1782" t="s">
        <v>12162</v>
      </c>
      <c r="F1782" t="s">
        <v>12162</v>
      </c>
      <c r="K1782" s="32" t="s">
        <v>12162</v>
      </c>
    </row>
    <row r="1783" spans="1:11" x14ac:dyDescent="0.25">
      <c r="A1783" t="s">
        <v>12162</v>
      </c>
      <c r="F1783" t="s">
        <v>12162</v>
      </c>
      <c r="K1783" s="32" t="s">
        <v>12162</v>
      </c>
    </row>
    <row r="1784" spans="1:11" x14ac:dyDescent="0.25">
      <c r="A1784" t="s">
        <v>12162</v>
      </c>
      <c r="F1784" t="s">
        <v>12162</v>
      </c>
      <c r="K1784" s="32" t="s">
        <v>12162</v>
      </c>
    </row>
    <row r="1785" spans="1:11" x14ac:dyDescent="0.25">
      <c r="A1785" t="s">
        <v>12162</v>
      </c>
      <c r="F1785" t="s">
        <v>12162</v>
      </c>
      <c r="K1785" s="32" t="s">
        <v>12162</v>
      </c>
    </row>
    <row r="1786" spans="1:11" x14ac:dyDescent="0.25">
      <c r="A1786" t="s">
        <v>12162</v>
      </c>
      <c r="F1786" t="s">
        <v>12162</v>
      </c>
      <c r="K1786" s="32" t="s">
        <v>12162</v>
      </c>
    </row>
    <row r="1787" spans="1:11" x14ac:dyDescent="0.25">
      <c r="A1787" t="s">
        <v>12162</v>
      </c>
      <c r="F1787" t="s">
        <v>12162</v>
      </c>
      <c r="K1787" s="32" t="s">
        <v>12162</v>
      </c>
    </row>
    <row r="1788" spans="1:11" x14ac:dyDescent="0.25">
      <c r="A1788" t="s">
        <v>12162</v>
      </c>
      <c r="F1788" t="s">
        <v>12162</v>
      </c>
      <c r="K1788" s="32" t="s">
        <v>12162</v>
      </c>
    </row>
    <row r="1789" spans="1:11" x14ac:dyDescent="0.25">
      <c r="A1789" t="s">
        <v>12162</v>
      </c>
      <c r="F1789" t="s">
        <v>12162</v>
      </c>
      <c r="K1789" s="32" t="s">
        <v>12162</v>
      </c>
    </row>
    <row r="1790" spans="1:11" x14ac:dyDescent="0.25">
      <c r="A1790" t="s">
        <v>12162</v>
      </c>
      <c r="F1790" t="s">
        <v>12162</v>
      </c>
      <c r="K1790" s="32" t="s">
        <v>12162</v>
      </c>
    </row>
    <row r="1791" spans="1:11" x14ac:dyDescent="0.25">
      <c r="A1791" t="s">
        <v>12162</v>
      </c>
      <c r="F1791" t="s">
        <v>12162</v>
      </c>
      <c r="K1791" s="32" t="s">
        <v>12162</v>
      </c>
    </row>
    <row r="1792" spans="1:11" x14ac:dyDescent="0.25">
      <c r="A1792" t="s">
        <v>12162</v>
      </c>
      <c r="F1792" t="s">
        <v>12162</v>
      </c>
      <c r="K1792" s="32" t="s">
        <v>12162</v>
      </c>
    </row>
    <row r="1793" spans="1:11" x14ac:dyDescent="0.25">
      <c r="A1793" t="s">
        <v>12162</v>
      </c>
      <c r="F1793" t="s">
        <v>12162</v>
      </c>
      <c r="K1793" s="32" t="s">
        <v>12162</v>
      </c>
    </row>
    <row r="1794" spans="1:11" x14ac:dyDescent="0.25">
      <c r="A1794" t="s">
        <v>12162</v>
      </c>
      <c r="F1794" t="s">
        <v>12162</v>
      </c>
      <c r="K1794" s="32" t="s">
        <v>12162</v>
      </c>
    </row>
    <row r="1795" spans="1:11" x14ac:dyDescent="0.25">
      <c r="A1795" t="s">
        <v>12162</v>
      </c>
      <c r="F1795" t="s">
        <v>12162</v>
      </c>
      <c r="K1795" s="32" t="s">
        <v>12162</v>
      </c>
    </row>
    <row r="1796" spans="1:11" x14ac:dyDescent="0.25">
      <c r="A1796" t="s">
        <v>12162</v>
      </c>
      <c r="F1796" t="s">
        <v>12162</v>
      </c>
      <c r="K1796" s="32" t="s">
        <v>12162</v>
      </c>
    </row>
    <row r="1797" spans="1:11" x14ac:dyDescent="0.25">
      <c r="A1797" t="s">
        <v>12162</v>
      </c>
      <c r="F1797" t="s">
        <v>12162</v>
      </c>
      <c r="K1797" s="32" t="s">
        <v>12162</v>
      </c>
    </row>
    <row r="1798" spans="1:11" x14ac:dyDescent="0.25">
      <c r="A1798" t="s">
        <v>12162</v>
      </c>
      <c r="F1798" t="s">
        <v>12162</v>
      </c>
      <c r="K1798" s="32" t="s">
        <v>12162</v>
      </c>
    </row>
    <row r="1799" spans="1:11" x14ac:dyDescent="0.25">
      <c r="A1799" t="s">
        <v>12162</v>
      </c>
      <c r="F1799" t="s">
        <v>12162</v>
      </c>
      <c r="K1799" s="32" t="s">
        <v>12162</v>
      </c>
    </row>
    <row r="1800" spans="1:11" x14ac:dyDescent="0.25">
      <c r="A1800" t="s">
        <v>12162</v>
      </c>
      <c r="F1800" t="s">
        <v>12162</v>
      </c>
      <c r="K1800" s="32" t="s">
        <v>12162</v>
      </c>
    </row>
    <row r="1801" spans="1:11" x14ac:dyDescent="0.25">
      <c r="A1801" t="s">
        <v>12162</v>
      </c>
      <c r="F1801" t="s">
        <v>12162</v>
      </c>
      <c r="K1801" s="32" t="s">
        <v>12162</v>
      </c>
    </row>
    <row r="1802" spans="1:11" x14ac:dyDescent="0.25">
      <c r="A1802" t="s">
        <v>12162</v>
      </c>
      <c r="F1802" t="s">
        <v>12162</v>
      </c>
      <c r="K1802" s="32" t="s">
        <v>12162</v>
      </c>
    </row>
    <row r="1803" spans="1:11" x14ac:dyDescent="0.25">
      <c r="A1803" t="s">
        <v>12162</v>
      </c>
      <c r="F1803" t="s">
        <v>12162</v>
      </c>
      <c r="K1803" s="32" t="s">
        <v>12162</v>
      </c>
    </row>
    <row r="1804" spans="1:11" x14ac:dyDescent="0.25">
      <c r="A1804" t="s">
        <v>12162</v>
      </c>
      <c r="F1804" t="s">
        <v>12162</v>
      </c>
      <c r="K1804" s="32" t="s">
        <v>12162</v>
      </c>
    </row>
    <row r="1805" spans="1:11" x14ac:dyDescent="0.25">
      <c r="A1805" t="s">
        <v>12162</v>
      </c>
      <c r="F1805" t="s">
        <v>12162</v>
      </c>
      <c r="K1805" s="32" t="s">
        <v>12162</v>
      </c>
    </row>
    <row r="1806" spans="1:11" x14ac:dyDescent="0.25">
      <c r="A1806" t="s">
        <v>12162</v>
      </c>
      <c r="F1806" t="s">
        <v>12162</v>
      </c>
      <c r="K1806" s="32" t="s">
        <v>12162</v>
      </c>
    </row>
    <row r="1807" spans="1:11" x14ac:dyDescent="0.25">
      <c r="A1807" t="s">
        <v>12162</v>
      </c>
      <c r="F1807" t="s">
        <v>12162</v>
      </c>
      <c r="K1807" s="32" t="s">
        <v>12162</v>
      </c>
    </row>
    <row r="1808" spans="1:11" x14ac:dyDescent="0.25">
      <c r="A1808" t="s">
        <v>12162</v>
      </c>
      <c r="F1808" t="s">
        <v>12162</v>
      </c>
      <c r="K1808" s="32" t="s">
        <v>12162</v>
      </c>
    </row>
    <row r="1809" spans="1:11" x14ac:dyDescent="0.25">
      <c r="A1809" t="s">
        <v>12162</v>
      </c>
      <c r="F1809" t="s">
        <v>12162</v>
      </c>
      <c r="K1809" s="32" t="s">
        <v>12162</v>
      </c>
    </row>
    <row r="1810" spans="1:11" x14ac:dyDescent="0.25">
      <c r="A1810" t="s">
        <v>12162</v>
      </c>
      <c r="F1810" t="s">
        <v>12162</v>
      </c>
      <c r="K1810" s="32" t="s">
        <v>12162</v>
      </c>
    </row>
    <row r="1811" spans="1:11" x14ac:dyDescent="0.25">
      <c r="A1811" t="s">
        <v>12162</v>
      </c>
      <c r="F1811" t="s">
        <v>12162</v>
      </c>
      <c r="K1811" s="32" t="s">
        <v>12162</v>
      </c>
    </row>
    <row r="1812" spans="1:11" x14ac:dyDescent="0.25">
      <c r="A1812" t="s">
        <v>12162</v>
      </c>
      <c r="F1812" t="s">
        <v>12162</v>
      </c>
      <c r="K1812" s="32" t="s">
        <v>12162</v>
      </c>
    </row>
    <row r="1813" spans="1:11" x14ac:dyDescent="0.25">
      <c r="A1813" t="s">
        <v>12162</v>
      </c>
      <c r="F1813" t="s">
        <v>12162</v>
      </c>
      <c r="K1813" s="32" t="s">
        <v>12162</v>
      </c>
    </row>
    <row r="1814" spans="1:11" x14ac:dyDescent="0.25">
      <c r="A1814" t="s">
        <v>12162</v>
      </c>
      <c r="F1814" t="s">
        <v>12162</v>
      </c>
      <c r="K1814" s="32" t="s">
        <v>12162</v>
      </c>
    </row>
    <row r="1815" spans="1:11" x14ac:dyDescent="0.25">
      <c r="A1815" t="s">
        <v>12162</v>
      </c>
      <c r="F1815" t="s">
        <v>12162</v>
      </c>
      <c r="K1815" s="32" t="s">
        <v>12162</v>
      </c>
    </row>
    <row r="1816" spans="1:11" x14ac:dyDescent="0.25">
      <c r="A1816" t="s">
        <v>12162</v>
      </c>
      <c r="F1816" t="s">
        <v>12162</v>
      </c>
      <c r="K1816" s="32" t="s">
        <v>12162</v>
      </c>
    </row>
    <row r="1817" spans="1:11" x14ac:dyDescent="0.25">
      <c r="A1817" t="s">
        <v>12162</v>
      </c>
      <c r="F1817" t="s">
        <v>12162</v>
      </c>
      <c r="K1817" s="32" t="s">
        <v>12162</v>
      </c>
    </row>
    <row r="1818" spans="1:11" x14ac:dyDescent="0.25">
      <c r="A1818" t="s">
        <v>12162</v>
      </c>
      <c r="F1818" t="s">
        <v>12162</v>
      </c>
      <c r="K1818" s="32" t="s">
        <v>12162</v>
      </c>
    </row>
    <row r="1819" spans="1:11" x14ac:dyDescent="0.25">
      <c r="A1819" t="s">
        <v>12162</v>
      </c>
      <c r="F1819" t="s">
        <v>12162</v>
      </c>
      <c r="K1819" s="32" t="s">
        <v>12162</v>
      </c>
    </row>
    <row r="1820" spans="1:11" x14ac:dyDescent="0.25">
      <c r="A1820" t="s">
        <v>12162</v>
      </c>
      <c r="F1820" t="s">
        <v>12162</v>
      </c>
      <c r="K1820" s="32" t="s">
        <v>12162</v>
      </c>
    </row>
    <row r="1821" spans="1:11" x14ac:dyDescent="0.25">
      <c r="A1821" t="s">
        <v>12162</v>
      </c>
      <c r="F1821" t="s">
        <v>12162</v>
      </c>
      <c r="K1821" s="32" t="s">
        <v>12162</v>
      </c>
    </row>
    <row r="1822" spans="1:11" x14ac:dyDescent="0.25">
      <c r="A1822" t="s">
        <v>12162</v>
      </c>
      <c r="F1822" t="s">
        <v>12162</v>
      </c>
      <c r="K1822" s="32" t="s">
        <v>12162</v>
      </c>
    </row>
    <row r="1823" spans="1:11" x14ac:dyDescent="0.25">
      <c r="A1823" t="s">
        <v>12162</v>
      </c>
      <c r="F1823" t="s">
        <v>12162</v>
      </c>
      <c r="K1823" s="32" t="s">
        <v>12162</v>
      </c>
    </row>
    <row r="1824" spans="1:11" x14ac:dyDescent="0.25">
      <c r="A1824" t="s">
        <v>12162</v>
      </c>
      <c r="F1824" t="s">
        <v>12162</v>
      </c>
      <c r="K1824" s="32" t="s">
        <v>12162</v>
      </c>
    </row>
    <row r="1825" spans="1:11" x14ac:dyDescent="0.25">
      <c r="A1825" t="s">
        <v>12162</v>
      </c>
      <c r="F1825" t="s">
        <v>12162</v>
      </c>
      <c r="K1825" s="32" t="s">
        <v>12162</v>
      </c>
    </row>
    <row r="1826" spans="1:11" x14ac:dyDescent="0.25">
      <c r="A1826" t="s">
        <v>12162</v>
      </c>
      <c r="F1826" t="s">
        <v>12162</v>
      </c>
      <c r="K1826" s="32" t="s">
        <v>12162</v>
      </c>
    </row>
    <row r="1827" spans="1:11" x14ac:dyDescent="0.25">
      <c r="A1827" t="s">
        <v>12162</v>
      </c>
      <c r="F1827" t="s">
        <v>12162</v>
      </c>
      <c r="K1827" s="32" t="s">
        <v>12162</v>
      </c>
    </row>
    <row r="1828" spans="1:11" x14ac:dyDescent="0.25">
      <c r="A1828" t="s">
        <v>12162</v>
      </c>
      <c r="F1828" t="s">
        <v>12162</v>
      </c>
      <c r="K1828" s="32" t="s">
        <v>12162</v>
      </c>
    </row>
    <row r="1829" spans="1:11" x14ac:dyDescent="0.25">
      <c r="A1829" t="s">
        <v>12162</v>
      </c>
      <c r="F1829" t="s">
        <v>12162</v>
      </c>
      <c r="K1829" s="32" t="s">
        <v>12162</v>
      </c>
    </row>
    <row r="1830" spans="1:11" x14ac:dyDescent="0.25">
      <c r="A1830" t="s">
        <v>12162</v>
      </c>
      <c r="F1830" t="s">
        <v>12162</v>
      </c>
      <c r="K1830" s="32" t="s">
        <v>12162</v>
      </c>
    </row>
    <row r="1831" spans="1:11" x14ac:dyDescent="0.25">
      <c r="A1831" t="s">
        <v>12162</v>
      </c>
      <c r="F1831" t="s">
        <v>12162</v>
      </c>
      <c r="K1831" s="32" t="s">
        <v>12162</v>
      </c>
    </row>
    <row r="1832" spans="1:11" x14ac:dyDescent="0.25">
      <c r="A1832" t="s">
        <v>12162</v>
      </c>
      <c r="F1832" t="s">
        <v>12162</v>
      </c>
      <c r="K1832" s="32" t="s">
        <v>12162</v>
      </c>
    </row>
    <row r="1833" spans="1:11" x14ac:dyDescent="0.25">
      <c r="A1833" t="s">
        <v>12162</v>
      </c>
      <c r="F1833" t="s">
        <v>12162</v>
      </c>
      <c r="K1833" s="32" t="s">
        <v>12162</v>
      </c>
    </row>
    <row r="1834" spans="1:11" x14ac:dyDescent="0.25">
      <c r="A1834" t="s">
        <v>12162</v>
      </c>
      <c r="F1834" t="s">
        <v>12162</v>
      </c>
      <c r="K1834" s="32" t="s">
        <v>12162</v>
      </c>
    </row>
    <row r="1835" spans="1:11" x14ac:dyDescent="0.25">
      <c r="A1835" t="s">
        <v>12162</v>
      </c>
      <c r="F1835" t="s">
        <v>12162</v>
      </c>
      <c r="K1835" s="32" t="s">
        <v>12162</v>
      </c>
    </row>
    <row r="1836" spans="1:11" x14ac:dyDescent="0.25">
      <c r="A1836" t="s">
        <v>12162</v>
      </c>
      <c r="F1836" t="s">
        <v>12162</v>
      </c>
      <c r="K1836" s="32" t="s">
        <v>12162</v>
      </c>
    </row>
    <row r="1837" spans="1:11" x14ac:dyDescent="0.25">
      <c r="A1837" t="s">
        <v>12162</v>
      </c>
      <c r="F1837" t="s">
        <v>12162</v>
      </c>
      <c r="K1837" s="32" t="s">
        <v>12162</v>
      </c>
    </row>
    <row r="1838" spans="1:11" x14ac:dyDescent="0.25">
      <c r="A1838" t="s">
        <v>12162</v>
      </c>
      <c r="F1838" t="s">
        <v>12162</v>
      </c>
      <c r="K1838" s="32" t="s">
        <v>12162</v>
      </c>
    </row>
    <row r="1839" spans="1:11" x14ac:dyDescent="0.25">
      <c r="A1839" t="s">
        <v>12162</v>
      </c>
      <c r="F1839" t="s">
        <v>12162</v>
      </c>
      <c r="K1839" s="32" t="s">
        <v>12162</v>
      </c>
    </row>
    <row r="1840" spans="1:11" x14ac:dyDescent="0.25">
      <c r="A1840" t="s">
        <v>12162</v>
      </c>
      <c r="F1840" t="s">
        <v>12162</v>
      </c>
      <c r="K1840" s="32" t="s">
        <v>12162</v>
      </c>
    </row>
    <row r="1841" spans="1:11" x14ac:dyDescent="0.25">
      <c r="A1841" t="s">
        <v>12162</v>
      </c>
      <c r="F1841" t="s">
        <v>12162</v>
      </c>
      <c r="K1841" s="32" t="s">
        <v>12162</v>
      </c>
    </row>
    <row r="1842" spans="1:11" x14ac:dyDescent="0.25">
      <c r="A1842" t="s">
        <v>12162</v>
      </c>
      <c r="F1842" t="s">
        <v>12162</v>
      </c>
      <c r="K1842" s="32" t="s">
        <v>12162</v>
      </c>
    </row>
    <row r="1843" spans="1:11" x14ac:dyDescent="0.25">
      <c r="A1843" t="s">
        <v>12162</v>
      </c>
      <c r="F1843" t="s">
        <v>12162</v>
      </c>
      <c r="K1843" s="32" t="s">
        <v>12162</v>
      </c>
    </row>
    <row r="1844" spans="1:11" x14ac:dyDescent="0.25">
      <c r="A1844" t="s">
        <v>12162</v>
      </c>
      <c r="F1844" t="s">
        <v>12162</v>
      </c>
      <c r="K1844" s="32" t="s">
        <v>12162</v>
      </c>
    </row>
    <row r="1845" spans="1:11" x14ac:dyDescent="0.25">
      <c r="A1845" t="s">
        <v>12162</v>
      </c>
      <c r="F1845" t="s">
        <v>12162</v>
      </c>
      <c r="K1845" s="32" t="s">
        <v>12162</v>
      </c>
    </row>
    <row r="1846" spans="1:11" x14ac:dyDescent="0.25">
      <c r="A1846" t="s">
        <v>12162</v>
      </c>
      <c r="F1846" t="s">
        <v>12162</v>
      </c>
      <c r="K1846" s="32" t="s">
        <v>12162</v>
      </c>
    </row>
    <row r="1847" spans="1:11" x14ac:dyDescent="0.25">
      <c r="A1847" t="s">
        <v>12162</v>
      </c>
      <c r="F1847" t="s">
        <v>12162</v>
      </c>
      <c r="K1847" s="32" t="s">
        <v>12162</v>
      </c>
    </row>
    <row r="1848" spans="1:11" x14ac:dyDescent="0.25">
      <c r="A1848" t="s">
        <v>12162</v>
      </c>
      <c r="F1848" t="s">
        <v>12162</v>
      </c>
      <c r="K1848" s="32" t="s">
        <v>12162</v>
      </c>
    </row>
    <row r="1849" spans="1:11" x14ac:dyDescent="0.25">
      <c r="A1849" t="s">
        <v>12162</v>
      </c>
      <c r="F1849" t="s">
        <v>12162</v>
      </c>
      <c r="K1849" s="32" t="s">
        <v>12162</v>
      </c>
    </row>
    <row r="1850" spans="1:11" x14ac:dyDescent="0.25">
      <c r="A1850" t="s">
        <v>12162</v>
      </c>
      <c r="F1850" t="s">
        <v>12162</v>
      </c>
      <c r="K1850" s="32" t="s">
        <v>12162</v>
      </c>
    </row>
    <row r="1851" spans="1:11" x14ac:dyDescent="0.25">
      <c r="A1851" t="s">
        <v>12162</v>
      </c>
      <c r="F1851" t="s">
        <v>12162</v>
      </c>
      <c r="K1851" s="32" t="s">
        <v>12162</v>
      </c>
    </row>
    <row r="1852" spans="1:11" x14ac:dyDescent="0.25">
      <c r="A1852" t="s">
        <v>12162</v>
      </c>
      <c r="F1852" t="s">
        <v>12162</v>
      </c>
      <c r="K1852" s="32" t="s">
        <v>12162</v>
      </c>
    </row>
    <row r="1853" spans="1:11" x14ac:dyDescent="0.25">
      <c r="A1853" t="s">
        <v>12162</v>
      </c>
      <c r="F1853" t="s">
        <v>12162</v>
      </c>
      <c r="K1853" s="32" t="s">
        <v>12162</v>
      </c>
    </row>
    <row r="1854" spans="1:11" x14ac:dyDescent="0.25">
      <c r="A1854" t="s">
        <v>12162</v>
      </c>
      <c r="F1854" t="s">
        <v>12162</v>
      </c>
      <c r="K1854" s="32" t="s">
        <v>12162</v>
      </c>
    </row>
    <row r="1855" spans="1:11" x14ac:dyDescent="0.25">
      <c r="A1855" t="s">
        <v>12162</v>
      </c>
      <c r="F1855" t="s">
        <v>12162</v>
      </c>
      <c r="K1855" s="32" t="s">
        <v>12162</v>
      </c>
    </row>
    <row r="1856" spans="1:11" x14ac:dyDescent="0.25">
      <c r="A1856" t="s">
        <v>12162</v>
      </c>
      <c r="F1856" t="s">
        <v>12162</v>
      </c>
      <c r="K1856" s="32" t="s">
        <v>12162</v>
      </c>
    </row>
    <row r="1857" spans="1:11" x14ac:dyDescent="0.25">
      <c r="A1857" t="s">
        <v>12162</v>
      </c>
      <c r="F1857" t="s">
        <v>12162</v>
      </c>
      <c r="K1857" s="32" t="s">
        <v>12162</v>
      </c>
    </row>
    <row r="1858" spans="1:11" x14ac:dyDescent="0.25">
      <c r="A1858" t="s">
        <v>12162</v>
      </c>
      <c r="F1858" t="s">
        <v>12162</v>
      </c>
      <c r="K1858" s="32" t="s">
        <v>12162</v>
      </c>
    </row>
    <row r="1859" spans="1:11" x14ac:dyDescent="0.25">
      <c r="A1859" t="s">
        <v>12162</v>
      </c>
      <c r="F1859" t="s">
        <v>12162</v>
      </c>
      <c r="K1859" s="32" t="s">
        <v>12162</v>
      </c>
    </row>
    <row r="1860" spans="1:11" x14ac:dyDescent="0.25">
      <c r="A1860" t="s">
        <v>12162</v>
      </c>
      <c r="F1860" t="s">
        <v>12162</v>
      </c>
      <c r="K1860" s="32" t="s">
        <v>12162</v>
      </c>
    </row>
    <row r="1861" spans="1:11" x14ac:dyDescent="0.25">
      <c r="A1861" t="s">
        <v>12162</v>
      </c>
      <c r="F1861" t="s">
        <v>12162</v>
      </c>
      <c r="K1861" s="32" t="s">
        <v>12162</v>
      </c>
    </row>
    <row r="1862" spans="1:11" x14ac:dyDescent="0.25">
      <c r="A1862" t="s">
        <v>12162</v>
      </c>
      <c r="F1862" t="s">
        <v>12162</v>
      </c>
      <c r="K1862" s="32" t="s">
        <v>12162</v>
      </c>
    </row>
    <row r="1863" spans="1:11" x14ac:dyDescent="0.25">
      <c r="A1863" t="s">
        <v>12162</v>
      </c>
      <c r="F1863" t="s">
        <v>12162</v>
      </c>
      <c r="K1863" s="32" t="s">
        <v>12162</v>
      </c>
    </row>
    <row r="1864" spans="1:11" x14ac:dyDescent="0.25">
      <c r="A1864" t="s">
        <v>12162</v>
      </c>
      <c r="F1864" t="s">
        <v>12162</v>
      </c>
      <c r="K1864" s="32" t="s">
        <v>12162</v>
      </c>
    </row>
    <row r="1865" spans="1:11" x14ac:dyDescent="0.25">
      <c r="A1865" t="s">
        <v>12162</v>
      </c>
      <c r="F1865" t="s">
        <v>12162</v>
      </c>
      <c r="K1865" s="32" t="s">
        <v>12162</v>
      </c>
    </row>
    <row r="1866" spans="1:11" x14ac:dyDescent="0.25">
      <c r="A1866" t="s">
        <v>12162</v>
      </c>
      <c r="F1866" t="s">
        <v>12162</v>
      </c>
      <c r="K1866" s="32" t="s">
        <v>12162</v>
      </c>
    </row>
    <row r="1867" spans="1:11" x14ac:dyDescent="0.25">
      <c r="A1867" t="s">
        <v>12162</v>
      </c>
      <c r="F1867" t="s">
        <v>12162</v>
      </c>
      <c r="K1867" s="32" t="s">
        <v>12162</v>
      </c>
    </row>
    <row r="1868" spans="1:11" x14ac:dyDescent="0.25">
      <c r="A1868" t="s">
        <v>12162</v>
      </c>
      <c r="F1868" t="s">
        <v>12162</v>
      </c>
      <c r="K1868" s="32" t="s">
        <v>12162</v>
      </c>
    </row>
    <row r="1869" spans="1:11" x14ac:dyDescent="0.25">
      <c r="A1869" t="s">
        <v>12162</v>
      </c>
      <c r="F1869" t="s">
        <v>12162</v>
      </c>
      <c r="K1869" s="32" t="s">
        <v>12162</v>
      </c>
    </row>
    <row r="1870" spans="1:11" x14ac:dyDescent="0.25">
      <c r="A1870" t="s">
        <v>12162</v>
      </c>
      <c r="F1870" t="s">
        <v>12162</v>
      </c>
      <c r="K1870" s="32" t="s">
        <v>12162</v>
      </c>
    </row>
    <row r="1871" spans="1:11" x14ac:dyDescent="0.25">
      <c r="A1871" t="s">
        <v>12162</v>
      </c>
      <c r="F1871" t="s">
        <v>12162</v>
      </c>
      <c r="K1871" s="32" t="s">
        <v>12162</v>
      </c>
    </row>
    <row r="1872" spans="1:11" x14ac:dyDescent="0.25">
      <c r="A1872" t="s">
        <v>12162</v>
      </c>
      <c r="F1872" t="s">
        <v>12162</v>
      </c>
      <c r="K1872" s="32" t="s">
        <v>12162</v>
      </c>
    </row>
    <row r="1873" spans="1:11" x14ac:dyDescent="0.25">
      <c r="A1873" t="s">
        <v>12162</v>
      </c>
      <c r="F1873" t="s">
        <v>12162</v>
      </c>
      <c r="K1873" s="32" t="s">
        <v>12162</v>
      </c>
    </row>
    <row r="1874" spans="1:11" x14ac:dyDescent="0.25">
      <c r="A1874" t="s">
        <v>12162</v>
      </c>
      <c r="F1874" t="s">
        <v>12162</v>
      </c>
      <c r="K1874" s="32" t="s">
        <v>12162</v>
      </c>
    </row>
    <row r="1875" spans="1:11" x14ac:dyDescent="0.25">
      <c r="A1875" t="s">
        <v>12162</v>
      </c>
      <c r="F1875" t="s">
        <v>12162</v>
      </c>
      <c r="K1875" s="32" t="s">
        <v>12162</v>
      </c>
    </row>
    <row r="1876" spans="1:11" x14ac:dyDescent="0.25">
      <c r="A1876" t="s">
        <v>12162</v>
      </c>
      <c r="F1876" t="s">
        <v>12162</v>
      </c>
      <c r="K1876" s="32" t="s">
        <v>12162</v>
      </c>
    </row>
    <row r="1877" spans="1:11" x14ac:dyDescent="0.25">
      <c r="A1877" t="s">
        <v>12162</v>
      </c>
      <c r="F1877" t="s">
        <v>12162</v>
      </c>
      <c r="K1877" s="32" t="s">
        <v>12162</v>
      </c>
    </row>
    <row r="1878" spans="1:11" x14ac:dyDescent="0.25">
      <c r="A1878" t="s">
        <v>12162</v>
      </c>
      <c r="F1878" t="s">
        <v>12162</v>
      </c>
      <c r="K1878" s="32" t="s">
        <v>12162</v>
      </c>
    </row>
    <row r="1879" spans="1:11" x14ac:dyDescent="0.25">
      <c r="A1879" t="s">
        <v>12162</v>
      </c>
      <c r="F1879" t="s">
        <v>12162</v>
      </c>
      <c r="K1879" s="32" t="s">
        <v>12162</v>
      </c>
    </row>
    <row r="1880" spans="1:11" x14ac:dyDescent="0.25">
      <c r="A1880" t="s">
        <v>12162</v>
      </c>
      <c r="F1880" t="s">
        <v>12162</v>
      </c>
      <c r="K1880" s="32" t="s">
        <v>12162</v>
      </c>
    </row>
    <row r="1881" spans="1:11" x14ac:dyDescent="0.25">
      <c r="A1881" t="s">
        <v>12162</v>
      </c>
      <c r="F1881" t="s">
        <v>12162</v>
      </c>
      <c r="K1881" s="32" t="s">
        <v>12162</v>
      </c>
    </row>
    <row r="1882" spans="1:11" x14ac:dyDescent="0.25">
      <c r="A1882" t="s">
        <v>12162</v>
      </c>
      <c r="F1882" t="s">
        <v>12162</v>
      </c>
      <c r="K1882" s="32" t="s">
        <v>12162</v>
      </c>
    </row>
    <row r="1883" spans="1:11" x14ac:dyDescent="0.25">
      <c r="A1883" t="s">
        <v>12162</v>
      </c>
      <c r="F1883" t="s">
        <v>12162</v>
      </c>
      <c r="K1883" s="32" t="s">
        <v>12162</v>
      </c>
    </row>
    <row r="1884" spans="1:11" x14ac:dyDescent="0.25">
      <c r="A1884" t="s">
        <v>12162</v>
      </c>
      <c r="F1884" t="s">
        <v>12162</v>
      </c>
      <c r="K1884" s="32" t="s">
        <v>12162</v>
      </c>
    </row>
    <row r="1885" spans="1:11" x14ac:dyDescent="0.25">
      <c r="A1885" t="s">
        <v>12162</v>
      </c>
      <c r="F1885" t="s">
        <v>12162</v>
      </c>
      <c r="K1885" s="32" t="s">
        <v>12162</v>
      </c>
    </row>
    <row r="1886" spans="1:11" x14ac:dyDescent="0.25">
      <c r="A1886" t="s">
        <v>12162</v>
      </c>
      <c r="F1886" t="s">
        <v>12162</v>
      </c>
      <c r="K1886" s="32" t="s">
        <v>12162</v>
      </c>
    </row>
    <row r="1887" spans="1:11" x14ac:dyDescent="0.25">
      <c r="A1887" t="s">
        <v>12162</v>
      </c>
      <c r="F1887" t="s">
        <v>12162</v>
      </c>
      <c r="K1887" s="32" t="s">
        <v>12162</v>
      </c>
    </row>
    <row r="1888" spans="1:11" x14ac:dyDescent="0.25">
      <c r="A1888" t="s">
        <v>12162</v>
      </c>
      <c r="F1888" t="s">
        <v>12162</v>
      </c>
      <c r="K1888" s="32" t="s">
        <v>12162</v>
      </c>
    </row>
    <row r="1889" spans="1:11" x14ac:dyDescent="0.25">
      <c r="A1889" t="s">
        <v>12162</v>
      </c>
      <c r="F1889" t="s">
        <v>12162</v>
      </c>
      <c r="K1889" s="32" t="s">
        <v>12162</v>
      </c>
    </row>
    <row r="1890" spans="1:11" x14ac:dyDescent="0.25">
      <c r="A1890" t="s">
        <v>12162</v>
      </c>
      <c r="F1890" t="s">
        <v>12162</v>
      </c>
      <c r="K1890" s="32" t="s">
        <v>12162</v>
      </c>
    </row>
    <row r="1891" spans="1:11" x14ac:dyDescent="0.25">
      <c r="A1891" t="s">
        <v>12162</v>
      </c>
      <c r="F1891" t="s">
        <v>12162</v>
      </c>
      <c r="K1891" s="32" t="s">
        <v>12162</v>
      </c>
    </row>
    <row r="1892" spans="1:11" x14ac:dyDescent="0.25">
      <c r="A1892" t="s">
        <v>12162</v>
      </c>
      <c r="F1892" t="s">
        <v>12162</v>
      </c>
      <c r="K1892" s="32" t="s">
        <v>12162</v>
      </c>
    </row>
    <row r="1893" spans="1:11" x14ac:dyDescent="0.25">
      <c r="A1893" t="s">
        <v>12162</v>
      </c>
      <c r="F1893" t="s">
        <v>12162</v>
      </c>
      <c r="K1893" s="32" t="s">
        <v>12162</v>
      </c>
    </row>
    <row r="1894" spans="1:11" x14ac:dyDescent="0.25">
      <c r="A1894" t="s">
        <v>12162</v>
      </c>
      <c r="F1894" t="s">
        <v>12162</v>
      </c>
      <c r="K1894" s="32" t="s">
        <v>12162</v>
      </c>
    </row>
    <row r="1895" spans="1:11" x14ac:dyDescent="0.25">
      <c r="A1895" t="s">
        <v>12162</v>
      </c>
      <c r="F1895" t="s">
        <v>12162</v>
      </c>
      <c r="K1895" s="32" t="s">
        <v>12162</v>
      </c>
    </row>
    <row r="1896" spans="1:11" x14ac:dyDescent="0.25">
      <c r="A1896" t="s">
        <v>12162</v>
      </c>
      <c r="F1896" t="s">
        <v>12162</v>
      </c>
      <c r="K1896" s="32" t="s">
        <v>12162</v>
      </c>
    </row>
    <row r="1897" spans="1:11" x14ac:dyDescent="0.25">
      <c r="A1897" t="s">
        <v>12162</v>
      </c>
      <c r="F1897" t="s">
        <v>12162</v>
      </c>
      <c r="K1897" s="32" t="s">
        <v>12162</v>
      </c>
    </row>
    <row r="1898" spans="1:11" x14ac:dyDescent="0.25">
      <c r="A1898" t="s">
        <v>12162</v>
      </c>
      <c r="F1898" t="s">
        <v>12162</v>
      </c>
      <c r="K1898" s="32" t="s">
        <v>12162</v>
      </c>
    </row>
    <row r="1899" spans="1:11" x14ac:dyDescent="0.25">
      <c r="A1899" t="s">
        <v>12162</v>
      </c>
      <c r="F1899" t="s">
        <v>12162</v>
      </c>
      <c r="K1899" s="32" t="s">
        <v>12162</v>
      </c>
    </row>
    <row r="1900" spans="1:11" x14ac:dyDescent="0.25">
      <c r="A1900" t="s">
        <v>12162</v>
      </c>
      <c r="F1900" t="s">
        <v>12162</v>
      </c>
      <c r="K1900" s="32" t="s">
        <v>12162</v>
      </c>
    </row>
    <row r="1901" spans="1:11" x14ac:dyDescent="0.25">
      <c r="A1901" t="s">
        <v>12162</v>
      </c>
      <c r="F1901" t="s">
        <v>12162</v>
      </c>
      <c r="K1901" s="32" t="s">
        <v>12162</v>
      </c>
    </row>
    <row r="1902" spans="1:11" x14ac:dyDescent="0.25">
      <c r="A1902" t="s">
        <v>12162</v>
      </c>
      <c r="F1902" t="s">
        <v>12162</v>
      </c>
      <c r="K1902" s="32" t="s">
        <v>12162</v>
      </c>
    </row>
    <row r="1903" spans="1:11" x14ac:dyDescent="0.25">
      <c r="A1903" t="s">
        <v>12162</v>
      </c>
      <c r="F1903" t="s">
        <v>12162</v>
      </c>
      <c r="K1903" s="32" t="s">
        <v>12162</v>
      </c>
    </row>
    <row r="1904" spans="1:11" x14ac:dyDescent="0.25">
      <c r="A1904" t="s">
        <v>12162</v>
      </c>
      <c r="F1904" t="s">
        <v>12162</v>
      </c>
      <c r="K1904" s="32" t="s">
        <v>12162</v>
      </c>
    </row>
    <row r="1905" spans="1:11" x14ac:dyDescent="0.25">
      <c r="A1905" t="s">
        <v>12162</v>
      </c>
      <c r="F1905" t="s">
        <v>12162</v>
      </c>
      <c r="K1905" s="32" t="s">
        <v>12162</v>
      </c>
    </row>
    <row r="1906" spans="1:11" x14ac:dyDescent="0.25">
      <c r="A1906" t="s">
        <v>12162</v>
      </c>
      <c r="F1906" t="s">
        <v>12162</v>
      </c>
      <c r="K1906" s="32" t="s">
        <v>12162</v>
      </c>
    </row>
    <row r="1907" spans="1:11" x14ac:dyDescent="0.25">
      <c r="A1907" t="s">
        <v>12162</v>
      </c>
      <c r="F1907" t="s">
        <v>12162</v>
      </c>
      <c r="K1907" s="32" t="s">
        <v>12162</v>
      </c>
    </row>
    <row r="1908" spans="1:11" x14ac:dyDescent="0.25">
      <c r="A1908" t="s">
        <v>12162</v>
      </c>
      <c r="F1908" t="s">
        <v>12162</v>
      </c>
      <c r="K1908" s="32" t="s">
        <v>12162</v>
      </c>
    </row>
    <row r="1909" spans="1:11" x14ac:dyDescent="0.25">
      <c r="A1909" t="s">
        <v>12162</v>
      </c>
      <c r="F1909" t="s">
        <v>12162</v>
      </c>
      <c r="K1909" s="32" t="s">
        <v>12162</v>
      </c>
    </row>
    <row r="1910" spans="1:11" x14ac:dyDescent="0.25">
      <c r="A1910" t="s">
        <v>12162</v>
      </c>
      <c r="F1910" t="s">
        <v>12162</v>
      </c>
      <c r="K1910" s="32" t="s">
        <v>12162</v>
      </c>
    </row>
    <row r="1911" spans="1:11" x14ac:dyDescent="0.25">
      <c r="A1911" t="s">
        <v>12162</v>
      </c>
      <c r="F1911" t="s">
        <v>12162</v>
      </c>
      <c r="K1911" s="32" t="s">
        <v>12162</v>
      </c>
    </row>
    <row r="1912" spans="1:11" x14ac:dyDescent="0.25">
      <c r="A1912" t="s">
        <v>12162</v>
      </c>
      <c r="F1912" t="s">
        <v>12162</v>
      </c>
      <c r="K1912" s="32" t="s">
        <v>12162</v>
      </c>
    </row>
    <row r="1913" spans="1:11" x14ac:dyDescent="0.25">
      <c r="A1913" t="s">
        <v>12162</v>
      </c>
      <c r="F1913" t="s">
        <v>12162</v>
      </c>
      <c r="K1913" s="32" t="s">
        <v>12162</v>
      </c>
    </row>
    <row r="1914" spans="1:11" x14ac:dyDescent="0.25">
      <c r="A1914" t="s">
        <v>12162</v>
      </c>
      <c r="F1914" t="s">
        <v>12162</v>
      </c>
      <c r="K1914" s="32" t="s">
        <v>12162</v>
      </c>
    </row>
    <row r="1915" spans="1:11" x14ac:dyDescent="0.25">
      <c r="A1915" t="s">
        <v>12162</v>
      </c>
      <c r="F1915" t="s">
        <v>12162</v>
      </c>
      <c r="K1915" s="32" t="s">
        <v>12162</v>
      </c>
    </row>
    <row r="1916" spans="1:11" x14ac:dyDescent="0.25">
      <c r="A1916" t="s">
        <v>12162</v>
      </c>
      <c r="F1916" t="s">
        <v>12162</v>
      </c>
      <c r="K1916" s="32" t="s">
        <v>12162</v>
      </c>
    </row>
    <row r="1917" spans="1:11" x14ac:dyDescent="0.25">
      <c r="A1917" t="s">
        <v>12162</v>
      </c>
      <c r="F1917" t="s">
        <v>12162</v>
      </c>
      <c r="K1917" s="32" t="s">
        <v>12162</v>
      </c>
    </row>
    <row r="1918" spans="1:11" x14ac:dyDescent="0.25">
      <c r="A1918" t="s">
        <v>12162</v>
      </c>
      <c r="F1918" t="s">
        <v>12162</v>
      </c>
      <c r="K1918" s="32" t="s">
        <v>12162</v>
      </c>
    </row>
    <row r="1919" spans="1:11" x14ac:dyDescent="0.25">
      <c r="A1919" t="s">
        <v>12162</v>
      </c>
      <c r="F1919" t="s">
        <v>12162</v>
      </c>
      <c r="K1919" s="32" t="s">
        <v>12162</v>
      </c>
    </row>
    <row r="1920" spans="1:11" x14ac:dyDescent="0.25">
      <c r="A1920" t="s">
        <v>12162</v>
      </c>
      <c r="F1920" t="s">
        <v>12162</v>
      </c>
      <c r="K1920" s="32" t="s">
        <v>12162</v>
      </c>
    </row>
    <row r="1921" spans="1:11" x14ac:dyDescent="0.25">
      <c r="A1921" t="s">
        <v>12162</v>
      </c>
      <c r="F1921" t="s">
        <v>12162</v>
      </c>
      <c r="K1921" s="32" t="s">
        <v>12162</v>
      </c>
    </row>
    <row r="1922" spans="1:11" x14ac:dyDescent="0.25">
      <c r="A1922" t="s">
        <v>12162</v>
      </c>
      <c r="F1922" t="s">
        <v>12162</v>
      </c>
      <c r="K1922" s="32" t="s">
        <v>12162</v>
      </c>
    </row>
    <row r="1923" spans="1:11" x14ac:dyDescent="0.25">
      <c r="A1923" t="s">
        <v>12162</v>
      </c>
      <c r="F1923" t="s">
        <v>12162</v>
      </c>
      <c r="K1923" s="32" t="s">
        <v>12162</v>
      </c>
    </row>
    <row r="1924" spans="1:11" x14ac:dyDescent="0.25">
      <c r="A1924" t="s">
        <v>12162</v>
      </c>
      <c r="F1924" t="s">
        <v>12162</v>
      </c>
      <c r="K1924" s="32" t="s">
        <v>12162</v>
      </c>
    </row>
    <row r="1925" spans="1:11" x14ac:dyDescent="0.25">
      <c r="A1925" t="s">
        <v>12162</v>
      </c>
      <c r="F1925" t="s">
        <v>12162</v>
      </c>
      <c r="K1925" s="32" t="s">
        <v>12162</v>
      </c>
    </row>
    <row r="1926" spans="1:11" x14ac:dyDescent="0.25">
      <c r="A1926" t="s">
        <v>12162</v>
      </c>
      <c r="F1926" t="s">
        <v>12162</v>
      </c>
      <c r="K1926" s="32" t="s">
        <v>12162</v>
      </c>
    </row>
    <row r="1927" spans="1:11" x14ac:dyDescent="0.25">
      <c r="A1927" t="s">
        <v>12162</v>
      </c>
      <c r="F1927" t="s">
        <v>12162</v>
      </c>
      <c r="K1927" s="32" t="s">
        <v>12162</v>
      </c>
    </row>
    <row r="1928" spans="1:11" x14ac:dyDescent="0.25">
      <c r="A1928" t="s">
        <v>12162</v>
      </c>
      <c r="F1928" t="s">
        <v>12162</v>
      </c>
      <c r="K1928" s="32" t="s">
        <v>12162</v>
      </c>
    </row>
    <row r="1929" spans="1:11" x14ac:dyDescent="0.25">
      <c r="A1929" t="s">
        <v>12162</v>
      </c>
      <c r="F1929" t="s">
        <v>12162</v>
      </c>
      <c r="K1929" s="32" t="s">
        <v>12162</v>
      </c>
    </row>
    <row r="1930" spans="1:11" x14ac:dyDescent="0.25">
      <c r="A1930" t="s">
        <v>12162</v>
      </c>
      <c r="F1930" t="s">
        <v>12162</v>
      </c>
      <c r="K1930" s="32" t="s">
        <v>12162</v>
      </c>
    </row>
    <row r="1931" spans="1:11" x14ac:dyDescent="0.25">
      <c r="A1931" t="s">
        <v>12162</v>
      </c>
      <c r="F1931" t="s">
        <v>12162</v>
      </c>
      <c r="K1931" s="32" t="s">
        <v>12162</v>
      </c>
    </row>
    <row r="1932" spans="1:11" x14ac:dyDescent="0.25">
      <c r="A1932" t="s">
        <v>12162</v>
      </c>
      <c r="F1932" t="s">
        <v>12162</v>
      </c>
      <c r="K1932" s="32" t="s">
        <v>12162</v>
      </c>
    </row>
    <row r="1933" spans="1:11" x14ac:dyDescent="0.25">
      <c r="A1933" t="s">
        <v>12162</v>
      </c>
      <c r="F1933" t="s">
        <v>12162</v>
      </c>
      <c r="K1933" s="32" t="s">
        <v>12162</v>
      </c>
    </row>
    <row r="1934" spans="1:11" x14ac:dyDescent="0.25">
      <c r="A1934" t="s">
        <v>12162</v>
      </c>
      <c r="F1934" t="s">
        <v>12162</v>
      </c>
      <c r="K1934" s="32" t="s">
        <v>12162</v>
      </c>
    </row>
    <row r="1935" spans="1:11" x14ac:dyDescent="0.25">
      <c r="A1935" t="s">
        <v>12162</v>
      </c>
      <c r="F1935" t="s">
        <v>12162</v>
      </c>
      <c r="K1935" s="32" t="s">
        <v>12162</v>
      </c>
    </row>
    <row r="1936" spans="1:11" x14ac:dyDescent="0.25">
      <c r="A1936" t="s">
        <v>12162</v>
      </c>
      <c r="F1936" t="s">
        <v>12162</v>
      </c>
      <c r="K1936" s="32" t="s">
        <v>12162</v>
      </c>
    </row>
    <row r="1937" spans="1:11" x14ac:dyDescent="0.25">
      <c r="A1937" t="s">
        <v>12162</v>
      </c>
      <c r="F1937" t="s">
        <v>12162</v>
      </c>
      <c r="K1937" s="32" t="s">
        <v>12162</v>
      </c>
    </row>
    <row r="1938" spans="1:11" x14ac:dyDescent="0.25">
      <c r="A1938" t="s">
        <v>12162</v>
      </c>
      <c r="F1938" t="s">
        <v>12162</v>
      </c>
      <c r="K1938" s="32" t="s">
        <v>12162</v>
      </c>
    </row>
    <row r="1939" spans="1:11" x14ac:dyDescent="0.25">
      <c r="A1939" t="s">
        <v>12162</v>
      </c>
      <c r="F1939" t="s">
        <v>12162</v>
      </c>
      <c r="K1939" s="32" t="s">
        <v>12162</v>
      </c>
    </row>
    <row r="1940" spans="1:11" x14ac:dyDescent="0.25">
      <c r="A1940" t="s">
        <v>12162</v>
      </c>
      <c r="F1940" t="s">
        <v>12162</v>
      </c>
      <c r="K1940" s="32" t="s">
        <v>12162</v>
      </c>
    </row>
    <row r="1941" spans="1:11" x14ac:dyDescent="0.25">
      <c r="A1941" t="s">
        <v>12162</v>
      </c>
      <c r="F1941" t="s">
        <v>12162</v>
      </c>
      <c r="K1941" s="32" t="s">
        <v>12162</v>
      </c>
    </row>
    <row r="1942" spans="1:11" x14ac:dyDescent="0.25">
      <c r="A1942" t="s">
        <v>12162</v>
      </c>
      <c r="F1942" t="s">
        <v>12162</v>
      </c>
      <c r="K1942" s="32" t="s">
        <v>12162</v>
      </c>
    </row>
    <row r="1943" spans="1:11" x14ac:dyDescent="0.25">
      <c r="A1943" t="s">
        <v>12162</v>
      </c>
      <c r="F1943" t="s">
        <v>12162</v>
      </c>
      <c r="K1943" s="32" t="s">
        <v>12162</v>
      </c>
    </row>
    <row r="1944" spans="1:11" x14ac:dyDescent="0.25">
      <c r="A1944" t="s">
        <v>12162</v>
      </c>
      <c r="F1944" t="s">
        <v>12162</v>
      </c>
      <c r="K1944" s="32" t="s">
        <v>12162</v>
      </c>
    </row>
    <row r="1945" spans="1:11" x14ac:dyDescent="0.25">
      <c r="A1945" t="s">
        <v>12162</v>
      </c>
      <c r="F1945" t="s">
        <v>12162</v>
      </c>
      <c r="K1945" s="32" t="s">
        <v>12162</v>
      </c>
    </row>
    <row r="1946" spans="1:11" x14ac:dyDescent="0.25">
      <c r="A1946" t="s">
        <v>12162</v>
      </c>
      <c r="F1946" t="s">
        <v>12162</v>
      </c>
      <c r="K1946" s="32" t="s">
        <v>12162</v>
      </c>
    </row>
    <row r="1947" spans="1:11" x14ac:dyDescent="0.25">
      <c r="A1947" t="s">
        <v>12162</v>
      </c>
      <c r="F1947" t="s">
        <v>12162</v>
      </c>
      <c r="K1947" s="32" t="s">
        <v>12162</v>
      </c>
    </row>
    <row r="1948" spans="1:11" x14ac:dyDescent="0.25">
      <c r="A1948" t="s">
        <v>12162</v>
      </c>
      <c r="F1948" t="s">
        <v>12162</v>
      </c>
      <c r="K1948" s="32" t="s">
        <v>12162</v>
      </c>
    </row>
    <row r="1949" spans="1:11" x14ac:dyDescent="0.25">
      <c r="A1949" t="s">
        <v>12162</v>
      </c>
      <c r="F1949" t="s">
        <v>12162</v>
      </c>
      <c r="K1949" s="32" t="s">
        <v>12162</v>
      </c>
    </row>
    <row r="1950" spans="1:11" x14ac:dyDescent="0.25">
      <c r="A1950" t="s">
        <v>12162</v>
      </c>
      <c r="F1950" t="s">
        <v>12162</v>
      </c>
      <c r="K1950" s="32" t="s">
        <v>12162</v>
      </c>
    </row>
    <row r="1951" spans="1:11" x14ac:dyDescent="0.25">
      <c r="A1951" t="s">
        <v>12162</v>
      </c>
      <c r="F1951" t="s">
        <v>12162</v>
      </c>
      <c r="K1951" s="32" t="s">
        <v>12162</v>
      </c>
    </row>
    <row r="1952" spans="1:11" x14ac:dyDescent="0.25">
      <c r="A1952" t="s">
        <v>12162</v>
      </c>
      <c r="F1952" t="s">
        <v>12162</v>
      </c>
      <c r="K1952" s="32" t="s">
        <v>12162</v>
      </c>
    </row>
    <row r="1953" spans="1:11" x14ac:dyDescent="0.25">
      <c r="A1953" t="s">
        <v>12162</v>
      </c>
      <c r="F1953" t="s">
        <v>12162</v>
      </c>
      <c r="K1953" s="32" t="s">
        <v>12162</v>
      </c>
    </row>
    <row r="1954" spans="1:11" x14ac:dyDescent="0.25">
      <c r="A1954" t="s">
        <v>12162</v>
      </c>
      <c r="F1954" t="s">
        <v>12162</v>
      </c>
      <c r="K1954" s="32" t="s">
        <v>12162</v>
      </c>
    </row>
    <row r="1955" spans="1:11" x14ac:dyDescent="0.25">
      <c r="A1955" t="s">
        <v>12162</v>
      </c>
      <c r="F1955" t="s">
        <v>12162</v>
      </c>
      <c r="K1955" s="32" t="s">
        <v>12162</v>
      </c>
    </row>
    <row r="1956" spans="1:11" x14ac:dyDescent="0.25">
      <c r="A1956" t="s">
        <v>12162</v>
      </c>
      <c r="F1956" t="s">
        <v>12162</v>
      </c>
      <c r="K1956" s="32" t="s">
        <v>12162</v>
      </c>
    </row>
    <row r="1957" spans="1:11" x14ac:dyDescent="0.25">
      <c r="A1957" t="s">
        <v>12162</v>
      </c>
      <c r="F1957" t="s">
        <v>12162</v>
      </c>
      <c r="K1957" s="32" t="s">
        <v>12162</v>
      </c>
    </row>
    <row r="1958" spans="1:11" x14ac:dyDescent="0.25">
      <c r="A1958" t="s">
        <v>12162</v>
      </c>
      <c r="F1958" t="s">
        <v>12162</v>
      </c>
      <c r="K1958" s="32" t="s">
        <v>12162</v>
      </c>
    </row>
    <row r="1959" spans="1:11" x14ac:dyDescent="0.25">
      <c r="A1959" t="s">
        <v>12162</v>
      </c>
      <c r="F1959" t="s">
        <v>12162</v>
      </c>
      <c r="K1959" s="32" t="s">
        <v>12162</v>
      </c>
    </row>
    <row r="1960" spans="1:11" x14ac:dyDescent="0.25">
      <c r="A1960" t="s">
        <v>12162</v>
      </c>
      <c r="F1960" t="s">
        <v>12162</v>
      </c>
      <c r="K1960" s="32" t="s">
        <v>12162</v>
      </c>
    </row>
    <row r="1961" spans="1:11" x14ac:dyDescent="0.25">
      <c r="A1961" t="s">
        <v>12162</v>
      </c>
      <c r="F1961" t="s">
        <v>12162</v>
      </c>
      <c r="K1961" s="32" t="s">
        <v>12162</v>
      </c>
    </row>
    <row r="1962" spans="1:11" x14ac:dyDescent="0.25">
      <c r="A1962" t="s">
        <v>12162</v>
      </c>
      <c r="F1962" t="s">
        <v>12162</v>
      </c>
      <c r="K1962" s="32" t="s">
        <v>12162</v>
      </c>
    </row>
    <row r="1963" spans="1:11" x14ac:dyDescent="0.25">
      <c r="A1963" t="s">
        <v>12162</v>
      </c>
      <c r="F1963" t="s">
        <v>12162</v>
      </c>
      <c r="K1963" s="32" t="s">
        <v>12162</v>
      </c>
    </row>
    <row r="1964" spans="1:11" x14ac:dyDescent="0.25">
      <c r="A1964" t="s">
        <v>12162</v>
      </c>
      <c r="F1964" t="s">
        <v>12162</v>
      </c>
      <c r="K1964" s="32" t="s">
        <v>12162</v>
      </c>
    </row>
    <row r="1965" spans="1:11" x14ac:dyDescent="0.25">
      <c r="A1965" t="s">
        <v>12162</v>
      </c>
      <c r="F1965" t="s">
        <v>12162</v>
      </c>
      <c r="K1965" s="32" t="s">
        <v>12162</v>
      </c>
    </row>
    <row r="1966" spans="1:11" x14ac:dyDescent="0.25">
      <c r="A1966" t="s">
        <v>12162</v>
      </c>
      <c r="F1966" t="s">
        <v>12162</v>
      </c>
      <c r="K1966" s="32" t="s">
        <v>12162</v>
      </c>
    </row>
    <row r="1967" spans="1:11" x14ac:dyDescent="0.25">
      <c r="A1967" t="s">
        <v>12162</v>
      </c>
      <c r="F1967" t="s">
        <v>12162</v>
      </c>
      <c r="K1967" s="32" t="s">
        <v>12162</v>
      </c>
    </row>
    <row r="1968" spans="1:11" x14ac:dyDescent="0.25">
      <c r="A1968" t="s">
        <v>12162</v>
      </c>
      <c r="F1968" t="s">
        <v>12162</v>
      </c>
      <c r="K1968" s="32" t="s">
        <v>12162</v>
      </c>
    </row>
    <row r="1969" spans="1:11" x14ac:dyDescent="0.25">
      <c r="A1969" t="s">
        <v>12162</v>
      </c>
      <c r="F1969" t="s">
        <v>12162</v>
      </c>
      <c r="K1969" s="32" t="s">
        <v>12162</v>
      </c>
    </row>
    <row r="1970" spans="1:11" x14ac:dyDescent="0.25">
      <c r="A1970" t="s">
        <v>12162</v>
      </c>
      <c r="F1970" t="s">
        <v>12162</v>
      </c>
      <c r="K1970" s="32" t="s">
        <v>12162</v>
      </c>
    </row>
    <row r="1971" spans="1:11" x14ac:dyDescent="0.25">
      <c r="A1971" t="s">
        <v>12162</v>
      </c>
      <c r="F1971" t="s">
        <v>12162</v>
      </c>
      <c r="K1971" s="32" t="s">
        <v>12162</v>
      </c>
    </row>
    <row r="1972" spans="1:11" x14ac:dyDescent="0.25">
      <c r="A1972" t="s">
        <v>12162</v>
      </c>
      <c r="F1972" t="s">
        <v>12162</v>
      </c>
      <c r="K1972" s="32" t="s">
        <v>12162</v>
      </c>
    </row>
    <row r="1973" spans="1:11" x14ac:dyDescent="0.25">
      <c r="A1973" t="s">
        <v>12162</v>
      </c>
      <c r="F1973" t="s">
        <v>12162</v>
      </c>
      <c r="K1973" s="32" t="s">
        <v>12162</v>
      </c>
    </row>
    <row r="1974" spans="1:11" x14ac:dyDescent="0.25">
      <c r="A1974" t="s">
        <v>12162</v>
      </c>
      <c r="F1974" t="s">
        <v>12162</v>
      </c>
      <c r="K1974" s="32" t="s">
        <v>12162</v>
      </c>
    </row>
    <row r="1975" spans="1:11" x14ac:dyDescent="0.25">
      <c r="A1975" t="s">
        <v>12162</v>
      </c>
      <c r="F1975" t="s">
        <v>12162</v>
      </c>
      <c r="K1975" s="32" t="s">
        <v>12162</v>
      </c>
    </row>
    <row r="1976" spans="1:11" x14ac:dyDescent="0.25">
      <c r="A1976" t="s">
        <v>12162</v>
      </c>
      <c r="F1976" t="s">
        <v>12162</v>
      </c>
      <c r="K1976" s="32" t="s">
        <v>12162</v>
      </c>
    </row>
    <row r="1977" spans="1:11" x14ac:dyDescent="0.25">
      <c r="A1977" t="s">
        <v>12162</v>
      </c>
      <c r="F1977" t="s">
        <v>12162</v>
      </c>
      <c r="K1977" s="32" t="s">
        <v>12162</v>
      </c>
    </row>
    <row r="1978" spans="1:11" x14ac:dyDescent="0.25">
      <c r="A1978" t="s">
        <v>12162</v>
      </c>
      <c r="F1978" t="s">
        <v>12162</v>
      </c>
      <c r="K1978" s="32" t="s">
        <v>12162</v>
      </c>
    </row>
    <row r="1979" spans="1:11" x14ac:dyDescent="0.25">
      <c r="A1979" t="s">
        <v>12162</v>
      </c>
      <c r="F1979" t="s">
        <v>12162</v>
      </c>
      <c r="K1979" s="32" t="s">
        <v>12162</v>
      </c>
    </row>
    <row r="1980" spans="1:11" x14ac:dyDescent="0.25">
      <c r="A1980" t="s">
        <v>12162</v>
      </c>
      <c r="F1980" t="s">
        <v>12162</v>
      </c>
      <c r="K1980" s="32" t="s">
        <v>12162</v>
      </c>
    </row>
    <row r="1981" spans="1:11" x14ac:dyDescent="0.25">
      <c r="A1981" t="s">
        <v>12162</v>
      </c>
      <c r="F1981" t="s">
        <v>12162</v>
      </c>
      <c r="K1981" s="32" t="s">
        <v>12162</v>
      </c>
    </row>
    <row r="1982" spans="1:11" x14ac:dyDescent="0.25">
      <c r="A1982" t="s">
        <v>12162</v>
      </c>
      <c r="F1982" t="s">
        <v>12162</v>
      </c>
      <c r="K1982" s="32" t="s">
        <v>12162</v>
      </c>
    </row>
    <row r="1983" spans="1:11" x14ac:dyDescent="0.25">
      <c r="A1983" t="s">
        <v>12162</v>
      </c>
      <c r="F1983" t="s">
        <v>12162</v>
      </c>
      <c r="K1983" s="32" t="s">
        <v>12162</v>
      </c>
    </row>
    <row r="1984" spans="1:11" x14ac:dyDescent="0.25">
      <c r="A1984" t="s">
        <v>12162</v>
      </c>
      <c r="F1984" t="s">
        <v>12162</v>
      </c>
      <c r="K1984" s="32" t="s">
        <v>12162</v>
      </c>
    </row>
    <row r="1985" spans="1:11" x14ac:dyDescent="0.25">
      <c r="A1985" t="s">
        <v>12162</v>
      </c>
      <c r="F1985" t="s">
        <v>12162</v>
      </c>
      <c r="K1985" s="32" t="s">
        <v>12162</v>
      </c>
    </row>
    <row r="1986" spans="1:11" x14ac:dyDescent="0.25">
      <c r="A1986" t="s">
        <v>12162</v>
      </c>
      <c r="F1986" t="s">
        <v>12162</v>
      </c>
      <c r="K1986" s="32" t="s">
        <v>12162</v>
      </c>
    </row>
    <row r="1987" spans="1:11" x14ac:dyDescent="0.25">
      <c r="A1987" t="s">
        <v>12162</v>
      </c>
      <c r="F1987" t="s">
        <v>12162</v>
      </c>
      <c r="K1987" s="32" t="s">
        <v>12162</v>
      </c>
    </row>
    <row r="1988" spans="1:11" x14ac:dyDescent="0.25">
      <c r="A1988" t="s">
        <v>12162</v>
      </c>
      <c r="F1988" t="s">
        <v>12162</v>
      </c>
      <c r="K1988" s="32" t="s">
        <v>12162</v>
      </c>
    </row>
    <row r="1989" spans="1:11" x14ac:dyDescent="0.25">
      <c r="A1989" t="s">
        <v>12162</v>
      </c>
      <c r="F1989" t="s">
        <v>12162</v>
      </c>
      <c r="K1989" s="32" t="s">
        <v>12162</v>
      </c>
    </row>
    <row r="1990" spans="1:11" x14ac:dyDescent="0.25">
      <c r="A1990" t="s">
        <v>12162</v>
      </c>
      <c r="F1990" t="s">
        <v>12162</v>
      </c>
      <c r="K1990" s="32" t="s">
        <v>12162</v>
      </c>
    </row>
    <row r="1991" spans="1:11" x14ac:dyDescent="0.25">
      <c r="A1991" t="s">
        <v>12162</v>
      </c>
      <c r="F1991" t="s">
        <v>12162</v>
      </c>
      <c r="K1991" s="32" t="s">
        <v>12162</v>
      </c>
    </row>
    <row r="1992" spans="1:11" x14ac:dyDescent="0.25">
      <c r="A1992" t="s">
        <v>12162</v>
      </c>
      <c r="F1992" t="s">
        <v>12162</v>
      </c>
      <c r="K1992" s="32" t="s">
        <v>12162</v>
      </c>
    </row>
    <row r="1993" spans="1:11" x14ac:dyDescent="0.25">
      <c r="A1993" t="s">
        <v>12162</v>
      </c>
      <c r="F1993" t="s">
        <v>12162</v>
      </c>
      <c r="K1993" s="32" t="s">
        <v>12162</v>
      </c>
    </row>
    <row r="1994" spans="1:11" x14ac:dyDescent="0.25">
      <c r="A1994" t="s">
        <v>12162</v>
      </c>
      <c r="F1994" t="s">
        <v>12162</v>
      </c>
      <c r="K1994" s="32" t="s">
        <v>12162</v>
      </c>
    </row>
    <row r="1995" spans="1:11" x14ac:dyDescent="0.25">
      <c r="A1995" t="s">
        <v>12162</v>
      </c>
      <c r="F1995" t="s">
        <v>12162</v>
      </c>
      <c r="K1995" s="32" t="s">
        <v>12162</v>
      </c>
    </row>
    <row r="1996" spans="1:11" x14ac:dyDescent="0.25">
      <c r="A1996" t="s">
        <v>12162</v>
      </c>
      <c r="F1996" t="s">
        <v>12162</v>
      </c>
      <c r="K1996" s="32" t="s">
        <v>12162</v>
      </c>
    </row>
    <row r="1997" spans="1:11" x14ac:dyDescent="0.25">
      <c r="A1997" t="s">
        <v>12162</v>
      </c>
      <c r="F1997" t="s">
        <v>12162</v>
      </c>
      <c r="K1997" s="32" t="s">
        <v>12162</v>
      </c>
    </row>
    <row r="1998" spans="1:11" x14ac:dyDescent="0.25">
      <c r="A1998" t="s">
        <v>12162</v>
      </c>
      <c r="F1998" t="s">
        <v>12162</v>
      </c>
      <c r="K1998" s="32" t="s">
        <v>12162</v>
      </c>
    </row>
    <row r="1999" spans="1:11" x14ac:dyDescent="0.25">
      <c r="A1999" t="s">
        <v>12162</v>
      </c>
      <c r="F1999" t="s">
        <v>12162</v>
      </c>
      <c r="K1999" s="32" t="s">
        <v>12162</v>
      </c>
    </row>
    <row r="2000" spans="1:11" x14ac:dyDescent="0.25">
      <c r="A2000" t="s">
        <v>12162</v>
      </c>
      <c r="F2000" t="s">
        <v>12162</v>
      </c>
      <c r="K2000" s="32" t="s">
        <v>12162</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1">
    <tabColor theme="7" tint="0.39997558519241921"/>
  </sheetPr>
  <dimension ref="A1:N2000"/>
  <sheetViews>
    <sheetView workbookViewId="0">
      <selection activeCell="E21" sqref="E21"/>
    </sheetView>
  </sheetViews>
  <sheetFormatPr baseColWidth="10" defaultRowHeight="15.75" x14ac:dyDescent="0.25"/>
  <cols>
    <col min="1" max="1" width="13.375" bestFit="1" customWidth="1"/>
    <col min="2" max="2" width="18.875" bestFit="1" customWidth="1"/>
    <col min="3" max="4" width="9.5" bestFit="1" customWidth="1"/>
    <col min="5" max="5" width="205.625" bestFit="1" customWidth="1"/>
    <col min="6" max="7" width="9.25" bestFit="1" customWidth="1"/>
    <col min="8" max="10" width="21.5" bestFit="1" customWidth="1"/>
    <col min="11" max="11" width="5.75" style="32" bestFit="1" customWidth="1"/>
    <col min="12" max="12" width="10.375" style="32" bestFit="1" customWidth="1"/>
    <col min="13" max="13" width="5.75" style="32" bestFit="1" customWidth="1"/>
    <col min="14" max="14" width="10.625" bestFit="1" customWidth="1"/>
  </cols>
  <sheetData>
    <row r="1" spans="1:14" x14ac:dyDescent="0.25">
      <c r="A1" t="s">
        <v>191</v>
      </c>
      <c r="B1" t="s">
        <v>173</v>
      </c>
      <c r="C1" t="s">
        <v>178</v>
      </c>
      <c r="D1" t="s">
        <v>179</v>
      </c>
      <c r="E1" t="s">
        <v>174</v>
      </c>
      <c r="F1" t="s">
        <v>176</v>
      </c>
      <c r="G1" t="s">
        <v>175</v>
      </c>
      <c r="H1" t="s">
        <v>171</v>
      </c>
      <c r="I1" t="s">
        <v>221</v>
      </c>
      <c r="J1" t="s">
        <v>177</v>
      </c>
      <c r="K1" s="32" t="s">
        <v>170</v>
      </c>
      <c r="L1" s="32" t="s">
        <v>172</v>
      </c>
      <c r="M1" s="32" t="s">
        <v>223</v>
      </c>
      <c r="N1" t="s">
        <v>212</v>
      </c>
    </row>
    <row r="2" spans="1:14" x14ac:dyDescent="0.25">
      <c r="A2" t="s">
        <v>11886</v>
      </c>
      <c r="B2" t="s">
        <v>12260</v>
      </c>
      <c r="E2" t="s">
        <v>12261</v>
      </c>
      <c r="H2" t="s">
        <v>234</v>
      </c>
      <c r="L2" s="32">
        <v>44804</v>
      </c>
    </row>
    <row r="3" spans="1:14" x14ac:dyDescent="0.25">
      <c r="A3" t="s">
        <v>11888</v>
      </c>
      <c r="B3" t="s">
        <v>12262</v>
      </c>
      <c r="E3" t="s">
        <v>12261</v>
      </c>
      <c r="H3" t="s">
        <v>236</v>
      </c>
      <c r="L3" s="32">
        <v>44804</v>
      </c>
    </row>
    <row r="4" spans="1:14" x14ac:dyDescent="0.25">
      <c r="A4" t="s">
        <v>11890</v>
      </c>
      <c r="B4" t="s">
        <v>12263</v>
      </c>
      <c r="E4" t="s">
        <v>12261</v>
      </c>
      <c r="H4" t="s">
        <v>236</v>
      </c>
      <c r="L4" s="32">
        <v>44804</v>
      </c>
    </row>
    <row r="5" spans="1:14" x14ac:dyDescent="0.25">
      <c r="A5" t="s">
        <v>11891</v>
      </c>
      <c r="B5" t="s">
        <v>12264</v>
      </c>
      <c r="E5" t="s">
        <v>12261</v>
      </c>
      <c r="H5" t="s">
        <v>236</v>
      </c>
      <c r="L5" s="32">
        <v>44804</v>
      </c>
    </row>
    <row r="6" spans="1:14" x14ac:dyDescent="0.25">
      <c r="A6" t="s">
        <v>11892</v>
      </c>
      <c r="B6" t="s">
        <v>12265</v>
      </c>
      <c r="E6" t="s">
        <v>12261</v>
      </c>
      <c r="H6" t="s">
        <v>236</v>
      </c>
      <c r="L6" s="32">
        <v>44804</v>
      </c>
    </row>
    <row r="7" spans="1:14" x14ac:dyDescent="0.25">
      <c r="A7" t="s">
        <v>11893</v>
      </c>
      <c r="B7" t="s">
        <v>12266</v>
      </c>
      <c r="E7" t="s">
        <v>12261</v>
      </c>
      <c r="H7" t="s">
        <v>234</v>
      </c>
      <c r="L7" s="32">
        <v>44804</v>
      </c>
    </row>
    <row r="8" spans="1:14" x14ac:dyDescent="0.25">
      <c r="A8" t="s">
        <v>11895</v>
      </c>
      <c r="B8" t="s">
        <v>12267</v>
      </c>
      <c r="E8" t="s">
        <v>12261</v>
      </c>
      <c r="H8" t="s">
        <v>236</v>
      </c>
      <c r="L8" s="32">
        <v>44804</v>
      </c>
    </row>
    <row r="9" spans="1:14" x14ac:dyDescent="0.25">
      <c r="A9" t="s">
        <v>11896</v>
      </c>
      <c r="B9" t="s">
        <v>12268</v>
      </c>
      <c r="E9" t="s">
        <v>12261</v>
      </c>
      <c r="H9" t="s">
        <v>236</v>
      </c>
      <c r="L9" s="32">
        <v>44804</v>
      </c>
    </row>
    <row r="10" spans="1:14" x14ac:dyDescent="0.25">
      <c r="A10" t="s">
        <v>11898</v>
      </c>
      <c r="B10" t="s">
        <v>12269</v>
      </c>
      <c r="E10" t="s">
        <v>12261</v>
      </c>
      <c r="H10" t="s">
        <v>236</v>
      </c>
      <c r="L10" s="32">
        <v>44804</v>
      </c>
    </row>
    <row r="11" spans="1:14" x14ac:dyDescent="0.25">
      <c r="A11" t="s">
        <v>11900</v>
      </c>
      <c r="B11" t="s">
        <v>12270</v>
      </c>
      <c r="E11" t="s">
        <v>12261</v>
      </c>
      <c r="H11" t="s">
        <v>236</v>
      </c>
      <c r="L11" s="32">
        <v>44804</v>
      </c>
    </row>
    <row r="12" spans="1:14" x14ac:dyDescent="0.25">
      <c r="A12" t="s">
        <v>11902</v>
      </c>
      <c r="B12" t="s">
        <v>12271</v>
      </c>
      <c r="E12" t="s">
        <v>12272</v>
      </c>
      <c r="H12" t="s">
        <v>234</v>
      </c>
      <c r="L12" s="32">
        <v>44804</v>
      </c>
    </row>
    <row r="13" spans="1:14" x14ac:dyDescent="0.25">
      <c r="A13" t="s">
        <v>11904</v>
      </c>
      <c r="B13" t="s">
        <v>12273</v>
      </c>
      <c r="E13" t="s">
        <v>12261</v>
      </c>
      <c r="H13" t="s">
        <v>236</v>
      </c>
      <c r="L13" s="32">
        <v>44804</v>
      </c>
    </row>
    <row r="14" spans="1:14" x14ac:dyDescent="0.25">
      <c r="A14" t="s">
        <v>11905</v>
      </c>
      <c r="B14" t="s">
        <v>12274</v>
      </c>
      <c r="E14" t="s">
        <v>12261</v>
      </c>
      <c r="H14" t="s">
        <v>236</v>
      </c>
      <c r="L14" s="32">
        <v>44804</v>
      </c>
    </row>
    <row r="15" spans="1:14" x14ac:dyDescent="0.25">
      <c r="A15" t="s">
        <v>11906</v>
      </c>
      <c r="B15" t="s">
        <v>12275</v>
      </c>
      <c r="E15" t="s">
        <v>12261</v>
      </c>
      <c r="H15" t="s">
        <v>236</v>
      </c>
      <c r="L15" s="32">
        <v>44804</v>
      </c>
    </row>
    <row r="16" spans="1:14" x14ac:dyDescent="0.25">
      <c r="A16" t="s">
        <v>11907</v>
      </c>
      <c r="B16" t="s">
        <v>12276</v>
      </c>
      <c r="E16" t="s">
        <v>12261</v>
      </c>
      <c r="H16" t="s">
        <v>236</v>
      </c>
      <c r="L16" s="32">
        <v>44804</v>
      </c>
    </row>
    <row r="17" spans="1:12" x14ac:dyDescent="0.25">
      <c r="A17" t="s">
        <v>11909</v>
      </c>
      <c r="B17" t="s">
        <v>12277</v>
      </c>
      <c r="E17" t="s">
        <v>12261</v>
      </c>
      <c r="H17" t="s">
        <v>236</v>
      </c>
      <c r="L17" s="32">
        <v>44804</v>
      </c>
    </row>
    <row r="18" spans="1:12" x14ac:dyDescent="0.25">
      <c r="A18" t="s">
        <v>11910</v>
      </c>
      <c r="B18" t="s">
        <v>12278</v>
      </c>
      <c r="E18" t="s">
        <v>12261</v>
      </c>
      <c r="H18" t="s">
        <v>236</v>
      </c>
      <c r="L18" s="32">
        <v>44804</v>
      </c>
    </row>
    <row r="19" spans="1:12" x14ac:dyDescent="0.25">
      <c r="A19" t="s">
        <v>11911</v>
      </c>
      <c r="B19" t="s">
        <v>12279</v>
      </c>
      <c r="E19" t="s">
        <v>12261</v>
      </c>
      <c r="H19" t="s">
        <v>236</v>
      </c>
      <c r="L19" s="32">
        <v>44804</v>
      </c>
    </row>
    <row r="20" spans="1:12" x14ac:dyDescent="0.25">
      <c r="A20" t="s">
        <v>11912</v>
      </c>
      <c r="B20" t="s">
        <v>12280</v>
      </c>
      <c r="E20" t="s">
        <v>12261</v>
      </c>
      <c r="H20" t="s">
        <v>236</v>
      </c>
      <c r="L20" s="32">
        <v>44804</v>
      </c>
    </row>
    <row r="21" spans="1:12" x14ac:dyDescent="0.25">
      <c r="A21" t="s">
        <v>11914</v>
      </c>
      <c r="B21" t="s">
        <v>12281</v>
      </c>
      <c r="E21" t="s">
        <v>12282</v>
      </c>
      <c r="H21" t="s">
        <v>236</v>
      </c>
      <c r="L21" s="32">
        <v>44804</v>
      </c>
    </row>
    <row r="22" spans="1:12" x14ac:dyDescent="0.25">
      <c r="A22" t="s">
        <v>11915</v>
      </c>
      <c r="B22" t="s">
        <v>12283</v>
      </c>
      <c r="E22" t="s">
        <v>12261</v>
      </c>
      <c r="H22" t="s">
        <v>234</v>
      </c>
      <c r="L22" s="32">
        <v>44804</v>
      </c>
    </row>
    <row r="23" spans="1:12" x14ac:dyDescent="0.25">
      <c r="A23" t="s">
        <v>11917</v>
      </c>
      <c r="B23" t="s">
        <v>12284</v>
      </c>
      <c r="E23" t="s">
        <v>12261</v>
      </c>
      <c r="H23" t="s">
        <v>236</v>
      </c>
      <c r="L23" s="32">
        <v>44804</v>
      </c>
    </row>
    <row r="24" spans="1:12" x14ac:dyDescent="0.25">
      <c r="A24" t="s">
        <v>11918</v>
      </c>
      <c r="B24" t="s">
        <v>12285</v>
      </c>
      <c r="E24" t="s">
        <v>12286</v>
      </c>
      <c r="H24" t="s">
        <v>236</v>
      </c>
      <c r="L24" s="32">
        <v>44804</v>
      </c>
    </row>
    <row r="25" spans="1:12" x14ac:dyDescent="0.25">
      <c r="A25" t="s">
        <v>11919</v>
      </c>
      <c r="B25" t="s">
        <v>12287</v>
      </c>
      <c r="E25" t="s">
        <v>12261</v>
      </c>
      <c r="H25" t="s">
        <v>236</v>
      </c>
      <c r="L25" s="32">
        <v>44804</v>
      </c>
    </row>
    <row r="26" spans="1:12" x14ac:dyDescent="0.25">
      <c r="A26" t="s">
        <v>11920</v>
      </c>
      <c r="B26" t="s">
        <v>12288</v>
      </c>
      <c r="E26" t="s">
        <v>12261</v>
      </c>
      <c r="H26" t="s">
        <v>236</v>
      </c>
      <c r="L26" s="32">
        <v>44804</v>
      </c>
    </row>
    <row r="27" spans="1:12" x14ac:dyDescent="0.25">
      <c r="A27" t="s">
        <v>11921</v>
      </c>
      <c r="B27" t="s">
        <v>12289</v>
      </c>
      <c r="E27" t="s">
        <v>12261</v>
      </c>
      <c r="H27" t="s">
        <v>236</v>
      </c>
      <c r="L27" s="32">
        <v>44804</v>
      </c>
    </row>
    <row r="28" spans="1:12" x14ac:dyDescent="0.25">
      <c r="A28" t="s">
        <v>11922</v>
      </c>
      <c r="B28" t="s">
        <v>12290</v>
      </c>
      <c r="E28" t="s">
        <v>12261</v>
      </c>
      <c r="H28" t="s">
        <v>236</v>
      </c>
      <c r="L28" s="32">
        <v>44804</v>
      </c>
    </row>
    <row r="29" spans="1:12" x14ac:dyDescent="0.25">
      <c r="A29" t="s">
        <v>11923</v>
      </c>
      <c r="B29" t="s">
        <v>12291</v>
      </c>
      <c r="E29" t="s">
        <v>12261</v>
      </c>
      <c r="H29" t="s">
        <v>236</v>
      </c>
      <c r="L29" s="32">
        <v>44804</v>
      </c>
    </row>
    <row r="30" spans="1:12" x14ac:dyDescent="0.25">
      <c r="A30" t="s">
        <v>11924</v>
      </c>
      <c r="B30" t="s">
        <v>12292</v>
      </c>
      <c r="E30" t="s">
        <v>12261</v>
      </c>
      <c r="H30" t="s">
        <v>236</v>
      </c>
      <c r="L30" s="32">
        <v>44804</v>
      </c>
    </row>
    <row r="31" spans="1:12" x14ac:dyDescent="0.25">
      <c r="A31" t="s">
        <v>11925</v>
      </c>
      <c r="B31" t="s">
        <v>12293</v>
      </c>
      <c r="E31" t="s">
        <v>12294</v>
      </c>
      <c r="H31" t="s">
        <v>236</v>
      </c>
      <c r="L31" s="32">
        <v>44804</v>
      </c>
    </row>
    <row r="32" spans="1:12" x14ac:dyDescent="0.25">
      <c r="A32" t="s">
        <v>11927</v>
      </c>
      <c r="B32" t="s">
        <v>12295</v>
      </c>
      <c r="E32" t="s">
        <v>12296</v>
      </c>
      <c r="H32" t="s">
        <v>236</v>
      </c>
      <c r="L32" s="32">
        <v>44804</v>
      </c>
    </row>
    <row r="33" spans="1:12" x14ac:dyDescent="0.25">
      <c r="A33" t="s">
        <v>11928</v>
      </c>
      <c r="B33" t="s">
        <v>12297</v>
      </c>
      <c r="E33" t="s">
        <v>12261</v>
      </c>
      <c r="H33" t="s">
        <v>236</v>
      </c>
      <c r="L33" s="32">
        <v>44804</v>
      </c>
    </row>
    <row r="34" spans="1:12" x14ac:dyDescent="0.25">
      <c r="A34" t="s">
        <v>11930</v>
      </c>
      <c r="B34" t="s">
        <v>12298</v>
      </c>
      <c r="E34" t="s">
        <v>12261</v>
      </c>
      <c r="H34" t="s">
        <v>236</v>
      </c>
      <c r="L34" s="32">
        <v>44804</v>
      </c>
    </row>
    <row r="35" spans="1:12" x14ac:dyDescent="0.25">
      <c r="A35" t="s">
        <v>11931</v>
      </c>
      <c r="B35" t="s">
        <v>12299</v>
      </c>
      <c r="E35" t="s">
        <v>12261</v>
      </c>
      <c r="H35" t="s">
        <v>236</v>
      </c>
      <c r="L35" s="32">
        <v>44804</v>
      </c>
    </row>
    <row r="36" spans="1:12" x14ac:dyDescent="0.25">
      <c r="A36" t="s">
        <v>11933</v>
      </c>
      <c r="B36" t="s">
        <v>12300</v>
      </c>
      <c r="E36" t="s">
        <v>12261</v>
      </c>
      <c r="H36" t="s">
        <v>236</v>
      </c>
      <c r="L36" s="32">
        <v>44804</v>
      </c>
    </row>
    <row r="37" spans="1:12" x14ac:dyDescent="0.25">
      <c r="A37" t="s">
        <v>11934</v>
      </c>
      <c r="B37" t="s">
        <v>12301</v>
      </c>
      <c r="E37" t="s">
        <v>12302</v>
      </c>
      <c r="H37" t="s">
        <v>236</v>
      </c>
      <c r="L37" s="32">
        <v>44804</v>
      </c>
    </row>
    <row r="38" spans="1:12" x14ac:dyDescent="0.25">
      <c r="A38" t="s">
        <v>11936</v>
      </c>
      <c r="B38" t="s">
        <v>12303</v>
      </c>
      <c r="E38" t="s">
        <v>12261</v>
      </c>
      <c r="H38" t="s">
        <v>234</v>
      </c>
      <c r="L38" s="32">
        <v>44804</v>
      </c>
    </row>
    <row r="39" spans="1:12" x14ac:dyDescent="0.25">
      <c r="A39" t="s">
        <v>11938</v>
      </c>
      <c r="B39" t="s">
        <v>12304</v>
      </c>
      <c r="E39" t="s">
        <v>12261</v>
      </c>
      <c r="H39" t="s">
        <v>234</v>
      </c>
      <c r="L39" s="32">
        <v>44804</v>
      </c>
    </row>
    <row r="40" spans="1:12" x14ac:dyDescent="0.25">
      <c r="A40" t="s">
        <v>11939</v>
      </c>
      <c r="B40" t="s">
        <v>12305</v>
      </c>
      <c r="E40" t="s">
        <v>12261</v>
      </c>
      <c r="H40" t="s">
        <v>236</v>
      </c>
      <c r="L40" s="32">
        <v>44804</v>
      </c>
    </row>
    <row r="41" spans="1:12" x14ac:dyDescent="0.25">
      <c r="A41" t="s">
        <v>11940</v>
      </c>
      <c r="B41" t="s">
        <v>12306</v>
      </c>
      <c r="E41" t="s">
        <v>12261</v>
      </c>
      <c r="H41" t="s">
        <v>236</v>
      </c>
      <c r="L41" s="32">
        <v>44804</v>
      </c>
    </row>
    <row r="42" spans="1:12" x14ac:dyDescent="0.25">
      <c r="A42" t="s">
        <v>11941</v>
      </c>
      <c r="B42" t="s">
        <v>12307</v>
      </c>
      <c r="E42" t="s">
        <v>12261</v>
      </c>
      <c r="H42" t="s">
        <v>236</v>
      </c>
      <c r="L42" s="32">
        <v>44804</v>
      </c>
    </row>
    <row r="43" spans="1:12" x14ac:dyDescent="0.25">
      <c r="A43" t="s">
        <v>11942</v>
      </c>
      <c r="B43" t="s">
        <v>12308</v>
      </c>
      <c r="E43" t="s">
        <v>12261</v>
      </c>
      <c r="H43" t="s">
        <v>236</v>
      </c>
      <c r="L43" s="32">
        <v>44804</v>
      </c>
    </row>
    <row r="44" spans="1:12" x14ac:dyDescent="0.25">
      <c r="A44" t="s">
        <v>11943</v>
      </c>
      <c r="B44" t="s">
        <v>12309</v>
      </c>
      <c r="E44" t="s">
        <v>12261</v>
      </c>
      <c r="H44" t="s">
        <v>236</v>
      </c>
      <c r="L44" s="32">
        <v>44804</v>
      </c>
    </row>
    <row r="45" spans="1:12" x14ac:dyDescent="0.25">
      <c r="A45" t="s">
        <v>11944</v>
      </c>
      <c r="B45" t="s">
        <v>12310</v>
      </c>
      <c r="E45" t="s">
        <v>12261</v>
      </c>
      <c r="H45" t="s">
        <v>234</v>
      </c>
      <c r="L45" s="32">
        <v>44804</v>
      </c>
    </row>
    <row r="46" spans="1:12" x14ac:dyDescent="0.25">
      <c r="A46" t="s">
        <v>11945</v>
      </c>
      <c r="B46" t="s">
        <v>12311</v>
      </c>
      <c r="E46" t="s">
        <v>12261</v>
      </c>
      <c r="H46" t="s">
        <v>238</v>
      </c>
      <c r="L46" s="32">
        <v>44804</v>
      </c>
    </row>
    <row r="47" spans="1:12" x14ac:dyDescent="0.25">
      <c r="A47" t="s">
        <v>11946</v>
      </c>
      <c r="B47" t="s">
        <v>12312</v>
      </c>
      <c r="E47" t="s">
        <v>12261</v>
      </c>
      <c r="H47" t="s">
        <v>236</v>
      </c>
      <c r="L47" s="32">
        <v>44804</v>
      </c>
    </row>
    <row r="48" spans="1:12" x14ac:dyDescent="0.25">
      <c r="A48" t="s">
        <v>11947</v>
      </c>
      <c r="B48" t="s">
        <v>12313</v>
      </c>
      <c r="E48" t="s">
        <v>12261</v>
      </c>
      <c r="H48" t="s">
        <v>236</v>
      </c>
      <c r="L48" s="32">
        <v>44804</v>
      </c>
    </row>
    <row r="49" spans="1:12" x14ac:dyDescent="0.25">
      <c r="A49" t="s">
        <v>11948</v>
      </c>
      <c r="B49" t="s">
        <v>12314</v>
      </c>
      <c r="E49" t="s">
        <v>12261</v>
      </c>
      <c r="H49" t="s">
        <v>236</v>
      </c>
      <c r="L49" s="32">
        <v>44804</v>
      </c>
    </row>
    <row r="50" spans="1:12" x14ac:dyDescent="0.25">
      <c r="A50" t="s">
        <v>11949</v>
      </c>
      <c r="B50" t="s">
        <v>12315</v>
      </c>
      <c r="E50" t="s">
        <v>12261</v>
      </c>
      <c r="H50" t="s">
        <v>236</v>
      </c>
      <c r="L50" s="32">
        <v>44804</v>
      </c>
    </row>
    <row r="51" spans="1:12" x14ac:dyDescent="0.25">
      <c r="A51" t="s">
        <v>11950</v>
      </c>
      <c r="B51" t="s">
        <v>12316</v>
      </c>
      <c r="E51" t="s">
        <v>12317</v>
      </c>
      <c r="H51" t="s">
        <v>236</v>
      </c>
      <c r="L51" s="32">
        <v>44804</v>
      </c>
    </row>
    <row r="52" spans="1:12" x14ac:dyDescent="0.25">
      <c r="A52" t="s">
        <v>11951</v>
      </c>
      <c r="B52" t="s">
        <v>12318</v>
      </c>
      <c r="E52" t="s">
        <v>12261</v>
      </c>
      <c r="H52" t="s">
        <v>234</v>
      </c>
      <c r="L52" s="32">
        <v>44804</v>
      </c>
    </row>
    <row r="53" spans="1:12" x14ac:dyDescent="0.25">
      <c r="A53" t="s">
        <v>11952</v>
      </c>
      <c r="B53" t="s">
        <v>12319</v>
      </c>
      <c r="E53" t="s">
        <v>12261</v>
      </c>
      <c r="H53" t="s">
        <v>236</v>
      </c>
      <c r="L53" s="32">
        <v>44804</v>
      </c>
    </row>
    <row r="54" spans="1:12" x14ac:dyDescent="0.25">
      <c r="A54" t="s">
        <v>11953</v>
      </c>
      <c r="B54" t="s">
        <v>12320</v>
      </c>
      <c r="E54" t="s">
        <v>12261</v>
      </c>
      <c r="H54" t="s">
        <v>236</v>
      </c>
      <c r="L54" s="32">
        <v>44804</v>
      </c>
    </row>
    <row r="55" spans="1:12" x14ac:dyDescent="0.25">
      <c r="A55" t="s">
        <v>11954</v>
      </c>
      <c r="B55" t="s">
        <v>12321</v>
      </c>
      <c r="E55" t="s">
        <v>12261</v>
      </c>
      <c r="H55" t="s">
        <v>236</v>
      </c>
      <c r="L55" s="32">
        <v>44804</v>
      </c>
    </row>
    <row r="56" spans="1:12" x14ac:dyDescent="0.25">
      <c r="A56" t="s">
        <v>11955</v>
      </c>
      <c r="B56" t="s">
        <v>12322</v>
      </c>
      <c r="E56" t="s">
        <v>12261</v>
      </c>
      <c r="H56" t="s">
        <v>236</v>
      </c>
      <c r="L56" s="32">
        <v>44804</v>
      </c>
    </row>
    <row r="57" spans="1:12" x14ac:dyDescent="0.25">
      <c r="A57" t="s">
        <v>11956</v>
      </c>
      <c r="B57" t="s">
        <v>12323</v>
      </c>
      <c r="E57" t="s">
        <v>12324</v>
      </c>
      <c r="H57" t="s">
        <v>236</v>
      </c>
      <c r="L57" s="32">
        <v>44804</v>
      </c>
    </row>
    <row r="58" spans="1:12" x14ac:dyDescent="0.25">
      <c r="A58" t="s">
        <v>11957</v>
      </c>
      <c r="B58" t="s">
        <v>12325</v>
      </c>
      <c r="E58" t="s">
        <v>12326</v>
      </c>
      <c r="H58" t="s">
        <v>234</v>
      </c>
      <c r="L58" s="32">
        <v>44804</v>
      </c>
    </row>
    <row r="59" spans="1:12" x14ac:dyDescent="0.25">
      <c r="A59" t="s">
        <v>11958</v>
      </c>
      <c r="B59" t="s">
        <v>12327</v>
      </c>
      <c r="E59" t="s">
        <v>12261</v>
      </c>
      <c r="H59" t="s">
        <v>236</v>
      </c>
      <c r="L59" s="32">
        <v>44804</v>
      </c>
    </row>
    <row r="60" spans="1:12" x14ac:dyDescent="0.25">
      <c r="A60" t="s">
        <v>11959</v>
      </c>
      <c r="B60" t="s">
        <v>12328</v>
      </c>
      <c r="E60" t="s">
        <v>12261</v>
      </c>
      <c r="H60" t="s">
        <v>234</v>
      </c>
      <c r="L60" s="32">
        <v>44804</v>
      </c>
    </row>
    <row r="61" spans="1:12" x14ac:dyDescent="0.25">
      <c r="A61" t="s">
        <v>11960</v>
      </c>
      <c r="B61" t="s">
        <v>12329</v>
      </c>
      <c r="E61" t="s">
        <v>12261</v>
      </c>
      <c r="H61" t="s">
        <v>236</v>
      </c>
      <c r="L61" s="32">
        <v>44804</v>
      </c>
    </row>
    <row r="62" spans="1:12" x14ac:dyDescent="0.25">
      <c r="A62" t="s">
        <v>11961</v>
      </c>
      <c r="B62" t="s">
        <v>12330</v>
      </c>
      <c r="E62" t="s">
        <v>12261</v>
      </c>
      <c r="H62" t="s">
        <v>236</v>
      </c>
      <c r="L62" s="32">
        <v>44804</v>
      </c>
    </row>
    <row r="63" spans="1:12" x14ac:dyDescent="0.25">
      <c r="A63" t="s">
        <v>11962</v>
      </c>
      <c r="B63" t="s">
        <v>12331</v>
      </c>
      <c r="E63" t="s">
        <v>12261</v>
      </c>
      <c r="H63" t="s">
        <v>236</v>
      </c>
      <c r="L63" s="32">
        <v>44804</v>
      </c>
    </row>
    <row r="64" spans="1:12" x14ac:dyDescent="0.25">
      <c r="A64" t="s">
        <v>11963</v>
      </c>
      <c r="B64" t="s">
        <v>12332</v>
      </c>
      <c r="E64" t="s">
        <v>12261</v>
      </c>
      <c r="H64" t="s">
        <v>236</v>
      </c>
      <c r="L64" s="32">
        <v>44804</v>
      </c>
    </row>
    <row r="65" spans="1:12" x14ac:dyDescent="0.25">
      <c r="A65" t="s">
        <v>11964</v>
      </c>
      <c r="B65" t="s">
        <v>12333</v>
      </c>
      <c r="E65" t="s">
        <v>12261</v>
      </c>
      <c r="H65" t="s">
        <v>236</v>
      </c>
      <c r="L65" s="32">
        <v>44804</v>
      </c>
    </row>
    <row r="66" spans="1:12" x14ac:dyDescent="0.25">
      <c r="A66" t="s">
        <v>11965</v>
      </c>
      <c r="B66" t="s">
        <v>12334</v>
      </c>
      <c r="E66" t="s">
        <v>12261</v>
      </c>
      <c r="H66" t="s">
        <v>236</v>
      </c>
      <c r="L66" s="32">
        <v>44804</v>
      </c>
    </row>
    <row r="67" spans="1:12" x14ac:dyDescent="0.25">
      <c r="A67" t="s">
        <v>11966</v>
      </c>
      <c r="B67" t="s">
        <v>12335</v>
      </c>
      <c r="E67" t="s">
        <v>12261</v>
      </c>
      <c r="H67" t="s">
        <v>236</v>
      </c>
      <c r="L67" s="32">
        <v>44804</v>
      </c>
    </row>
    <row r="68" spans="1:12" x14ac:dyDescent="0.25">
      <c r="A68" t="s">
        <v>11967</v>
      </c>
      <c r="B68" t="s">
        <v>12336</v>
      </c>
      <c r="E68" t="s">
        <v>12261</v>
      </c>
      <c r="H68" t="s">
        <v>236</v>
      </c>
      <c r="L68" s="32">
        <v>44804</v>
      </c>
    </row>
    <row r="69" spans="1:12" x14ac:dyDescent="0.25">
      <c r="A69" t="s">
        <v>11968</v>
      </c>
      <c r="B69" t="s">
        <v>12337</v>
      </c>
      <c r="E69" t="s">
        <v>12261</v>
      </c>
      <c r="H69" t="s">
        <v>236</v>
      </c>
      <c r="L69" s="32">
        <v>44804</v>
      </c>
    </row>
    <row r="70" spans="1:12" x14ac:dyDescent="0.25">
      <c r="A70" t="s">
        <v>11969</v>
      </c>
      <c r="B70" t="s">
        <v>12338</v>
      </c>
      <c r="E70" t="s">
        <v>12261</v>
      </c>
      <c r="H70" t="s">
        <v>236</v>
      </c>
      <c r="L70" s="32">
        <v>44804</v>
      </c>
    </row>
    <row r="71" spans="1:12" x14ac:dyDescent="0.25">
      <c r="A71" t="s">
        <v>11970</v>
      </c>
      <c r="B71" t="s">
        <v>12339</v>
      </c>
      <c r="E71" t="s">
        <v>12261</v>
      </c>
      <c r="H71" t="s">
        <v>234</v>
      </c>
      <c r="L71" s="32">
        <v>44804</v>
      </c>
    </row>
    <row r="72" spans="1:12" x14ac:dyDescent="0.25">
      <c r="A72" t="s">
        <v>11971</v>
      </c>
      <c r="B72" t="s">
        <v>12340</v>
      </c>
      <c r="E72" t="s">
        <v>12261</v>
      </c>
      <c r="H72" t="s">
        <v>236</v>
      </c>
      <c r="L72" s="32">
        <v>44804</v>
      </c>
    </row>
    <row r="73" spans="1:12" x14ac:dyDescent="0.25">
      <c r="A73" t="s">
        <v>11972</v>
      </c>
      <c r="B73" t="s">
        <v>12341</v>
      </c>
      <c r="E73" t="s">
        <v>12261</v>
      </c>
      <c r="H73" t="s">
        <v>236</v>
      </c>
      <c r="L73" s="32">
        <v>44804</v>
      </c>
    </row>
    <row r="74" spans="1:12" x14ac:dyDescent="0.25">
      <c r="A74" t="s">
        <v>11973</v>
      </c>
      <c r="B74" t="s">
        <v>12342</v>
      </c>
      <c r="E74" t="s">
        <v>12261</v>
      </c>
      <c r="H74" t="s">
        <v>236</v>
      </c>
      <c r="L74" s="32">
        <v>44804</v>
      </c>
    </row>
    <row r="75" spans="1:12" x14ac:dyDescent="0.25">
      <c r="A75" t="s">
        <v>11974</v>
      </c>
      <c r="B75" t="s">
        <v>12343</v>
      </c>
      <c r="E75" t="s">
        <v>12261</v>
      </c>
      <c r="H75" t="s">
        <v>236</v>
      </c>
      <c r="L75" s="32">
        <v>44804</v>
      </c>
    </row>
    <row r="76" spans="1:12" x14ac:dyDescent="0.25">
      <c r="A76" t="s">
        <v>11975</v>
      </c>
      <c r="B76" t="s">
        <v>12344</v>
      </c>
      <c r="E76" t="s">
        <v>12261</v>
      </c>
      <c r="H76" t="s">
        <v>236</v>
      </c>
      <c r="L76" s="32">
        <v>44804</v>
      </c>
    </row>
    <row r="77" spans="1:12" x14ac:dyDescent="0.25">
      <c r="A77" t="s">
        <v>11976</v>
      </c>
      <c r="B77" t="s">
        <v>12345</v>
      </c>
      <c r="E77" t="s">
        <v>12261</v>
      </c>
      <c r="H77" t="s">
        <v>236</v>
      </c>
      <c r="L77" s="32">
        <v>44804</v>
      </c>
    </row>
    <row r="78" spans="1:12" x14ac:dyDescent="0.25">
      <c r="A78" t="s">
        <v>11977</v>
      </c>
      <c r="B78" t="s">
        <v>12346</v>
      </c>
      <c r="E78" t="s">
        <v>12261</v>
      </c>
      <c r="H78" t="s">
        <v>236</v>
      </c>
      <c r="L78" s="32">
        <v>44804</v>
      </c>
    </row>
    <row r="79" spans="1:12" x14ac:dyDescent="0.25">
      <c r="A79" t="s">
        <v>11978</v>
      </c>
      <c r="B79" t="s">
        <v>12347</v>
      </c>
      <c r="E79" t="s">
        <v>12261</v>
      </c>
      <c r="H79" t="s">
        <v>234</v>
      </c>
      <c r="L79" s="32">
        <v>44804</v>
      </c>
    </row>
    <row r="80" spans="1:12" x14ac:dyDescent="0.25">
      <c r="A80" t="s">
        <v>11979</v>
      </c>
      <c r="B80" t="s">
        <v>12348</v>
      </c>
      <c r="E80" t="s">
        <v>12261</v>
      </c>
      <c r="H80" t="s">
        <v>236</v>
      </c>
      <c r="L80" s="32">
        <v>44804</v>
      </c>
    </row>
    <row r="81" spans="1:12" x14ac:dyDescent="0.25">
      <c r="A81" t="s">
        <v>11980</v>
      </c>
      <c r="B81" t="s">
        <v>12349</v>
      </c>
      <c r="E81" t="s">
        <v>12261</v>
      </c>
      <c r="H81" t="s">
        <v>236</v>
      </c>
      <c r="L81" s="32">
        <v>44804</v>
      </c>
    </row>
    <row r="82" spans="1:12" x14ac:dyDescent="0.25">
      <c r="A82" t="s">
        <v>11981</v>
      </c>
      <c r="B82" t="s">
        <v>12350</v>
      </c>
      <c r="E82" t="s">
        <v>12261</v>
      </c>
      <c r="H82" t="s">
        <v>236</v>
      </c>
      <c r="L82" s="32">
        <v>44804</v>
      </c>
    </row>
    <row r="83" spans="1:12" x14ac:dyDescent="0.25">
      <c r="A83" t="s">
        <v>11982</v>
      </c>
      <c r="B83" t="s">
        <v>12351</v>
      </c>
      <c r="E83" t="s">
        <v>12261</v>
      </c>
      <c r="H83" t="s">
        <v>234</v>
      </c>
      <c r="L83" s="32">
        <v>44804</v>
      </c>
    </row>
    <row r="84" spans="1:12" x14ac:dyDescent="0.25">
      <c r="A84" t="s">
        <v>11983</v>
      </c>
      <c r="B84" t="s">
        <v>12352</v>
      </c>
      <c r="E84" t="s">
        <v>12261</v>
      </c>
      <c r="H84" t="s">
        <v>236</v>
      </c>
      <c r="L84" s="32">
        <v>44804</v>
      </c>
    </row>
    <row r="85" spans="1:12" x14ac:dyDescent="0.25">
      <c r="A85" t="s">
        <v>11984</v>
      </c>
      <c r="B85" t="s">
        <v>12353</v>
      </c>
      <c r="E85" t="s">
        <v>12261</v>
      </c>
      <c r="H85" t="s">
        <v>236</v>
      </c>
      <c r="L85" s="32">
        <v>44804</v>
      </c>
    </row>
    <row r="86" spans="1:12" x14ac:dyDescent="0.25">
      <c r="A86" t="s">
        <v>11985</v>
      </c>
      <c r="B86" t="s">
        <v>12354</v>
      </c>
      <c r="E86" t="s">
        <v>12261</v>
      </c>
      <c r="H86" t="s">
        <v>236</v>
      </c>
      <c r="L86" s="32">
        <v>44804</v>
      </c>
    </row>
    <row r="87" spans="1:12" x14ac:dyDescent="0.25">
      <c r="A87" t="s">
        <v>11986</v>
      </c>
      <c r="B87" t="s">
        <v>12355</v>
      </c>
      <c r="E87" t="s">
        <v>12261</v>
      </c>
      <c r="H87" t="s">
        <v>236</v>
      </c>
      <c r="L87" s="32">
        <v>44804</v>
      </c>
    </row>
    <row r="88" spans="1:12" x14ac:dyDescent="0.25">
      <c r="A88" t="s">
        <v>11987</v>
      </c>
      <c r="B88" t="s">
        <v>12356</v>
      </c>
      <c r="E88" t="s">
        <v>12261</v>
      </c>
      <c r="H88" t="s">
        <v>236</v>
      </c>
      <c r="L88" s="32">
        <v>44804</v>
      </c>
    </row>
    <row r="89" spans="1:12" x14ac:dyDescent="0.25">
      <c r="A89" t="s">
        <v>11988</v>
      </c>
      <c r="B89" t="s">
        <v>12357</v>
      </c>
      <c r="E89" t="s">
        <v>12261</v>
      </c>
      <c r="H89" t="s">
        <v>234</v>
      </c>
      <c r="L89" s="32">
        <v>44804</v>
      </c>
    </row>
    <row r="90" spans="1:12" x14ac:dyDescent="0.25">
      <c r="A90" t="s">
        <v>11989</v>
      </c>
      <c r="B90" t="s">
        <v>12358</v>
      </c>
      <c r="E90" t="s">
        <v>12261</v>
      </c>
      <c r="H90" t="s">
        <v>236</v>
      </c>
      <c r="L90" s="32">
        <v>44804</v>
      </c>
    </row>
    <row r="91" spans="1:12" x14ac:dyDescent="0.25">
      <c r="A91" t="s">
        <v>11990</v>
      </c>
      <c r="B91" t="s">
        <v>12359</v>
      </c>
      <c r="E91" t="s">
        <v>12261</v>
      </c>
      <c r="H91" t="s">
        <v>236</v>
      </c>
      <c r="L91" s="32">
        <v>44804</v>
      </c>
    </row>
    <row r="92" spans="1:12" x14ac:dyDescent="0.25">
      <c r="A92" t="s">
        <v>11991</v>
      </c>
      <c r="B92" t="s">
        <v>12360</v>
      </c>
      <c r="E92" t="s">
        <v>12261</v>
      </c>
      <c r="H92" t="s">
        <v>236</v>
      </c>
      <c r="L92" s="32">
        <v>44804</v>
      </c>
    </row>
    <row r="93" spans="1:12" x14ac:dyDescent="0.25">
      <c r="A93" t="s">
        <v>11992</v>
      </c>
      <c r="B93" t="s">
        <v>12361</v>
      </c>
      <c r="E93" t="s">
        <v>12261</v>
      </c>
      <c r="H93" t="s">
        <v>234</v>
      </c>
      <c r="L93" s="32">
        <v>44804</v>
      </c>
    </row>
    <row r="94" spans="1:12" x14ac:dyDescent="0.25">
      <c r="A94" t="s">
        <v>11993</v>
      </c>
      <c r="B94" t="s">
        <v>12362</v>
      </c>
      <c r="E94" t="s">
        <v>12261</v>
      </c>
      <c r="H94" t="s">
        <v>236</v>
      </c>
      <c r="L94" s="32">
        <v>44804</v>
      </c>
    </row>
    <row r="95" spans="1:12" x14ac:dyDescent="0.25">
      <c r="A95" t="s">
        <v>11994</v>
      </c>
      <c r="B95" t="s">
        <v>12363</v>
      </c>
      <c r="E95" t="s">
        <v>12261</v>
      </c>
      <c r="H95" t="s">
        <v>236</v>
      </c>
      <c r="L95" s="32">
        <v>44804</v>
      </c>
    </row>
    <row r="96" spans="1:12" x14ac:dyDescent="0.25">
      <c r="A96" t="s">
        <v>11995</v>
      </c>
      <c r="B96" t="s">
        <v>12364</v>
      </c>
      <c r="E96" t="s">
        <v>12261</v>
      </c>
      <c r="H96" t="s">
        <v>236</v>
      </c>
      <c r="L96" s="32">
        <v>44804</v>
      </c>
    </row>
    <row r="97" spans="1:12" x14ac:dyDescent="0.25">
      <c r="A97" t="s">
        <v>11996</v>
      </c>
      <c r="B97" t="s">
        <v>12365</v>
      </c>
      <c r="E97" t="s">
        <v>12261</v>
      </c>
      <c r="H97" t="s">
        <v>236</v>
      </c>
      <c r="L97" s="32">
        <v>44804</v>
      </c>
    </row>
    <row r="98" spans="1:12" x14ac:dyDescent="0.25">
      <c r="A98" t="s">
        <v>11997</v>
      </c>
      <c r="B98" t="s">
        <v>12366</v>
      </c>
      <c r="E98" t="s">
        <v>12261</v>
      </c>
      <c r="H98" t="s">
        <v>236</v>
      </c>
      <c r="L98" s="32">
        <v>44804</v>
      </c>
    </row>
    <row r="99" spans="1:12" x14ac:dyDescent="0.25">
      <c r="A99" t="s">
        <v>11998</v>
      </c>
      <c r="B99" t="s">
        <v>12367</v>
      </c>
      <c r="E99" t="s">
        <v>12261</v>
      </c>
      <c r="H99" t="s">
        <v>236</v>
      </c>
      <c r="L99" s="32">
        <v>44804</v>
      </c>
    </row>
    <row r="100" spans="1:12" x14ac:dyDescent="0.25">
      <c r="A100" t="s">
        <v>11999</v>
      </c>
      <c r="B100" t="s">
        <v>12368</v>
      </c>
      <c r="E100" t="s">
        <v>12261</v>
      </c>
      <c r="H100" t="s">
        <v>236</v>
      </c>
      <c r="L100" s="32">
        <v>44804</v>
      </c>
    </row>
    <row r="101" spans="1:12" x14ac:dyDescent="0.25">
      <c r="A101" t="s">
        <v>12000</v>
      </c>
      <c r="B101" t="s">
        <v>12369</v>
      </c>
      <c r="E101" t="s">
        <v>12261</v>
      </c>
      <c r="H101" t="s">
        <v>238</v>
      </c>
      <c r="L101" s="32">
        <v>44804</v>
      </c>
    </row>
    <row r="102" spans="1:12" x14ac:dyDescent="0.25">
      <c r="A102" t="s">
        <v>12001</v>
      </c>
      <c r="B102" t="s">
        <v>12370</v>
      </c>
      <c r="E102" t="s">
        <v>12371</v>
      </c>
      <c r="H102" t="s">
        <v>234</v>
      </c>
      <c r="L102" s="32">
        <v>44804</v>
      </c>
    </row>
    <row r="103" spans="1:12" x14ac:dyDescent="0.25">
      <c r="A103" t="s">
        <v>12002</v>
      </c>
      <c r="B103" t="s">
        <v>12372</v>
      </c>
      <c r="E103" t="s">
        <v>12261</v>
      </c>
      <c r="H103" t="s">
        <v>236</v>
      </c>
      <c r="L103" s="32">
        <v>44804</v>
      </c>
    </row>
    <row r="104" spans="1:12" x14ac:dyDescent="0.25">
      <c r="A104" t="s">
        <v>12003</v>
      </c>
      <c r="B104" t="s">
        <v>12373</v>
      </c>
      <c r="E104" t="s">
        <v>12371</v>
      </c>
      <c r="H104" t="s">
        <v>236</v>
      </c>
      <c r="L104" s="32">
        <v>44804</v>
      </c>
    </row>
    <row r="105" spans="1:12" x14ac:dyDescent="0.25">
      <c r="A105" t="s">
        <v>12004</v>
      </c>
      <c r="B105" t="s">
        <v>12374</v>
      </c>
      <c r="E105" t="s">
        <v>12375</v>
      </c>
      <c r="H105" t="s">
        <v>234</v>
      </c>
      <c r="L105" s="32">
        <v>44804</v>
      </c>
    </row>
    <row r="106" spans="1:12" x14ac:dyDescent="0.25">
      <c r="A106" t="s">
        <v>12005</v>
      </c>
      <c r="B106" t="s">
        <v>12376</v>
      </c>
      <c r="E106" t="s">
        <v>12261</v>
      </c>
      <c r="H106" t="s">
        <v>236</v>
      </c>
      <c r="L106" s="32">
        <v>44804</v>
      </c>
    </row>
    <row r="107" spans="1:12" x14ac:dyDescent="0.25">
      <c r="A107" t="s">
        <v>12006</v>
      </c>
      <c r="B107" t="s">
        <v>12377</v>
      </c>
      <c r="E107" t="s">
        <v>12261</v>
      </c>
      <c r="H107" t="s">
        <v>234</v>
      </c>
      <c r="L107" s="32">
        <v>44804</v>
      </c>
    </row>
    <row r="108" spans="1:12" x14ac:dyDescent="0.25">
      <c r="A108" t="s">
        <v>12007</v>
      </c>
      <c r="B108" t="s">
        <v>12378</v>
      </c>
      <c r="E108" t="s">
        <v>12261</v>
      </c>
      <c r="H108" t="s">
        <v>236</v>
      </c>
      <c r="L108" s="32">
        <v>44804</v>
      </c>
    </row>
    <row r="109" spans="1:12" x14ac:dyDescent="0.25">
      <c r="A109" t="s">
        <v>12008</v>
      </c>
      <c r="B109" t="s">
        <v>12379</v>
      </c>
      <c r="E109" t="s">
        <v>12380</v>
      </c>
      <c r="H109" t="s">
        <v>234</v>
      </c>
      <c r="L109" s="32">
        <v>44804</v>
      </c>
    </row>
    <row r="110" spans="1:12" x14ac:dyDescent="0.25">
      <c r="A110" t="s">
        <v>12009</v>
      </c>
      <c r="B110" t="s">
        <v>12381</v>
      </c>
      <c r="E110" t="s">
        <v>12261</v>
      </c>
      <c r="H110" t="s">
        <v>238</v>
      </c>
      <c r="L110" s="32">
        <v>44804</v>
      </c>
    </row>
    <row r="111" spans="1:12" x14ac:dyDescent="0.25">
      <c r="A111" t="s">
        <v>12010</v>
      </c>
      <c r="B111" t="s">
        <v>12382</v>
      </c>
      <c r="E111" t="s">
        <v>12261</v>
      </c>
      <c r="H111" t="s">
        <v>234</v>
      </c>
      <c r="L111" s="32">
        <v>44804</v>
      </c>
    </row>
    <row r="112" spans="1:12" x14ac:dyDescent="0.25">
      <c r="A112" t="s">
        <v>12011</v>
      </c>
      <c r="B112" t="s">
        <v>12383</v>
      </c>
      <c r="E112" t="s">
        <v>12261</v>
      </c>
      <c r="H112" t="s">
        <v>236</v>
      </c>
      <c r="L112" s="32">
        <v>44804</v>
      </c>
    </row>
    <row r="113" spans="1:12" x14ac:dyDescent="0.25">
      <c r="A113" t="s">
        <v>12012</v>
      </c>
      <c r="B113" t="s">
        <v>12384</v>
      </c>
      <c r="E113" t="s">
        <v>12261</v>
      </c>
      <c r="H113" t="s">
        <v>234</v>
      </c>
      <c r="L113" s="32">
        <v>44804</v>
      </c>
    </row>
    <row r="114" spans="1:12" x14ac:dyDescent="0.25">
      <c r="A114" t="s">
        <v>12013</v>
      </c>
      <c r="B114" t="s">
        <v>12385</v>
      </c>
      <c r="E114" t="s">
        <v>12386</v>
      </c>
      <c r="H114" t="s">
        <v>236</v>
      </c>
      <c r="L114" s="32">
        <v>44804</v>
      </c>
    </row>
    <row r="115" spans="1:12" x14ac:dyDescent="0.25">
      <c r="A115" t="s">
        <v>12014</v>
      </c>
      <c r="B115" t="s">
        <v>12387</v>
      </c>
      <c r="E115" t="s">
        <v>12261</v>
      </c>
      <c r="H115" t="s">
        <v>238</v>
      </c>
      <c r="L115" s="32">
        <v>44804</v>
      </c>
    </row>
    <row r="116" spans="1:12" x14ac:dyDescent="0.25">
      <c r="A116" t="s">
        <v>12015</v>
      </c>
      <c r="B116" t="s">
        <v>12388</v>
      </c>
      <c r="E116" t="s">
        <v>12261</v>
      </c>
      <c r="H116" t="s">
        <v>236</v>
      </c>
      <c r="L116" s="32">
        <v>44804</v>
      </c>
    </row>
    <row r="117" spans="1:12" x14ac:dyDescent="0.25">
      <c r="A117" t="s">
        <v>12016</v>
      </c>
      <c r="B117" t="s">
        <v>12389</v>
      </c>
      <c r="E117" t="s">
        <v>12261</v>
      </c>
      <c r="H117" t="s">
        <v>236</v>
      </c>
      <c r="L117" s="32">
        <v>44804</v>
      </c>
    </row>
    <row r="118" spans="1:12" x14ac:dyDescent="0.25">
      <c r="A118" t="s">
        <v>12017</v>
      </c>
      <c r="B118" t="s">
        <v>12390</v>
      </c>
      <c r="E118" t="s">
        <v>12261</v>
      </c>
      <c r="H118" t="s">
        <v>236</v>
      </c>
      <c r="L118" s="32">
        <v>44804</v>
      </c>
    </row>
    <row r="119" spans="1:12" x14ac:dyDescent="0.25">
      <c r="A119" t="s">
        <v>12018</v>
      </c>
      <c r="B119" t="s">
        <v>12391</v>
      </c>
      <c r="E119" t="s">
        <v>12261</v>
      </c>
      <c r="H119" t="s">
        <v>236</v>
      </c>
      <c r="L119" s="32">
        <v>44804</v>
      </c>
    </row>
    <row r="120" spans="1:12" x14ac:dyDescent="0.25">
      <c r="A120" t="s">
        <v>12019</v>
      </c>
      <c r="B120" t="s">
        <v>12392</v>
      </c>
      <c r="E120" t="s">
        <v>12261</v>
      </c>
      <c r="H120" t="s">
        <v>236</v>
      </c>
      <c r="L120" s="32">
        <v>44804</v>
      </c>
    </row>
    <row r="121" spans="1:12" x14ac:dyDescent="0.25">
      <c r="A121" t="s">
        <v>12020</v>
      </c>
      <c r="B121" t="s">
        <v>12393</v>
      </c>
      <c r="E121" t="s">
        <v>12394</v>
      </c>
      <c r="H121" t="s">
        <v>236</v>
      </c>
      <c r="L121" s="32">
        <v>44804</v>
      </c>
    </row>
    <row r="122" spans="1:12" x14ac:dyDescent="0.25">
      <c r="A122" t="s">
        <v>12021</v>
      </c>
      <c r="B122" t="s">
        <v>12395</v>
      </c>
      <c r="E122" t="s">
        <v>12261</v>
      </c>
      <c r="H122" t="s">
        <v>236</v>
      </c>
      <c r="L122" s="32">
        <v>44804</v>
      </c>
    </row>
    <row r="123" spans="1:12" x14ac:dyDescent="0.25">
      <c r="A123" t="s">
        <v>12022</v>
      </c>
      <c r="B123" t="s">
        <v>12396</v>
      </c>
      <c r="E123" t="s">
        <v>12261</v>
      </c>
      <c r="H123" t="s">
        <v>234</v>
      </c>
      <c r="L123" s="32">
        <v>44804</v>
      </c>
    </row>
    <row r="124" spans="1:12" x14ac:dyDescent="0.25">
      <c r="A124" t="s">
        <v>12023</v>
      </c>
      <c r="B124" t="s">
        <v>12397</v>
      </c>
      <c r="E124" t="s">
        <v>12261</v>
      </c>
      <c r="H124" t="s">
        <v>234</v>
      </c>
      <c r="L124" s="32">
        <v>44804</v>
      </c>
    </row>
    <row r="125" spans="1:12" x14ac:dyDescent="0.25">
      <c r="A125" t="s">
        <v>12024</v>
      </c>
      <c r="B125" t="s">
        <v>12398</v>
      </c>
      <c r="E125" t="s">
        <v>12399</v>
      </c>
      <c r="H125" t="s">
        <v>234</v>
      </c>
      <c r="L125" s="32">
        <v>44804</v>
      </c>
    </row>
    <row r="126" spans="1:12" x14ac:dyDescent="0.25">
      <c r="A126" t="s">
        <v>12025</v>
      </c>
      <c r="B126" t="s">
        <v>12400</v>
      </c>
      <c r="E126" t="s">
        <v>12261</v>
      </c>
      <c r="H126" t="s">
        <v>234</v>
      </c>
      <c r="L126" s="32">
        <v>44804</v>
      </c>
    </row>
    <row r="127" spans="1:12" x14ac:dyDescent="0.25">
      <c r="A127" t="s">
        <v>12026</v>
      </c>
      <c r="B127" t="s">
        <v>12401</v>
      </c>
      <c r="E127" t="s">
        <v>12402</v>
      </c>
      <c r="H127" t="s">
        <v>234</v>
      </c>
      <c r="L127" s="32">
        <v>44804</v>
      </c>
    </row>
    <row r="128" spans="1:12" x14ac:dyDescent="0.25">
      <c r="A128" t="s">
        <v>12027</v>
      </c>
      <c r="B128" t="s">
        <v>12403</v>
      </c>
      <c r="E128" t="s">
        <v>12261</v>
      </c>
      <c r="H128" t="s">
        <v>234</v>
      </c>
      <c r="L128" s="32">
        <v>44804</v>
      </c>
    </row>
    <row r="129" spans="1:12" x14ac:dyDescent="0.25">
      <c r="A129" t="s">
        <v>12028</v>
      </c>
      <c r="B129" t="s">
        <v>12404</v>
      </c>
      <c r="E129" t="s">
        <v>12261</v>
      </c>
      <c r="H129" t="s">
        <v>234</v>
      </c>
      <c r="L129" s="32">
        <v>44804</v>
      </c>
    </row>
    <row r="130" spans="1:12" x14ac:dyDescent="0.25">
      <c r="A130" t="s">
        <v>12029</v>
      </c>
      <c r="B130" t="s">
        <v>12405</v>
      </c>
      <c r="E130" t="s">
        <v>12261</v>
      </c>
      <c r="H130" t="s">
        <v>234</v>
      </c>
      <c r="L130" s="32">
        <v>44804</v>
      </c>
    </row>
    <row r="131" spans="1:12" x14ac:dyDescent="0.25">
      <c r="A131" t="s">
        <v>12030</v>
      </c>
      <c r="B131" t="s">
        <v>12406</v>
      </c>
      <c r="E131" t="s">
        <v>12261</v>
      </c>
      <c r="H131" t="s">
        <v>234</v>
      </c>
      <c r="L131" s="32">
        <v>44804</v>
      </c>
    </row>
    <row r="132" spans="1:12" x14ac:dyDescent="0.25">
      <c r="A132" t="s">
        <v>12031</v>
      </c>
      <c r="B132" t="s">
        <v>12407</v>
      </c>
      <c r="E132" t="s">
        <v>12261</v>
      </c>
      <c r="H132" t="s">
        <v>236</v>
      </c>
      <c r="L132" s="32">
        <v>44804</v>
      </c>
    </row>
    <row r="133" spans="1:12" x14ac:dyDescent="0.25">
      <c r="A133" t="s">
        <v>12032</v>
      </c>
      <c r="B133" t="s">
        <v>12408</v>
      </c>
      <c r="E133" t="s">
        <v>12261</v>
      </c>
      <c r="H133" t="s">
        <v>236</v>
      </c>
      <c r="L133" s="32">
        <v>44804</v>
      </c>
    </row>
    <row r="134" spans="1:12" x14ac:dyDescent="0.25">
      <c r="A134" t="s">
        <v>12033</v>
      </c>
      <c r="B134" t="s">
        <v>12409</v>
      </c>
      <c r="E134" t="s">
        <v>12261</v>
      </c>
      <c r="H134" t="s">
        <v>234</v>
      </c>
      <c r="L134" s="32">
        <v>44804</v>
      </c>
    </row>
    <row r="135" spans="1:12" x14ac:dyDescent="0.25">
      <c r="A135" t="s">
        <v>12034</v>
      </c>
      <c r="B135" t="s">
        <v>12410</v>
      </c>
      <c r="E135" t="s">
        <v>12261</v>
      </c>
      <c r="H135" t="s">
        <v>234</v>
      </c>
      <c r="L135" s="32">
        <v>44804</v>
      </c>
    </row>
    <row r="136" spans="1:12" x14ac:dyDescent="0.25">
      <c r="A136" t="s">
        <v>12035</v>
      </c>
      <c r="B136" t="s">
        <v>12411</v>
      </c>
      <c r="E136" t="s">
        <v>12412</v>
      </c>
      <c r="H136" t="s">
        <v>234</v>
      </c>
      <c r="L136" s="32">
        <v>44804</v>
      </c>
    </row>
    <row r="137" spans="1:12" x14ac:dyDescent="0.25">
      <c r="A137" t="s">
        <v>12036</v>
      </c>
      <c r="B137" t="s">
        <v>12413</v>
      </c>
      <c r="E137" t="s">
        <v>12261</v>
      </c>
      <c r="H137" t="s">
        <v>234</v>
      </c>
      <c r="L137" s="32">
        <v>44804</v>
      </c>
    </row>
    <row r="138" spans="1:12" x14ac:dyDescent="0.25">
      <c r="A138" t="s">
        <v>12037</v>
      </c>
      <c r="B138" t="s">
        <v>12414</v>
      </c>
      <c r="E138" t="s">
        <v>12261</v>
      </c>
      <c r="H138" t="s">
        <v>234</v>
      </c>
      <c r="L138" s="32">
        <v>44804</v>
      </c>
    </row>
    <row r="139" spans="1:12" x14ac:dyDescent="0.25">
      <c r="A139" t="s">
        <v>12038</v>
      </c>
      <c r="B139" t="s">
        <v>12415</v>
      </c>
      <c r="E139" t="s">
        <v>12261</v>
      </c>
      <c r="H139" t="s">
        <v>234</v>
      </c>
      <c r="L139" s="32">
        <v>44804</v>
      </c>
    </row>
    <row r="140" spans="1:12" x14ac:dyDescent="0.25">
      <c r="A140" t="s">
        <v>12039</v>
      </c>
      <c r="B140" t="s">
        <v>12416</v>
      </c>
      <c r="E140" t="s">
        <v>12261</v>
      </c>
      <c r="H140" t="s">
        <v>234</v>
      </c>
      <c r="L140" s="32">
        <v>44804</v>
      </c>
    </row>
    <row r="141" spans="1:12" x14ac:dyDescent="0.25">
      <c r="A141" t="s">
        <v>12040</v>
      </c>
      <c r="B141" t="s">
        <v>12417</v>
      </c>
      <c r="E141" t="s">
        <v>12418</v>
      </c>
      <c r="H141" t="s">
        <v>234</v>
      </c>
      <c r="L141" s="32">
        <v>44804</v>
      </c>
    </row>
    <row r="142" spans="1:12" x14ac:dyDescent="0.25">
      <c r="A142" t="s">
        <v>12041</v>
      </c>
      <c r="B142" t="s">
        <v>12419</v>
      </c>
      <c r="E142" t="s">
        <v>12420</v>
      </c>
      <c r="H142" t="s">
        <v>234</v>
      </c>
      <c r="L142" s="32">
        <v>44804</v>
      </c>
    </row>
    <row r="143" spans="1:12" x14ac:dyDescent="0.25">
      <c r="A143" t="s">
        <v>12042</v>
      </c>
      <c r="B143" t="s">
        <v>12421</v>
      </c>
      <c r="E143" t="s">
        <v>12261</v>
      </c>
      <c r="H143" t="s">
        <v>234</v>
      </c>
      <c r="L143" s="32">
        <v>44804</v>
      </c>
    </row>
    <row r="144" spans="1:12" x14ac:dyDescent="0.25">
      <c r="A144" t="s">
        <v>12043</v>
      </c>
      <c r="B144" t="s">
        <v>12422</v>
      </c>
      <c r="E144" t="s">
        <v>12423</v>
      </c>
      <c r="H144" t="s">
        <v>234</v>
      </c>
      <c r="L144" s="32">
        <v>44804</v>
      </c>
    </row>
    <row r="145" spans="1:12" x14ac:dyDescent="0.25">
      <c r="A145" t="s">
        <v>12044</v>
      </c>
      <c r="B145" t="s">
        <v>12424</v>
      </c>
      <c r="E145" t="s">
        <v>12261</v>
      </c>
      <c r="H145" t="s">
        <v>238</v>
      </c>
      <c r="L145" s="32">
        <v>44804</v>
      </c>
    </row>
    <row r="146" spans="1:12" x14ac:dyDescent="0.25">
      <c r="A146" t="s">
        <v>12045</v>
      </c>
      <c r="B146" t="s">
        <v>12425</v>
      </c>
      <c r="E146" t="s">
        <v>12261</v>
      </c>
      <c r="H146" t="s">
        <v>234</v>
      </c>
      <c r="L146" s="32">
        <v>44804</v>
      </c>
    </row>
    <row r="147" spans="1:12" x14ac:dyDescent="0.25">
      <c r="A147" t="s">
        <v>12046</v>
      </c>
      <c r="B147" t="s">
        <v>12426</v>
      </c>
      <c r="E147" t="s">
        <v>12261</v>
      </c>
      <c r="H147" t="s">
        <v>234</v>
      </c>
      <c r="L147" s="32">
        <v>44804</v>
      </c>
    </row>
    <row r="148" spans="1:12" x14ac:dyDescent="0.25">
      <c r="A148" t="s">
        <v>12047</v>
      </c>
      <c r="B148" t="s">
        <v>12427</v>
      </c>
      <c r="E148" t="s">
        <v>12261</v>
      </c>
      <c r="H148" t="s">
        <v>234</v>
      </c>
      <c r="L148" s="32">
        <v>44804</v>
      </c>
    </row>
    <row r="149" spans="1:12" x14ac:dyDescent="0.25">
      <c r="A149" t="s">
        <v>12048</v>
      </c>
      <c r="B149" t="s">
        <v>12428</v>
      </c>
      <c r="E149" t="s">
        <v>12261</v>
      </c>
      <c r="H149" t="s">
        <v>234</v>
      </c>
      <c r="L149" s="32">
        <v>44804</v>
      </c>
    </row>
    <row r="150" spans="1:12" x14ac:dyDescent="0.25">
      <c r="A150" t="s">
        <v>12049</v>
      </c>
      <c r="B150" t="s">
        <v>12429</v>
      </c>
      <c r="E150" t="s">
        <v>12261</v>
      </c>
      <c r="H150" t="s">
        <v>234</v>
      </c>
      <c r="L150" s="32">
        <v>44804</v>
      </c>
    </row>
    <row r="151" spans="1:12" x14ac:dyDescent="0.25">
      <c r="A151" t="s">
        <v>12050</v>
      </c>
      <c r="B151" t="s">
        <v>12430</v>
      </c>
      <c r="E151" t="s">
        <v>12261</v>
      </c>
      <c r="H151" t="s">
        <v>234</v>
      </c>
      <c r="L151" s="32">
        <v>44804</v>
      </c>
    </row>
    <row r="152" spans="1:12" x14ac:dyDescent="0.25">
      <c r="A152" t="s">
        <v>12051</v>
      </c>
      <c r="B152" t="s">
        <v>12431</v>
      </c>
      <c r="E152" t="s">
        <v>12432</v>
      </c>
      <c r="H152" t="s">
        <v>234</v>
      </c>
      <c r="L152" s="32">
        <v>44804</v>
      </c>
    </row>
    <row r="153" spans="1:12" x14ac:dyDescent="0.25">
      <c r="A153" t="s">
        <v>12052</v>
      </c>
      <c r="B153" t="s">
        <v>12433</v>
      </c>
      <c r="E153" t="s">
        <v>12261</v>
      </c>
      <c r="H153" t="s">
        <v>234</v>
      </c>
      <c r="L153" s="32">
        <v>44804</v>
      </c>
    </row>
    <row r="154" spans="1:12" x14ac:dyDescent="0.25">
      <c r="A154" t="s">
        <v>12053</v>
      </c>
      <c r="B154" t="s">
        <v>12434</v>
      </c>
      <c r="E154" t="s">
        <v>12261</v>
      </c>
      <c r="H154" t="s">
        <v>234</v>
      </c>
      <c r="L154" s="32">
        <v>44804</v>
      </c>
    </row>
    <row r="155" spans="1:12" x14ac:dyDescent="0.25">
      <c r="A155" t="s">
        <v>12054</v>
      </c>
      <c r="B155" t="s">
        <v>12435</v>
      </c>
      <c r="E155" t="s">
        <v>12261</v>
      </c>
      <c r="H155" t="s">
        <v>236</v>
      </c>
      <c r="L155" s="32">
        <v>44804</v>
      </c>
    </row>
    <row r="156" spans="1:12" x14ac:dyDescent="0.25">
      <c r="A156" t="s">
        <v>12055</v>
      </c>
      <c r="B156" t="s">
        <v>12436</v>
      </c>
      <c r="E156" t="s">
        <v>12261</v>
      </c>
      <c r="H156" t="s">
        <v>236</v>
      </c>
      <c r="L156" s="32">
        <v>44804</v>
      </c>
    </row>
    <row r="157" spans="1:12" x14ac:dyDescent="0.25">
      <c r="A157" t="s">
        <v>12056</v>
      </c>
      <c r="B157" t="s">
        <v>12437</v>
      </c>
      <c r="E157" t="s">
        <v>12261</v>
      </c>
      <c r="H157" t="s">
        <v>234</v>
      </c>
      <c r="L157" s="32">
        <v>44804</v>
      </c>
    </row>
    <row r="158" spans="1:12" x14ac:dyDescent="0.25">
      <c r="A158" t="s">
        <v>12057</v>
      </c>
      <c r="B158" t="s">
        <v>12438</v>
      </c>
      <c r="E158" t="s">
        <v>12261</v>
      </c>
      <c r="H158" t="s">
        <v>234</v>
      </c>
      <c r="L158" s="32">
        <v>44804</v>
      </c>
    </row>
    <row r="159" spans="1:12" x14ac:dyDescent="0.25">
      <c r="A159" t="s">
        <v>12058</v>
      </c>
      <c r="B159" t="s">
        <v>12439</v>
      </c>
      <c r="E159" t="s">
        <v>12261</v>
      </c>
      <c r="H159" t="s">
        <v>234</v>
      </c>
      <c r="L159" s="32">
        <v>44804</v>
      </c>
    </row>
    <row r="160" spans="1:12" x14ac:dyDescent="0.25">
      <c r="A160" t="s">
        <v>12059</v>
      </c>
      <c r="B160" t="s">
        <v>12440</v>
      </c>
      <c r="E160" t="s">
        <v>12261</v>
      </c>
      <c r="H160" t="s">
        <v>236</v>
      </c>
      <c r="L160" s="32">
        <v>44804</v>
      </c>
    </row>
    <row r="161" spans="1:12" x14ac:dyDescent="0.25">
      <c r="A161" t="s">
        <v>12060</v>
      </c>
      <c r="B161" t="s">
        <v>12441</v>
      </c>
      <c r="E161" t="s">
        <v>12261</v>
      </c>
      <c r="H161" t="s">
        <v>234</v>
      </c>
      <c r="L161" s="32">
        <v>44804</v>
      </c>
    </row>
    <row r="162" spans="1:12" x14ac:dyDescent="0.25">
      <c r="A162" t="s">
        <v>12061</v>
      </c>
      <c r="B162" t="s">
        <v>12442</v>
      </c>
      <c r="E162" t="s">
        <v>12261</v>
      </c>
      <c r="H162" t="s">
        <v>234</v>
      </c>
      <c r="L162" s="32">
        <v>44804</v>
      </c>
    </row>
    <row r="163" spans="1:12" x14ac:dyDescent="0.25">
      <c r="A163" t="s">
        <v>12062</v>
      </c>
      <c r="B163" t="s">
        <v>12443</v>
      </c>
      <c r="E163" t="s">
        <v>12261</v>
      </c>
      <c r="H163" t="s">
        <v>234</v>
      </c>
      <c r="L163" s="32">
        <v>44804</v>
      </c>
    </row>
    <row r="164" spans="1:12" x14ac:dyDescent="0.25">
      <c r="A164" t="s">
        <v>12063</v>
      </c>
      <c r="B164" t="s">
        <v>12444</v>
      </c>
      <c r="E164" t="s">
        <v>12445</v>
      </c>
      <c r="H164" t="s">
        <v>234</v>
      </c>
      <c r="L164" s="32">
        <v>44804</v>
      </c>
    </row>
    <row r="165" spans="1:12" x14ac:dyDescent="0.25">
      <c r="A165" t="s">
        <v>12064</v>
      </c>
      <c r="B165" t="s">
        <v>12446</v>
      </c>
      <c r="E165" t="s">
        <v>12261</v>
      </c>
      <c r="H165" t="s">
        <v>234</v>
      </c>
      <c r="L165" s="32">
        <v>44804</v>
      </c>
    </row>
    <row r="166" spans="1:12" x14ac:dyDescent="0.25">
      <c r="A166" t="s">
        <v>12065</v>
      </c>
      <c r="B166" t="s">
        <v>12447</v>
      </c>
      <c r="E166" t="s">
        <v>12448</v>
      </c>
      <c r="H166" t="s">
        <v>236</v>
      </c>
      <c r="L166" s="32">
        <v>44804</v>
      </c>
    </row>
    <row r="167" spans="1:12" x14ac:dyDescent="0.25">
      <c r="A167" t="s">
        <v>12066</v>
      </c>
      <c r="B167" t="s">
        <v>12449</v>
      </c>
      <c r="E167" t="s">
        <v>12448</v>
      </c>
      <c r="H167" t="s">
        <v>238</v>
      </c>
      <c r="L167" s="32">
        <v>44804</v>
      </c>
    </row>
    <row r="168" spans="1:12" x14ac:dyDescent="0.25">
      <c r="A168" t="s">
        <v>12067</v>
      </c>
      <c r="B168" t="s">
        <v>12450</v>
      </c>
      <c r="E168" t="s">
        <v>12261</v>
      </c>
      <c r="H168" t="s">
        <v>238</v>
      </c>
      <c r="L168" s="32">
        <v>44804</v>
      </c>
    </row>
    <row r="169" spans="1:12" x14ac:dyDescent="0.25">
      <c r="A169" t="s">
        <v>12068</v>
      </c>
      <c r="B169" t="s">
        <v>12451</v>
      </c>
      <c r="E169" t="s">
        <v>12261</v>
      </c>
      <c r="H169" t="s">
        <v>236</v>
      </c>
      <c r="L169" s="32">
        <v>44804</v>
      </c>
    </row>
    <row r="170" spans="1:12" x14ac:dyDescent="0.25">
      <c r="A170" t="s">
        <v>12069</v>
      </c>
      <c r="B170" t="s">
        <v>12452</v>
      </c>
      <c r="E170" t="s">
        <v>12261</v>
      </c>
      <c r="H170" t="s">
        <v>234</v>
      </c>
      <c r="L170" s="32">
        <v>44804</v>
      </c>
    </row>
    <row r="171" spans="1:12" x14ac:dyDescent="0.25">
      <c r="A171" t="s">
        <v>12070</v>
      </c>
      <c r="B171" t="s">
        <v>12453</v>
      </c>
      <c r="E171" t="s">
        <v>12261</v>
      </c>
      <c r="H171" t="s">
        <v>234</v>
      </c>
      <c r="L171" s="32">
        <v>44804</v>
      </c>
    </row>
    <row r="172" spans="1:12" x14ac:dyDescent="0.25">
      <c r="A172" t="s">
        <v>12071</v>
      </c>
      <c r="B172" t="s">
        <v>12454</v>
      </c>
      <c r="E172" t="s">
        <v>12261</v>
      </c>
      <c r="H172" t="s">
        <v>236</v>
      </c>
      <c r="L172" s="32">
        <v>44804</v>
      </c>
    </row>
    <row r="173" spans="1:12" x14ac:dyDescent="0.25">
      <c r="A173" t="s">
        <v>12072</v>
      </c>
      <c r="B173" t="s">
        <v>12455</v>
      </c>
      <c r="E173" t="s">
        <v>12261</v>
      </c>
      <c r="H173" t="s">
        <v>234</v>
      </c>
      <c r="L173" s="32">
        <v>44804</v>
      </c>
    </row>
    <row r="174" spans="1:12" x14ac:dyDescent="0.25">
      <c r="A174" t="s">
        <v>12073</v>
      </c>
      <c r="B174" t="s">
        <v>12456</v>
      </c>
      <c r="E174" t="s">
        <v>12261</v>
      </c>
      <c r="H174" t="s">
        <v>236</v>
      </c>
      <c r="L174" s="32">
        <v>44804</v>
      </c>
    </row>
    <row r="175" spans="1:12" x14ac:dyDescent="0.25">
      <c r="A175" t="s">
        <v>12074</v>
      </c>
      <c r="B175" t="s">
        <v>12457</v>
      </c>
      <c r="E175" t="s">
        <v>12261</v>
      </c>
      <c r="H175" t="s">
        <v>236</v>
      </c>
      <c r="L175" s="32">
        <v>44804</v>
      </c>
    </row>
    <row r="176" spans="1:12" x14ac:dyDescent="0.25">
      <c r="A176" t="s">
        <v>12075</v>
      </c>
      <c r="B176" t="s">
        <v>12458</v>
      </c>
      <c r="E176" t="s">
        <v>12261</v>
      </c>
      <c r="H176" t="s">
        <v>236</v>
      </c>
      <c r="L176" s="32">
        <v>44804</v>
      </c>
    </row>
    <row r="177" spans="1:12" x14ac:dyDescent="0.25">
      <c r="A177" t="s">
        <v>12076</v>
      </c>
      <c r="B177" t="s">
        <v>12459</v>
      </c>
      <c r="E177" t="s">
        <v>12261</v>
      </c>
      <c r="H177" t="s">
        <v>236</v>
      </c>
      <c r="L177" s="32">
        <v>44804</v>
      </c>
    </row>
    <row r="178" spans="1:12" x14ac:dyDescent="0.25">
      <c r="A178" t="s">
        <v>12077</v>
      </c>
      <c r="B178" t="s">
        <v>12460</v>
      </c>
      <c r="E178" t="s">
        <v>12261</v>
      </c>
      <c r="H178" t="s">
        <v>236</v>
      </c>
      <c r="L178" s="32">
        <v>44804</v>
      </c>
    </row>
    <row r="179" spans="1:12" x14ac:dyDescent="0.25">
      <c r="A179" t="s">
        <v>12078</v>
      </c>
      <c r="B179" t="s">
        <v>12461</v>
      </c>
      <c r="E179" t="s">
        <v>12261</v>
      </c>
      <c r="H179" t="s">
        <v>236</v>
      </c>
      <c r="L179" s="32">
        <v>44804</v>
      </c>
    </row>
    <row r="180" spans="1:12" x14ac:dyDescent="0.25">
      <c r="A180" t="s">
        <v>12079</v>
      </c>
      <c r="B180" t="s">
        <v>12462</v>
      </c>
      <c r="E180" t="s">
        <v>12261</v>
      </c>
      <c r="H180" t="s">
        <v>238</v>
      </c>
      <c r="L180" s="32">
        <v>44804</v>
      </c>
    </row>
    <row r="181" spans="1:12" x14ac:dyDescent="0.25">
      <c r="A181" t="s">
        <v>12080</v>
      </c>
      <c r="B181" t="s">
        <v>12463</v>
      </c>
      <c r="E181" t="s">
        <v>12261</v>
      </c>
      <c r="H181" t="s">
        <v>236</v>
      </c>
      <c r="L181" s="32">
        <v>44804</v>
      </c>
    </row>
    <row r="182" spans="1:12" x14ac:dyDescent="0.25">
      <c r="A182" t="s">
        <v>12081</v>
      </c>
      <c r="B182" t="s">
        <v>12464</v>
      </c>
      <c r="E182" t="s">
        <v>12261</v>
      </c>
      <c r="H182" t="s">
        <v>236</v>
      </c>
      <c r="L182" s="32">
        <v>44804</v>
      </c>
    </row>
    <row r="183" spans="1:12" x14ac:dyDescent="0.25">
      <c r="A183" t="s">
        <v>12082</v>
      </c>
      <c r="B183" t="s">
        <v>12465</v>
      </c>
      <c r="E183" t="s">
        <v>12261</v>
      </c>
      <c r="H183" t="s">
        <v>234</v>
      </c>
      <c r="L183" s="32">
        <v>44804</v>
      </c>
    </row>
    <row r="184" spans="1:12" x14ac:dyDescent="0.25">
      <c r="A184" t="s">
        <v>12083</v>
      </c>
      <c r="B184" t="s">
        <v>12466</v>
      </c>
      <c r="E184" t="s">
        <v>12467</v>
      </c>
      <c r="H184" t="s">
        <v>238</v>
      </c>
      <c r="L184" s="32">
        <v>44804</v>
      </c>
    </row>
    <row r="185" spans="1:12" x14ac:dyDescent="0.25">
      <c r="A185" t="s">
        <v>12084</v>
      </c>
      <c r="B185" t="s">
        <v>12468</v>
      </c>
      <c r="E185" t="s">
        <v>12261</v>
      </c>
      <c r="H185" t="s">
        <v>238</v>
      </c>
      <c r="L185" s="32">
        <v>44804</v>
      </c>
    </row>
    <row r="186" spans="1:12" x14ac:dyDescent="0.25">
      <c r="A186" t="s">
        <v>12085</v>
      </c>
      <c r="B186" t="s">
        <v>12469</v>
      </c>
      <c r="E186" t="s">
        <v>12261</v>
      </c>
      <c r="H186" t="s">
        <v>236</v>
      </c>
      <c r="L186" s="32">
        <v>44804</v>
      </c>
    </row>
    <row r="187" spans="1:12" x14ac:dyDescent="0.25">
      <c r="A187" t="s">
        <v>12086</v>
      </c>
      <c r="B187" t="s">
        <v>12470</v>
      </c>
      <c r="E187" t="s">
        <v>12261</v>
      </c>
      <c r="H187" t="s">
        <v>236</v>
      </c>
      <c r="L187" s="32">
        <v>44804</v>
      </c>
    </row>
    <row r="188" spans="1:12" x14ac:dyDescent="0.25">
      <c r="A188" t="s">
        <v>12087</v>
      </c>
      <c r="B188" t="s">
        <v>12471</v>
      </c>
      <c r="E188" t="s">
        <v>12261</v>
      </c>
      <c r="H188" t="s">
        <v>234</v>
      </c>
      <c r="L188" s="32">
        <v>44804</v>
      </c>
    </row>
    <row r="189" spans="1:12" x14ac:dyDescent="0.25">
      <c r="A189" t="s">
        <v>12088</v>
      </c>
      <c r="B189" t="s">
        <v>12472</v>
      </c>
      <c r="E189" t="s">
        <v>12261</v>
      </c>
      <c r="H189" t="s">
        <v>236</v>
      </c>
      <c r="L189" s="32">
        <v>44804</v>
      </c>
    </row>
    <row r="190" spans="1:12" x14ac:dyDescent="0.25">
      <c r="A190" t="s">
        <v>12089</v>
      </c>
      <c r="B190" t="s">
        <v>12473</v>
      </c>
      <c r="E190" t="s">
        <v>12261</v>
      </c>
      <c r="H190" t="s">
        <v>234</v>
      </c>
      <c r="L190" s="32">
        <v>44804</v>
      </c>
    </row>
    <row r="191" spans="1:12" x14ac:dyDescent="0.25">
      <c r="A191" t="s">
        <v>12090</v>
      </c>
      <c r="B191" t="s">
        <v>12474</v>
      </c>
      <c r="E191" t="s">
        <v>12261</v>
      </c>
      <c r="H191" t="s">
        <v>234</v>
      </c>
      <c r="L191" s="32">
        <v>44804</v>
      </c>
    </row>
    <row r="192" spans="1:12" x14ac:dyDescent="0.25">
      <c r="A192" t="s">
        <v>12091</v>
      </c>
      <c r="B192" t="s">
        <v>12475</v>
      </c>
      <c r="E192" t="s">
        <v>12476</v>
      </c>
      <c r="H192" t="s">
        <v>236</v>
      </c>
      <c r="L192" s="32">
        <v>44804</v>
      </c>
    </row>
    <row r="193" spans="1:12" x14ac:dyDescent="0.25">
      <c r="A193" t="s">
        <v>12092</v>
      </c>
      <c r="B193" t="s">
        <v>12477</v>
      </c>
      <c r="E193" t="s">
        <v>12478</v>
      </c>
      <c r="H193" t="s">
        <v>236</v>
      </c>
      <c r="L193" s="32">
        <v>44804</v>
      </c>
    </row>
    <row r="194" spans="1:12" x14ac:dyDescent="0.25">
      <c r="A194" t="s">
        <v>12093</v>
      </c>
      <c r="B194" t="s">
        <v>12479</v>
      </c>
      <c r="E194" t="s">
        <v>12480</v>
      </c>
      <c r="H194" t="s">
        <v>236</v>
      </c>
      <c r="L194" s="32">
        <v>44804</v>
      </c>
    </row>
    <row r="195" spans="1:12" x14ac:dyDescent="0.25">
      <c r="A195" t="s">
        <v>12094</v>
      </c>
      <c r="B195" t="s">
        <v>12481</v>
      </c>
      <c r="E195" t="s">
        <v>12261</v>
      </c>
      <c r="H195" t="s">
        <v>236</v>
      </c>
      <c r="L195" s="32">
        <v>44804</v>
      </c>
    </row>
    <row r="196" spans="1:12" x14ac:dyDescent="0.25">
      <c r="A196" t="s">
        <v>12095</v>
      </c>
      <c r="B196" t="s">
        <v>12482</v>
      </c>
      <c r="E196" t="s">
        <v>12261</v>
      </c>
      <c r="H196" t="s">
        <v>234</v>
      </c>
      <c r="L196" s="32">
        <v>44804</v>
      </c>
    </row>
    <row r="197" spans="1:12" x14ac:dyDescent="0.25">
      <c r="A197" t="s">
        <v>12096</v>
      </c>
      <c r="B197" t="s">
        <v>12483</v>
      </c>
      <c r="E197" t="s">
        <v>12261</v>
      </c>
      <c r="H197" t="s">
        <v>234</v>
      </c>
      <c r="L197" s="32">
        <v>44804</v>
      </c>
    </row>
    <row r="198" spans="1:12" x14ac:dyDescent="0.25">
      <c r="A198" t="s">
        <v>12097</v>
      </c>
      <c r="B198" t="s">
        <v>12484</v>
      </c>
      <c r="E198" t="s">
        <v>12261</v>
      </c>
      <c r="H198" t="s">
        <v>234</v>
      </c>
      <c r="L198" s="32">
        <v>44804</v>
      </c>
    </row>
    <row r="199" spans="1:12" x14ac:dyDescent="0.25">
      <c r="A199" t="s">
        <v>12098</v>
      </c>
      <c r="B199" t="s">
        <v>12485</v>
      </c>
      <c r="E199" t="s">
        <v>12261</v>
      </c>
      <c r="H199" t="s">
        <v>236</v>
      </c>
      <c r="L199" s="32">
        <v>44804</v>
      </c>
    </row>
    <row r="200" spans="1:12" x14ac:dyDescent="0.25">
      <c r="A200" t="s">
        <v>12099</v>
      </c>
      <c r="B200" t="s">
        <v>12486</v>
      </c>
      <c r="E200" t="s">
        <v>12261</v>
      </c>
      <c r="H200" t="s">
        <v>236</v>
      </c>
      <c r="L200" s="32">
        <v>44804</v>
      </c>
    </row>
    <row r="201" spans="1:12" x14ac:dyDescent="0.25">
      <c r="A201" t="s">
        <v>12100</v>
      </c>
      <c r="B201" t="s">
        <v>12487</v>
      </c>
      <c r="E201" t="s">
        <v>12261</v>
      </c>
      <c r="H201" t="s">
        <v>234</v>
      </c>
      <c r="L201" s="32">
        <v>44804</v>
      </c>
    </row>
    <row r="202" spans="1:12" x14ac:dyDescent="0.25">
      <c r="A202" t="s">
        <v>12101</v>
      </c>
      <c r="B202" t="s">
        <v>12488</v>
      </c>
      <c r="E202" t="s">
        <v>12261</v>
      </c>
      <c r="H202" t="s">
        <v>236</v>
      </c>
      <c r="L202" s="32">
        <v>44804</v>
      </c>
    </row>
    <row r="203" spans="1:12" x14ac:dyDescent="0.25">
      <c r="A203" t="s">
        <v>12102</v>
      </c>
      <c r="B203" t="s">
        <v>12489</v>
      </c>
      <c r="E203" t="s">
        <v>12261</v>
      </c>
      <c r="H203" t="s">
        <v>236</v>
      </c>
      <c r="L203" s="32">
        <v>44804</v>
      </c>
    </row>
    <row r="204" spans="1:12" x14ac:dyDescent="0.25">
      <c r="A204" t="s">
        <v>12103</v>
      </c>
      <c r="B204" t="s">
        <v>12490</v>
      </c>
      <c r="E204" t="s">
        <v>12261</v>
      </c>
      <c r="H204" t="s">
        <v>238</v>
      </c>
      <c r="L204" s="32">
        <v>44804</v>
      </c>
    </row>
    <row r="205" spans="1:12" x14ac:dyDescent="0.25">
      <c r="A205" t="s">
        <v>12104</v>
      </c>
      <c r="B205" t="s">
        <v>12491</v>
      </c>
      <c r="E205" t="s">
        <v>12261</v>
      </c>
      <c r="H205" t="s">
        <v>236</v>
      </c>
      <c r="L205" s="32">
        <v>44804</v>
      </c>
    </row>
    <row r="206" spans="1:12" x14ac:dyDescent="0.25">
      <c r="A206" t="s">
        <v>12105</v>
      </c>
      <c r="B206" t="s">
        <v>12492</v>
      </c>
      <c r="E206" t="s">
        <v>12261</v>
      </c>
      <c r="H206" t="s">
        <v>236</v>
      </c>
      <c r="L206" s="32">
        <v>44804</v>
      </c>
    </row>
    <row r="207" spans="1:12" x14ac:dyDescent="0.25">
      <c r="A207" t="s">
        <v>12106</v>
      </c>
      <c r="B207" t="s">
        <v>12493</v>
      </c>
      <c r="E207" t="s">
        <v>12261</v>
      </c>
      <c r="H207" t="s">
        <v>236</v>
      </c>
      <c r="L207" s="32">
        <v>44804</v>
      </c>
    </row>
    <row r="208" spans="1:12" x14ac:dyDescent="0.25">
      <c r="A208" t="s">
        <v>12107</v>
      </c>
      <c r="B208" t="s">
        <v>12494</v>
      </c>
      <c r="E208" t="s">
        <v>12261</v>
      </c>
      <c r="H208" t="s">
        <v>236</v>
      </c>
      <c r="L208" s="32">
        <v>44804</v>
      </c>
    </row>
    <row r="209" spans="1:12" x14ac:dyDescent="0.25">
      <c r="A209" t="s">
        <v>12108</v>
      </c>
      <c r="B209" t="s">
        <v>12495</v>
      </c>
      <c r="E209" t="s">
        <v>12261</v>
      </c>
      <c r="H209" t="s">
        <v>234</v>
      </c>
      <c r="L209" s="32">
        <v>44804</v>
      </c>
    </row>
    <row r="210" spans="1:12" x14ac:dyDescent="0.25">
      <c r="A210" t="s">
        <v>12109</v>
      </c>
      <c r="B210" t="s">
        <v>12496</v>
      </c>
      <c r="E210" t="s">
        <v>12261</v>
      </c>
      <c r="H210" t="s">
        <v>236</v>
      </c>
      <c r="L210" s="32">
        <v>44804</v>
      </c>
    </row>
    <row r="211" spans="1:12" x14ac:dyDescent="0.25">
      <c r="A211" t="s">
        <v>12110</v>
      </c>
      <c r="B211" t="s">
        <v>12497</v>
      </c>
      <c r="E211" t="s">
        <v>12261</v>
      </c>
      <c r="H211" t="s">
        <v>236</v>
      </c>
      <c r="L211" s="32">
        <v>44804</v>
      </c>
    </row>
    <row r="212" spans="1:12" x14ac:dyDescent="0.25">
      <c r="A212" t="s">
        <v>12111</v>
      </c>
      <c r="B212" t="s">
        <v>12498</v>
      </c>
      <c r="E212" t="s">
        <v>12261</v>
      </c>
      <c r="H212" t="s">
        <v>236</v>
      </c>
      <c r="L212" s="32">
        <v>44804</v>
      </c>
    </row>
    <row r="213" spans="1:12" x14ac:dyDescent="0.25">
      <c r="A213" t="s">
        <v>12112</v>
      </c>
      <c r="B213" t="s">
        <v>12499</v>
      </c>
      <c r="E213" t="s">
        <v>12261</v>
      </c>
      <c r="H213" t="s">
        <v>236</v>
      </c>
      <c r="L213" s="32">
        <v>44804</v>
      </c>
    </row>
    <row r="214" spans="1:12" x14ac:dyDescent="0.25">
      <c r="A214" t="s">
        <v>12162</v>
      </c>
      <c r="B214" t="s">
        <v>12162</v>
      </c>
      <c r="E214" t="s">
        <v>12162</v>
      </c>
      <c r="H214" t="s">
        <v>12162</v>
      </c>
      <c r="L214" s="32" t="s">
        <v>12162</v>
      </c>
    </row>
    <row r="215" spans="1:12" x14ac:dyDescent="0.25">
      <c r="A215" t="s">
        <v>12162</v>
      </c>
      <c r="B215" t="s">
        <v>12162</v>
      </c>
      <c r="E215" t="s">
        <v>12162</v>
      </c>
      <c r="H215" t="s">
        <v>12162</v>
      </c>
      <c r="L215" s="32" t="s">
        <v>12162</v>
      </c>
    </row>
    <row r="216" spans="1:12" x14ac:dyDescent="0.25">
      <c r="A216" t="s">
        <v>12162</v>
      </c>
      <c r="B216" t="s">
        <v>12162</v>
      </c>
      <c r="E216" t="s">
        <v>12162</v>
      </c>
      <c r="H216" t="s">
        <v>12162</v>
      </c>
      <c r="L216" s="32" t="s">
        <v>12162</v>
      </c>
    </row>
    <row r="217" spans="1:12" x14ac:dyDescent="0.25">
      <c r="A217" t="s">
        <v>12162</v>
      </c>
      <c r="B217" t="s">
        <v>12162</v>
      </c>
      <c r="E217" t="s">
        <v>12162</v>
      </c>
      <c r="H217" t="s">
        <v>12162</v>
      </c>
      <c r="L217" s="32" t="s">
        <v>12162</v>
      </c>
    </row>
    <row r="218" spans="1:12" x14ac:dyDescent="0.25">
      <c r="A218" t="s">
        <v>12162</v>
      </c>
      <c r="B218" t="s">
        <v>12162</v>
      </c>
      <c r="E218" t="s">
        <v>12162</v>
      </c>
      <c r="H218" t="s">
        <v>12162</v>
      </c>
      <c r="L218" s="32" t="s">
        <v>12162</v>
      </c>
    </row>
    <row r="219" spans="1:12" x14ac:dyDescent="0.25">
      <c r="A219" t="s">
        <v>12162</v>
      </c>
      <c r="B219" t="s">
        <v>12162</v>
      </c>
      <c r="E219" t="s">
        <v>12162</v>
      </c>
      <c r="H219" t="s">
        <v>12162</v>
      </c>
      <c r="L219" s="32" t="s">
        <v>12162</v>
      </c>
    </row>
    <row r="220" spans="1:12" x14ac:dyDescent="0.25">
      <c r="A220" t="s">
        <v>12162</v>
      </c>
      <c r="B220" t="s">
        <v>12162</v>
      </c>
      <c r="E220" t="s">
        <v>12162</v>
      </c>
      <c r="H220" t="s">
        <v>12162</v>
      </c>
      <c r="L220" s="32" t="s">
        <v>12162</v>
      </c>
    </row>
    <row r="221" spans="1:12" x14ac:dyDescent="0.25">
      <c r="A221" t="s">
        <v>12162</v>
      </c>
      <c r="B221" t="s">
        <v>12162</v>
      </c>
      <c r="E221" t="s">
        <v>12162</v>
      </c>
      <c r="H221" t="s">
        <v>12162</v>
      </c>
      <c r="L221" s="32" t="s">
        <v>12162</v>
      </c>
    </row>
    <row r="222" spans="1:12" x14ac:dyDescent="0.25">
      <c r="A222" t="s">
        <v>12162</v>
      </c>
      <c r="B222" t="s">
        <v>12162</v>
      </c>
      <c r="E222" t="s">
        <v>12162</v>
      </c>
      <c r="H222" t="s">
        <v>12162</v>
      </c>
      <c r="L222" s="32" t="s">
        <v>12162</v>
      </c>
    </row>
    <row r="223" spans="1:12" x14ac:dyDescent="0.25">
      <c r="A223" t="s">
        <v>12162</v>
      </c>
      <c r="B223" t="s">
        <v>12162</v>
      </c>
      <c r="E223" t="s">
        <v>12162</v>
      </c>
      <c r="H223" t="s">
        <v>12162</v>
      </c>
      <c r="L223" s="32" t="s">
        <v>12162</v>
      </c>
    </row>
    <row r="224" spans="1:12" x14ac:dyDescent="0.25">
      <c r="A224" t="s">
        <v>12162</v>
      </c>
      <c r="B224" t="s">
        <v>12162</v>
      </c>
      <c r="E224" t="s">
        <v>12162</v>
      </c>
      <c r="H224" t="s">
        <v>12162</v>
      </c>
      <c r="L224" s="32" t="s">
        <v>12162</v>
      </c>
    </row>
    <row r="225" spans="1:12" x14ac:dyDescent="0.25">
      <c r="A225" t="s">
        <v>12162</v>
      </c>
      <c r="B225" t="s">
        <v>12162</v>
      </c>
      <c r="E225" t="s">
        <v>12162</v>
      </c>
      <c r="H225" t="s">
        <v>12162</v>
      </c>
      <c r="L225" s="32" t="s">
        <v>12162</v>
      </c>
    </row>
    <row r="226" spans="1:12" x14ac:dyDescent="0.25">
      <c r="A226" t="s">
        <v>12162</v>
      </c>
      <c r="B226" t="s">
        <v>12162</v>
      </c>
      <c r="E226" t="s">
        <v>12162</v>
      </c>
      <c r="H226" t="s">
        <v>12162</v>
      </c>
      <c r="L226" s="32" t="s">
        <v>12162</v>
      </c>
    </row>
    <row r="227" spans="1:12" x14ac:dyDescent="0.25">
      <c r="A227" t="s">
        <v>12162</v>
      </c>
      <c r="B227" t="s">
        <v>12162</v>
      </c>
      <c r="E227" t="s">
        <v>12162</v>
      </c>
      <c r="H227" t="s">
        <v>12162</v>
      </c>
      <c r="L227" s="32" t="s">
        <v>12162</v>
      </c>
    </row>
    <row r="228" spans="1:12" x14ac:dyDescent="0.25">
      <c r="A228" t="s">
        <v>12162</v>
      </c>
      <c r="B228" t="s">
        <v>12162</v>
      </c>
      <c r="E228" t="s">
        <v>12162</v>
      </c>
      <c r="H228" t="s">
        <v>12162</v>
      </c>
      <c r="L228" s="32" t="s">
        <v>12162</v>
      </c>
    </row>
    <row r="229" spans="1:12" x14ac:dyDescent="0.25">
      <c r="A229" t="s">
        <v>12162</v>
      </c>
      <c r="B229" t="s">
        <v>12162</v>
      </c>
      <c r="E229" t="s">
        <v>12162</v>
      </c>
      <c r="H229" t="s">
        <v>12162</v>
      </c>
      <c r="L229" s="32" t="s">
        <v>12162</v>
      </c>
    </row>
    <row r="230" spans="1:12" x14ac:dyDescent="0.25">
      <c r="A230" t="s">
        <v>12162</v>
      </c>
      <c r="B230" t="s">
        <v>12162</v>
      </c>
      <c r="E230" t="s">
        <v>12162</v>
      </c>
      <c r="H230" t="s">
        <v>12162</v>
      </c>
      <c r="L230" s="32" t="s">
        <v>12162</v>
      </c>
    </row>
    <row r="231" spans="1:12" x14ac:dyDescent="0.25">
      <c r="A231" t="s">
        <v>12162</v>
      </c>
      <c r="B231" t="s">
        <v>12162</v>
      </c>
      <c r="E231" t="s">
        <v>12162</v>
      </c>
      <c r="H231" t="s">
        <v>12162</v>
      </c>
      <c r="L231" s="32" t="s">
        <v>12162</v>
      </c>
    </row>
    <row r="232" spans="1:12" x14ac:dyDescent="0.25">
      <c r="A232" t="s">
        <v>12162</v>
      </c>
      <c r="B232" t="s">
        <v>12162</v>
      </c>
      <c r="E232" t="s">
        <v>12162</v>
      </c>
      <c r="H232" t="s">
        <v>12162</v>
      </c>
      <c r="L232" s="32" t="s">
        <v>12162</v>
      </c>
    </row>
    <row r="233" spans="1:12" x14ac:dyDescent="0.25">
      <c r="A233" t="s">
        <v>12162</v>
      </c>
      <c r="B233" t="s">
        <v>12162</v>
      </c>
      <c r="E233" t="s">
        <v>12162</v>
      </c>
      <c r="H233" t="s">
        <v>12162</v>
      </c>
      <c r="L233" s="32" t="s">
        <v>12162</v>
      </c>
    </row>
    <row r="234" spans="1:12" x14ac:dyDescent="0.25">
      <c r="A234" t="s">
        <v>12162</v>
      </c>
      <c r="B234" t="s">
        <v>12162</v>
      </c>
      <c r="E234" t="s">
        <v>12162</v>
      </c>
      <c r="H234" t="s">
        <v>12162</v>
      </c>
      <c r="L234" s="32" t="s">
        <v>12162</v>
      </c>
    </row>
    <row r="235" spans="1:12" x14ac:dyDescent="0.25">
      <c r="A235" t="s">
        <v>12162</v>
      </c>
      <c r="B235" t="s">
        <v>12162</v>
      </c>
      <c r="E235" t="s">
        <v>12162</v>
      </c>
      <c r="H235" t="s">
        <v>12162</v>
      </c>
      <c r="L235" s="32" t="s">
        <v>12162</v>
      </c>
    </row>
    <row r="236" spans="1:12" x14ac:dyDescent="0.25">
      <c r="A236" t="s">
        <v>12162</v>
      </c>
      <c r="B236" t="s">
        <v>12162</v>
      </c>
      <c r="E236" t="s">
        <v>12162</v>
      </c>
      <c r="H236" t="s">
        <v>12162</v>
      </c>
      <c r="L236" s="32" t="s">
        <v>12162</v>
      </c>
    </row>
    <row r="237" spans="1:12" x14ac:dyDescent="0.25">
      <c r="A237" t="s">
        <v>12162</v>
      </c>
      <c r="B237" t="s">
        <v>12162</v>
      </c>
      <c r="E237" t="s">
        <v>12162</v>
      </c>
      <c r="H237" t="s">
        <v>12162</v>
      </c>
      <c r="L237" s="32" t="s">
        <v>12162</v>
      </c>
    </row>
    <row r="238" spans="1:12" x14ac:dyDescent="0.25">
      <c r="A238" t="s">
        <v>12162</v>
      </c>
      <c r="B238" t="s">
        <v>12162</v>
      </c>
      <c r="E238" t="s">
        <v>12162</v>
      </c>
      <c r="H238" t="s">
        <v>12162</v>
      </c>
      <c r="L238" s="32" t="s">
        <v>12162</v>
      </c>
    </row>
    <row r="239" spans="1:12" x14ac:dyDescent="0.25">
      <c r="A239" t="s">
        <v>12162</v>
      </c>
      <c r="B239" t="s">
        <v>12162</v>
      </c>
      <c r="E239" t="s">
        <v>12162</v>
      </c>
      <c r="H239" t="s">
        <v>12162</v>
      </c>
      <c r="L239" s="32" t="s">
        <v>12162</v>
      </c>
    </row>
    <row r="240" spans="1:12" x14ac:dyDescent="0.25">
      <c r="A240" t="s">
        <v>12162</v>
      </c>
      <c r="B240" t="s">
        <v>12162</v>
      </c>
      <c r="E240" t="s">
        <v>12162</v>
      </c>
      <c r="H240" t="s">
        <v>12162</v>
      </c>
      <c r="L240" s="32" t="s">
        <v>12162</v>
      </c>
    </row>
    <row r="241" spans="1:12" x14ac:dyDescent="0.25">
      <c r="A241" t="s">
        <v>12162</v>
      </c>
      <c r="B241" t="s">
        <v>12162</v>
      </c>
      <c r="E241" t="s">
        <v>12162</v>
      </c>
      <c r="H241" t="s">
        <v>12162</v>
      </c>
      <c r="L241" s="32" t="s">
        <v>12162</v>
      </c>
    </row>
    <row r="242" spans="1:12" x14ac:dyDescent="0.25">
      <c r="A242" t="s">
        <v>12162</v>
      </c>
      <c r="B242" t="s">
        <v>12162</v>
      </c>
      <c r="E242" t="s">
        <v>12162</v>
      </c>
      <c r="H242" t="s">
        <v>12162</v>
      </c>
      <c r="L242" s="32" t="s">
        <v>12162</v>
      </c>
    </row>
    <row r="243" spans="1:12" x14ac:dyDescent="0.25">
      <c r="A243" t="s">
        <v>12162</v>
      </c>
      <c r="B243" t="s">
        <v>12162</v>
      </c>
      <c r="E243" t="s">
        <v>12162</v>
      </c>
      <c r="H243" t="s">
        <v>12162</v>
      </c>
      <c r="L243" s="32" t="s">
        <v>12162</v>
      </c>
    </row>
    <row r="244" spans="1:12" x14ac:dyDescent="0.25">
      <c r="A244" t="s">
        <v>12162</v>
      </c>
      <c r="B244" t="s">
        <v>12162</v>
      </c>
      <c r="E244" t="s">
        <v>12162</v>
      </c>
      <c r="H244" t="s">
        <v>12162</v>
      </c>
      <c r="L244" s="32" t="s">
        <v>12162</v>
      </c>
    </row>
    <row r="245" spans="1:12" x14ac:dyDescent="0.25">
      <c r="A245" t="s">
        <v>12162</v>
      </c>
      <c r="B245" t="s">
        <v>12162</v>
      </c>
      <c r="E245" t="s">
        <v>12162</v>
      </c>
      <c r="H245" t="s">
        <v>12162</v>
      </c>
      <c r="L245" s="32" t="s">
        <v>12162</v>
      </c>
    </row>
    <row r="246" spans="1:12" x14ac:dyDescent="0.25">
      <c r="A246" t="s">
        <v>12162</v>
      </c>
      <c r="B246" t="s">
        <v>12162</v>
      </c>
      <c r="E246" t="s">
        <v>12162</v>
      </c>
      <c r="H246" t="s">
        <v>12162</v>
      </c>
      <c r="L246" s="32" t="s">
        <v>12162</v>
      </c>
    </row>
    <row r="247" spans="1:12" x14ac:dyDescent="0.25">
      <c r="A247" t="s">
        <v>12162</v>
      </c>
      <c r="B247" t="s">
        <v>12162</v>
      </c>
      <c r="E247" t="s">
        <v>12162</v>
      </c>
      <c r="H247" t="s">
        <v>12162</v>
      </c>
      <c r="L247" s="32" t="s">
        <v>12162</v>
      </c>
    </row>
    <row r="248" spans="1:12" x14ac:dyDescent="0.25">
      <c r="A248" t="s">
        <v>12162</v>
      </c>
      <c r="B248" t="s">
        <v>12162</v>
      </c>
      <c r="E248" t="s">
        <v>12162</v>
      </c>
      <c r="H248" t="s">
        <v>12162</v>
      </c>
      <c r="L248" s="32" t="s">
        <v>12162</v>
      </c>
    </row>
    <row r="249" spans="1:12" x14ac:dyDescent="0.25">
      <c r="A249" t="s">
        <v>12162</v>
      </c>
      <c r="B249" t="s">
        <v>12162</v>
      </c>
      <c r="E249" t="s">
        <v>12162</v>
      </c>
      <c r="H249" t="s">
        <v>12162</v>
      </c>
      <c r="L249" s="32" t="s">
        <v>12162</v>
      </c>
    </row>
    <row r="250" spans="1:12" x14ac:dyDescent="0.25">
      <c r="A250" t="s">
        <v>12162</v>
      </c>
      <c r="B250" t="s">
        <v>12162</v>
      </c>
      <c r="E250" t="s">
        <v>12162</v>
      </c>
      <c r="H250" t="s">
        <v>12162</v>
      </c>
      <c r="L250" s="32" t="s">
        <v>12162</v>
      </c>
    </row>
    <row r="251" spans="1:12" x14ac:dyDescent="0.25">
      <c r="A251" t="s">
        <v>12162</v>
      </c>
      <c r="B251" t="s">
        <v>12162</v>
      </c>
      <c r="E251" t="s">
        <v>12162</v>
      </c>
      <c r="H251" t="s">
        <v>12162</v>
      </c>
      <c r="L251" s="32" t="s">
        <v>12162</v>
      </c>
    </row>
    <row r="252" spans="1:12" x14ac:dyDescent="0.25">
      <c r="A252" t="s">
        <v>12162</v>
      </c>
      <c r="B252" t="s">
        <v>12162</v>
      </c>
      <c r="E252" t="s">
        <v>12162</v>
      </c>
      <c r="H252" t="s">
        <v>12162</v>
      </c>
      <c r="L252" s="32" t="s">
        <v>12162</v>
      </c>
    </row>
    <row r="253" spans="1:12" x14ac:dyDescent="0.25">
      <c r="A253" t="s">
        <v>12162</v>
      </c>
      <c r="B253" t="s">
        <v>12162</v>
      </c>
      <c r="E253" t="s">
        <v>12162</v>
      </c>
      <c r="H253" t="s">
        <v>12162</v>
      </c>
      <c r="L253" s="32" t="s">
        <v>12162</v>
      </c>
    </row>
    <row r="254" spans="1:12" x14ac:dyDescent="0.25">
      <c r="A254" t="s">
        <v>12162</v>
      </c>
      <c r="B254" t="s">
        <v>12162</v>
      </c>
      <c r="E254" t="s">
        <v>12162</v>
      </c>
      <c r="H254" t="s">
        <v>12162</v>
      </c>
      <c r="L254" s="32" t="s">
        <v>12162</v>
      </c>
    </row>
    <row r="255" spans="1:12" x14ac:dyDescent="0.25">
      <c r="A255" t="s">
        <v>12162</v>
      </c>
      <c r="B255" t="s">
        <v>12162</v>
      </c>
      <c r="E255" t="s">
        <v>12162</v>
      </c>
      <c r="H255" t="s">
        <v>12162</v>
      </c>
      <c r="L255" s="32" t="s">
        <v>12162</v>
      </c>
    </row>
    <row r="256" spans="1:12" x14ac:dyDescent="0.25">
      <c r="A256" t="s">
        <v>12162</v>
      </c>
      <c r="B256" t="s">
        <v>12162</v>
      </c>
      <c r="E256" t="s">
        <v>12162</v>
      </c>
      <c r="H256" t="s">
        <v>12162</v>
      </c>
      <c r="L256" s="32" t="s">
        <v>12162</v>
      </c>
    </row>
    <row r="257" spans="1:12" x14ac:dyDescent="0.25">
      <c r="A257" t="s">
        <v>12162</v>
      </c>
      <c r="B257" t="s">
        <v>12162</v>
      </c>
      <c r="E257" t="s">
        <v>12162</v>
      </c>
      <c r="H257" t="s">
        <v>12162</v>
      </c>
      <c r="L257" s="32" t="s">
        <v>12162</v>
      </c>
    </row>
    <row r="258" spans="1:12" x14ac:dyDescent="0.25">
      <c r="A258" t="s">
        <v>12162</v>
      </c>
      <c r="B258" t="s">
        <v>12162</v>
      </c>
      <c r="E258" t="s">
        <v>12162</v>
      </c>
      <c r="H258" t="s">
        <v>12162</v>
      </c>
      <c r="L258" s="32" t="s">
        <v>12162</v>
      </c>
    </row>
    <row r="259" spans="1:12" x14ac:dyDescent="0.25">
      <c r="A259" t="s">
        <v>12162</v>
      </c>
      <c r="B259" t="s">
        <v>12162</v>
      </c>
      <c r="E259" t="s">
        <v>12162</v>
      </c>
      <c r="H259" t="s">
        <v>12162</v>
      </c>
      <c r="L259" s="32" t="s">
        <v>12162</v>
      </c>
    </row>
    <row r="260" spans="1:12" x14ac:dyDescent="0.25">
      <c r="A260" t="s">
        <v>12162</v>
      </c>
      <c r="B260" t="s">
        <v>12162</v>
      </c>
      <c r="E260" t="s">
        <v>12162</v>
      </c>
      <c r="H260" t="s">
        <v>12162</v>
      </c>
      <c r="L260" s="32" t="s">
        <v>12162</v>
      </c>
    </row>
    <row r="261" spans="1:12" x14ac:dyDescent="0.25">
      <c r="A261" t="s">
        <v>12162</v>
      </c>
      <c r="B261" t="s">
        <v>12162</v>
      </c>
      <c r="E261" t="s">
        <v>12162</v>
      </c>
      <c r="H261" t="s">
        <v>12162</v>
      </c>
      <c r="L261" s="32" t="s">
        <v>12162</v>
      </c>
    </row>
    <row r="262" spans="1:12" x14ac:dyDescent="0.25">
      <c r="A262" t="s">
        <v>12162</v>
      </c>
      <c r="B262" t="s">
        <v>12162</v>
      </c>
      <c r="E262" t="s">
        <v>12162</v>
      </c>
      <c r="H262" t="s">
        <v>12162</v>
      </c>
      <c r="L262" s="32" t="s">
        <v>12162</v>
      </c>
    </row>
    <row r="263" spans="1:12" x14ac:dyDescent="0.25">
      <c r="A263" t="s">
        <v>12162</v>
      </c>
      <c r="B263" t="s">
        <v>12162</v>
      </c>
      <c r="E263" t="s">
        <v>12162</v>
      </c>
      <c r="H263" t="s">
        <v>12162</v>
      </c>
      <c r="L263" s="32" t="s">
        <v>12162</v>
      </c>
    </row>
    <row r="264" spans="1:12" x14ac:dyDescent="0.25">
      <c r="A264" t="s">
        <v>12162</v>
      </c>
      <c r="B264" t="s">
        <v>12162</v>
      </c>
      <c r="E264" t="s">
        <v>12162</v>
      </c>
      <c r="H264" t="s">
        <v>12162</v>
      </c>
      <c r="L264" s="32" t="s">
        <v>12162</v>
      </c>
    </row>
    <row r="265" spans="1:12" x14ac:dyDescent="0.25">
      <c r="A265" t="s">
        <v>12162</v>
      </c>
      <c r="B265" t="s">
        <v>12162</v>
      </c>
      <c r="E265" t="s">
        <v>12162</v>
      </c>
      <c r="H265" t="s">
        <v>12162</v>
      </c>
      <c r="L265" s="32" t="s">
        <v>12162</v>
      </c>
    </row>
    <row r="266" spans="1:12" x14ac:dyDescent="0.25">
      <c r="A266" t="s">
        <v>12162</v>
      </c>
      <c r="B266" t="s">
        <v>12162</v>
      </c>
      <c r="E266" t="s">
        <v>12162</v>
      </c>
      <c r="H266" t="s">
        <v>12162</v>
      </c>
      <c r="L266" s="32" t="s">
        <v>12162</v>
      </c>
    </row>
    <row r="267" spans="1:12" x14ac:dyDescent="0.25">
      <c r="A267" t="s">
        <v>12162</v>
      </c>
      <c r="B267" t="s">
        <v>12162</v>
      </c>
      <c r="E267" t="s">
        <v>12162</v>
      </c>
      <c r="H267" t="s">
        <v>12162</v>
      </c>
      <c r="L267" s="32" t="s">
        <v>12162</v>
      </c>
    </row>
    <row r="268" spans="1:12" x14ac:dyDescent="0.25">
      <c r="A268" t="s">
        <v>12162</v>
      </c>
      <c r="B268" t="s">
        <v>12162</v>
      </c>
      <c r="E268" t="s">
        <v>12162</v>
      </c>
      <c r="H268" t="s">
        <v>12162</v>
      </c>
      <c r="L268" s="32" t="s">
        <v>12162</v>
      </c>
    </row>
    <row r="269" spans="1:12" x14ac:dyDescent="0.25">
      <c r="A269" t="s">
        <v>12162</v>
      </c>
      <c r="B269" t="s">
        <v>12162</v>
      </c>
      <c r="E269" t="s">
        <v>12162</v>
      </c>
      <c r="H269" t="s">
        <v>12162</v>
      </c>
      <c r="L269" s="32" t="s">
        <v>12162</v>
      </c>
    </row>
    <row r="270" spans="1:12" x14ac:dyDescent="0.25">
      <c r="A270" t="s">
        <v>12162</v>
      </c>
      <c r="B270" t="s">
        <v>12162</v>
      </c>
      <c r="E270" t="s">
        <v>12162</v>
      </c>
      <c r="H270" t="s">
        <v>12162</v>
      </c>
      <c r="L270" s="32" t="s">
        <v>12162</v>
      </c>
    </row>
    <row r="271" spans="1:12" x14ac:dyDescent="0.25">
      <c r="A271" t="s">
        <v>12162</v>
      </c>
      <c r="B271" t="s">
        <v>12162</v>
      </c>
      <c r="E271" t="s">
        <v>12162</v>
      </c>
      <c r="H271" t="s">
        <v>12162</v>
      </c>
      <c r="L271" s="32" t="s">
        <v>12162</v>
      </c>
    </row>
    <row r="272" spans="1:12" x14ac:dyDescent="0.25">
      <c r="A272" t="s">
        <v>12162</v>
      </c>
      <c r="B272" t="s">
        <v>12162</v>
      </c>
      <c r="E272" t="s">
        <v>12162</v>
      </c>
      <c r="H272" t="s">
        <v>12162</v>
      </c>
      <c r="L272" s="32" t="s">
        <v>12162</v>
      </c>
    </row>
    <row r="273" spans="1:12" x14ac:dyDescent="0.25">
      <c r="A273" t="s">
        <v>12162</v>
      </c>
      <c r="B273" t="s">
        <v>12162</v>
      </c>
      <c r="E273" t="s">
        <v>12162</v>
      </c>
      <c r="H273" t="s">
        <v>12162</v>
      </c>
      <c r="L273" s="32" t="s">
        <v>12162</v>
      </c>
    </row>
    <row r="274" spans="1:12" x14ac:dyDescent="0.25">
      <c r="A274" t="s">
        <v>12162</v>
      </c>
      <c r="B274" t="s">
        <v>12162</v>
      </c>
      <c r="E274" t="s">
        <v>12162</v>
      </c>
      <c r="H274" t="s">
        <v>12162</v>
      </c>
      <c r="L274" s="32" t="s">
        <v>12162</v>
      </c>
    </row>
    <row r="275" spans="1:12" x14ac:dyDescent="0.25">
      <c r="A275" t="s">
        <v>12162</v>
      </c>
      <c r="B275" t="s">
        <v>12162</v>
      </c>
      <c r="E275" t="s">
        <v>12162</v>
      </c>
      <c r="H275" t="s">
        <v>12162</v>
      </c>
      <c r="L275" s="32" t="s">
        <v>12162</v>
      </c>
    </row>
    <row r="276" spans="1:12" x14ac:dyDescent="0.25">
      <c r="A276" t="s">
        <v>12162</v>
      </c>
      <c r="B276" t="s">
        <v>12162</v>
      </c>
      <c r="E276" t="s">
        <v>12162</v>
      </c>
      <c r="H276" t="s">
        <v>12162</v>
      </c>
      <c r="L276" s="32" t="s">
        <v>12162</v>
      </c>
    </row>
    <row r="277" spans="1:12" x14ac:dyDescent="0.25">
      <c r="A277" t="s">
        <v>12162</v>
      </c>
      <c r="B277" t="s">
        <v>12162</v>
      </c>
      <c r="E277" t="s">
        <v>12162</v>
      </c>
      <c r="H277" t="s">
        <v>12162</v>
      </c>
      <c r="L277" s="32" t="s">
        <v>12162</v>
      </c>
    </row>
    <row r="278" spans="1:12" x14ac:dyDescent="0.25">
      <c r="A278" t="s">
        <v>12162</v>
      </c>
      <c r="B278" t="s">
        <v>12162</v>
      </c>
      <c r="E278" t="s">
        <v>12162</v>
      </c>
      <c r="H278" t="s">
        <v>12162</v>
      </c>
      <c r="L278" s="32" t="s">
        <v>12162</v>
      </c>
    </row>
    <row r="279" spans="1:12" x14ac:dyDescent="0.25">
      <c r="A279" t="s">
        <v>12162</v>
      </c>
      <c r="B279" t="s">
        <v>12162</v>
      </c>
      <c r="E279" t="s">
        <v>12162</v>
      </c>
      <c r="H279" t="s">
        <v>12162</v>
      </c>
      <c r="L279" s="32" t="s">
        <v>12162</v>
      </c>
    </row>
    <row r="280" spans="1:12" x14ac:dyDescent="0.25">
      <c r="A280" t="s">
        <v>12162</v>
      </c>
      <c r="B280" t="s">
        <v>12162</v>
      </c>
      <c r="E280" t="s">
        <v>12162</v>
      </c>
      <c r="H280" t="s">
        <v>12162</v>
      </c>
      <c r="L280" s="32" t="s">
        <v>12162</v>
      </c>
    </row>
    <row r="281" spans="1:12" x14ac:dyDescent="0.25">
      <c r="A281" t="s">
        <v>12162</v>
      </c>
      <c r="B281" t="s">
        <v>12162</v>
      </c>
      <c r="E281" t="s">
        <v>12162</v>
      </c>
      <c r="H281" t="s">
        <v>12162</v>
      </c>
      <c r="L281" s="32" t="s">
        <v>12162</v>
      </c>
    </row>
    <row r="282" spans="1:12" x14ac:dyDescent="0.25">
      <c r="A282" t="s">
        <v>12162</v>
      </c>
      <c r="B282" t="s">
        <v>12162</v>
      </c>
      <c r="E282" t="s">
        <v>12162</v>
      </c>
      <c r="H282" t="s">
        <v>12162</v>
      </c>
      <c r="L282" s="32" t="s">
        <v>12162</v>
      </c>
    </row>
    <row r="283" spans="1:12" x14ac:dyDescent="0.25">
      <c r="A283" t="s">
        <v>12162</v>
      </c>
      <c r="B283" t="s">
        <v>12162</v>
      </c>
      <c r="E283" t="s">
        <v>12162</v>
      </c>
      <c r="H283" t="s">
        <v>12162</v>
      </c>
      <c r="L283" s="32" t="s">
        <v>12162</v>
      </c>
    </row>
    <row r="284" spans="1:12" x14ac:dyDescent="0.25">
      <c r="A284" t="s">
        <v>12162</v>
      </c>
      <c r="B284" t="s">
        <v>12162</v>
      </c>
      <c r="E284" t="s">
        <v>12162</v>
      </c>
      <c r="H284" t="s">
        <v>12162</v>
      </c>
      <c r="L284" s="32" t="s">
        <v>12162</v>
      </c>
    </row>
    <row r="285" spans="1:12" x14ac:dyDescent="0.25">
      <c r="A285" t="s">
        <v>12162</v>
      </c>
      <c r="B285" t="s">
        <v>12162</v>
      </c>
      <c r="E285" t="s">
        <v>12162</v>
      </c>
      <c r="H285" t="s">
        <v>12162</v>
      </c>
      <c r="L285" s="32" t="s">
        <v>12162</v>
      </c>
    </row>
    <row r="286" spans="1:12" x14ac:dyDescent="0.25">
      <c r="A286" t="s">
        <v>12162</v>
      </c>
      <c r="B286" t="s">
        <v>12162</v>
      </c>
      <c r="E286" t="s">
        <v>12162</v>
      </c>
      <c r="H286" t="s">
        <v>12162</v>
      </c>
      <c r="L286" s="32" t="s">
        <v>12162</v>
      </c>
    </row>
    <row r="287" spans="1:12" x14ac:dyDescent="0.25">
      <c r="A287" t="s">
        <v>12162</v>
      </c>
      <c r="B287" t="s">
        <v>12162</v>
      </c>
      <c r="E287" t="s">
        <v>12162</v>
      </c>
      <c r="H287" t="s">
        <v>12162</v>
      </c>
      <c r="L287" s="32" t="s">
        <v>12162</v>
      </c>
    </row>
    <row r="288" spans="1:12" x14ac:dyDescent="0.25">
      <c r="A288" t="s">
        <v>12162</v>
      </c>
      <c r="B288" t="s">
        <v>12162</v>
      </c>
      <c r="E288" t="s">
        <v>12162</v>
      </c>
      <c r="H288" t="s">
        <v>12162</v>
      </c>
      <c r="L288" s="32" t="s">
        <v>12162</v>
      </c>
    </row>
    <row r="289" spans="1:12" x14ac:dyDescent="0.25">
      <c r="A289" t="s">
        <v>12162</v>
      </c>
      <c r="B289" t="s">
        <v>12162</v>
      </c>
      <c r="E289" t="s">
        <v>12162</v>
      </c>
      <c r="H289" t="s">
        <v>12162</v>
      </c>
      <c r="L289" s="32" t="s">
        <v>12162</v>
      </c>
    </row>
    <row r="290" spans="1:12" x14ac:dyDescent="0.25">
      <c r="A290" t="s">
        <v>12162</v>
      </c>
      <c r="B290" t="s">
        <v>12162</v>
      </c>
      <c r="E290" t="s">
        <v>12162</v>
      </c>
      <c r="H290" t="s">
        <v>12162</v>
      </c>
      <c r="L290" s="32" t="s">
        <v>12162</v>
      </c>
    </row>
    <row r="291" spans="1:12" x14ac:dyDescent="0.25">
      <c r="A291" t="s">
        <v>12162</v>
      </c>
      <c r="B291" t="s">
        <v>12162</v>
      </c>
      <c r="E291" t="s">
        <v>12162</v>
      </c>
      <c r="H291" t="s">
        <v>12162</v>
      </c>
      <c r="L291" s="32" t="s">
        <v>12162</v>
      </c>
    </row>
    <row r="292" spans="1:12" x14ac:dyDescent="0.25">
      <c r="A292" t="s">
        <v>12162</v>
      </c>
      <c r="B292" t="s">
        <v>12162</v>
      </c>
      <c r="E292" t="s">
        <v>12162</v>
      </c>
      <c r="H292" t="s">
        <v>12162</v>
      </c>
      <c r="L292" s="32" t="s">
        <v>12162</v>
      </c>
    </row>
    <row r="293" spans="1:12" x14ac:dyDescent="0.25">
      <c r="A293" t="s">
        <v>12162</v>
      </c>
      <c r="B293" t="s">
        <v>12162</v>
      </c>
      <c r="E293" t="s">
        <v>12162</v>
      </c>
      <c r="H293" t="s">
        <v>12162</v>
      </c>
      <c r="L293" s="32" t="s">
        <v>12162</v>
      </c>
    </row>
    <row r="294" spans="1:12" x14ac:dyDescent="0.25">
      <c r="A294" t="s">
        <v>12162</v>
      </c>
      <c r="B294" t="s">
        <v>12162</v>
      </c>
      <c r="E294" t="s">
        <v>12162</v>
      </c>
      <c r="H294" t="s">
        <v>12162</v>
      </c>
      <c r="L294" s="32" t="s">
        <v>12162</v>
      </c>
    </row>
    <row r="295" spans="1:12" x14ac:dyDescent="0.25">
      <c r="A295" t="s">
        <v>12162</v>
      </c>
      <c r="B295" t="s">
        <v>12162</v>
      </c>
      <c r="E295" t="s">
        <v>12162</v>
      </c>
      <c r="H295" t="s">
        <v>12162</v>
      </c>
      <c r="L295" s="32" t="s">
        <v>12162</v>
      </c>
    </row>
    <row r="296" spans="1:12" x14ac:dyDescent="0.25">
      <c r="A296" t="s">
        <v>12162</v>
      </c>
      <c r="B296" t="s">
        <v>12162</v>
      </c>
      <c r="E296" t="s">
        <v>12162</v>
      </c>
      <c r="H296" t="s">
        <v>12162</v>
      </c>
      <c r="L296" s="32" t="s">
        <v>12162</v>
      </c>
    </row>
    <row r="297" spans="1:12" x14ac:dyDescent="0.25">
      <c r="A297" t="s">
        <v>12162</v>
      </c>
      <c r="B297" t="s">
        <v>12162</v>
      </c>
      <c r="E297" t="s">
        <v>12162</v>
      </c>
      <c r="H297" t="s">
        <v>12162</v>
      </c>
      <c r="L297" s="32" t="s">
        <v>12162</v>
      </c>
    </row>
    <row r="298" spans="1:12" x14ac:dyDescent="0.25">
      <c r="A298" t="s">
        <v>12162</v>
      </c>
      <c r="B298" t="s">
        <v>12162</v>
      </c>
      <c r="E298" t="s">
        <v>12162</v>
      </c>
      <c r="H298" t="s">
        <v>12162</v>
      </c>
      <c r="L298" s="32" t="s">
        <v>12162</v>
      </c>
    </row>
    <row r="299" spans="1:12" x14ac:dyDescent="0.25">
      <c r="A299" t="s">
        <v>12162</v>
      </c>
      <c r="B299" t="s">
        <v>12162</v>
      </c>
      <c r="E299" t="s">
        <v>12162</v>
      </c>
      <c r="H299" t="s">
        <v>12162</v>
      </c>
      <c r="L299" s="32" t="s">
        <v>12162</v>
      </c>
    </row>
    <row r="300" spans="1:12" x14ac:dyDescent="0.25">
      <c r="A300" t="s">
        <v>12162</v>
      </c>
      <c r="B300" t="s">
        <v>12162</v>
      </c>
      <c r="E300" t="s">
        <v>12162</v>
      </c>
      <c r="H300" t="s">
        <v>12162</v>
      </c>
      <c r="L300" s="32" t="s">
        <v>12162</v>
      </c>
    </row>
    <row r="301" spans="1:12" x14ac:dyDescent="0.25">
      <c r="A301" t="s">
        <v>12162</v>
      </c>
      <c r="B301" t="s">
        <v>12162</v>
      </c>
      <c r="E301" t="s">
        <v>12162</v>
      </c>
      <c r="H301" t="s">
        <v>12162</v>
      </c>
      <c r="L301" s="32" t="s">
        <v>12162</v>
      </c>
    </row>
    <row r="302" spans="1:12" x14ac:dyDescent="0.25">
      <c r="A302" t="s">
        <v>12162</v>
      </c>
      <c r="B302" t="s">
        <v>12162</v>
      </c>
      <c r="E302" t="s">
        <v>12162</v>
      </c>
      <c r="H302" t="s">
        <v>12162</v>
      </c>
      <c r="L302" s="32" t="s">
        <v>12162</v>
      </c>
    </row>
    <row r="303" spans="1:12" x14ac:dyDescent="0.25">
      <c r="A303" t="s">
        <v>12162</v>
      </c>
      <c r="B303" t="s">
        <v>12162</v>
      </c>
      <c r="E303" t="s">
        <v>12162</v>
      </c>
      <c r="H303" t="s">
        <v>12162</v>
      </c>
      <c r="L303" s="32" t="s">
        <v>12162</v>
      </c>
    </row>
    <row r="304" spans="1:12" x14ac:dyDescent="0.25">
      <c r="A304" t="s">
        <v>12162</v>
      </c>
      <c r="B304" t="s">
        <v>12162</v>
      </c>
      <c r="E304" t="s">
        <v>12162</v>
      </c>
      <c r="H304" t="s">
        <v>12162</v>
      </c>
      <c r="L304" s="32" t="s">
        <v>12162</v>
      </c>
    </row>
    <row r="305" spans="1:12" x14ac:dyDescent="0.25">
      <c r="A305" t="s">
        <v>12162</v>
      </c>
      <c r="B305" t="s">
        <v>12162</v>
      </c>
      <c r="E305" t="s">
        <v>12162</v>
      </c>
      <c r="H305" t="s">
        <v>12162</v>
      </c>
      <c r="L305" s="32" t="s">
        <v>12162</v>
      </c>
    </row>
    <row r="306" spans="1:12" x14ac:dyDescent="0.25">
      <c r="A306" t="s">
        <v>12162</v>
      </c>
      <c r="B306" t="s">
        <v>12162</v>
      </c>
      <c r="E306" t="s">
        <v>12162</v>
      </c>
      <c r="H306" t="s">
        <v>12162</v>
      </c>
      <c r="L306" s="32" t="s">
        <v>12162</v>
      </c>
    </row>
    <row r="307" spans="1:12" x14ac:dyDescent="0.25">
      <c r="A307" t="s">
        <v>12162</v>
      </c>
      <c r="B307" t="s">
        <v>12162</v>
      </c>
      <c r="E307" t="s">
        <v>12162</v>
      </c>
      <c r="H307" t="s">
        <v>12162</v>
      </c>
      <c r="L307" s="32" t="s">
        <v>12162</v>
      </c>
    </row>
    <row r="308" spans="1:12" x14ac:dyDescent="0.25">
      <c r="A308" t="s">
        <v>12162</v>
      </c>
      <c r="B308" t="s">
        <v>12162</v>
      </c>
      <c r="E308" t="s">
        <v>12162</v>
      </c>
      <c r="H308" t="s">
        <v>12162</v>
      </c>
      <c r="L308" s="32" t="s">
        <v>12162</v>
      </c>
    </row>
    <row r="309" spans="1:12" x14ac:dyDescent="0.25">
      <c r="A309" t="s">
        <v>12162</v>
      </c>
      <c r="B309" t="s">
        <v>12162</v>
      </c>
      <c r="E309" t="s">
        <v>12162</v>
      </c>
      <c r="H309" t="s">
        <v>12162</v>
      </c>
      <c r="L309" s="32" t="s">
        <v>12162</v>
      </c>
    </row>
    <row r="310" spans="1:12" x14ac:dyDescent="0.25">
      <c r="A310" t="s">
        <v>12162</v>
      </c>
      <c r="B310" t="s">
        <v>12162</v>
      </c>
      <c r="E310" t="s">
        <v>12162</v>
      </c>
      <c r="H310" t="s">
        <v>12162</v>
      </c>
      <c r="L310" s="32" t="s">
        <v>12162</v>
      </c>
    </row>
    <row r="311" spans="1:12" x14ac:dyDescent="0.25">
      <c r="A311" t="s">
        <v>12162</v>
      </c>
      <c r="B311" t="s">
        <v>12162</v>
      </c>
      <c r="E311" t="s">
        <v>12162</v>
      </c>
      <c r="H311" t="s">
        <v>12162</v>
      </c>
      <c r="L311" s="32" t="s">
        <v>12162</v>
      </c>
    </row>
    <row r="312" spans="1:12" x14ac:dyDescent="0.25">
      <c r="A312" t="s">
        <v>12162</v>
      </c>
      <c r="B312" t="s">
        <v>12162</v>
      </c>
      <c r="E312" t="s">
        <v>12162</v>
      </c>
      <c r="H312" t="s">
        <v>12162</v>
      </c>
      <c r="L312" s="32" t="s">
        <v>12162</v>
      </c>
    </row>
    <row r="313" spans="1:12" x14ac:dyDescent="0.25">
      <c r="A313" t="s">
        <v>12162</v>
      </c>
      <c r="B313" t="s">
        <v>12162</v>
      </c>
      <c r="E313" t="s">
        <v>12162</v>
      </c>
      <c r="H313" t="s">
        <v>12162</v>
      </c>
      <c r="L313" s="32" t="s">
        <v>12162</v>
      </c>
    </row>
    <row r="314" spans="1:12" x14ac:dyDescent="0.25">
      <c r="A314" t="s">
        <v>12162</v>
      </c>
      <c r="B314" t="s">
        <v>12162</v>
      </c>
      <c r="E314" t="s">
        <v>12162</v>
      </c>
      <c r="H314" t="s">
        <v>12162</v>
      </c>
      <c r="L314" s="32" t="s">
        <v>12162</v>
      </c>
    </row>
    <row r="315" spans="1:12" x14ac:dyDescent="0.25">
      <c r="A315" t="s">
        <v>12162</v>
      </c>
      <c r="B315" t="s">
        <v>12162</v>
      </c>
      <c r="E315" t="s">
        <v>12162</v>
      </c>
      <c r="H315" t="s">
        <v>12162</v>
      </c>
      <c r="L315" s="32" t="s">
        <v>12162</v>
      </c>
    </row>
    <row r="316" spans="1:12" x14ac:dyDescent="0.25">
      <c r="A316" t="s">
        <v>12162</v>
      </c>
      <c r="B316" t="s">
        <v>12162</v>
      </c>
      <c r="E316" t="s">
        <v>12162</v>
      </c>
      <c r="H316" t="s">
        <v>12162</v>
      </c>
      <c r="L316" s="32" t="s">
        <v>12162</v>
      </c>
    </row>
    <row r="317" spans="1:12" x14ac:dyDescent="0.25">
      <c r="A317" t="s">
        <v>12162</v>
      </c>
      <c r="B317" t="s">
        <v>12162</v>
      </c>
      <c r="E317" t="s">
        <v>12162</v>
      </c>
      <c r="H317" t="s">
        <v>12162</v>
      </c>
      <c r="L317" s="32" t="s">
        <v>12162</v>
      </c>
    </row>
    <row r="318" spans="1:12" x14ac:dyDescent="0.25">
      <c r="A318" t="s">
        <v>12162</v>
      </c>
      <c r="B318" t="s">
        <v>12162</v>
      </c>
      <c r="E318" t="s">
        <v>12162</v>
      </c>
      <c r="H318" t="s">
        <v>12162</v>
      </c>
      <c r="L318" s="32" t="s">
        <v>12162</v>
      </c>
    </row>
    <row r="319" spans="1:12" x14ac:dyDescent="0.25">
      <c r="A319" t="s">
        <v>12162</v>
      </c>
      <c r="B319" t="s">
        <v>12162</v>
      </c>
      <c r="E319" t="s">
        <v>12162</v>
      </c>
      <c r="H319" t="s">
        <v>12162</v>
      </c>
      <c r="L319" s="32" t="s">
        <v>12162</v>
      </c>
    </row>
    <row r="320" spans="1:12" x14ac:dyDescent="0.25">
      <c r="A320" t="s">
        <v>12162</v>
      </c>
      <c r="B320" t="s">
        <v>12162</v>
      </c>
      <c r="E320" t="s">
        <v>12162</v>
      </c>
      <c r="H320" t="s">
        <v>12162</v>
      </c>
      <c r="L320" s="32" t="s">
        <v>12162</v>
      </c>
    </row>
    <row r="321" spans="1:12" x14ac:dyDescent="0.25">
      <c r="A321" t="s">
        <v>12162</v>
      </c>
      <c r="B321" t="s">
        <v>12162</v>
      </c>
      <c r="E321" t="s">
        <v>12162</v>
      </c>
      <c r="H321" t="s">
        <v>12162</v>
      </c>
      <c r="L321" s="32" t="s">
        <v>12162</v>
      </c>
    </row>
    <row r="322" spans="1:12" x14ac:dyDescent="0.25">
      <c r="A322" t="s">
        <v>12162</v>
      </c>
      <c r="B322" t="s">
        <v>12162</v>
      </c>
      <c r="E322" t="s">
        <v>12162</v>
      </c>
      <c r="H322" t="s">
        <v>12162</v>
      </c>
      <c r="L322" s="32" t="s">
        <v>12162</v>
      </c>
    </row>
    <row r="323" spans="1:12" x14ac:dyDescent="0.25">
      <c r="A323" t="s">
        <v>12162</v>
      </c>
      <c r="B323" t="s">
        <v>12162</v>
      </c>
      <c r="E323" t="s">
        <v>12162</v>
      </c>
      <c r="H323" t="s">
        <v>12162</v>
      </c>
      <c r="L323" s="32" t="s">
        <v>12162</v>
      </c>
    </row>
    <row r="324" spans="1:12" x14ac:dyDescent="0.25">
      <c r="A324" t="s">
        <v>12162</v>
      </c>
      <c r="B324" t="s">
        <v>12162</v>
      </c>
      <c r="E324" t="s">
        <v>12162</v>
      </c>
      <c r="H324" t="s">
        <v>12162</v>
      </c>
      <c r="L324" s="32" t="s">
        <v>12162</v>
      </c>
    </row>
    <row r="325" spans="1:12" x14ac:dyDescent="0.25">
      <c r="A325" t="s">
        <v>12162</v>
      </c>
      <c r="B325" t="s">
        <v>12162</v>
      </c>
      <c r="E325" t="s">
        <v>12162</v>
      </c>
      <c r="H325" t="s">
        <v>12162</v>
      </c>
      <c r="L325" s="32" t="s">
        <v>12162</v>
      </c>
    </row>
    <row r="326" spans="1:12" x14ac:dyDescent="0.25">
      <c r="A326" t="s">
        <v>12162</v>
      </c>
      <c r="B326" t="s">
        <v>12162</v>
      </c>
      <c r="E326" t="s">
        <v>12162</v>
      </c>
      <c r="H326" t="s">
        <v>12162</v>
      </c>
      <c r="L326" s="32" t="s">
        <v>12162</v>
      </c>
    </row>
    <row r="327" spans="1:12" x14ac:dyDescent="0.25">
      <c r="A327" t="s">
        <v>12162</v>
      </c>
      <c r="B327" t="s">
        <v>12162</v>
      </c>
      <c r="E327" t="s">
        <v>12162</v>
      </c>
      <c r="H327" t="s">
        <v>12162</v>
      </c>
      <c r="L327" s="32" t="s">
        <v>12162</v>
      </c>
    </row>
    <row r="328" spans="1:12" x14ac:dyDescent="0.25">
      <c r="A328" t="s">
        <v>12162</v>
      </c>
      <c r="B328" t="s">
        <v>12162</v>
      </c>
      <c r="E328" t="s">
        <v>12162</v>
      </c>
      <c r="H328" t="s">
        <v>12162</v>
      </c>
      <c r="L328" s="32" t="s">
        <v>12162</v>
      </c>
    </row>
    <row r="329" spans="1:12" x14ac:dyDescent="0.25">
      <c r="A329" t="s">
        <v>12162</v>
      </c>
      <c r="B329" t="s">
        <v>12162</v>
      </c>
      <c r="E329" t="s">
        <v>12162</v>
      </c>
      <c r="H329" t="s">
        <v>12162</v>
      </c>
      <c r="L329" s="32" t="s">
        <v>12162</v>
      </c>
    </row>
    <row r="330" spans="1:12" x14ac:dyDescent="0.25">
      <c r="A330" t="s">
        <v>12162</v>
      </c>
      <c r="B330" t="s">
        <v>12162</v>
      </c>
      <c r="E330" t="s">
        <v>12162</v>
      </c>
      <c r="H330" t="s">
        <v>12162</v>
      </c>
      <c r="L330" s="32" t="s">
        <v>12162</v>
      </c>
    </row>
    <row r="331" spans="1:12" x14ac:dyDescent="0.25">
      <c r="A331" t="s">
        <v>12162</v>
      </c>
      <c r="B331" t="s">
        <v>12162</v>
      </c>
      <c r="E331" t="s">
        <v>12162</v>
      </c>
      <c r="H331" t="s">
        <v>12162</v>
      </c>
      <c r="L331" s="32" t="s">
        <v>12162</v>
      </c>
    </row>
    <row r="332" spans="1:12" x14ac:dyDescent="0.25">
      <c r="A332" t="s">
        <v>12162</v>
      </c>
      <c r="B332" t="s">
        <v>12162</v>
      </c>
      <c r="E332" t="s">
        <v>12162</v>
      </c>
      <c r="H332" t="s">
        <v>12162</v>
      </c>
      <c r="L332" s="32" t="s">
        <v>12162</v>
      </c>
    </row>
    <row r="333" spans="1:12" x14ac:dyDescent="0.25">
      <c r="A333" t="s">
        <v>12162</v>
      </c>
      <c r="B333" t="s">
        <v>12162</v>
      </c>
      <c r="E333" t="s">
        <v>12162</v>
      </c>
      <c r="H333" t="s">
        <v>12162</v>
      </c>
      <c r="L333" s="32" t="s">
        <v>12162</v>
      </c>
    </row>
    <row r="334" spans="1:12" x14ac:dyDescent="0.25">
      <c r="A334" t="s">
        <v>12162</v>
      </c>
      <c r="B334" t="s">
        <v>12162</v>
      </c>
      <c r="E334" t="s">
        <v>12162</v>
      </c>
      <c r="H334" t="s">
        <v>12162</v>
      </c>
      <c r="L334" s="32" t="s">
        <v>12162</v>
      </c>
    </row>
    <row r="335" spans="1:12" x14ac:dyDescent="0.25">
      <c r="A335" t="s">
        <v>12162</v>
      </c>
      <c r="B335" t="s">
        <v>12162</v>
      </c>
      <c r="E335" t="s">
        <v>12162</v>
      </c>
      <c r="H335" t="s">
        <v>12162</v>
      </c>
      <c r="L335" s="32" t="s">
        <v>12162</v>
      </c>
    </row>
    <row r="336" spans="1:12" x14ac:dyDescent="0.25">
      <c r="A336" t="s">
        <v>12162</v>
      </c>
      <c r="B336" t="s">
        <v>12162</v>
      </c>
      <c r="E336" t="s">
        <v>12162</v>
      </c>
      <c r="H336" t="s">
        <v>12162</v>
      </c>
      <c r="L336" s="32" t="s">
        <v>12162</v>
      </c>
    </row>
    <row r="337" spans="1:12" x14ac:dyDescent="0.25">
      <c r="A337" t="s">
        <v>12162</v>
      </c>
      <c r="B337" t="s">
        <v>12162</v>
      </c>
      <c r="E337" t="s">
        <v>12162</v>
      </c>
      <c r="H337" t="s">
        <v>12162</v>
      </c>
      <c r="L337" s="32" t="s">
        <v>12162</v>
      </c>
    </row>
    <row r="338" spans="1:12" x14ac:dyDescent="0.25">
      <c r="A338" t="s">
        <v>12162</v>
      </c>
      <c r="B338" t="s">
        <v>12162</v>
      </c>
      <c r="E338" t="s">
        <v>12162</v>
      </c>
      <c r="H338" t="s">
        <v>12162</v>
      </c>
      <c r="L338" s="32" t="s">
        <v>12162</v>
      </c>
    </row>
    <row r="339" spans="1:12" x14ac:dyDescent="0.25">
      <c r="A339" t="s">
        <v>12162</v>
      </c>
      <c r="B339" t="s">
        <v>12162</v>
      </c>
      <c r="E339" t="s">
        <v>12162</v>
      </c>
      <c r="H339" t="s">
        <v>12162</v>
      </c>
      <c r="L339" s="32" t="s">
        <v>12162</v>
      </c>
    </row>
    <row r="340" spans="1:12" x14ac:dyDescent="0.25">
      <c r="A340" t="s">
        <v>12162</v>
      </c>
      <c r="B340" t="s">
        <v>12162</v>
      </c>
      <c r="E340" t="s">
        <v>12162</v>
      </c>
      <c r="H340" t="s">
        <v>12162</v>
      </c>
      <c r="L340" s="32" t="s">
        <v>12162</v>
      </c>
    </row>
    <row r="341" spans="1:12" x14ac:dyDescent="0.25">
      <c r="A341" t="s">
        <v>12162</v>
      </c>
      <c r="B341" t="s">
        <v>12162</v>
      </c>
      <c r="E341" t="s">
        <v>12162</v>
      </c>
      <c r="H341" t="s">
        <v>12162</v>
      </c>
      <c r="L341" s="32" t="s">
        <v>12162</v>
      </c>
    </row>
    <row r="342" spans="1:12" x14ac:dyDescent="0.25">
      <c r="A342" t="s">
        <v>12162</v>
      </c>
      <c r="B342" t="s">
        <v>12162</v>
      </c>
      <c r="E342" t="s">
        <v>12162</v>
      </c>
      <c r="H342" t="s">
        <v>12162</v>
      </c>
      <c r="L342" s="32" t="s">
        <v>12162</v>
      </c>
    </row>
    <row r="343" spans="1:12" x14ac:dyDescent="0.25">
      <c r="A343" t="s">
        <v>12162</v>
      </c>
      <c r="B343" t="s">
        <v>12162</v>
      </c>
      <c r="E343" t="s">
        <v>12162</v>
      </c>
      <c r="H343" t="s">
        <v>12162</v>
      </c>
      <c r="L343" s="32" t="s">
        <v>12162</v>
      </c>
    </row>
    <row r="344" spans="1:12" x14ac:dyDescent="0.25">
      <c r="A344" t="s">
        <v>12162</v>
      </c>
      <c r="B344" t="s">
        <v>12162</v>
      </c>
      <c r="E344" t="s">
        <v>12162</v>
      </c>
      <c r="H344" t="s">
        <v>12162</v>
      </c>
      <c r="L344" s="32" t="s">
        <v>12162</v>
      </c>
    </row>
    <row r="345" spans="1:12" x14ac:dyDescent="0.25">
      <c r="A345" t="s">
        <v>12162</v>
      </c>
      <c r="B345" t="s">
        <v>12162</v>
      </c>
      <c r="E345" t="s">
        <v>12162</v>
      </c>
      <c r="H345" t="s">
        <v>12162</v>
      </c>
      <c r="L345" s="32" t="s">
        <v>12162</v>
      </c>
    </row>
    <row r="346" spans="1:12" x14ac:dyDescent="0.25">
      <c r="A346" t="s">
        <v>12162</v>
      </c>
      <c r="B346" t="s">
        <v>12162</v>
      </c>
      <c r="E346" t="s">
        <v>12162</v>
      </c>
      <c r="H346" t="s">
        <v>12162</v>
      </c>
      <c r="L346" s="32" t="s">
        <v>12162</v>
      </c>
    </row>
    <row r="347" spans="1:12" x14ac:dyDescent="0.25">
      <c r="A347" t="s">
        <v>12162</v>
      </c>
      <c r="B347" t="s">
        <v>12162</v>
      </c>
      <c r="E347" t="s">
        <v>12162</v>
      </c>
      <c r="H347" t="s">
        <v>12162</v>
      </c>
      <c r="L347" s="32" t="s">
        <v>12162</v>
      </c>
    </row>
    <row r="348" spans="1:12" x14ac:dyDescent="0.25">
      <c r="A348" t="s">
        <v>12162</v>
      </c>
      <c r="B348" t="s">
        <v>12162</v>
      </c>
      <c r="E348" t="s">
        <v>12162</v>
      </c>
      <c r="H348" t="s">
        <v>12162</v>
      </c>
      <c r="L348" s="32" t="s">
        <v>12162</v>
      </c>
    </row>
    <row r="349" spans="1:12" x14ac:dyDescent="0.25">
      <c r="A349" t="s">
        <v>12162</v>
      </c>
      <c r="B349" t="s">
        <v>12162</v>
      </c>
      <c r="E349" t="s">
        <v>12162</v>
      </c>
      <c r="H349" t="s">
        <v>12162</v>
      </c>
      <c r="L349" s="32" t="s">
        <v>12162</v>
      </c>
    </row>
    <row r="350" spans="1:12" x14ac:dyDescent="0.25">
      <c r="A350" t="s">
        <v>12162</v>
      </c>
      <c r="B350" t="s">
        <v>12162</v>
      </c>
      <c r="E350" t="s">
        <v>12162</v>
      </c>
      <c r="H350" t="s">
        <v>12162</v>
      </c>
      <c r="L350" s="32" t="s">
        <v>12162</v>
      </c>
    </row>
    <row r="351" spans="1:12" x14ac:dyDescent="0.25">
      <c r="A351" t="s">
        <v>12162</v>
      </c>
      <c r="B351" t="s">
        <v>12162</v>
      </c>
      <c r="E351" t="s">
        <v>12162</v>
      </c>
      <c r="H351" t="s">
        <v>12162</v>
      </c>
      <c r="L351" s="32" t="s">
        <v>12162</v>
      </c>
    </row>
    <row r="352" spans="1:12" x14ac:dyDescent="0.25">
      <c r="A352" t="s">
        <v>12162</v>
      </c>
      <c r="B352" t="s">
        <v>12162</v>
      </c>
      <c r="E352" t="s">
        <v>12162</v>
      </c>
      <c r="H352" t="s">
        <v>12162</v>
      </c>
      <c r="L352" s="32" t="s">
        <v>12162</v>
      </c>
    </row>
    <row r="353" spans="1:12" x14ac:dyDescent="0.25">
      <c r="A353" t="s">
        <v>12162</v>
      </c>
      <c r="B353" t="s">
        <v>12162</v>
      </c>
      <c r="E353" t="s">
        <v>12162</v>
      </c>
      <c r="H353" t="s">
        <v>12162</v>
      </c>
      <c r="L353" s="32" t="s">
        <v>12162</v>
      </c>
    </row>
    <row r="354" spans="1:12" x14ac:dyDescent="0.25">
      <c r="A354" t="s">
        <v>12162</v>
      </c>
      <c r="B354" t="s">
        <v>12162</v>
      </c>
      <c r="E354" t="s">
        <v>12162</v>
      </c>
      <c r="H354" t="s">
        <v>12162</v>
      </c>
      <c r="L354" s="32" t="s">
        <v>12162</v>
      </c>
    </row>
    <row r="355" spans="1:12" x14ac:dyDescent="0.25">
      <c r="A355" t="s">
        <v>12162</v>
      </c>
      <c r="B355" t="s">
        <v>12162</v>
      </c>
      <c r="E355" t="s">
        <v>12162</v>
      </c>
      <c r="H355" t="s">
        <v>12162</v>
      </c>
      <c r="L355" s="32" t="s">
        <v>12162</v>
      </c>
    </row>
    <row r="356" spans="1:12" x14ac:dyDescent="0.25">
      <c r="A356" t="s">
        <v>12162</v>
      </c>
      <c r="B356" t="s">
        <v>12162</v>
      </c>
      <c r="E356" t="s">
        <v>12162</v>
      </c>
      <c r="H356" t="s">
        <v>12162</v>
      </c>
      <c r="L356" s="32" t="s">
        <v>12162</v>
      </c>
    </row>
    <row r="357" spans="1:12" x14ac:dyDescent="0.25">
      <c r="A357" t="s">
        <v>12162</v>
      </c>
      <c r="B357" t="s">
        <v>12162</v>
      </c>
      <c r="E357" t="s">
        <v>12162</v>
      </c>
      <c r="H357" t="s">
        <v>12162</v>
      </c>
      <c r="L357" s="32" t="s">
        <v>12162</v>
      </c>
    </row>
    <row r="358" spans="1:12" x14ac:dyDescent="0.25">
      <c r="A358" t="s">
        <v>12162</v>
      </c>
      <c r="B358" t="s">
        <v>12162</v>
      </c>
      <c r="E358" t="s">
        <v>12162</v>
      </c>
      <c r="H358" t="s">
        <v>12162</v>
      </c>
      <c r="L358" s="32" t="s">
        <v>12162</v>
      </c>
    </row>
    <row r="359" spans="1:12" x14ac:dyDescent="0.25">
      <c r="A359" t="s">
        <v>12162</v>
      </c>
      <c r="B359" t="s">
        <v>12162</v>
      </c>
      <c r="E359" t="s">
        <v>12162</v>
      </c>
      <c r="H359" t="s">
        <v>12162</v>
      </c>
      <c r="L359" s="32" t="s">
        <v>12162</v>
      </c>
    </row>
    <row r="360" spans="1:12" x14ac:dyDescent="0.25">
      <c r="A360" t="s">
        <v>12162</v>
      </c>
      <c r="B360" t="s">
        <v>12162</v>
      </c>
      <c r="E360" t="s">
        <v>12162</v>
      </c>
      <c r="H360" t="s">
        <v>12162</v>
      </c>
      <c r="L360" s="32" t="s">
        <v>12162</v>
      </c>
    </row>
    <row r="361" spans="1:12" x14ac:dyDescent="0.25">
      <c r="A361" t="s">
        <v>12162</v>
      </c>
      <c r="B361" t="s">
        <v>12162</v>
      </c>
      <c r="E361" t="s">
        <v>12162</v>
      </c>
      <c r="H361" t="s">
        <v>12162</v>
      </c>
      <c r="L361" s="32" t="s">
        <v>12162</v>
      </c>
    </row>
    <row r="362" spans="1:12" x14ac:dyDescent="0.25">
      <c r="A362" t="s">
        <v>12162</v>
      </c>
      <c r="B362" t="s">
        <v>12162</v>
      </c>
      <c r="E362" t="s">
        <v>12162</v>
      </c>
      <c r="H362" t="s">
        <v>12162</v>
      </c>
      <c r="L362" s="32" t="s">
        <v>12162</v>
      </c>
    </row>
    <row r="363" spans="1:12" x14ac:dyDescent="0.25">
      <c r="A363" t="s">
        <v>12162</v>
      </c>
      <c r="B363" t="s">
        <v>12162</v>
      </c>
      <c r="E363" t="s">
        <v>12162</v>
      </c>
      <c r="H363" t="s">
        <v>12162</v>
      </c>
      <c r="L363" s="32" t="s">
        <v>12162</v>
      </c>
    </row>
    <row r="364" spans="1:12" x14ac:dyDescent="0.25">
      <c r="A364" t="s">
        <v>12162</v>
      </c>
      <c r="B364" t="s">
        <v>12162</v>
      </c>
      <c r="E364" t="s">
        <v>12162</v>
      </c>
      <c r="H364" t="s">
        <v>12162</v>
      </c>
      <c r="L364" s="32" t="s">
        <v>12162</v>
      </c>
    </row>
    <row r="365" spans="1:12" x14ac:dyDescent="0.25">
      <c r="A365" t="s">
        <v>12162</v>
      </c>
      <c r="B365" t="s">
        <v>12162</v>
      </c>
      <c r="E365" t="s">
        <v>12162</v>
      </c>
      <c r="H365" t="s">
        <v>12162</v>
      </c>
      <c r="L365" s="32" t="s">
        <v>12162</v>
      </c>
    </row>
    <row r="366" spans="1:12" x14ac:dyDescent="0.25">
      <c r="A366" t="s">
        <v>12162</v>
      </c>
      <c r="B366" t="s">
        <v>12162</v>
      </c>
      <c r="E366" t="s">
        <v>12162</v>
      </c>
      <c r="H366" t="s">
        <v>12162</v>
      </c>
      <c r="L366" s="32" t="s">
        <v>12162</v>
      </c>
    </row>
    <row r="367" spans="1:12" x14ac:dyDescent="0.25">
      <c r="A367" t="s">
        <v>12162</v>
      </c>
      <c r="B367" t="s">
        <v>12162</v>
      </c>
      <c r="E367" t="s">
        <v>12162</v>
      </c>
      <c r="H367" t="s">
        <v>12162</v>
      </c>
      <c r="L367" s="32" t="s">
        <v>12162</v>
      </c>
    </row>
    <row r="368" spans="1:12" x14ac:dyDescent="0.25">
      <c r="A368" t="s">
        <v>12162</v>
      </c>
      <c r="B368" t="s">
        <v>12162</v>
      </c>
      <c r="E368" t="s">
        <v>12162</v>
      </c>
      <c r="H368" t="s">
        <v>12162</v>
      </c>
      <c r="L368" s="32" t="s">
        <v>12162</v>
      </c>
    </row>
    <row r="369" spans="1:12" x14ac:dyDescent="0.25">
      <c r="A369" t="s">
        <v>12162</v>
      </c>
      <c r="B369" t="s">
        <v>12162</v>
      </c>
      <c r="E369" t="s">
        <v>12162</v>
      </c>
      <c r="H369" t="s">
        <v>12162</v>
      </c>
      <c r="L369" s="32" t="s">
        <v>12162</v>
      </c>
    </row>
    <row r="370" spans="1:12" x14ac:dyDescent="0.25">
      <c r="A370" t="s">
        <v>12162</v>
      </c>
      <c r="B370" t="s">
        <v>12162</v>
      </c>
      <c r="E370" t="s">
        <v>12162</v>
      </c>
      <c r="H370" t="s">
        <v>12162</v>
      </c>
      <c r="L370" s="32" t="s">
        <v>12162</v>
      </c>
    </row>
    <row r="371" spans="1:12" x14ac:dyDescent="0.25">
      <c r="A371" t="s">
        <v>12162</v>
      </c>
      <c r="B371" t="s">
        <v>12162</v>
      </c>
      <c r="E371" t="s">
        <v>12162</v>
      </c>
      <c r="H371" t="s">
        <v>12162</v>
      </c>
      <c r="L371" s="32" t="s">
        <v>12162</v>
      </c>
    </row>
    <row r="372" spans="1:12" x14ac:dyDescent="0.25">
      <c r="A372" t="s">
        <v>12162</v>
      </c>
      <c r="B372" t="s">
        <v>12162</v>
      </c>
      <c r="E372" t="s">
        <v>12162</v>
      </c>
      <c r="H372" t="s">
        <v>12162</v>
      </c>
      <c r="L372" s="32" t="s">
        <v>12162</v>
      </c>
    </row>
    <row r="373" spans="1:12" x14ac:dyDescent="0.25">
      <c r="A373" t="s">
        <v>12162</v>
      </c>
      <c r="B373" t="s">
        <v>12162</v>
      </c>
      <c r="E373" t="s">
        <v>12162</v>
      </c>
      <c r="H373" t="s">
        <v>12162</v>
      </c>
      <c r="L373" s="32" t="s">
        <v>12162</v>
      </c>
    </row>
    <row r="374" spans="1:12" x14ac:dyDescent="0.25">
      <c r="A374" t="s">
        <v>12162</v>
      </c>
      <c r="B374" t="s">
        <v>12162</v>
      </c>
      <c r="E374" t="s">
        <v>12162</v>
      </c>
      <c r="H374" t="s">
        <v>12162</v>
      </c>
      <c r="L374" s="32" t="s">
        <v>12162</v>
      </c>
    </row>
    <row r="375" spans="1:12" x14ac:dyDescent="0.25">
      <c r="A375" t="s">
        <v>12162</v>
      </c>
      <c r="B375" t="s">
        <v>12162</v>
      </c>
      <c r="E375" t="s">
        <v>12162</v>
      </c>
      <c r="H375" t="s">
        <v>12162</v>
      </c>
      <c r="L375" s="32" t="s">
        <v>12162</v>
      </c>
    </row>
    <row r="376" spans="1:12" x14ac:dyDescent="0.25">
      <c r="A376" t="s">
        <v>12162</v>
      </c>
      <c r="B376" t="s">
        <v>12162</v>
      </c>
      <c r="E376" t="s">
        <v>12162</v>
      </c>
      <c r="H376" t="s">
        <v>12162</v>
      </c>
      <c r="L376" s="32" t="s">
        <v>12162</v>
      </c>
    </row>
    <row r="377" spans="1:12" x14ac:dyDescent="0.25">
      <c r="A377" t="s">
        <v>12162</v>
      </c>
      <c r="B377" t="s">
        <v>12162</v>
      </c>
      <c r="E377" t="s">
        <v>12162</v>
      </c>
      <c r="H377" t="s">
        <v>12162</v>
      </c>
      <c r="L377" s="32" t="s">
        <v>12162</v>
      </c>
    </row>
    <row r="378" spans="1:12" x14ac:dyDescent="0.25">
      <c r="A378" t="s">
        <v>12162</v>
      </c>
      <c r="B378" t="s">
        <v>12162</v>
      </c>
      <c r="E378" t="s">
        <v>12162</v>
      </c>
      <c r="H378" t="s">
        <v>12162</v>
      </c>
      <c r="L378" s="32" t="s">
        <v>12162</v>
      </c>
    </row>
    <row r="379" spans="1:12" x14ac:dyDescent="0.25">
      <c r="A379" t="s">
        <v>12162</v>
      </c>
      <c r="B379" t="s">
        <v>12162</v>
      </c>
      <c r="E379" t="s">
        <v>12162</v>
      </c>
      <c r="H379" t="s">
        <v>12162</v>
      </c>
      <c r="L379" s="32" t="s">
        <v>12162</v>
      </c>
    </row>
    <row r="380" spans="1:12" x14ac:dyDescent="0.25">
      <c r="A380" t="s">
        <v>12162</v>
      </c>
      <c r="B380" t="s">
        <v>12162</v>
      </c>
      <c r="E380" t="s">
        <v>12162</v>
      </c>
      <c r="H380" t="s">
        <v>12162</v>
      </c>
      <c r="L380" s="32" t="s">
        <v>12162</v>
      </c>
    </row>
    <row r="381" spans="1:12" x14ac:dyDescent="0.25">
      <c r="A381" t="s">
        <v>12162</v>
      </c>
      <c r="B381" t="s">
        <v>12162</v>
      </c>
      <c r="E381" t="s">
        <v>12162</v>
      </c>
      <c r="H381" t="s">
        <v>12162</v>
      </c>
      <c r="L381" s="32" t="s">
        <v>12162</v>
      </c>
    </row>
    <row r="382" spans="1:12" x14ac:dyDescent="0.25">
      <c r="A382" t="s">
        <v>12162</v>
      </c>
      <c r="B382" t="s">
        <v>12162</v>
      </c>
      <c r="E382" t="s">
        <v>12162</v>
      </c>
      <c r="H382" t="s">
        <v>12162</v>
      </c>
      <c r="L382" s="32" t="s">
        <v>12162</v>
      </c>
    </row>
    <row r="383" spans="1:12" x14ac:dyDescent="0.25">
      <c r="A383" t="s">
        <v>12162</v>
      </c>
      <c r="B383" t="s">
        <v>12162</v>
      </c>
      <c r="E383" t="s">
        <v>12162</v>
      </c>
      <c r="H383" t="s">
        <v>12162</v>
      </c>
      <c r="L383" s="32" t="s">
        <v>12162</v>
      </c>
    </row>
    <row r="384" spans="1:12" x14ac:dyDescent="0.25">
      <c r="A384" t="s">
        <v>12162</v>
      </c>
      <c r="B384" t="s">
        <v>12162</v>
      </c>
      <c r="E384" t="s">
        <v>12162</v>
      </c>
      <c r="H384" t="s">
        <v>12162</v>
      </c>
      <c r="L384" s="32" t="s">
        <v>12162</v>
      </c>
    </row>
    <row r="385" spans="1:12" x14ac:dyDescent="0.25">
      <c r="A385" t="s">
        <v>12162</v>
      </c>
      <c r="B385" t="s">
        <v>12162</v>
      </c>
      <c r="E385" t="s">
        <v>12162</v>
      </c>
      <c r="H385" t="s">
        <v>12162</v>
      </c>
      <c r="L385" s="32" t="s">
        <v>12162</v>
      </c>
    </row>
    <row r="386" spans="1:12" x14ac:dyDescent="0.25">
      <c r="A386" t="s">
        <v>12162</v>
      </c>
      <c r="B386" t="s">
        <v>12162</v>
      </c>
      <c r="E386" t="s">
        <v>12162</v>
      </c>
      <c r="H386" t="s">
        <v>12162</v>
      </c>
      <c r="L386" s="32" t="s">
        <v>12162</v>
      </c>
    </row>
    <row r="387" spans="1:12" x14ac:dyDescent="0.25">
      <c r="A387" t="s">
        <v>12162</v>
      </c>
      <c r="B387" t="s">
        <v>12162</v>
      </c>
      <c r="E387" t="s">
        <v>12162</v>
      </c>
      <c r="H387" t="s">
        <v>12162</v>
      </c>
      <c r="L387" s="32" t="s">
        <v>12162</v>
      </c>
    </row>
    <row r="388" spans="1:12" x14ac:dyDescent="0.25">
      <c r="A388" t="s">
        <v>12162</v>
      </c>
      <c r="B388" t="s">
        <v>12162</v>
      </c>
      <c r="E388" t="s">
        <v>12162</v>
      </c>
      <c r="H388" t="s">
        <v>12162</v>
      </c>
      <c r="L388" s="32" t="s">
        <v>12162</v>
      </c>
    </row>
    <row r="389" spans="1:12" x14ac:dyDescent="0.25">
      <c r="A389" t="s">
        <v>12162</v>
      </c>
      <c r="B389" t="s">
        <v>12162</v>
      </c>
      <c r="E389" t="s">
        <v>12162</v>
      </c>
      <c r="H389" t="s">
        <v>12162</v>
      </c>
      <c r="L389" s="32" t="s">
        <v>12162</v>
      </c>
    </row>
    <row r="390" spans="1:12" x14ac:dyDescent="0.25">
      <c r="A390" t="s">
        <v>12162</v>
      </c>
      <c r="B390" t="s">
        <v>12162</v>
      </c>
      <c r="E390" t="s">
        <v>12162</v>
      </c>
      <c r="H390" t="s">
        <v>12162</v>
      </c>
      <c r="L390" s="32" t="s">
        <v>12162</v>
      </c>
    </row>
    <row r="391" spans="1:12" x14ac:dyDescent="0.25">
      <c r="A391" t="s">
        <v>12162</v>
      </c>
      <c r="B391" t="s">
        <v>12162</v>
      </c>
      <c r="E391" t="s">
        <v>12162</v>
      </c>
      <c r="H391" t="s">
        <v>12162</v>
      </c>
      <c r="L391" s="32" t="s">
        <v>12162</v>
      </c>
    </row>
    <row r="392" spans="1:12" x14ac:dyDescent="0.25">
      <c r="A392" t="s">
        <v>12162</v>
      </c>
      <c r="B392" t="s">
        <v>12162</v>
      </c>
      <c r="E392" t="s">
        <v>12162</v>
      </c>
      <c r="H392" t="s">
        <v>12162</v>
      </c>
      <c r="L392" s="32" t="s">
        <v>12162</v>
      </c>
    </row>
    <row r="393" spans="1:12" x14ac:dyDescent="0.25">
      <c r="A393" t="s">
        <v>12162</v>
      </c>
      <c r="B393" t="s">
        <v>12162</v>
      </c>
      <c r="E393" t="s">
        <v>12162</v>
      </c>
      <c r="H393" t="s">
        <v>12162</v>
      </c>
      <c r="L393" s="32" t="s">
        <v>12162</v>
      </c>
    </row>
    <row r="394" spans="1:12" x14ac:dyDescent="0.25">
      <c r="A394" t="s">
        <v>12162</v>
      </c>
      <c r="B394" t="s">
        <v>12162</v>
      </c>
      <c r="E394" t="s">
        <v>12162</v>
      </c>
      <c r="H394" t="s">
        <v>12162</v>
      </c>
      <c r="L394" s="32" t="s">
        <v>12162</v>
      </c>
    </row>
    <row r="395" spans="1:12" x14ac:dyDescent="0.25">
      <c r="A395" t="s">
        <v>12162</v>
      </c>
      <c r="B395" t="s">
        <v>12162</v>
      </c>
      <c r="E395" t="s">
        <v>12162</v>
      </c>
      <c r="H395" t="s">
        <v>12162</v>
      </c>
      <c r="L395" s="32" t="s">
        <v>12162</v>
      </c>
    </row>
    <row r="396" spans="1:12" x14ac:dyDescent="0.25">
      <c r="A396" t="s">
        <v>12162</v>
      </c>
      <c r="B396" t="s">
        <v>12162</v>
      </c>
      <c r="E396" t="s">
        <v>12162</v>
      </c>
      <c r="H396" t="s">
        <v>12162</v>
      </c>
      <c r="L396" s="32" t="s">
        <v>12162</v>
      </c>
    </row>
    <row r="397" spans="1:12" x14ac:dyDescent="0.25">
      <c r="A397" t="s">
        <v>12162</v>
      </c>
      <c r="B397" t="s">
        <v>12162</v>
      </c>
      <c r="E397" t="s">
        <v>12162</v>
      </c>
      <c r="H397" t="s">
        <v>12162</v>
      </c>
      <c r="L397" s="32" t="s">
        <v>12162</v>
      </c>
    </row>
    <row r="398" spans="1:12" x14ac:dyDescent="0.25">
      <c r="A398" t="s">
        <v>12162</v>
      </c>
      <c r="B398" t="s">
        <v>12162</v>
      </c>
      <c r="E398" t="s">
        <v>12162</v>
      </c>
      <c r="H398" t="s">
        <v>12162</v>
      </c>
      <c r="L398" s="32" t="s">
        <v>12162</v>
      </c>
    </row>
    <row r="399" spans="1:12" x14ac:dyDescent="0.25">
      <c r="A399" t="s">
        <v>12162</v>
      </c>
      <c r="B399" t="s">
        <v>12162</v>
      </c>
      <c r="E399" t="s">
        <v>12162</v>
      </c>
      <c r="H399" t="s">
        <v>12162</v>
      </c>
      <c r="L399" s="32" t="s">
        <v>12162</v>
      </c>
    </row>
    <row r="400" spans="1:12" x14ac:dyDescent="0.25">
      <c r="A400" t="s">
        <v>12162</v>
      </c>
      <c r="B400" t="s">
        <v>12162</v>
      </c>
      <c r="E400" t="s">
        <v>12162</v>
      </c>
      <c r="H400" t="s">
        <v>12162</v>
      </c>
      <c r="L400" s="32" t="s">
        <v>12162</v>
      </c>
    </row>
    <row r="401" spans="1:12" x14ac:dyDescent="0.25">
      <c r="A401" t="s">
        <v>12162</v>
      </c>
      <c r="B401" t="s">
        <v>12162</v>
      </c>
      <c r="E401" t="s">
        <v>12162</v>
      </c>
      <c r="H401" t="s">
        <v>12162</v>
      </c>
      <c r="L401" s="32" t="s">
        <v>12162</v>
      </c>
    </row>
    <row r="402" spans="1:12" x14ac:dyDescent="0.25">
      <c r="A402" t="s">
        <v>12162</v>
      </c>
      <c r="B402" t="s">
        <v>12162</v>
      </c>
      <c r="E402" t="s">
        <v>12162</v>
      </c>
      <c r="H402" t="s">
        <v>12162</v>
      </c>
      <c r="L402" s="32" t="s">
        <v>12162</v>
      </c>
    </row>
    <row r="403" spans="1:12" x14ac:dyDescent="0.25">
      <c r="A403" t="s">
        <v>12162</v>
      </c>
      <c r="B403" t="s">
        <v>12162</v>
      </c>
      <c r="E403" t="s">
        <v>12162</v>
      </c>
      <c r="H403" t="s">
        <v>12162</v>
      </c>
      <c r="L403" s="32" t="s">
        <v>12162</v>
      </c>
    </row>
    <row r="404" spans="1:12" x14ac:dyDescent="0.25">
      <c r="A404" t="s">
        <v>12162</v>
      </c>
      <c r="B404" t="s">
        <v>12162</v>
      </c>
      <c r="E404" t="s">
        <v>12162</v>
      </c>
      <c r="H404" t="s">
        <v>12162</v>
      </c>
      <c r="L404" s="32" t="s">
        <v>12162</v>
      </c>
    </row>
    <row r="405" spans="1:12" x14ac:dyDescent="0.25">
      <c r="A405" t="s">
        <v>12162</v>
      </c>
      <c r="B405" t="s">
        <v>12162</v>
      </c>
      <c r="E405" t="s">
        <v>12162</v>
      </c>
      <c r="H405" t="s">
        <v>12162</v>
      </c>
      <c r="L405" s="32" t="s">
        <v>12162</v>
      </c>
    </row>
    <row r="406" spans="1:12" x14ac:dyDescent="0.25">
      <c r="A406" t="s">
        <v>12162</v>
      </c>
      <c r="B406" t="s">
        <v>12162</v>
      </c>
      <c r="E406" t="s">
        <v>12162</v>
      </c>
      <c r="H406" t="s">
        <v>12162</v>
      </c>
      <c r="L406" s="32" t="s">
        <v>12162</v>
      </c>
    </row>
    <row r="407" spans="1:12" x14ac:dyDescent="0.25">
      <c r="A407" t="s">
        <v>12162</v>
      </c>
      <c r="B407" t="s">
        <v>12162</v>
      </c>
      <c r="E407" t="s">
        <v>12162</v>
      </c>
      <c r="H407" t="s">
        <v>12162</v>
      </c>
      <c r="L407" s="32" t="s">
        <v>12162</v>
      </c>
    </row>
    <row r="408" spans="1:12" x14ac:dyDescent="0.25">
      <c r="A408" t="s">
        <v>12162</v>
      </c>
      <c r="B408" t="s">
        <v>12162</v>
      </c>
      <c r="E408" t="s">
        <v>12162</v>
      </c>
      <c r="H408" t="s">
        <v>12162</v>
      </c>
      <c r="L408" s="32" t="s">
        <v>12162</v>
      </c>
    </row>
    <row r="409" spans="1:12" x14ac:dyDescent="0.25">
      <c r="A409" t="s">
        <v>12162</v>
      </c>
      <c r="B409" t="s">
        <v>12162</v>
      </c>
      <c r="E409" t="s">
        <v>12162</v>
      </c>
      <c r="H409" t="s">
        <v>12162</v>
      </c>
      <c r="L409" s="32" t="s">
        <v>12162</v>
      </c>
    </row>
    <row r="410" spans="1:12" x14ac:dyDescent="0.25">
      <c r="A410" t="s">
        <v>12162</v>
      </c>
      <c r="B410" t="s">
        <v>12162</v>
      </c>
      <c r="E410" t="s">
        <v>12162</v>
      </c>
      <c r="H410" t="s">
        <v>12162</v>
      </c>
      <c r="L410" s="32" t="s">
        <v>12162</v>
      </c>
    </row>
    <row r="411" spans="1:12" x14ac:dyDescent="0.25">
      <c r="A411" t="s">
        <v>12162</v>
      </c>
      <c r="B411" t="s">
        <v>12162</v>
      </c>
      <c r="E411" t="s">
        <v>12162</v>
      </c>
      <c r="H411" t="s">
        <v>12162</v>
      </c>
      <c r="L411" s="32" t="s">
        <v>12162</v>
      </c>
    </row>
    <row r="412" spans="1:12" x14ac:dyDescent="0.25">
      <c r="A412" t="s">
        <v>12162</v>
      </c>
      <c r="B412" t="s">
        <v>12162</v>
      </c>
      <c r="E412" t="s">
        <v>12162</v>
      </c>
      <c r="H412" t="s">
        <v>12162</v>
      </c>
      <c r="L412" s="32" t="s">
        <v>12162</v>
      </c>
    </row>
    <row r="413" spans="1:12" x14ac:dyDescent="0.25">
      <c r="A413" t="s">
        <v>12162</v>
      </c>
      <c r="B413" t="s">
        <v>12162</v>
      </c>
      <c r="E413" t="s">
        <v>12162</v>
      </c>
      <c r="H413" t="s">
        <v>12162</v>
      </c>
      <c r="L413" s="32" t="s">
        <v>12162</v>
      </c>
    </row>
    <row r="414" spans="1:12" x14ac:dyDescent="0.25">
      <c r="A414" t="s">
        <v>12162</v>
      </c>
      <c r="B414" t="s">
        <v>12162</v>
      </c>
      <c r="E414" t="s">
        <v>12162</v>
      </c>
      <c r="H414" t="s">
        <v>12162</v>
      </c>
      <c r="L414" s="32" t="s">
        <v>12162</v>
      </c>
    </row>
    <row r="415" spans="1:12" x14ac:dyDescent="0.25">
      <c r="A415" t="s">
        <v>12162</v>
      </c>
      <c r="B415" t="s">
        <v>12162</v>
      </c>
      <c r="E415" t="s">
        <v>12162</v>
      </c>
      <c r="H415" t="s">
        <v>12162</v>
      </c>
      <c r="L415" s="32" t="s">
        <v>12162</v>
      </c>
    </row>
    <row r="416" spans="1:12" x14ac:dyDescent="0.25">
      <c r="A416" t="s">
        <v>12162</v>
      </c>
      <c r="B416" t="s">
        <v>12162</v>
      </c>
      <c r="E416" t="s">
        <v>12162</v>
      </c>
      <c r="H416" t="s">
        <v>12162</v>
      </c>
      <c r="L416" s="32" t="s">
        <v>12162</v>
      </c>
    </row>
    <row r="417" spans="1:12" x14ac:dyDescent="0.25">
      <c r="A417" t="s">
        <v>12162</v>
      </c>
      <c r="B417" t="s">
        <v>12162</v>
      </c>
      <c r="E417" t="s">
        <v>12162</v>
      </c>
      <c r="H417" t="s">
        <v>12162</v>
      </c>
      <c r="L417" s="32" t="s">
        <v>12162</v>
      </c>
    </row>
    <row r="418" spans="1:12" x14ac:dyDescent="0.25">
      <c r="A418" t="s">
        <v>12162</v>
      </c>
      <c r="B418" t="s">
        <v>12162</v>
      </c>
      <c r="E418" t="s">
        <v>12162</v>
      </c>
      <c r="H418" t="s">
        <v>12162</v>
      </c>
      <c r="L418" s="32" t="s">
        <v>12162</v>
      </c>
    </row>
    <row r="419" spans="1:12" x14ac:dyDescent="0.25">
      <c r="A419" t="s">
        <v>12162</v>
      </c>
      <c r="B419" t="s">
        <v>12162</v>
      </c>
      <c r="E419" t="s">
        <v>12162</v>
      </c>
      <c r="H419" t="s">
        <v>12162</v>
      </c>
      <c r="L419" s="32" t="s">
        <v>12162</v>
      </c>
    </row>
    <row r="420" spans="1:12" x14ac:dyDescent="0.25">
      <c r="A420" t="s">
        <v>12162</v>
      </c>
      <c r="B420" t="s">
        <v>12162</v>
      </c>
      <c r="E420" t="s">
        <v>12162</v>
      </c>
      <c r="H420" t="s">
        <v>12162</v>
      </c>
      <c r="L420" s="32" t="s">
        <v>12162</v>
      </c>
    </row>
    <row r="421" spans="1:12" x14ac:dyDescent="0.25">
      <c r="A421" t="s">
        <v>12162</v>
      </c>
      <c r="B421" t="s">
        <v>12162</v>
      </c>
      <c r="E421" t="s">
        <v>12162</v>
      </c>
      <c r="H421" t="s">
        <v>12162</v>
      </c>
      <c r="L421" s="32" t="s">
        <v>12162</v>
      </c>
    </row>
    <row r="422" spans="1:12" x14ac:dyDescent="0.25">
      <c r="A422" t="s">
        <v>12162</v>
      </c>
      <c r="B422" t="s">
        <v>12162</v>
      </c>
      <c r="E422" t="s">
        <v>12162</v>
      </c>
      <c r="H422" t="s">
        <v>12162</v>
      </c>
      <c r="L422" s="32" t="s">
        <v>12162</v>
      </c>
    </row>
    <row r="423" spans="1:12" x14ac:dyDescent="0.25">
      <c r="A423" t="s">
        <v>12162</v>
      </c>
      <c r="B423" t="s">
        <v>12162</v>
      </c>
      <c r="E423" t="s">
        <v>12162</v>
      </c>
      <c r="H423" t="s">
        <v>12162</v>
      </c>
      <c r="L423" s="32" t="s">
        <v>12162</v>
      </c>
    </row>
    <row r="424" spans="1:12" x14ac:dyDescent="0.25">
      <c r="A424" t="s">
        <v>12162</v>
      </c>
      <c r="B424" t="s">
        <v>12162</v>
      </c>
      <c r="E424" t="s">
        <v>12162</v>
      </c>
      <c r="H424" t="s">
        <v>12162</v>
      </c>
      <c r="L424" s="32" t="s">
        <v>12162</v>
      </c>
    </row>
    <row r="425" spans="1:12" x14ac:dyDescent="0.25">
      <c r="A425" t="s">
        <v>12162</v>
      </c>
      <c r="B425" t="s">
        <v>12162</v>
      </c>
      <c r="E425" t="s">
        <v>12162</v>
      </c>
      <c r="H425" t="s">
        <v>12162</v>
      </c>
      <c r="L425" s="32" t="s">
        <v>12162</v>
      </c>
    </row>
    <row r="426" spans="1:12" x14ac:dyDescent="0.25">
      <c r="A426" t="s">
        <v>12162</v>
      </c>
      <c r="B426" t="s">
        <v>12162</v>
      </c>
      <c r="E426" t="s">
        <v>12162</v>
      </c>
      <c r="H426" t="s">
        <v>12162</v>
      </c>
      <c r="L426" s="32" t="s">
        <v>12162</v>
      </c>
    </row>
    <row r="427" spans="1:12" x14ac:dyDescent="0.25">
      <c r="A427" t="s">
        <v>12162</v>
      </c>
      <c r="B427" t="s">
        <v>12162</v>
      </c>
      <c r="E427" t="s">
        <v>12162</v>
      </c>
      <c r="H427" t="s">
        <v>12162</v>
      </c>
      <c r="L427" s="32" t="s">
        <v>12162</v>
      </c>
    </row>
    <row r="428" spans="1:12" x14ac:dyDescent="0.25">
      <c r="A428" t="s">
        <v>12162</v>
      </c>
      <c r="B428" t="s">
        <v>12162</v>
      </c>
      <c r="E428" t="s">
        <v>12162</v>
      </c>
      <c r="H428" t="s">
        <v>12162</v>
      </c>
      <c r="L428" s="32" t="s">
        <v>12162</v>
      </c>
    </row>
    <row r="429" spans="1:12" x14ac:dyDescent="0.25">
      <c r="A429" t="s">
        <v>12162</v>
      </c>
      <c r="B429" t="s">
        <v>12162</v>
      </c>
      <c r="E429" t="s">
        <v>12162</v>
      </c>
      <c r="H429" t="s">
        <v>12162</v>
      </c>
      <c r="L429" s="32" t="s">
        <v>12162</v>
      </c>
    </row>
    <row r="430" spans="1:12" x14ac:dyDescent="0.25">
      <c r="A430" t="s">
        <v>12162</v>
      </c>
      <c r="B430" t="s">
        <v>12162</v>
      </c>
      <c r="E430" t="s">
        <v>12162</v>
      </c>
      <c r="H430" t="s">
        <v>12162</v>
      </c>
      <c r="L430" s="32" t="s">
        <v>12162</v>
      </c>
    </row>
    <row r="431" spans="1:12" x14ac:dyDescent="0.25">
      <c r="A431" t="s">
        <v>12162</v>
      </c>
      <c r="B431" t="s">
        <v>12162</v>
      </c>
      <c r="E431" t="s">
        <v>12162</v>
      </c>
      <c r="H431" t="s">
        <v>12162</v>
      </c>
      <c r="L431" s="32" t="s">
        <v>12162</v>
      </c>
    </row>
    <row r="432" spans="1:12" x14ac:dyDescent="0.25">
      <c r="A432" t="s">
        <v>12162</v>
      </c>
      <c r="B432" t="s">
        <v>12162</v>
      </c>
      <c r="E432" t="s">
        <v>12162</v>
      </c>
      <c r="H432" t="s">
        <v>12162</v>
      </c>
      <c r="L432" s="32" t="s">
        <v>12162</v>
      </c>
    </row>
    <row r="433" spans="1:12" x14ac:dyDescent="0.25">
      <c r="A433" t="s">
        <v>12162</v>
      </c>
      <c r="B433" t="s">
        <v>12162</v>
      </c>
      <c r="E433" t="s">
        <v>12162</v>
      </c>
      <c r="H433" t="s">
        <v>12162</v>
      </c>
      <c r="L433" s="32" t="s">
        <v>12162</v>
      </c>
    </row>
    <row r="434" spans="1:12" x14ac:dyDescent="0.25">
      <c r="A434" t="s">
        <v>12162</v>
      </c>
      <c r="B434" t="s">
        <v>12162</v>
      </c>
      <c r="E434" t="s">
        <v>12162</v>
      </c>
      <c r="H434" t="s">
        <v>12162</v>
      </c>
      <c r="L434" s="32" t="s">
        <v>12162</v>
      </c>
    </row>
    <row r="435" spans="1:12" x14ac:dyDescent="0.25">
      <c r="A435" t="s">
        <v>12162</v>
      </c>
      <c r="B435" t="s">
        <v>12162</v>
      </c>
      <c r="E435" t="s">
        <v>12162</v>
      </c>
      <c r="H435" t="s">
        <v>12162</v>
      </c>
      <c r="L435" s="32" t="s">
        <v>12162</v>
      </c>
    </row>
    <row r="436" spans="1:12" x14ac:dyDescent="0.25">
      <c r="A436" t="s">
        <v>12162</v>
      </c>
      <c r="B436" t="s">
        <v>12162</v>
      </c>
      <c r="E436" t="s">
        <v>12162</v>
      </c>
      <c r="H436" t="s">
        <v>12162</v>
      </c>
      <c r="L436" s="32" t="s">
        <v>12162</v>
      </c>
    </row>
    <row r="437" spans="1:12" x14ac:dyDescent="0.25">
      <c r="A437" t="s">
        <v>12162</v>
      </c>
      <c r="B437" t="s">
        <v>12162</v>
      </c>
      <c r="E437" t="s">
        <v>12162</v>
      </c>
      <c r="H437" t="s">
        <v>12162</v>
      </c>
      <c r="L437" s="32" t="s">
        <v>12162</v>
      </c>
    </row>
    <row r="438" spans="1:12" x14ac:dyDescent="0.25">
      <c r="A438" t="s">
        <v>12162</v>
      </c>
      <c r="B438" t="s">
        <v>12162</v>
      </c>
      <c r="E438" t="s">
        <v>12162</v>
      </c>
      <c r="H438" t="s">
        <v>12162</v>
      </c>
      <c r="L438" s="32" t="s">
        <v>12162</v>
      </c>
    </row>
    <row r="439" spans="1:12" x14ac:dyDescent="0.25">
      <c r="A439" t="s">
        <v>12162</v>
      </c>
      <c r="B439" t="s">
        <v>12162</v>
      </c>
      <c r="E439" t="s">
        <v>12162</v>
      </c>
      <c r="H439" t="s">
        <v>12162</v>
      </c>
      <c r="L439" s="32" t="s">
        <v>12162</v>
      </c>
    </row>
    <row r="440" spans="1:12" x14ac:dyDescent="0.25">
      <c r="A440" t="s">
        <v>12162</v>
      </c>
      <c r="B440" t="s">
        <v>12162</v>
      </c>
      <c r="E440" t="s">
        <v>12162</v>
      </c>
      <c r="H440" t="s">
        <v>12162</v>
      </c>
      <c r="L440" s="32" t="s">
        <v>12162</v>
      </c>
    </row>
    <row r="441" spans="1:12" x14ac:dyDescent="0.25">
      <c r="A441" t="s">
        <v>12162</v>
      </c>
      <c r="B441" t="s">
        <v>12162</v>
      </c>
      <c r="E441" t="s">
        <v>12162</v>
      </c>
      <c r="H441" t="s">
        <v>12162</v>
      </c>
      <c r="L441" s="32" t="s">
        <v>12162</v>
      </c>
    </row>
    <row r="442" spans="1:12" x14ac:dyDescent="0.25">
      <c r="A442" t="s">
        <v>12162</v>
      </c>
      <c r="B442" t="s">
        <v>12162</v>
      </c>
      <c r="E442" t="s">
        <v>12162</v>
      </c>
      <c r="H442" t="s">
        <v>12162</v>
      </c>
      <c r="L442" s="32" t="s">
        <v>12162</v>
      </c>
    </row>
    <row r="443" spans="1:12" x14ac:dyDescent="0.25">
      <c r="A443" t="s">
        <v>12162</v>
      </c>
      <c r="B443" t="s">
        <v>12162</v>
      </c>
      <c r="E443" t="s">
        <v>12162</v>
      </c>
      <c r="H443" t="s">
        <v>12162</v>
      </c>
      <c r="L443" s="32" t="s">
        <v>12162</v>
      </c>
    </row>
    <row r="444" spans="1:12" x14ac:dyDescent="0.25">
      <c r="A444" t="s">
        <v>12162</v>
      </c>
      <c r="B444" t="s">
        <v>12162</v>
      </c>
      <c r="E444" t="s">
        <v>12162</v>
      </c>
      <c r="H444" t="s">
        <v>12162</v>
      </c>
      <c r="L444" s="32" t="s">
        <v>12162</v>
      </c>
    </row>
    <row r="445" spans="1:12" x14ac:dyDescent="0.25">
      <c r="A445" t="s">
        <v>12162</v>
      </c>
      <c r="B445" t="s">
        <v>12162</v>
      </c>
      <c r="E445" t="s">
        <v>12162</v>
      </c>
      <c r="H445" t="s">
        <v>12162</v>
      </c>
      <c r="L445" s="32" t="s">
        <v>12162</v>
      </c>
    </row>
    <row r="446" spans="1:12" x14ac:dyDescent="0.25">
      <c r="A446" t="s">
        <v>12162</v>
      </c>
      <c r="B446" t="s">
        <v>12162</v>
      </c>
      <c r="E446" t="s">
        <v>12162</v>
      </c>
      <c r="H446" t="s">
        <v>12162</v>
      </c>
      <c r="L446" s="32" t="s">
        <v>12162</v>
      </c>
    </row>
    <row r="447" spans="1:12" x14ac:dyDescent="0.25">
      <c r="A447" t="s">
        <v>12162</v>
      </c>
      <c r="B447" t="s">
        <v>12162</v>
      </c>
      <c r="E447" t="s">
        <v>12162</v>
      </c>
      <c r="H447" t="s">
        <v>12162</v>
      </c>
      <c r="L447" s="32" t="s">
        <v>12162</v>
      </c>
    </row>
    <row r="448" spans="1:12" x14ac:dyDescent="0.25">
      <c r="A448" t="s">
        <v>12162</v>
      </c>
      <c r="B448" t="s">
        <v>12162</v>
      </c>
      <c r="E448" t="s">
        <v>12162</v>
      </c>
      <c r="H448" t="s">
        <v>12162</v>
      </c>
      <c r="L448" s="32" t="s">
        <v>12162</v>
      </c>
    </row>
    <row r="449" spans="1:12" x14ac:dyDescent="0.25">
      <c r="A449" t="s">
        <v>12162</v>
      </c>
      <c r="B449" t="s">
        <v>12162</v>
      </c>
      <c r="E449" t="s">
        <v>12162</v>
      </c>
      <c r="H449" t="s">
        <v>12162</v>
      </c>
      <c r="L449" s="32" t="s">
        <v>12162</v>
      </c>
    </row>
    <row r="450" spans="1:12" x14ac:dyDescent="0.25">
      <c r="A450" t="s">
        <v>12162</v>
      </c>
      <c r="B450" t="s">
        <v>12162</v>
      </c>
      <c r="E450" t="s">
        <v>12162</v>
      </c>
      <c r="H450" t="s">
        <v>12162</v>
      </c>
      <c r="L450" s="32" t="s">
        <v>12162</v>
      </c>
    </row>
    <row r="451" spans="1:12" x14ac:dyDescent="0.25">
      <c r="A451" t="s">
        <v>12162</v>
      </c>
      <c r="B451" t="s">
        <v>12162</v>
      </c>
      <c r="E451" t="s">
        <v>12162</v>
      </c>
      <c r="H451" t="s">
        <v>12162</v>
      </c>
      <c r="L451" s="32" t="s">
        <v>12162</v>
      </c>
    </row>
    <row r="452" spans="1:12" x14ac:dyDescent="0.25">
      <c r="A452" t="s">
        <v>12162</v>
      </c>
      <c r="B452" t="s">
        <v>12162</v>
      </c>
      <c r="E452" t="s">
        <v>12162</v>
      </c>
      <c r="H452" t="s">
        <v>12162</v>
      </c>
      <c r="L452" s="32" t="s">
        <v>12162</v>
      </c>
    </row>
    <row r="453" spans="1:12" x14ac:dyDescent="0.25">
      <c r="A453" t="s">
        <v>12162</v>
      </c>
      <c r="B453" t="s">
        <v>12162</v>
      </c>
      <c r="E453" t="s">
        <v>12162</v>
      </c>
      <c r="H453" t="s">
        <v>12162</v>
      </c>
      <c r="L453" s="32" t="s">
        <v>12162</v>
      </c>
    </row>
    <row r="454" spans="1:12" x14ac:dyDescent="0.25">
      <c r="A454" t="s">
        <v>12162</v>
      </c>
      <c r="B454" t="s">
        <v>12162</v>
      </c>
      <c r="E454" t="s">
        <v>12162</v>
      </c>
      <c r="H454" t="s">
        <v>12162</v>
      </c>
      <c r="L454" s="32" t="s">
        <v>12162</v>
      </c>
    </row>
    <row r="455" spans="1:12" x14ac:dyDescent="0.25">
      <c r="A455" t="s">
        <v>12162</v>
      </c>
      <c r="B455" t="s">
        <v>12162</v>
      </c>
      <c r="E455" t="s">
        <v>12162</v>
      </c>
      <c r="H455" t="s">
        <v>12162</v>
      </c>
      <c r="L455" s="32" t="s">
        <v>12162</v>
      </c>
    </row>
    <row r="456" spans="1:12" x14ac:dyDescent="0.25">
      <c r="A456" t="s">
        <v>12162</v>
      </c>
      <c r="B456" t="s">
        <v>12162</v>
      </c>
      <c r="E456" t="s">
        <v>12162</v>
      </c>
      <c r="H456" t="s">
        <v>12162</v>
      </c>
      <c r="L456" s="32" t="s">
        <v>12162</v>
      </c>
    </row>
    <row r="457" spans="1:12" x14ac:dyDescent="0.25">
      <c r="A457" t="s">
        <v>12162</v>
      </c>
      <c r="B457" t="s">
        <v>12162</v>
      </c>
      <c r="E457" t="s">
        <v>12162</v>
      </c>
      <c r="H457" t="s">
        <v>12162</v>
      </c>
      <c r="L457" s="32" t="s">
        <v>12162</v>
      </c>
    </row>
    <row r="458" spans="1:12" x14ac:dyDescent="0.25">
      <c r="A458" t="s">
        <v>12162</v>
      </c>
      <c r="B458" t="s">
        <v>12162</v>
      </c>
      <c r="E458" t="s">
        <v>12162</v>
      </c>
      <c r="H458" t="s">
        <v>12162</v>
      </c>
      <c r="L458" s="32" t="s">
        <v>12162</v>
      </c>
    </row>
    <row r="459" spans="1:12" x14ac:dyDescent="0.25">
      <c r="A459" t="s">
        <v>12162</v>
      </c>
      <c r="B459" t="s">
        <v>12162</v>
      </c>
      <c r="E459" t="s">
        <v>12162</v>
      </c>
      <c r="H459" t="s">
        <v>12162</v>
      </c>
      <c r="L459" s="32" t="s">
        <v>12162</v>
      </c>
    </row>
    <row r="460" spans="1:12" x14ac:dyDescent="0.25">
      <c r="A460" t="s">
        <v>12162</v>
      </c>
      <c r="B460" t="s">
        <v>12162</v>
      </c>
      <c r="E460" t="s">
        <v>12162</v>
      </c>
      <c r="H460" t="s">
        <v>12162</v>
      </c>
      <c r="L460" s="32" t="s">
        <v>12162</v>
      </c>
    </row>
    <row r="461" spans="1:12" x14ac:dyDescent="0.25">
      <c r="A461" t="s">
        <v>12162</v>
      </c>
      <c r="B461" t="s">
        <v>12162</v>
      </c>
      <c r="E461" t="s">
        <v>12162</v>
      </c>
      <c r="H461" t="s">
        <v>12162</v>
      </c>
      <c r="L461" s="32" t="s">
        <v>12162</v>
      </c>
    </row>
    <row r="462" spans="1:12" x14ac:dyDescent="0.25">
      <c r="A462" t="s">
        <v>12162</v>
      </c>
      <c r="B462" t="s">
        <v>12162</v>
      </c>
      <c r="E462" t="s">
        <v>12162</v>
      </c>
      <c r="H462" t="s">
        <v>12162</v>
      </c>
      <c r="L462" s="32" t="s">
        <v>12162</v>
      </c>
    </row>
    <row r="463" spans="1:12" x14ac:dyDescent="0.25">
      <c r="A463" t="s">
        <v>12162</v>
      </c>
      <c r="B463" t="s">
        <v>12162</v>
      </c>
      <c r="E463" t="s">
        <v>12162</v>
      </c>
      <c r="H463" t="s">
        <v>12162</v>
      </c>
      <c r="L463" s="32" t="s">
        <v>12162</v>
      </c>
    </row>
    <row r="464" spans="1:12" x14ac:dyDescent="0.25">
      <c r="A464" t="s">
        <v>12162</v>
      </c>
      <c r="B464" t="s">
        <v>12162</v>
      </c>
      <c r="E464" t="s">
        <v>12162</v>
      </c>
      <c r="H464" t="s">
        <v>12162</v>
      </c>
      <c r="L464" s="32" t="s">
        <v>12162</v>
      </c>
    </row>
    <row r="465" spans="1:12" x14ac:dyDescent="0.25">
      <c r="A465" t="s">
        <v>12162</v>
      </c>
      <c r="B465" t="s">
        <v>12162</v>
      </c>
      <c r="E465" t="s">
        <v>12162</v>
      </c>
      <c r="H465" t="s">
        <v>12162</v>
      </c>
      <c r="L465" s="32" t="s">
        <v>12162</v>
      </c>
    </row>
    <row r="466" spans="1:12" x14ac:dyDescent="0.25">
      <c r="A466" t="s">
        <v>12162</v>
      </c>
      <c r="B466" t="s">
        <v>12162</v>
      </c>
      <c r="E466" t="s">
        <v>12162</v>
      </c>
      <c r="H466" t="s">
        <v>12162</v>
      </c>
      <c r="L466" s="32" t="s">
        <v>12162</v>
      </c>
    </row>
    <row r="467" spans="1:12" x14ac:dyDescent="0.25">
      <c r="A467" t="s">
        <v>12162</v>
      </c>
      <c r="B467" t="s">
        <v>12162</v>
      </c>
      <c r="E467" t="s">
        <v>12162</v>
      </c>
      <c r="H467" t="s">
        <v>12162</v>
      </c>
      <c r="L467" s="32" t="s">
        <v>12162</v>
      </c>
    </row>
    <row r="468" spans="1:12" x14ac:dyDescent="0.25">
      <c r="A468" t="s">
        <v>12162</v>
      </c>
      <c r="B468" t="s">
        <v>12162</v>
      </c>
      <c r="E468" t="s">
        <v>12162</v>
      </c>
      <c r="H468" t="s">
        <v>12162</v>
      </c>
      <c r="L468" s="32" t="s">
        <v>12162</v>
      </c>
    </row>
    <row r="469" spans="1:12" x14ac:dyDescent="0.25">
      <c r="A469" t="s">
        <v>12162</v>
      </c>
      <c r="B469" t="s">
        <v>12162</v>
      </c>
      <c r="E469" t="s">
        <v>12162</v>
      </c>
      <c r="H469" t="s">
        <v>12162</v>
      </c>
      <c r="L469" s="32" t="s">
        <v>12162</v>
      </c>
    </row>
    <row r="470" spans="1:12" x14ac:dyDescent="0.25">
      <c r="A470" t="s">
        <v>12162</v>
      </c>
      <c r="B470" t="s">
        <v>12162</v>
      </c>
      <c r="E470" t="s">
        <v>12162</v>
      </c>
      <c r="H470" t="s">
        <v>12162</v>
      </c>
      <c r="L470" s="32" t="s">
        <v>12162</v>
      </c>
    </row>
    <row r="471" spans="1:12" x14ac:dyDescent="0.25">
      <c r="A471" t="s">
        <v>12162</v>
      </c>
      <c r="B471" t="s">
        <v>12162</v>
      </c>
      <c r="E471" t="s">
        <v>12162</v>
      </c>
      <c r="H471" t="s">
        <v>12162</v>
      </c>
      <c r="L471" s="32" t="s">
        <v>12162</v>
      </c>
    </row>
    <row r="472" spans="1:12" x14ac:dyDescent="0.25">
      <c r="A472" t="s">
        <v>12162</v>
      </c>
      <c r="B472" t="s">
        <v>12162</v>
      </c>
      <c r="E472" t="s">
        <v>12162</v>
      </c>
      <c r="H472" t="s">
        <v>12162</v>
      </c>
      <c r="L472" s="32" t="s">
        <v>12162</v>
      </c>
    </row>
    <row r="473" spans="1:12" x14ac:dyDescent="0.25">
      <c r="A473" t="s">
        <v>12162</v>
      </c>
      <c r="B473" t="s">
        <v>12162</v>
      </c>
      <c r="E473" t="s">
        <v>12162</v>
      </c>
      <c r="H473" t="s">
        <v>12162</v>
      </c>
      <c r="L473" s="32" t="s">
        <v>12162</v>
      </c>
    </row>
    <row r="474" spans="1:12" x14ac:dyDescent="0.25">
      <c r="A474" t="s">
        <v>12162</v>
      </c>
      <c r="B474" t="s">
        <v>12162</v>
      </c>
      <c r="E474" t="s">
        <v>12162</v>
      </c>
      <c r="H474" t="s">
        <v>12162</v>
      </c>
      <c r="L474" s="32" t="s">
        <v>12162</v>
      </c>
    </row>
    <row r="475" spans="1:12" x14ac:dyDescent="0.25">
      <c r="A475" t="s">
        <v>12162</v>
      </c>
      <c r="B475" t="s">
        <v>12162</v>
      </c>
      <c r="E475" t="s">
        <v>12162</v>
      </c>
      <c r="H475" t="s">
        <v>12162</v>
      </c>
      <c r="L475" s="32" t="s">
        <v>12162</v>
      </c>
    </row>
    <row r="476" spans="1:12" x14ac:dyDescent="0.25">
      <c r="A476" t="s">
        <v>12162</v>
      </c>
      <c r="B476" t="s">
        <v>12162</v>
      </c>
      <c r="E476" t="s">
        <v>12162</v>
      </c>
      <c r="H476" t="s">
        <v>12162</v>
      </c>
      <c r="L476" s="32" t="s">
        <v>12162</v>
      </c>
    </row>
    <row r="477" spans="1:12" x14ac:dyDescent="0.25">
      <c r="A477" t="s">
        <v>12162</v>
      </c>
      <c r="B477" t="s">
        <v>12162</v>
      </c>
      <c r="E477" t="s">
        <v>12162</v>
      </c>
      <c r="H477" t="s">
        <v>12162</v>
      </c>
      <c r="L477" s="32" t="s">
        <v>12162</v>
      </c>
    </row>
    <row r="478" spans="1:12" x14ac:dyDescent="0.25">
      <c r="A478" t="s">
        <v>12162</v>
      </c>
      <c r="B478" t="s">
        <v>12162</v>
      </c>
      <c r="E478" t="s">
        <v>12162</v>
      </c>
      <c r="H478" t="s">
        <v>12162</v>
      </c>
      <c r="L478" s="32" t="s">
        <v>12162</v>
      </c>
    </row>
    <row r="479" spans="1:12" x14ac:dyDescent="0.25">
      <c r="A479" t="s">
        <v>12162</v>
      </c>
      <c r="B479" t="s">
        <v>12162</v>
      </c>
      <c r="E479" t="s">
        <v>12162</v>
      </c>
      <c r="H479" t="s">
        <v>12162</v>
      </c>
      <c r="L479" s="32" t="s">
        <v>12162</v>
      </c>
    </row>
    <row r="480" spans="1:12" x14ac:dyDescent="0.25">
      <c r="A480" t="s">
        <v>12162</v>
      </c>
      <c r="B480" t="s">
        <v>12162</v>
      </c>
      <c r="E480" t="s">
        <v>12162</v>
      </c>
      <c r="H480" t="s">
        <v>12162</v>
      </c>
      <c r="L480" s="32" t="s">
        <v>12162</v>
      </c>
    </row>
    <row r="481" spans="1:12" x14ac:dyDescent="0.25">
      <c r="A481" t="s">
        <v>12162</v>
      </c>
      <c r="B481" t="s">
        <v>12162</v>
      </c>
      <c r="E481" t="s">
        <v>12162</v>
      </c>
      <c r="H481" t="s">
        <v>12162</v>
      </c>
      <c r="L481" s="32" t="s">
        <v>12162</v>
      </c>
    </row>
    <row r="482" spans="1:12" x14ac:dyDescent="0.25">
      <c r="A482" t="s">
        <v>12162</v>
      </c>
      <c r="B482" t="s">
        <v>12162</v>
      </c>
      <c r="E482" t="s">
        <v>12162</v>
      </c>
      <c r="H482" t="s">
        <v>12162</v>
      </c>
      <c r="L482" s="32" t="s">
        <v>12162</v>
      </c>
    </row>
    <row r="483" spans="1:12" x14ac:dyDescent="0.25">
      <c r="A483" t="s">
        <v>12162</v>
      </c>
      <c r="B483" t="s">
        <v>12162</v>
      </c>
      <c r="E483" t="s">
        <v>12162</v>
      </c>
      <c r="H483" t="s">
        <v>12162</v>
      </c>
      <c r="L483" s="32" t="s">
        <v>12162</v>
      </c>
    </row>
    <row r="484" spans="1:12" x14ac:dyDescent="0.25">
      <c r="A484" t="s">
        <v>12162</v>
      </c>
      <c r="B484" t="s">
        <v>12162</v>
      </c>
      <c r="E484" t="s">
        <v>12162</v>
      </c>
      <c r="H484" t="s">
        <v>12162</v>
      </c>
      <c r="L484" s="32" t="s">
        <v>12162</v>
      </c>
    </row>
    <row r="485" spans="1:12" x14ac:dyDescent="0.25">
      <c r="A485" t="s">
        <v>12162</v>
      </c>
      <c r="B485" t="s">
        <v>12162</v>
      </c>
      <c r="E485" t="s">
        <v>12162</v>
      </c>
      <c r="H485" t="s">
        <v>12162</v>
      </c>
      <c r="L485" s="32" t="s">
        <v>12162</v>
      </c>
    </row>
    <row r="486" spans="1:12" x14ac:dyDescent="0.25">
      <c r="A486" t="s">
        <v>12162</v>
      </c>
      <c r="B486" t="s">
        <v>12162</v>
      </c>
      <c r="E486" t="s">
        <v>12162</v>
      </c>
      <c r="H486" t="s">
        <v>12162</v>
      </c>
      <c r="L486" s="32" t="s">
        <v>12162</v>
      </c>
    </row>
    <row r="487" spans="1:12" x14ac:dyDescent="0.25">
      <c r="A487" t="s">
        <v>12162</v>
      </c>
      <c r="B487" t="s">
        <v>12162</v>
      </c>
      <c r="E487" t="s">
        <v>12162</v>
      </c>
      <c r="H487" t="s">
        <v>12162</v>
      </c>
      <c r="L487" s="32" t="s">
        <v>12162</v>
      </c>
    </row>
    <row r="488" spans="1:12" x14ac:dyDescent="0.25">
      <c r="A488" t="s">
        <v>12162</v>
      </c>
      <c r="B488" t="s">
        <v>12162</v>
      </c>
      <c r="E488" t="s">
        <v>12162</v>
      </c>
      <c r="H488" t="s">
        <v>12162</v>
      </c>
      <c r="L488" s="32" t="s">
        <v>12162</v>
      </c>
    </row>
    <row r="489" spans="1:12" x14ac:dyDescent="0.25">
      <c r="A489" t="s">
        <v>12162</v>
      </c>
      <c r="B489" t="s">
        <v>12162</v>
      </c>
      <c r="E489" t="s">
        <v>12162</v>
      </c>
      <c r="H489" t="s">
        <v>12162</v>
      </c>
      <c r="L489" s="32" t="s">
        <v>12162</v>
      </c>
    </row>
    <row r="490" spans="1:12" x14ac:dyDescent="0.25">
      <c r="A490" t="s">
        <v>12162</v>
      </c>
      <c r="B490" t="s">
        <v>12162</v>
      </c>
      <c r="E490" t="s">
        <v>12162</v>
      </c>
      <c r="H490" t="s">
        <v>12162</v>
      </c>
      <c r="L490" s="32" t="s">
        <v>12162</v>
      </c>
    </row>
    <row r="491" spans="1:12" x14ac:dyDescent="0.25">
      <c r="A491" t="s">
        <v>12162</v>
      </c>
      <c r="B491" t="s">
        <v>12162</v>
      </c>
      <c r="E491" t="s">
        <v>12162</v>
      </c>
      <c r="H491" t="s">
        <v>12162</v>
      </c>
      <c r="L491" s="32" t="s">
        <v>12162</v>
      </c>
    </row>
    <row r="492" spans="1:12" x14ac:dyDescent="0.25">
      <c r="A492" t="s">
        <v>12162</v>
      </c>
      <c r="B492" t="s">
        <v>12162</v>
      </c>
      <c r="E492" t="s">
        <v>12162</v>
      </c>
      <c r="H492" t="s">
        <v>12162</v>
      </c>
      <c r="L492" s="32" t="s">
        <v>12162</v>
      </c>
    </row>
    <row r="493" spans="1:12" x14ac:dyDescent="0.25">
      <c r="A493" t="s">
        <v>12162</v>
      </c>
      <c r="B493" t="s">
        <v>12162</v>
      </c>
      <c r="E493" t="s">
        <v>12162</v>
      </c>
      <c r="H493" t="s">
        <v>12162</v>
      </c>
      <c r="L493" s="32" t="s">
        <v>12162</v>
      </c>
    </row>
    <row r="494" spans="1:12" x14ac:dyDescent="0.25">
      <c r="A494" t="s">
        <v>12162</v>
      </c>
      <c r="B494" t="s">
        <v>12162</v>
      </c>
      <c r="E494" t="s">
        <v>12162</v>
      </c>
      <c r="H494" t="s">
        <v>12162</v>
      </c>
      <c r="L494" s="32" t="s">
        <v>12162</v>
      </c>
    </row>
    <row r="495" spans="1:12" x14ac:dyDescent="0.25">
      <c r="A495" t="s">
        <v>12162</v>
      </c>
      <c r="B495" t="s">
        <v>12162</v>
      </c>
      <c r="E495" t="s">
        <v>12162</v>
      </c>
      <c r="H495" t="s">
        <v>12162</v>
      </c>
      <c r="L495" s="32" t="s">
        <v>12162</v>
      </c>
    </row>
    <row r="496" spans="1:12" x14ac:dyDescent="0.25">
      <c r="A496" t="s">
        <v>12162</v>
      </c>
      <c r="B496" t="s">
        <v>12162</v>
      </c>
      <c r="E496" t="s">
        <v>12162</v>
      </c>
      <c r="H496" t="s">
        <v>12162</v>
      </c>
      <c r="L496" s="32" t="s">
        <v>12162</v>
      </c>
    </row>
    <row r="497" spans="1:12" x14ac:dyDescent="0.25">
      <c r="A497" t="s">
        <v>12162</v>
      </c>
      <c r="B497" t="s">
        <v>12162</v>
      </c>
      <c r="E497" t="s">
        <v>12162</v>
      </c>
      <c r="H497" t="s">
        <v>12162</v>
      </c>
      <c r="L497" s="32" t="s">
        <v>12162</v>
      </c>
    </row>
    <row r="498" spans="1:12" x14ac:dyDescent="0.25">
      <c r="A498" t="s">
        <v>12162</v>
      </c>
      <c r="B498" t="s">
        <v>12162</v>
      </c>
      <c r="E498" t="s">
        <v>12162</v>
      </c>
      <c r="H498" t="s">
        <v>12162</v>
      </c>
      <c r="L498" s="32" t="s">
        <v>12162</v>
      </c>
    </row>
    <row r="499" spans="1:12" x14ac:dyDescent="0.25">
      <c r="A499" t="s">
        <v>12162</v>
      </c>
      <c r="B499" t="s">
        <v>12162</v>
      </c>
      <c r="E499" t="s">
        <v>12162</v>
      </c>
      <c r="H499" t="s">
        <v>12162</v>
      </c>
      <c r="L499" s="32" t="s">
        <v>12162</v>
      </c>
    </row>
    <row r="500" spans="1:12" x14ac:dyDescent="0.25">
      <c r="A500" t="s">
        <v>12162</v>
      </c>
      <c r="B500" t="s">
        <v>12162</v>
      </c>
      <c r="E500" t="s">
        <v>12162</v>
      </c>
      <c r="H500" t="s">
        <v>12162</v>
      </c>
      <c r="L500" s="32" t="s">
        <v>12162</v>
      </c>
    </row>
    <row r="501" spans="1:12" x14ac:dyDescent="0.25">
      <c r="A501" t="s">
        <v>12162</v>
      </c>
      <c r="B501" t="s">
        <v>12162</v>
      </c>
      <c r="E501" t="s">
        <v>12162</v>
      </c>
      <c r="H501" t="s">
        <v>12162</v>
      </c>
      <c r="L501" s="32" t="s">
        <v>12162</v>
      </c>
    </row>
    <row r="502" spans="1:12" x14ac:dyDescent="0.25">
      <c r="A502" t="s">
        <v>12162</v>
      </c>
      <c r="B502" t="s">
        <v>12162</v>
      </c>
      <c r="E502" t="s">
        <v>12162</v>
      </c>
      <c r="H502" t="s">
        <v>12162</v>
      </c>
      <c r="L502" s="32" t="s">
        <v>12162</v>
      </c>
    </row>
    <row r="503" spans="1:12" x14ac:dyDescent="0.25">
      <c r="A503" t="s">
        <v>12162</v>
      </c>
      <c r="B503" t="s">
        <v>12162</v>
      </c>
      <c r="E503" t="s">
        <v>12162</v>
      </c>
      <c r="H503" t="s">
        <v>12162</v>
      </c>
      <c r="L503" s="32" t="s">
        <v>12162</v>
      </c>
    </row>
    <row r="504" spans="1:12" x14ac:dyDescent="0.25">
      <c r="A504" t="s">
        <v>12162</v>
      </c>
      <c r="B504" t="s">
        <v>12162</v>
      </c>
      <c r="E504" t="s">
        <v>12162</v>
      </c>
      <c r="H504" t="s">
        <v>12162</v>
      </c>
      <c r="L504" s="32" t="s">
        <v>12162</v>
      </c>
    </row>
    <row r="505" spans="1:12" x14ac:dyDescent="0.25">
      <c r="A505" t="s">
        <v>12162</v>
      </c>
      <c r="B505" t="s">
        <v>12162</v>
      </c>
      <c r="E505" t="s">
        <v>12162</v>
      </c>
      <c r="H505" t="s">
        <v>12162</v>
      </c>
      <c r="L505" s="32" t="s">
        <v>12162</v>
      </c>
    </row>
    <row r="506" spans="1:12" x14ac:dyDescent="0.25">
      <c r="A506" t="s">
        <v>12162</v>
      </c>
      <c r="B506" t="s">
        <v>12162</v>
      </c>
      <c r="E506" t="s">
        <v>12162</v>
      </c>
      <c r="H506" t="s">
        <v>12162</v>
      </c>
      <c r="L506" s="32" t="s">
        <v>12162</v>
      </c>
    </row>
    <row r="507" spans="1:12" x14ac:dyDescent="0.25">
      <c r="A507" t="s">
        <v>12162</v>
      </c>
      <c r="B507" t="s">
        <v>12162</v>
      </c>
      <c r="E507" t="s">
        <v>12162</v>
      </c>
      <c r="H507" t="s">
        <v>12162</v>
      </c>
      <c r="L507" s="32" t="s">
        <v>12162</v>
      </c>
    </row>
    <row r="508" spans="1:12" x14ac:dyDescent="0.25">
      <c r="A508" t="s">
        <v>12162</v>
      </c>
      <c r="B508" t="s">
        <v>12162</v>
      </c>
      <c r="E508" t="s">
        <v>12162</v>
      </c>
      <c r="H508" t="s">
        <v>12162</v>
      </c>
      <c r="L508" s="32" t="s">
        <v>12162</v>
      </c>
    </row>
    <row r="509" spans="1:12" x14ac:dyDescent="0.25">
      <c r="A509" t="s">
        <v>12162</v>
      </c>
      <c r="B509" t="s">
        <v>12162</v>
      </c>
      <c r="E509" t="s">
        <v>12162</v>
      </c>
      <c r="H509" t="s">
        <v>12162</v>
      </c>
      <c r="L509" s="32" t="s">
        <v>12162</v>
      </c>
    </row>
    <row r="510" spans="1:12" x14ac:dyDescent="0.25">
      <c r="A510" t="s">
        <v>12162</v>
      </c>
      <c r="B510" t="s">
        <v>12162</v>
      </c>
      <c r="E510" t="s">
        <v>12162</v>
      </c>
      <c r="H510" t="s">
        <v>12162</v>
      </c>
      <c r="L510" s="32" t="s">
        <v>12162</v>
      </c>
    </row>
    <row r="511" spans="1:12" x14ac:dyDescent="0.25">
      <c r="A511" t="s">
        <v>12162</v>
      </c>
      <c r="B511" t="s">
        <v>12162</v>
      </c>
      <c r="E511" t="s">
        <v>12162</v>
      </c>
      <c r="H511" t="s">
        <v>12162</v>
      </c>
      <c r="L511" s="32" t="s">
        <v>12162</v>
      </c>
    </row>
    <row r="512" spans="1:12" x14ac:dyDescent="0.25">
      <c r="A512" t="s">
        <v>12162</v>
      </c>
      <c r="B512" t="s">
        <v>12162</v>
      </c>
      <c r="E512" t="s">
        <v>12162</v>
      </c>
      <c r="H512" t="s">
        <v>12162</v>
      </c>
      <c r="L512" s="32" t="s">
        <v>12162</v>
      </c>
    </row>
    <row r="513" spans="1:12" x14ac:dyDescent="0.25">
      <c r="A513" t="s">
        <v>12162</v>
      </c>
      <c r="B513" t="s">
        <v>12162</v>
      </c>
      <c r="E513" t="s">
        <v>12162</v>
      </c>
      <c r="H513" t="s">
        <v>12162</v>
      </c>
      <c r="L513" s="32" t="s">
        <v>12162</v>
      </c>
    </row>
    <row r="514" spans="1:12" x14ac:dyDescent="0.25">
      <c r="A514" t="s">
        <v>12162</v>
      </c>
      <c r="B514" t="s">
        <v>12162</v>
      </c>
      <c r="E514" t="s">
        <v>12162</v>
      </c>
      <c r="H514" t="s">
        <v>12162</v>
      </c>
      <c r="L514" s="32" t="s">
        <v>12162</v>
      </c>
    </row>
    <row r="515" spans="1:12" x14ac:dyDescent="0.25">
      <c r="A515" t="s">
        <v>12162</v>
      </c>
      <c r="B515" t="s">
        <v>12162</v>
      </c>
      <c r="E515" t="s">
        <v>12162</v>
      </c>
      <c r="H515" t="s">
        <v>12162</v>
      </c>
      <c r="L515" s="32" t="s">
        <v>12162</v>
      </c>
    </row>
    <row r="516" spans="1:12" x14ac:dyDescent="0.25">
      <c r="A516" t="s">
        <v>12162</v>
      </c>
      <c r="B516" t="s">
        <v>12162</v>
      </c>
      <c r="E516" t="s">
        <v>12162</v>
      </c>
      <c r="H516" t="s">
        <v>12162</v>
      </c>
      <c r="L516" s="32" t="s">
        <v>12162</v>
      </c>
    </row>
    <row r="517" spans="1:12" x14ac:dyDescent="0.25">
      <c r="A517" t="s">
        <v>12162</v>
      </c>
      <c r="B517" t="s">
        <v>12162</v>
      </c>
      <c r="E517" t="s">
        <v>12162</v>
      </c>
      <c r="H517" t="s">
        <v>12162</v>
      </c>
      <c r="L517" s="32" t="s">
        <v>12162</v>
      </c>
    </row>
    <row r="518" spans="1:12" x14ac:dyDescent="0.25">
      <c r="A518" t="s">
        <v>12162</v>
      </c>
      <c r="B518" t="s">
        <v>12162</v>
      </c>
      <c r="E518" t="s">
        <v>12162</v>
      </c>
      <c r="H518" t="s">
        <v>12162</v>
      </c>
      <c r="L518" s="32" t="s">
        <v>12162</v>
      </c>
    </row>
    <row r="519" spans="1:12" x14ac:dyDescent="0.25">
      <c r="A519" t="s">
        <v>12162</v>
      </c>
      <c r="B519" t="s">
        <v>12162</v>
      </c>
      <c r="E519" t="s">
        <v>12162</v>
      </c>
      <c r="H519" t="s">
        <v>12162</v>
      </c>
      <c r="L519" s="32" t="s">
        <v>12162</v>
      </c>
    </row>
    <row r="520" spans="1:12" x14ac:dyDescent="0.25">
      <c r="A520" t="s">
        <v>12162</v>
      </c>
      <c r="B520" t="s">
        <v>12162</v>
      </c>
      <c r="E520" t="s">
        <v>12162</v>
      </c>
      <c r="H520" t="s">
        <v>12162</v>
      </c>
      <c r="L520" s="32" t="s">
        <v>12162</v>
      </c>
    </row>
    <row r="521" spans="1:12" x14ac:dyDescent="0.25">
      <c r="A521" t="s">
        <v>12162</v>
      </c>
      <c r="B521" t="s">
        <v>12162</v>
      </c>
      <c r="E521" t="s">
        <v>12162</v>
      </c>
      <c r="H521" t="s">
        <v>12162</v>
      </c>
      <c r="L521" s="32" t="s">
        <v>12162</v>
      </c>
    </row>
    <row r="522" spans="1:12" x14ac:dyDescent="0.25">
      <c r="A522" t="s">
        <v>12162</v>
      </c>
      <c r="B522" t="s">
        <v>12162</v>
      </c>
      <c r="E522" t="s">
        <v>12162</v>
      </c>
      <c r="H522" t="s">
        <v>12162</v>
      </c>
      <c r="L522" s="32" t="s">
        <v>12162</v>
      </c>
    </row>
    <row r="523" spans="1:12" x14ac:dyDescent="0.25">
      <c r="A523" t="s">
        <v>12162</v>
      </c>
      <c r="B523" t="s">
        <v>12162</v>
      </c>
      <c r="E523" t="s">
        <v>12162</v>
      </c>
      <c r="H523" t="s">
        <v>12162</v>
      </c>
      <c r="L523" s="32" t="s">
        <v>12162</v>
      </c>
    </row>
    <row r="524" spans="1:12" x14ac:dyDescent="0.25">
      <c r="A524" t="s">
        <v>12162</v>
      </c>
      <c r="B524" t="s">
        <v>12162</v>
      </c>
      <c r="E524" t="s">
        <v>12162</v>
      </c>
      <c r="H524" t="s">
        <v>12162</v>
      </c>
      <c r="L524" s="32" t="s">
        <v>12162</v>
      </c>
    </row>
    <row r="525" spans="1:12" x14ac:dyDescent="0.25">
      <c r="A525" t="s">
        <v>12162</v>
      </c>
      <c r="B525" t="s">
        <v>12162</v>
      </c>
      <c r="E525" t="s">
        <v>12162</v>
      </c>
      <c r="H525" t="s">
        <v>12162</v>
      </c>
      <c r="L525" s="32" t="s">
        <v>12162</v>
      </c>
    </row>
    <row r="526" spans="1:12" x14ac:dyDescent="0.25">
      <c r="A526" t="s">
        <v>12162</v>
      </c>
      <c r="B526" t="s">
        <v>12162</v>
      </c>
      <c r="E526" t="s">
        <v>12162</v>
      </c>
      <c r="H526" t="s">
        <v>12162</v>
      </c>
      <c r="L526" s="32" t="s">
        <v>12162</v>
      </c>
    </row>
    <row r="527" spans="1:12" x14ac:dyDescent="0.25">
      <c r="A527" t="s">
        <v>12162</v>
      </c>
      <c r="B527" t="s">
        <v>12162</v>
      </c>
      <c r="E527" t="s">
        <v>12162</v>
      </c>
      <c r="H527" t="s">
        <v>12162</v>
      </c>
      <c r="L527" s="32" t="s">
        <v>12162</v>
      </c>
    </row>
    <row r="528" spans="1:12" x14ac:dyDescent="0.25">
      <c r="A528" t="s">
        <v>12162</v>
      </c>
      <c r="B528" t="s">
        <v>12162</v>
      </c>
      <c r="E528" t="s">
        <v>12162</v>
      </c>
      <c r="H528" t="s">
        <v>12162</v>
      </c>
      <c r="L528" s="32" t="s">
        <v>12162</v>
      </c>
    </row>
    <row r="529" spans="1:12" x14ac:dyDescent="0.25">
      <c r="A529" t="s">
        <v>12162</v>
      </c>
      <c r="B529" t="s">
        <v>12162</v>
      </c>
      <c r="E529" t="s">
        <v>12162</v>
      </c>
      <c r="H529" t="s">
        <v>12162</v>
      </c>
      <c r="L529" s="32" t="s">
        <v>12162</v>
      </c>
    </row>
    <row r="530" spans="1:12" x14ac:dyDescent="0.25">
      <c r="A530" t="s">
        <v>12162</v>
      </c>
      <c r="B530" t="s">
        <v>12162</v>
      </c>
      <c r="E530" t="s">
        <v>12162</v>
      </c>
      <c r="H530" t="s">
        <v>12162</v>
      </c>
      <c r="L530" s="32" t="s">
        <v>12162</v>
      </c>
    </row>
    <row r="531" spans="1:12" x14ac:dyDescent="0.25">
      <c r="A531" t="s">
        <v>12162</v>
      </c>
      <c r="B531" t="s">
        <v>12162</v>
      </c>
      <c r="E531" t="s">
        <v>12162</v>
      </c>
      <c r="H531" t="s">
        <v>12162</v>
      </c>
      <c r="L531" s="32" t="s">
        <v>12162</v>
      </c>
    </row>
    <row r="532" spans="1:12" x14ac:dyDescent="0.25">
      <c r="A532" t="s">
        <v>12162</v>
      </c>
      <c r="B532" t="s">
        <v>12162</v>
      </c>
      <c r="E532" t="s">
        <v>12162</v>
      </c>
      <c r="H532" t="s">
        <v>12162</v>
      </c>
      <c r="L532" s="32" t="s">
        <v>12162</v>
      </c>
    </row>
    <row r="533" spans="1:12" x14ac:dyDescent="0.25">
      <c r="A533" t="s">
        <v>12162</v>
      </c>
      <c r="B533" t="s">
        <v>12162</v>
      </c>
      <c r="E533" t="s">
        <v>12162</v>
      </c>
      <c r="H533" t="s">
        <v>12162</v>
      </c>
      <c r="L533" s="32" t="s">
        <v>12162</v>
      </c>
    </row>
    <row r="534" spans="1:12" x14ac:dyDescent="0.25">
      <c r="A534" t="s">
        <v>12162</v>
      </c>
      <c r="B534" t="s">
        <v>12162</v>
      </c>
      <c r="E534" t="s">
        <v>12162</v>
      </c>
      <c r="H534" t="s">
        <v>12162</v>
      </c>
      <c r="L534" s="32" t="s">
        <v>12162</v>
      </c>
    </row>
    <row r="535" spans="1:12" x14ac:dyDescent="0.25">
      <c r="A535" t="s">
        <v>12162</v>
      </c>
      <c r="B535" t="s">
        <v>12162</v>
      </c>
      <c r="E535" t="s">
        <v>12162</v>
      </c>
      <c r="H535" t="s">
        <v>12162</v>
      </c>
      <c r="L535" s="32" t="s">
        <v>12162</v>
      </c>
    </row>
    <row r="536" spans="1:12" x14ac:dyDescent="0.25">
      <c r="A536" t="s">
        <v>12162</v>
      </c>
      <c r="B536" t="s">
        <v>12162</v>
      </c>
      <c r="E536" t="s">
        <v>12162</v>
      </c>
      <c r="H536" t="s">
        <v>12162</v>
      </c>
      <c r="L536" s="32" t="s">
        <v>12162</v>
      </c>
    </row>
    <row r="537" spans="1:12" x14ac:dyDescent="0.25">
      <c r="A537" t="s">
        <v>12162</v>
      </c>
      <c r="B537" t="s">
        <v>12162</v>
      </c>
      <c r="E537" t="s">
        <v>12162</v>
      </c>
      <c r="H537" t="s">
        <v>12162</v>
      </c>
      <c r="L537" s="32" t="s">
        <v>12162</v>
      </c>
    </row>
    <row r="538" spans="1:12" x14ac:dyDescent="0.25">
      <c r="A538" t="s">
        <v>12162</v>
      </c>
      <c r="B538" t="s">
        <v>12162</v>
      </c>
      <c r="E538" t="s">
        <v>12162</v>
      </c>
      <c r="H538" t="s">
        <v>12162</v>
      </c>
      <c r="L538" s="32" t="s">
        <v>12162</v>
      </c>
    </row>
    <row r="539" spans="1:12" x14ac:dyDescent="0.25">
      <c r="A539" t="s">
        <v>12162</v>
      </c>
      <c r="B539" t="s">
        <v>12162</v>
      </c>
      <c r="E539" t="s">
        <v>12162</v>
      </c>
      <c r="H539" t="s">
        <v>12162</v>
      </c>
      <c r="L539" s="32" t="s">
        <v>12162</v>
      </c>
    </row>
    <row r="540" spans="1:12" x14ac:dyDescent="0.25">
      <c r="A540" t="s">
        <v>12162</v>
      </c>
      <c r="B540" t="s">
        <v>12162</v>
      </c>
      <c r="E540" t="s">
        <v>12162</v>
      </c>
      <c r="H540" t="s">
        <v>12162</v>
      </c>
      <c r="L540" s="32" t="s">
        <v>12162</v>
      </c>
    </row>
    <row r="541" spans="1:12" x14ac:dyDescent="0.25">
      <c r="A541" t="s">
        <v>12162</v>
      </c>
      <c r="B541" t="s">
        <v>12162</v>
      </c>
      <c r="E541" t="s">
        <v>12162</v>
      </c>
      <c r="H541" t="s">
        <v>12162</v>
      </c>
      <c r="L541" s="32" t="s">
        <v>12162</v>
      </c>
    </row>
    <row r="542" spans="1:12" x14ac:dyDescent="0.25">
      <c r="A542" t="s">
        <v>12162</v>
      </c>
      <c r="B542" t="s">
        <v>12162</v>
      </c>
      <c r="E542" t="s">
        <v>12162</v>
      </c>
      <c r="H542" t="s">
        <v>12162</v>
      </c>
      <c r="L542" s="32" t="s">
        <v>12162</v>
      </c>
    </row>
    <row r="543" spans="1:12" x14ac:dyDescent="0.25">
      <c r="A543" t="s">
        <v>12162</v>
      </c>
      <c r="B543" t="s">
        <v>12162</v>
      </c>
      <c r="E543" t="s">
        <v>12162</v>
      </c>
      <c r="H543" t="s">
        <v>12162</v>
      </c>
      <c r="L543" s="32" t="s">
        <v>12162</v>
      </c>
    </row>
    <row r="544" spans="1:12" x14ac:dyDescent="0.25">
      <c r="A544" t="s">
        <v>12162</v>
      </c>
      <c r="B544" t="s">
        <v>12162</v>
      </c>
      <c r="E544" t="s">
        <v>12162</v>
      </c>
      <c r="H544" t="s">
        <v>12162</v>
      </c>
      <c r="L544" s="32" t="s">
        <v>12162</v>
      </c>
    </row>
    <row r="545" spans="1:12" x14ac:dyDescent="0.25">
      <c r="A545" t="s">
        <v>12162</v>
      </c>
      <c r="B545" t="s">
        <v>12162</v>
      </c>
      <c r="E545" t="s">
        <v>12162</v>
      </c>
      <c r="H545" t="s">
        <v>12162</v>
      </c>
      <c r="L545" s="32" t="s">
        <v>12162</v>
      </c>
    </row>
    <row r="546" spans="1:12" x14ac:dyDescent="0.25">
      <c r="A546" t="s">
        <v>12162</v>
      </c>
      <c r="B546" t="s">
        <v>12162</v>
      </c>
      <c r="E546" t="s">
        <v>12162</v>
      </c>
      <c r="H546" t="s">
        <v>12162</v>
      </c>
      <c r="L546" s="32" t="s">
        <v>12162</v>
      </c>
    </row>
    <row r="547" spans="1:12" x14ac:dyDescent="0.25">
      <c r="A547" t="s">
        <v>12162</v>
      </c>
      <c r="B547" t="s">
        <v>12162</v>
      </c>
      <c r="E547" t="s">
        <v>12162</v>
      </c>
      <c r="H547" t="s">
        <v>12162</v>
      </c>
      <c r="L547" s="32" t="s">
        <v>12162</v>
      </c>
    </row>
    <row r="548" spans="1:12" x14ac:dyDescent="0.25">
      <c r="A548" t="s">
        <v>12162</v>
      </c>
      <c r="B548" t="s">
        <v>12162</v>
      </c>
      <c r="E548" t="s">
        <v>12162</v>
      </c>
      <c r="H548" t="s">
        <v>12162</v>
      </c>
      <c r="L548" s="32" t="s">
        <v>12162</v>
      </c>
    </row>
    <row r="549" spans="1:12" x14ac:dyDescent="0.25">
      <c r="A549" t="s">
        <v>12162</v>
      </c>
      <c r="B549" t="s">
        <v>12162</v>
      </c>
      <c r="E549" t="s">
        <v>12162</v>
      </c>
      <c r="H549" t="s">
        <v>12162</v>
      </c>
      <c r="L549" s="32" t="s">
        <v>12162</v>
      </c>
    </row>
    <row r="550" spans="1:12" x14ac:dyDescent="0.25">
      <c r="A550" t="s">
        <v>12162</v>
      </c>
      <c r="B550" t="s">
        <v>12162</v>
      </c>
      <c r="E550" t="s">
        <v>12162</v>
      </c>
      <c r="H550" t="s">
        <v>12162</v>
      </c>
      <c r="L550" s="32" t="s">
        <v>12162</v>
      </c>
    </row>
    <row r="551" spans="1:12" x14ac:dyDescent="0.25">
      <c r="A551" t="s">
        <v>12162</v>
      </c>
      <c r="B551" t="s">
        <v>12162</v>
      </c>
      <c r="E551" t="s">
        <v>12162</v>
      </c>
      <c r="H551" t="s">
        <v>12162</v>
      </c>
      <c r="L551" s="32" t="s">
        <v>12162</v>
      </c>
    </row>
    <row r="552" spans="1:12" x14ac:dyDescent="0.25">
      <c r="A552" t="s">
        <v>12162</v>
      </c>
      <c r="B552" t="s">
        <v>12162</v>
      </c>
      <c r="E552" t="s">
        <v>12162</v>
      </c>
      <c r="H552" t="s">
        <v>12162</v>
      </c>
      <c r="L552" s="32" t="s">
        <v>12162</v>
      </c>
    </row>
    <row r="553" spans="1:12" x14ac:dyDescent="0.25">
      <c r="A553" t="s">
        <v>12162</v>
      </c>
      <c r="B553" t="s">
        <v>12162</v>
      </c>
      <c r="E553" t="s">
        <v>12162</v>
      </c>
      <c r="H553" t="s">
        <v>12162</v>
      </c>
      <c r="L553" s="32" t="s">
        <v>12162</v>
      </c>
    </row>
    <row r="554" spans="1:12" x14ac:dyDescent="0.25">
      <c r="A554" t="s">
        <v>12162</v>
      </c>
      <c r="B554" t="s">
        <v>12162</v>
      </c>
      <c r="E554" t="s">
        <v>12162</v>
      </c>
      <c r="H554" t="s">
        <v>12162</v>
      </c>
      <c r="L554" s="32" t="s">
        <v>12162</v>
      </c>
    </row>
    <row r="555" spans="1:12" x14ac:dyDescent="0.25">
      <c r="A555" t="s">
        <v>12162</v>
      </c>
      <c r="B555" t="s">
        <v>12162</v>
      </c>
      <c r="E555" t="s">
        <v>12162</v>
      </c>
      <c r="H555" t="s">
        <v>12162</v>
      </c>
      <c r="L555" s="32" t="s">
        <v>12162</v>
      </c>
    </row>
    <row r="556" spans="1:12" x14ac:dyDescent="0.25">
      <c r="A556" t="s">
        <v>12162</v>
      </c>
      <c r="B556" t="s">
        <v>12162</v>
      </c>
      <c r="E556" t="s">
        <v>12162</v>
      </c>
      <c r="H556" t="s">
        <v>12162</v>
      </c>
      <c r="L556" s="32" t="s">
        <v>12162</v>
      </c>
    </row>
    <row r="557" spans="1:12" x14ac:dyDescent="0.25">
      <c r="A557" t="s">
        <v>12162</v>
      </c>
      <c r="B557" t="s">
        <v>12162</v>
      </c>
      <c r="E557" t="s">
        <v>12162</v>
      </c>
      <c r="H557" t="s">
        <v>12162</v>
      </c>
      <c r="L557" s="32" t="s">
        <v>12162</v>
      </c>
    </row>
    <row r="558" spans="1:12" x14ac:dyDescent="0.25">
      <c r="A558" t="s">
        <v>12162</v>
      </c>
      <c r="B558" t="s">
        <v>12162</v>
      </c>
      <c r="E558" t="s">
        <v>12162</v>
      </c>
      <c r="H558" t="s">
        <v>12162</v>
      </c>
      <c r="L558" s="32" t="s">
        <v>12162</v>
      </c>
    </row>
    <row r="559" spans="1:12" x14ac:dyDescent="0.25">
      <c r="A559" t="s">
        <v>12162</v>
      </c>
      <c r="B559" t="s">
        <v>12162</v>
      </c>
      <c r="E559" t="s">
        <v>12162</v>
      </c>
      <c r="H559" t="s">
        <v>12162</v>
      </c>
      <c r="L559" s="32" t="s">
        <v>12162</v>
      </c>
    </row>
    <row r="560" spans="1:12" x14ac:dyDescent="0.25">
      <c r="A560" t="s">
        <v>12162</v>
      </c>
      <c r="B560" t="s">
        <v>12162</v>
      </c>
      <c r="E560" t="s">
        <v>12162</v>
      </c>
      <c r="H560" t="s">
        <v>12162</v>
      </c>
      <c r="L560" s="32" t="s">
        <v>12162</v>
      </c>
    </row>
    <row r="561" spans="1:12" x14ac:dyDescent="0.25">
      <c r="A561" t="s">
        <v>12162</v>
      </c>
      <c r="B561" t="s">
        <v>12162</v>
      </c>
      <c r="E561" t="s">
        <v>12162</v>
      </c>
      <c r="H561" t="s">
        <v>12162</v>
      </c>
      <c r="L561" s="32" t="s">
        <v>12162</v>
      </c>
    </row>
    <row r="562" spans="1:12" x14ac:dyDescent="0.25">
      <c r="A562" t="s">
        <v>12162</v>
      </c>
      <c r="B562" t="s">
        <v>12162</v>
      </c>
      <c r="E562" t="s">
        <v>12162</v>
      </c>
      <c r="H562" t="s">
        <v>12162</v>
      </c>
      <c r="L562" s="32" t="s">
        <v>12162</v>
      </c>
    </row>
    <row r="563" spans="1:12" x14ac:dyDescent="0.25">
      <c r="A563" t="s">
        <v>12162</v>
      </c>
      <c r="B563" t="s">
        <v>12162</v>
      </c>
      <c r="E563" t="s">
        <v>12162</v>
      </c>
      <c r="H563" t="s">
        <v>12162</v>
      </c>
      <c r="L563" s="32" t="s">
        <v>12162</v>
      </c>
    </row>
    <row r="564" spans="1:12" x14ac:dyDescent="0.25">
      <c r="A564" t="s">
        <v>12162</v>
      </c>
      <c r="B564" t="s">
        <v>12162</v>
      </c>
      <c r="E564" t="s">
        <v>12162</v>
      </c>
      <c r="H564" t="s">
        <v>12162</v>
      </c>
      <c r="L564" s="32" t="s">
        <v>12162</v>
      </c>
    </row>
    <row r="565" spans="1:12" x14ac:dyDescent="0.25">
      <c r="A565" t="s">
        <v>12162</v>
      </c>
      <c r="B565" t="s">
        <v>12162</v>
      </c>
      <c r="E565" t="s">
        <v>12162</v>
      </c>
      <c r="H565" t="s">
        <v>12162</v>
      </c>
      <c r="L565" s="32" t="s">
        <v>12162</v>
      </c>
    </row>
    <row r="566" spans="1:12" x14ac:dyDescent="0.25">
      <c r="A566" t="s">
        <v>12162</v>
      </c>
      <c r="B566" t="s">
        <v>12162</v>
      </c>
      <c r="E566" t="s">
        <v>12162</v>
      </c>
      <c r="H566" t="s">
        <v>12162</v>
      </c>
      <c r="L566" s="32" t="s">
        <v>12162</v>
      </c>
    </row>
    <row r="567" spans="1:12" x14ac:dyDescent="0.25">
      <c r="A567" t="s">
        <v>12162</v>
      </c>
      <c r="B567" t="s">
        <v>12162</v>
      </c>
      <c r="E567" t="s">
        <v>12162</v>
      </c>
      <c r="H567" t="s">
        <v>12162</v>
      </c>
      <c r="L567" s="32" t="s">
        <v>12162</v>
      </c>
    </row>
    <row r="568" spans="1:12" x14ac:dyDescent="0.25">
      <c r="A568" t="s">
        <v>12162</v>
      </c>
      <c r="B568" t="s">
        <v>12162</v>
      </c>
      <c r="E568" t="s">
        <v>12162</v>
      </c>
      <c r="H568" t="s">
        <v>12162</v>
      </c>
      <c r="L568" s="32" t="s">
        <v>12162</v>
      </c>
    </row>
    <row r="569" spans="1:12" x14ac:dyDescent="0.25">
      <c r="A569" t="s">
        <v>12162</v>
      </c>
      <c r="B569" t="s">
        <v>12162</v>
      </c>
      <c r="E569" t="s">
        <v>12162</v>
      </c>
      <c r="H569" t="s">
        <v>12162</v>
      </c>
      <c r="L569" s="32" t="s">
        <v>12162</v>
      </c>
    </row>
    <row r="570" spans="1:12" x14ac:dyDescent="0.25">
      <c r="A570" t="s">
        <v>12162</v>
      </c>
      <c r="B570" t="s">
        <v>12162</v>
      </c>
      <c r="E570" t="s">
        <v>12162</v>
      </c>
      <c r="H570" t="s">
        <v>12162</v>
      </c>
      <c r="L570" s="32" t="s">
        <v>12162</v>
      </c>
    </row>
    <row r="571" spans="1:12" x14ac:dyDescent="0.25">
      <c r="A571" t="s">
        <v>12162</v>
      </c>
      <c r="B571" t="s">
        <v>12162</v>
      </c>
      <c r="E571" t="s">
        <v>12162</v>
      </c>
      <c r="H571" t="s">
        <v>12162</v>
      </c>
      <c r="L571" s="32" t="s">
        <v>12162</v>
      </c>
    </row>
    <row r="572" spans="1:12" x14ac:dyDescent="0.25">
      <c r="A572" t="s">
        <v>12162</v>
      </c>
      <c r="B572" t="s">
        <v>12162</v>
      </c>
      <c r="E572" t="s">
        <v>12162</v>
      </c>
      <c r="H572" t="s">
        <v>12162</v>
      </c>
      <c r="L572" s="32" t="s">
        <v>12162</v>
      </c>
    </row>
    <row r="573" spans="1:12" x14ac:dyDescent="0.25">
      <c r="A573" t="s">
        <v>12162</v>
      </c>
      <c r="B573" t="s">
        <v>12162</v>
      </c>
      <c r="E573" t="s">
        <v>12162</v>
      </c>
      <c r="H573" t="s">
        <v>12162</v>
      </c>
      <c r="L573" s="32" t="s">
        <v>12162</v>
      </c>
    </row>
    <row r="574" spans="1:12" x14ac:dyDescent="0.25">
      <c r="A574" t="s">
        <v>12162</v>
      </c>
      <c r="B574" t="s">
        <v>12162</v>
      </c>
      <c r="E574" t="s">
        <v>12162</v>
      </c>
      <c r="H574" t="s">
        <v>12162</v>
      </c>
      <c r="L574" s="32" t="s">
        <v>12162</v>
      </c>
    </row>
    <row r="575" spans="1:12" x14ac:dyDescent="0.25">
      <c r="A575" t="s">
        <v>12162</v>
      </c>
      <c r="B575" t="s">
        <v>12162</v>
      </c>
      <c r="E575" t="s">
        <v>12162</v>
      </c>
      <c r="H575" t="s">
        <v>12162</v>
      </c>
      <c r="L575" s="32" t="s">
        <v>12162</v>
      </c>
    </row>
    <row r="576" spans="1:12" x14ac:dyDescent="0.25">
      <c r="A576" t="s">
        <v>12162</v>
      </c>
      <c r="B576" t="s">
        <v>12162</v>
      </c>
      <c r="E576" t="s">
        <v>12162</v>
      </c>
      <c r="H576" t="s">
        <v>12162</v>
      </c>
      <c r="L576" s="32" t="s">
        <v>12162</v>
      </c>
    </row>
    <row r="577" spans="1:12" x14ac:dyDescent="0.25">
      <c r="A577" t="s">
        <v>12162</v>
      </c>
      <c r="B577" t="s">
        <v>12162</v>
      </c>
      <c r="E577" t="s">
        <v>12162</v>
      </c>
      <c r="H577" t="s">
        <v>12162</v>
      </c>
      <c r="L577" s="32" t="s">
        <v>12162</v>
      </c>
    </row>
    <row r="578" spans="1:12" x14ac:dyDescent="0.25">
      <c r="A578" t="s">
        <v>12162</v>
      </c>
      <c r="B578" t="s">
        <v>12162</v>
      </c>
      <c r="E578" t="s">
        <v>12162</v>
      </c>
      <c r="H578" t="s">
        <v>12162</v>
      </c>
      <c r="L578" s="32" t="s">
        <v>12162</v>
      </c>
    </row>
    <row r="579" spans="1:12" x14ac:dyDescent="0.25">
      <c r="A579" t="s">
        <v>12162</v>
      </c>
      <c r="B579" t="s">
        <v>12162</v>
      </c>
      <c r="E579" t="s">
        <v>12162</v>
      </c>
      <c r="H579" t="s">
        <v>12162</v>
      </c>
      <c r="L579" s="32" t="s">
        <v>12162</v>
      </c>
    </row>
    <row r="580" spans="1:12" x14ac:dyDescent="0.25">
      <c r="A580" t="s">
        <v>12162</v>
      </c>
      <c r="B580" t="s">
        <v>12162</v>
      </c>
      <c r="E580" t="s">
        <v>12162</v>
      </c>
      <c r="H580" t="s">
        <v>12162</v>
      </c>
      <c r="L580" s="32" t="s">
        <v>12162</v>
      </c>
    </row>
    <row r="581" spans="1:12" x14ac:dyDescent="0.25">
      <c r="A581" t="s">
        <v>12162</v>
      </c>
      <c r="B581" t="s">
        <v>12162</v>
      </c>
      <c r="E581" t="s">
        <v>12162</v>
      </c>
      <c r="H581" t="s">
        <v>12162</v>
      </c>
      <c r="L581" s="32" t="s">
        <v>12162</v>
      </c>
    </row>
    <row r="582" spans="1:12" x14ac:dyDescent="0.25">
      <c r="A582" t="s">
        <v>12162</v>
      </c>
      <c r="B582" t="s">
        <v>12162</v>
      </c>
      <c r="E582" t="s">
        <v>12162</v>
      </c>
      <c r="H582" t="s">
        <v>12162</v>
      </c>
      <c r="L582" s="32" t="s">
        <v>12162</v>
      </c>
    </row>
    <row r="583" spans="1:12" x14ac:dyDescent="0.25">
      <c r="A583" t="s">
        <v>12162</v>
      </c>
      <c r="B583" t="s">
        <v>12162</v>
      </c>
      <c r="E583" t="s">
        <v>12162</v>
      </c>
      <c r="H583" t="s">
        <v>12162</v>
      </c>
      <c r="L583" s="32" t="s">
        <v>12162</v>
      </c>
    </row>
    <row r="584" spans="1:12" x14ac:dyDescent="0.25">
      <c r="A584" t="s">
        <v>12162</v>
      </c>
      <c r="B584" t="s">
        <v>12162</v>
      </c>
      <c r="E584" t="s">
        <v>12162</v>
      </c>
      <c r="H584" t="s">
        <v>12162</v>
      </c>
      <c r="L584" s="32" t="s">
        <v>12162</v>
      </c>
    </row>
    <row r="585" spans="1:12" x14ac:dyDescent="0.25">
      <c r="A585" t="s">
        <v>12162</v>
      </c>
      <c r="B585" t="s">
        <v>12162</v>
      </c>
      <c r="E585" t="s">
        <v>12162</v>
      </c>
      <c r="H585" t="s">
        <v>12162</v>
      </c>
      <c r="L585" s="32" t="s">
        <v>12162</v>
      </c>
    </row>
    <row r="586" spans="1:12" x14ac:dyDescent="0.25">
      <c r="A586" t="s">
        <v>12162</v>
      </c>
      <c r="B586" t="s">
        <v>12162</v>
      </c>
      <c r="E586" t="s">
        <v>12162</v>
      </c>
      <c r="H586" t="s">
        <v>12162</v>
      </c>
      <c r="L586" s="32" t="s">
        <v>12162</v>
      </c>
    </row>
    <row r="587" spans="1:12" x14ac:dyDescent="0.25">
      <c r="A587" t="s">
        <v>12162</v>
      </c>
      <c r="B587" t="s">
        <v>12162</v>
      </c>
      <c r="E587" t="s">
        <v>12162</v>
      </c>
      <c r="H587" t="s">
        <v>12162</v>
      </c>
      <c r="L587" s="32" t="s">
        <v>12162</v>
      </c>
    </row>
    <row r="588" spans="1:12" x14ac:dyDescent="0.25">
      <c r="A588" t="s">
        <v>12162</v>
      </c>
      <c r="B588" t="s">
        <v>12162</v>
      </c>
      <c r="E588" t="s">
        <v>12162</v>
      </c>
      <c r="H588" t="s">
        <v>12162</v>
      </c>
      <c r="L588" s="32" t="s">
        <v>12162</v>
      </c>
    </row>
    <row r="589" spans="1:12" x14ac:dyDescent="0.25">
      <c r="A589" t="s">
        <v>12162</v>
      </c>
      <c r="B589" t="s">
        <v>12162</v>
      </c>
      <c r="E589" t="s">
        <v>12162</v>
      </c>
      <c r="H589" t="s">
        <v>12162</v>
      </c>
      <c r="L589" s="32" t="s">
        <v>12162</v>
      </c>
    </row>
    <row r="590" spans="1:12" x14ac:dyDescent="0.25">
      <c r="A590" t="s">
        <v>12162</v>
      </c>
      <c r="B590" t="s">
        <v>12162</v>
      </c>
      <c r="E590" t="s">
        <v>12162</v>
      </c>
      <c r="H590" t="s">
        <v>12162</v>
      </c>
      <c r="L590" s="32" t="s">
        <v>12162</v>
      </c>
    </row>
    <row r="591" spans="1:12" x14ac:dyDescent="0.25">
      <c r="A591" t="s">
        <v>12162</v>
      </c>
      <c r="B591" t="s">
        <v>12162</v>
      </c>
      <c r="E591" t="s">
        <v>12162</v>
      </c>
      <c r="H591" t="s">
        <v>12162</v>
      </c>
      <c r="L591" s="32" t="s">
        <v>12162</v>
      </c>
    </row>
    <row r="592" spans="1:12" x14ac:dyDescent="0.25">
      <c r="A592" t="s">
        <v>12162</v>
      </c>
      <c r="B592" t="s">
        <v>12162</v>
      </c>
      <c r="E592" t="s">
        <v>12162</v>
      </c>
      <c r="H592" t="s">
        <v>12162</v>
      </c>
      <c r="L592" s="32" t="s">
        <v>12162</v>
      </c>
    </row>
    <row r="593" spans="1:12" x14ac:dyDescent="0.25">
      <c r="A593" t="s">
        <v>12162</v>
      </c>
      <c r="B593" t="s">
        <v>12162</v>
      </c>
      <c r="E593" t="s">
        <v>12162</v>
      </c>
      <c r="H593" t="s">
        <v>12162</v>
      </c>
      <c r="L593" s="32" t="s">
        <v>12162</v>
      </c>
    </row>
    <row r="594" spans="1:12" x14ac:dyDescent="0.25">
      <c r="A594" t="s">
        <v>12162</v>
      </c>
      <c r="B594" t="s">
        <v>12162</v>
      </c>
      <c r="E594" t="s">
        <v>12162</v>
      </c>
      <c r="H594" t="s">
        <v>12162</v>
      </c>
      <c r="L594" s="32" t="s">
        <v>12162</v>
      </c>
    </row>
    <row r="595" spans="1:12" x14ac:dyDescent="0.25">
      <c r="A595" t="s">
        <v>12162</v>
      </c>
      <c r="B595" t="s">
        <v>12162</v>
      </c>
      <c r="E595" t="s">
        <v>12162</v>
      </c>
      <c r="H595" t="s">
        <v>12162</v>
      </c>
      <c r="L595" s="32" t="s">
        <v>12162</v>
      </c>
    </row>
    <row r="596" spans="1:12" x14ac:dyDescent="0.25">
      <c r="A596" t="s">
        <v>12162</v>
      </c>
      <c r="B596" t="s">
        <v>12162</v>
      </c>
      <c r="E596" t="s">
        <v>12162</v>
      </c>
      <c r="H596" t="s">
        <v>12162</v>
      </c>
      <c r="L596" s="32" t="s">
        <v>12162</v>
      </c>
    </row>
    <row r="597" spans="1:12" x14ac:dyDescent="0.25">
      <c r="A597" t="s">
        <v>12162</v>
      </c>
      <c r="B597" t="s">
        <v>12162</v>
      </c>
      <c r="E597" t="s">
        <v>12162</v>
      </c>
      <c r="H597" t="s">
        <v>12162</v>
      </c>
      <c r="L597" s="32" t="s">
        <v>12162</v>
      </c>
    </row>
    <row r="598" spans="1:12" x14ac:dyDescent="0.25">
      <c r="A598" t="s">
        <v>12162</v>
      </c>
      <c r="B598" t="s">
        <v>12162</v>
      </c>
      <c r="E598" t="s">
        <v>12162</v>
      </c>
      <c r="H598" t="s">
        <v>12162</v>
      </c>
      <c r="L598" s="32" t="s">
        <v>12162</v>
      </c>
    </row>
    <row r="599" spans="1:12" x14ac:dyDescent="0.25">
      <c r="A599" t="s">
        <v>12162</v>
      </c>
      <c r="B599" t="s">
        <v>12162</v>
      </c>
      <c r="E599" t="s">
        <v>12162</v>
      </c>
      <c r="H599" t="s">
        <v>12162</v>
      </c>
      <c r="L599" s="32" t="s">
        <v>12162</v>
      </c>
    </row>
    <row r="600" spans="1:12" x14ac:dyDescent="0.25">
      <c r="A600" t="s">
        <v>12162</v>
      </c>
      <c r="B600" t="s">
        <v>12162</v>
      </c>
      <c r="E600" t="s">
        <v>12162</v>
      </c>
      <c r="H600" t="s">
        <v>12162</v>
      </c>
      <c r="L600" s="32" t="s">
        <v>12162</v>
      </c>
    </row>
    <row r="601" spans="1:12" x14ac:dyDescent="0.25">
      <c r="A601" t="s">
        <v>12162</v>
      </c>
      <c r="B601" t="s">
        <v>12162</v>
      </c>
      <c r="E601" t="s">
        <v>12162</v>
      </c>
      <c r="H601" t="s">
        <v>12162</v>
      </c>
      <c r="L601" s="32" t="s">
        <v>12162</v>
      </c>
    </row>
    <row r="602" spans="1:12" x14ac:dyDescent="0.25">
      <c r="A602" t="s">
        <v>12162</v>
      </c>
      <c r="B602" t="s">
        <v>12162</v>
      </c>
      <c r="E602" t="s">
        <v>12162</v>
      </c>
      <c r="H602" t="s">
        <v>12162</v>
      </c>
      <c r="L602" s="32" t="s">
        <v>12162</v>
      </c>
    </row>
    <row r="603" spans="1:12" x14ac:dyDescent="0.25">
      <c r="A603" t="s">
        <v>12162</v>
      </c>
      <c r="B603" t="s">
        <v>12162</v>
      </c>
      <c r="E603" t="s">
        <v>12162</v>
      </c>
      <c r="H603" t="s">
        <v>12162</v>
      </c>
      <c r="L603" s="32" t="s">
        <v>12162</v>
      </c>
    </row>
    <row r="604" spans="1:12" x14ac:dyDescent="0.25">
      <c r="A604" t="s">
        <v>12162</v>
      </c>
      <c r="B604" t="s">
        <v>12162</v>
      </c>
      <c r="E604" t="s">
        <v>12162</v>
      </c>
      <c r="H604" t="s">
        <v>12162</v>
      </c>
      <c r="L604" s="32" t="s">
        <v>12162</v>
      </c>
    </row>
    <row r="605" spans="1:12" x14ac:dyDescent="0.25">
      <c r="A605" t="s">
        <v>12162</v>
      </c>
      <c r="B605" t="s">
        <v>12162</v>
      </c>
      <c r="E605" t="s">
        <v>12162</v>
      </c>
      <c r="H605" t="s">
        <v>12162</v>
      </c>
      <c r="L605" s="32" t="s">
        <v>12162</v>
      </c>
    </row>
    <row r="606" spans="1:12" x14ac:dyDescent="0.25">
      <c r="A606" t="s">
        <v>12162</v>
      </c>
      <c r="B606" t="s">
        <v>12162</v>
      </c>
      <c r="E606" t="s">
        <v>12162</v>
      </c>
      <c r="H606" t="s">
        <v>12162</v>
      </c>
      <c r="L606" s="32" t="s">
        <v>12162</v>
      </c>
    </row>
    <row r="607" spans="1:12" x14ac:dyDescent="0.25">
      <c r="A607" t="s">
        <v>12162</v>
      </c>
      <c r="B607" t="s">
        <v>12162</v>
      </c>
      <c r="E607" t="s">
        <v>12162</v>
      </c>
      <c r="H607" t="s">
        <v>12162</v>
      </c>
      <c r="L607" s="32" t="s">
        <v>12162</v>
      </c>
    </row>
    <row r="608" spans="1:12" x14ac:dyDescent="0.25">
      <c r="A608" t="s">
        <v>12162</v>
      </c>
      <c r="B608" t="s">
        <v>12162</v>
      </c>
      <c r="E608" t="s">
        <v>12162</v>
      </c>
      <c r="H608" t="s">
        <v>12162</v>
      </c>
      <c r="L608" s="32" t="s">
        <v>12162</v>
      </c>
    </row>
    <row r="609" spans="1:12" x14ac:dyDescent="0.25">
      <c r="A609" t="s">
        <v>12162</v>
      </c>
      <c r="B609" t="s">
        <v>12162</v>
      </c>
      <c r="E609" t="s">
        <v>12162</v>
      </c>
      <c r="H609" t="s">
        <v>12162</v>
      </c>
      <c r="L609" s="32" t="s">
        <v>12162</v>
      </c>
    </row>
    <row r="610" spans="1:12" x14ac:dyDescent="0.25">
      <c r="A610" t="s">
        <v>12162</v>
      </c>
      <c r="B610" t="s">
        <v>12162</v>
      </c>
      <c r="E610" t="s">
        <v>12162</v>
      </c>
      <c r="H610" t="s">
        <v>12162</v>
      </c>
      <c r="L610" s="32" t="s">
        <v>12162</v>
      </c>
    </row>
    <row r="611" spans="1:12" x14ac:dyDescent="0.25">
      <c r="A611" t="s">
        <v>12162</v>
      </c>
      <c r="B611" t="s">
        <v>12162</v>
      </c>
      <c r="E611" t="s">
        <v>12162</v>
      </c>
      <c r="H611" t="s">
        <v>12162</v>
      </c>
      <c r="L611" s="32" t="s">
        <v>12162</v>
      </c>
    </row>
    <row r="612" spans="1:12" x14ac:dyDescent="0.25">
      <c r="A612" t="s">
        <v>12162</v>
      </c>
      <c r="B612" t="s">
        <v>12162</v>
      </c>
      <c r="E612" t="s">
        <v>12162</v>
      </c>
      <c r="H612" t="s">
        <v>12162</v>
      </c>
      <c r="L612" s="32" t="s">
        <v>12162</v>
      </c>
    </row>
    <row r="613" spans="1:12" x14ac:dyDescent="0.25">
      <c r="A613" t="s">
        <v>12162</v>
      </c>
      <c r="B613" t="s">
        <v>12162</v>
      </c>
      <c r="E613" t="s">
        <v>12162</v>
      </c>
      <c r="H613" t="s">
        <v>12162</v>
      </c>
      <c r="L613" s="32" t="s">
        <v>12162</v>
      </c>
    </row>
    <row r="614" spans="1:12" x14ac:dyDescent="0.25">
      <c r="A614" t="s">
        <v>12162</v>
      </c>
      <c r="B614" t="s">
        <v>12162</v>
      </c>
      <c r="E614" t="s">
        <v>12162</v>
      </c>
      <c r="H614" t="s">
        <v>12162</v>
      </c>
      <c r="L614" s="32" t="s">
        <v>12162</v>
      </c>
    </row>
    <row r="615" spans="1:12" x14ac:dyDescent="0.25">
      <c r="A615" t="s">
        <v>12162</v>
      </c>
      <c r="B615" t="s">
        <v>12162</v>
      </c>
      <c r="E615" t="s">
        <v>12162</v>
      </c>
      <c r="H615" t="s">
        <v>12162</v>
      </c>
      <c r="L615" s="32" t="s">
        <v>12162</v>
      </c>
    </row>
    <row r="616" spans="1:12" x14ac:dyDescent="0.25">
      <c r="A616" t="s">
        <v>12162</v>
      </c>
      <c r="B616" t="s">
        <v>12162</v>
      </c>
      <c r="E616" t="s">
        <v>12162</v>
      </c>
      <c r="H616" t="s">
        <v>12162</v>
      </c>
      <c r="L616" s="32" t="s">
        <v>12162</v>
      </c>
    </row>
    <row r="617" spans="1:12" x14ac:dyDescent="0.25">
      <c r="A617" t="s">
        <v>12162</v>
      </c>
      <c r="B617" t="s">
        <v>12162</v>
      </c>
      <c r="E617" t="s">
        <v>12162</v>
      </c>
      <c r="H617" t="s">
        <v>12162</v>
      </c>
      <c r="L617" s="32" t="s">
        <v>12162</v>
      </c>
    </row>
    <row r="618" spans="1:12" x14ac:dyDescent="0.25">
      <c r="A618" t="s">
        <v>12162</v>
      </c>
      <c r="B618" t="s">
        <v>12162</v>
      </c>
      <c r="E618" t="s">
        <v>12162</v>
      </c>
      <c r="H618" t="s">
        <v>12162</v>
      </c>
      <c r="L618" s="32" t="s">
        <v>12162</v>
      </c>
    </row>
    <row r="619" spans="1:12" x14ac:dyDescent="0.25">
      <c r="A619" t="s">
        <v>12162</v>
      </c>
      <c r="B619" t="s">
        <v>12162</v>
      </c>
      <c r="E619" t="s">
        <v>12162</v>
      </c>
      <c r="H619" t="s">
        <v>12162</v>
      </c>
      <c r="L619" s="32" t="s">
        <v>12162</v>
      </c>
    </row>
    <row r="620" spans="1:12" x14ac:dyDescent="0.25">
      <c r="A620" t="s">
        <v>12162</v>
      </c>
      <c r="B620" t="s">
        <v>12162</v>
      </c>
      <c r="E620" t="s">
        <v>12162</v>
      </c>
      <c r="H620" t="s">
        <v>12162</v>
      </c>
      <c r="L620" s="32" t="s">
        <v>12162</v>
      </c>
    </row>
    <row r="621" spans="1:12" x14ac:dyDescent="0.25">
      <c r="A621" t="s">
        <v>12162</v>
      </c>
      <c r="B621" t="s">
        <v>12162</v>
      </c>
      <c r="E621" t="s">
        <v>12162</v>
      </c>
      <c r="H621" t="s">
        <v>12162</v>
      </c>
      <c r="L621" s="32" t="s">
        <v>12162</v>
      </c>
    </row>
    <row r="622" spans="1:12" x14ac:dyDescent="0.25">
      <c r="A622" t="s">
        <v>12162</v>
      </c>
      <c r="B622" t="s">
        <v>12162</v>
      </c>
      <c r="E622" t="s">
        <v>12162</v>
      </c>
      <c r="H622" t="s">
        <v>12162</v>
      </c>
      <c r="L622" s="32" t="s">
        <v>12162</v>
      </c>
    </row>
    <row r="623" spans="1:12" x14ac:dyDescent="0.25">
      <c r="A623" t="s">
        <v>12162</v>
      </c>
      <c r="B623" t="s">
        <v>12162</v>
      </c>
      <c r="E623" t="s">
        <v>12162</v>
      </c>
      <c r="H623" t="s">
        <v>12162</v>
      </c>
      <c r="L623" s="32" t="s">
        <v>12162</v>
      </c>
    </row>
    <row r="624" spans="1:12" x14ac:dyDescent="0.25">
      <c r="A624" t="s">
        <v>12162</v>
      </c>
      <c r="B624" t="s">
        <v>12162</v>
      </c>
      <c r="E624" t="s">
        <v>12162</v>
      </c>
      <c r="H624" t="s">
        <v>12162</v>
      </c>
      <c r="L624" s="32" t="s">
        <v>12162</v>
      </c>
    </row>
    <row r="625" spans="1:12" x14ac:dyDescent="0.25">
      <c r="A625" t="s">
        <v>12162</v>
      </c>
      <c r="B625" t="s">
        <v>12162</v>
      </c>
      <c r="E625" t="s">
        <v>12162</v>
      </c>
      <c r="H625" t="s">
        <v>12162</v>
      </c>
      <c r="L625" s="32" t="s">
        <v>12162</v>
      </c>
    </row>
    <row r="626" spans="1:12" x14ac:dyDescent="0.25">
      <c r="A626" t="s">
        <v>12162</v>
      </c>
      <c r="B626" t="s">
        <v>12162</v>
      </c>
      <c r="E626" t="s">
        <v>12162</v>
      </c>
      <c r="H626" t="s">
        <v>12162</v>
      </c>
      <c r="L626" s="32" t="s">
        <v>12162</v>
      </c>
    </row>
    <row r="627" spans="1:12" x14ac:dyDescent="0.25">
      <c r="A627" t="s">
        <v>12162</v>
      </c>
      <c r="B627" t="s">
        <v>12162</v>
      </c>
      <c r="E627" t="s">
        <v>12162</v>
      </c>
      <c r="H627" t="s">
        <v>12162</v>
      </c>
      <c r="L627" s="32" t="s">
        <v>12162</v>
      </c>
    </row>
    <row r="628" spans="1:12" x14ac:dyDescent="0.25">
      <c r="A628" t="s">
        <v>12162</v>
      </c>
      <c r="B628" t="s">
        <v>12162</v>
      </c>
      <c r="E628" t="s">
        <v>12162</v>
      </c>
      <c r="H628" t="s">
        <v>12162</v>
      </c>
      <c r="L628" s="32" t="s">
        <v>12162</v>
      </c>
    </row>
    <row r="629" spans="1:12" x14ac:dyDescent="0.25">
      <c r="A629" t="s">
        <v>12162</v>
      </c>
      <c r="B629" t="s">
        <v>12162</v>
      </c>
      <c r="E629" t="s">
        <v>12162</v>
      </c>
      <c r="H629" t="s">
        <v>12162</v>
      </c>
      <c r="L629" s="32" t="s">
        <v>12162</v>
      </c>
    </row>
    <row r="630" spans="1:12" x14ac:dyDescent="0.25">
      <c r="A630" t="s">
        <v>12162</v>
      </c>
      <c r="B630" t="s">
        <v>12162</v>
      </c>
      <c r="E630" t="s">
        <v>12162</v>
      </c>
      <c r="H630" t="s">
        <v>12162</v>
      </c>
      <c r="L630" s="32" t="s">
        <v>12162</v>
      </c>
    </row>
    <row r="631" spans="1:12" x14ac:dyDescent="0.25">
      <c r="A631" t="s">
        <v>12162</v>
      </c>
      <c r="B631" t="s">
        <v>12162</v>
      </c>
      <c r="E631" t="s">
        <v>12162</v>
      </c>
      <c r="H631" t="s">
        <v>12162</v>
      </c>
      <c r="L631" s="32" t="s">
        <v>12162</v>
      </c>
    </row>
    <row r="632" spans="1:12" x14ac:dyDescent="0.25">
      <c r="A632" t="s">
        <v>12162</v>
      </c>
      <c r="B632" t="s">
        <v>12162</v>
      </c>
      <c r="E632" t="s">
        <v>12162</v>
      </c>
      <c r="H632" t="s">
        <v>12162</v>
      </c>
      <c r="L632" s="32" t="s">
        <v>12162</v>
      </c>
    </row>
    <row r="633" spans="1:12" x14ac:dyDescent="0.25">
      <c r="A633" t="s">
        <v>12162</v>
      </c>
      <c r="B633" t="s">
        <v>12162</v>
      </c>
      <c r="E633" t="s">
        <v>12162</v>
      </c>
      <c r="H633" t="s">
        <v>12162</v>
      </c>
      <c r="L633" s="32" t="s">
        <v>12162</v>
      </c>
    </row>
    <row r="634" spans="1:12" x14ac:dyDescent="0.25">
      <c r="A634" t="s">
        <v>12162</v>
      </c>
      <c r="B634" t="s">
        <v>12162</v>
      </c>
      <c r="E634" t="s">
        <v>12162</v>
      </c>
      <c r="H634" t="s">
        <v>12162</v>
      </c>
      <c r="L634" s="32" t="s">
        <v>12162</v>
      </c>
    </row>
    <row r="635" spans="1:12" x14ac:dyDescent="0.25">
      <c r="A635" t="s">
        <v>12162</v>
      </c>
      <c r="B635" t="s">
        <v>12162</v>
      </c>
      <c r="E635" t="s">
        <v>12162</v>
      </c>
      <c r="H635" t="s">
        <v>12162</v>
      </c>
      <c r="L635" s="32" t="s">
        <v>12162</v>
      </c>
    </row>
    <row r="636" spans="1:12" x14ac:dyDescent="0.25">
      <c r="A636" t="s">
        <v>12162</v>
      </c>
      <c r="B636" t="s">
        <v>12162</v>
      </c>
      <c r="E636" t="s">
        <v>12162</v>
      </c>
      <c r="H636" t="s">
        <v>12162</v>
      </c>
      <c r="L636" s="32" t="s">
        <v>12162</v>
      </c>
    </row>
    <row r="637" spans="1:12" x14ac:dyDescent="0.25">
      <c r="A637" t="s">
        <v>12162</v>
      </c>
      <c r="B637" t="s">
        <v>12162</v>
      </c>
      <c r="E637" t="s">
        <v>12162</v>
      </c>
      <c r="H637" t="s">
        <v>12162</v>
      </c>
      <c r="L637" s="32" t="s">
        <v>12162</v>
      </c>
    </row>
    <row r="638" spans="1:12" x14ac:dyDescent="0.25">
      <c r="A638" t="s">
        <v>12162</v>
      </c>
      <c r="B638" t="s">
        <v>12162</v>
      </c>
      <c r="E638" t="s">
        <v>12162</v>
      </c>
      <c r="H638" t="s">
        <v>12162</v>
      </c>
      <c r="L638" s="32" t="s">
        <v>12162</v>
      </c>
    </row>
    <row r="639" spans="1:12" x14ac:dyDescent="0.25">
      <c r="A639" t="s">
        <v>12162</v>
      </c>
      <c r="B639" t="s">
        <v>12162</v>
      </c>
      <c r="E639" t="s">
        <v>12162</v>
      </c>
      <c r="H639" t="s">
        <v>12162</v>
      </c>
      <c r="L639" s="32" t="s">
        <v>12162</v>
      </c>
    </row>
    <row r="640" spans="1:12" x14ac:dyDescent="0.25">
      <c r="A640" t="s">
        <v>12162</v>
      </c>
      <c r="B640" t="s">
        <v>12162</v>
      </c>
      <c r="E640" t="s">
        <v>12162</v>
      </c>
      <c r="H640" t="s">
        <v>12162</v>
      </c>
      <c r="L640" s="32" t="s">
        <v>12162</v>
      </c>
    </row>
    <row r="641" spans="1:12" x14ac:dyDescent="0.25">
      <c r="A641" t="s">
        <v>12162</v>
      </c>
      <c r="B641" t="s">
        <v>12162</v>
      </c>
      <c r="E641" t="s">
        <v>12162</v>
      </c>
      <c r="H641" t="s">
        <v>12162</v>
      </c>
      <c r="L641" s="32" t="s">
        <v>12162</v>
      </c>
    </row>
    <row r="642" spans="1:12" x14ac:dyDescent="0.25">
      <c r="A642" t="s">
        <v>12162</v>
      </c>
      <c r="B642" t="s">
        <v>12162</v>
      </c>
      <c r="E642" t="s">
        <v>12162</v>
      </c>
      <c r="H642" t="s">
        <v>12162</v>
      </c>
      <c r="L642" s="32" t="s">
        <v>12162</v>
      </c>
    </row>
    <row r="643" spans="1:12" x14ac:dyDescent="0.25">
      <c r="A643" t="s">
        <v>12162</v>
      </c>
      <c r="B643" t="s">
        <v>12162</v>
      </c>
      <c r="E643" t="s">
        <v>12162</v>
      </c>
      <c r="H643" t="s">
        <v>12162</v>
      </c>
      <c r="L643" s="32" t="s">
        <v>12162</v>
      </c>
    </row>
    <row r="644" spans="1:12" x14ac:dyDescent="0.25">
      <c r="A644" t="s">
        <v>12162</v>
      </c>
      <c r="B644" t="s">
        <v>12162</v>
      </c>
      <c r="E644" t="s">
        <v>12162</v>
      </c>
      <c r="H644" t="s">
        <v>12162</v>
      </c>
      <c r="L644" s="32" t="s">
        <v>12162</v>
      </c>
    </row>
    <row r="645" spans="1:12" x14ac:dyDescent="0.25">
      <c r="A645" t="s">
        <v>12162</v>
      </c>
      <c r="B645" t="s">
        <v>12162</v>
      </c>
      <c r="E645" t="s">
        <v>12162</v>
      </c>
      <c r="H645" t="s">
        <v>12162</v>
      </c>
      <c r="L645" s="32" t="s">
        <v>12162</v>
      </c>
    </row>
    <row r="646" spans="1:12" x14ac:dyDescent="0.25">
      <c r="A646" t="s">
        <v>12162</v>
      </c>
      <c r="B646" t="s">
        <v>12162</v>
      </c>
      <c r="E646" t="s">
        <v>12162</v>
      </c>
      <c r="H646" t="s">
        <v>12162</v>
      </c>
      <c r="L646" s="32" t="s">
        <v>12162</v>
      </c>
    </row>
    <row r="647" spans="1:12" x14ac:dyDescent="0.25">
      <c r="A647" t="s">
        <v>12162</v>
      </c>
      <c r="B647" t="s">
        <v>12162</v>
      </c>
      <c r="E647" t="s">
        <v>12162</v>
      </c>
      <c r="H647" t="s">
        <v>12162</v>
      </c>
      <c r="L647" s="32" t="s">
        <v>12162</v>
      </c>
    </row>
    <row r="648" spans="1:12" x14ac:dyDescent="0.25">
      <c r="A648" t="s">
        <v>12162</v>
      </c>
      <c r="B648" t="s">
        <v>12162</v>
      </c>
      <c r="E648" t="s">
        <v>12162</v>
      </c>
      <c r="H648" t="s">
        <v>12162</v>
      </c>
      <c r="L648" s="32" t="s">
        <v>12162</v>
      </c>
    </row>
    <row r="649" spans="1:12" x14ac:dyDescent="0.25">
      <c r="A649" t="s">
        <v>12162</v>
      </c>
      <c r="B649" t="s">
        <v>12162</v>
      </c>
      <c r="E649" t="s">
        <v>12162</v>
      </c>
      <c r="H649" t="s">
        <v>12162</v>
      </c>
      <c r="L649" s="32" t="s">
        <v>12162</v>
      </c>
    </row>
    <row r="650" spans="1:12" x14ac:dyDescent="0.25">
      <c r="A650" t="s">
        <v>12162</v>
      </c>
      <c r="B650" t="s">
        <v>12162</v>
      </c>
      <c r="E650" t="s">
        <v>12162</v>
      </c>
      <c r="H650" t="s">
        <v>12162</v>
      </c>
      <c r="L650" s="32" t="s">
        <v>12162</v>
      </c>
    </row>
    <row r="651" spans="1:12" x14ac:dyDescent="0.25">
      <c r="A651" t="s">
        <v>12162</v>
      </c>
      <c r="B651" t="s">
        <v>12162</v>
      </c>
      <c r="E651" t="s">
        <v>12162</v>
      </c>
      <c r="H651" t="s">
        <v>12162</v>
      </c>
      <c r="L651" s="32" t="s">
        <v>12162</v>
      </c>
    </row>
    <row r="652" spans="1:12" x14ac:dyDescent="0.25">
      <c r="A652" t="s">
        <v>12162</v>
      </c>
      <c r="B652" t="s">
        <v>12162</v>
      </c>
      <c r="E652" t="s">
        <v>12162</v>
      </c>
      <c r="H652" t="s">
        <v>12162</v>
      </c>
      <c r="L652" s="32" t="s">
        <v>12162</v>
      </c>
    </row>
    <row r="653" spans="1:12" x14ac:dyDescent="0.25">
      <c r="A653" t="s">
        <v>12162</v>
      </c>
      <c r="B653" t="s">
        <v>12162</v>
      </c>
      <c r="E653" t="s">
        <v>12162</v>
      </c>
      <c r="H653" t="s">
        <v>12162</v>
      </c>
      <c r="L653" s="32" t="s">
        <v>12162</v>
      </c>
    </row>
    <row r="654" spans="1:12" x14ac:dyDescent="0.25">
      <c r="A654" t="s">
        <v>12162</v>
      </c>
      <c r="B654" t="s">
        <v>12162</v>
      </c>
      <c r="E654" t="s">
        <v>12162</v>
      </c>
      <c r="H654" t="s">
        <v>12162</v>
      </c>
      <c r="L654" s="32" t="s">
        <v>12162</v>
      </c>
    </row>
    <row r="655" spans="1:12" x14ac:dyDescent="0.25">
      <c r="A655" t="s">
        <v>12162</v>
      </c>
      <c r="B655" t="s">
        <v>12162</v>
      </c>
      <c r="E655" t="s">
        <v>12162</v>
      </c>
      <c r="H655" t="s">
        <v>12162</v>
      </c>
      <c r="L655" s="32" t="s">
        <v>12162</v>
      </c>
    </row>
    <row r="656" spans="1:12" x14ac:dyDescent="0.25">
      <c r="A656" t="s">
        <v>12162</v>
      </c>
      <c r="B656" t="s">
        <v>12162</v>
      </c>
      <c r="E656" t="s">
        <v>12162</v>
      </c>
      <c r="H656" t="s">
        <v>12162</v>
      </c>
      <c r="L656" s="32" t="s">
        <v>12162</v>
      </c>
    </row>
    <row r="657" spans="1:12" x14ac:dyDescent="0.25">
      <c r="A657" t="s">
        <v>12162</v>
      </c>
      <c r="B657" t="s">
        <v>12162</v>
      </c>
      <c r="E657" t="s">
        <v>12162</v>
      </c>
      <c r="H657" t="s">
        <v>12162</v>
      </c>
      <c r="L657" s="32" t="s">
        <v>12162</v>
      </c>
    </row>
    <row r="658" spans="1:12" x14ac:dyDescent="0.25">
      <c r="A658" t="s">
        <v>12162</v>
      </c>
      <c r="B658" t="s">
        <v>12162</v>
      </c>
      <c r="E658" t="s">
        <v>12162</v>
      </c>
      <c r="H658" t="s">
        <v>12162</v>
      </c>
      <c r="L658" s="32" t="s">
        <v>12162</v>
      </c>
    </row>
    <row r="659" spans="1:12" x14ac:dyDescent="0.25">
      <c r="A659" t="s">
        <v>12162</v>
      </c>
      <c r="B659" t="s">
        <v>12162</v>
      </c>
      <c r="E659" t="s">
        <v>12162</v>
      </c>
      <c r="H659" t="s">
        <v>12162</v>
      </c>
      <c r="L659" s="32" t="s">
        <v>12162</v>
      </c>
    </row>
    <row r="660" spans="1:12" x14ac:dyDescent="0.25">
      <c r="A660" t="s">
        <v>12162</v>
      </c>
      <c r="B660" t="s">
        <v>12162</v>
      </c>
      <c r="E660" t="s">
        <v>12162</v>
      </c>
      <c r="H660" t="s">
        <v>12162</v>
      </c>
      <c r="L660" s="32" t="s">
        <v>12162</v>
      </c>
    </row>
    <row r="661" spans="1:12" x14ac:dyDescent="0.25">
      <c r="A661" t="s">
        <v>12162</v>
      </c>
      <c r="B661" t="s">
        <v>12162</v>
      </c>
      <c r="E661" t="s">
        <v>12162</v>
      </c>
      <c r="H661" t="s">
        <v>12162</v>
      </c>
      <c r="L661" s="32" t="s">
        <v>12162</v>
      </c>
    </row>
    <row r="662" spans="1:12" x14ac:dyDescent="0.25">
      <c r="A662" t="s">
        <v>12162</v>
      </c>
      <c r="B662" t="s">
        <v>12162</v>
      </c>
      <c r="E662" t="s">
        <v>12162</v>
      </c>
      <c r="H662" t="s">
        <v>12162</v>
      </c>
      <c r="L662" s="32" t="s">
        <v>12162</v>
      </c>
    </row>
    <row r="663" spans="1:12" x14ac:dyDescent="0.25">
      <c r="A663" t="s">
        <v>12162</v>
      </c>
      <c r="B663" t="s">
        <v>12162</v>
      </c>
      <c r="E663" t="s">
        <v>12162</v>
      </c>
      <c r="H663" t="s">
        <v>12162</v>
      </c>
      <c r="L663" s="32" t="s">
        <v>12162</v>
      </c>
    </row>
    <row r="664" spans="1:12" x14ac:dyDescent="0.25">
      <c r="A664" t="s">
        <v>12162</v>
      </c>
      <c r="B664" t="s">
        <v>12162</v>
      </c>
      <c r="E664" t="s">
        <v>12162</v>
      </c>
      <c r="H664" t="s">
        <v>12162</v>
      </c>
      <c r="L664" s="32" t="s">
        <v>12162</v>
      </c>
    </row>
    <row r="665" spans="1:12" x14ac:dyDescent="0.25">
      <c r="A665" t="s">
        <v>12162</v>
      </c>
      <c r="B665" t="s">
        <v>12162</v>
      </c>
      <c r="E665" t="s">
        <v>12162</v>
      </c>
      <c r="H665" t="s">
        <v>12162</v>
      </c>
      <c r="L665" s="32" t="s">
        <v>12162</v>
      </c>
    </row>
    <row r="666" spans="1:12" x14ac:dyDescent="0.25">
      <c r="A666" t="s">
        <v>12162</v>
      </c>
      <c r="B666" t="s">
        <v>12162</v>
      </c>
      <c r="E666" t="s">
        <v>12162</v>
      </c>
      <c r="H666" t="s">
        <v>12162</v>
      </c>
      <c r="L666" s="32" t="s">
        <v>12162</v>
      </c>
    </row>
    <row r="667" spans="1:12" x14ac:dyDescent="0.25">
      <c r="A667" t="s">
        <v>12162</v>
      </c>
      <c r="B667" t="s">
        <v>12162</v>
      </c>
      <c r="E667" t="s">
        <v>12162</v>
      </c>
      <c r="H667" t="s">
        <v>12162</v>
      </c>
      <c r="L667" s="32" t="s">
        <v>12162</v>
      </c>
    </row>
    <row r="668" spans="1:12" x14ac:dyDescent="0.25">
      <c r="A668" t="s">
        <v>12162</v>
      </c>
      <c r="B668" t="s">
        <v>12162</v>
      </c>
      <c r="E668" t="s">
        <v>12162</v>
      </c>
      <c r="H668" t="s">
        <v>12162</v>
      </c>
      <c r="L668" s="32" t="s">
        <v>12162</v>
      </c>
    </row>
    <row r="669" spans="1:12" x14ac:dyDescent="0.25">
      <c r="A669" t="s">
        <v>12162</v>
      </c>
      <c r="B669" t="s">
        <v>12162</v>
      </c>
      <c r="E669" t="s">
        <v>12162</v>
      </c>
      <c r="H669" t="s">
        <v>12162</v>
      </c>
      <c r="L669" s="32" t="s">
        <v>12162</v>
      </c>
    </row>
    <row r="670" spans="1:12" x14ac:dyDescent="0.25">
      <c r="A670" t="s">
        <v>12162</v>
      </c>
      <c r="B670" t="s">
        <v>12162</v>
      </c>
      <c r="E670" t="s">
        <v>12162</v>
      </c>
      <c r="H670" t="s">
        <v>12162</v>
      </c>
      <c r="L670" s="32" t="s">
        <v>12162</v>
      </c>
    </row>
    <row r="671" spans="1:12" x14ac:dyDescent="0.25">
      <c r="A671" t="s">
        <v>12162</v>
      </c>
      <c r="B671" t="s">
        <v>12162</v>
      </c>
      <c r="E671" t="s">
        <v>12162</v>
      </c>
      <c r="H671" t="s">
        <v>12162</v>
      </c>
      <c r="L671" s="32" t="s">
        <v>12162</v>
      </c>
    </row>
    <row r="672" spans="1:12" x14ac:dyDescent="0.25">
      <c r="A672" t="s">
        <v>12162</v>
      </c>
      <c r="B672" t="s">
        <v>12162</v>
      </c>
      <c r="E672" t="s">
        <v>12162</v>
      </c>
      <c r="H672" t="s">
        <v>12162</v>
      </c>
      <c r="L672" s="32" t="s">
        <v>12162</v>
      </c>
    </row>
    <row r="673" spans="1:12" x14ac:dyDescent="0.25">
      <c r="A673" t="s">
        <v>12162</v>
      </c>
      <c r="B673" t="s">
        <v>12162</v>
      </c>
      <c r="E673" t="s">
        <v>12162</v>
      </c>
      <c r="H673" t="s">
        <v>12162</v>
      </c>
      <c r="L673" s="32" t="s">
        <v>12162</v>
      </c>
    </row>
    <row r="674" spans="1:12" x14ac:dyDescent="0.25">
      <c r="A674" t="s">
        <v>12162</v>
      </c>
      <c r="B674" t="s">
        <v>12162</v>
      </c>
      <c r="E674" t="s">
        <v>12162</v>
      </c>
      <c r="H674" t="s">
        <v>12162</v>
      </c>
      <c r="L674" s="32" t="s">
        <v>12162</v>
      </c>
    </row>
    <row r="675" spans="1:12" x14ac:dyDescent="0.25">
      <c r="A675" t="s">
        <v>12162</v>
      </c>
      <c r="B675" t="s">
        <v>12162</v>
      </c>
      <c r="E675" t="s">
        <v>12162</v>
      </c>
      <c r="H675" t="s">
        <v>12162</v>
      </c>
      <c r="L675" s="32" t="s">
        <v>12162</v>
      </c>
    </row>
    <row r="676" spans="1:12" x14ac:dyDescent="0.25">
      <c r="A676" t="s">
        <v>12162</v>
      </c>
      <c r="B676" t="s">
        <v>12162</v>
      </c>
      <c r="E676" t="s">
        <v>12162</v>
      </c>
      <c r="H676" t="s">
        <v>12162</v>
      </c>
      <c r="L676" s="32" t="s">
        <v>12162</v>
      </c>
    </row>
    <row r="677" spans="1:12" x14ac:dyDescent="0.25">
      <c r="A677" t="s">
        <v>12162</v>
      </c>
      <c r="B677" t="s">
        <v>12162</v>
      </c>
      <c r="E677" t="s">
        <v>12162</v>
      </c>
      <c r="H677" t="s">
        <v>12162</v>
      </c>
      <c r="L677" s="32" t="s">
        <v>12162</v>
      </c>
    </row>
    <row r="678" spans="1:12" x14ac:dyDescent="0.25">
      <c r="A678" t="s">
        <v>12162</v>
      </c>
      <c r="B678" t="s">
        <v>12162</v>
      </c>
      <c r="E678" t="s">
        <v>12162</v>
      </c>
      <c r="H678" t="s">
        <v>12162</v>
      </c>
      <c r="L678" s="32" t="s">
        <v>12162</v>
      </c>
    </row>
    <row r="679" spans="1:12" x14ac:dyDescent="0.25">
      <c r="A679" t="s">
        <v>12162</v>
      </c>
      <c r="B679" t="s">
        <v>12162</v>
      </c>
      <c r="E679" t="s">
        <v>12162</v>
      </c>
      <c r="H679" t="s">
        <v>12162</v>
      </c>
      <c r="L679" s="32" t="s">
        <v>12162</v>
      </c>
    </row>
    <row r="680" spans="1:12" x14ac:dyDescent="0.25">
      <c r="A680" t="s">
        <v>12162</v>
      </c>
      <c r="B680" t="s">
        <v>12162</v>
      </c>
      <c r="E680" t="s">
        <v>12162</v>
      </c>
      <c r="H680" t="s">
        <v>12162</v>
      </c>
      <c r="L680" s="32" t="s">
        <v>12162</v>
      </c>
    </row>
    <row r="681" spans="1:12" x14ac:dyDescent="0.25">
      <c r="A681" t="s">
        <v>12162</v>
      </c>
      <c r="B681" t="s">
        <v>12162</v>
      </c>
      <c r="E681" t="s">
        <v>12162</v>
      </c>
      <c r="H681" t="s">
        <v>12162</v>
      </c>
      <c r="L681" s="32" t="s">
        <v>12162</v>
      </c>
    </row>
    <row r="682" spans="1:12" x14ac:dyDescent="0.25">
      <c r="A682" t="s">
        <v>12162</v>
      </c>
      <c r="B682" t="s">
        <v>12162</v>
      </c>
      <c r="E682" t="s">
        <v>12162</v>
      </c>
      <c r="H682" t="s">
        <v>12162</v>
      </c>
      <c r="L682" s="32" t="s">
        <v>12162</v>
      </c>
    </row>
    <row r="683" spans="1:12" x14ac:dyDescent="0.25">
      <c r="A683" t="s">
        <v>12162</v>
      </c>
      <c r="B683" t="s">
        <v>12162</v>
      </c>
      <c r="E683" t="s">
        <v>12162</v>
      </c>
      <c r="H683" t="s">
        <v>12162</v>
      </c>
      <c r="L683" s="32" t="s">
        <v>12162</v>
      </c>
    </row>
    <row r="684" spans="1:12" x14ac:dyDescent="0.25">
      <c r="A684" t="s">
        <v>12162</v>
      </c>
      <c r="B684" t="s">
        <v>12162</v>
      </c>
      <c r="E684" t="s">
        <v>12162</v>
      </c>
      <c r="H684" t="s">
        <v>12162</v>
      </c>
      <c r="L684" s="32" t="s">
        <v>12162</v>
      </c>
    </row>
    <row r="685" spans="1:12" x14ac:dyDescent="0.25">
      <c r="A685" t="s">
        <v>12162</v>
      </c>
      <c r="B685" t="s">
        <v>12162</v>
      </c>
      <c r="E685" t="s">
        <v>12162</v>
      </c>
      <c r="H685" t="s">
        <v>12162</v>
      </c>
      <c r="L685" s="32" t="s">
        <v>12162</v>
      </c>
    </row>
    <row r="686" spans="1:12" x14ac:dyDescent="0.25">
      <c r="A686" t="s">
        <v>12162</v>
      </c>
      <c r="B686" t="s">
        <v>12162</v>
      </c>
      <c r="E686" t="s">
        <v>12162</v>
      </c>
      <c r="H686" t="s">
        <v>12162</v>
      </c>
      <c r="L686" s="32" t="s">
        <v>12162</v>
      </c>
    </row>
    <row r="687" spans="1:12" x14ac:dyDescent="0.25">
      <c r="A687" t="s">
        <v>12162</v>
      </c>
      <c r="B687" t="s">
        <v>12162</v>
      </c>
      <c r="E687" t="s">
        <v>12162</v>
      </c>
      <c r="H687" t="s">
        <v>12162</v>
      </c>
      <c r="L687" s="32" t="s">
        <v>12162</v>
      </c>
    </row>
    <row r="688" spans="1:12" x14ac:dyDescent="0.25">
      <c r="A688" t="s">
        <v>12162</v>
      </c>
      <c r="B688" t="s">
        <v>12162</v>
      </c>
      <c r="E688" t="s">
        <v>12162</v>
      </c>
      <c r="H688" t="s">
        <v>12162</v>
      </c>
      <c r="L688" s="32" t="s">
        <v>12162</v>
      </c>
    </row>
    <row r="689" spans="1:12" x14ac:dyDescent="0.25">
      <c r="A689" t="s">
        <v>12162</v>
      </c>
      <c r="B689" t="s">
        <v>12162</v>
      </c>
      <c r="E689" t="s">
        <v>12162</v>
      </c>
      <c r="H689" t="s">
        <v>12162</v>
      </c>
      <c r="L689" s="32" t="s">
        <v>12162</v>
      </c>
    </row>
    <row r="690" spans="1:12" x14ac:dyDescent="0.25">
      <c r="A690" t="s">
        <v>12162</v>
      </c>
      <c r="B690" t="s">
        <v>12162</v>
      </c>
      <c r="E690" t="s">
        <v>12162</v>
      </c>
      <c r="H690" t="s">
        <v>12162</v>
      </c>
      <c r="L690" s="32" t="s">
        <v>12162</v>
      </c>
    </row>
    <row r="691" spans="1:12" x14ac:dyDescent="0.25">
      <c r="A691" t="s">
        <v>12162</v>
      </c>
      <c r="B691" t="s">
        <v>12162</v>
      </c>
      <c r="E691" t="s">
        <v>12162</v>
      </c>
      <c r="H691" t="s">
        <v>12162</v>
      </c>
      <c r="L691" s="32" t="s">
        <v>12162</v>
      </c>
    </row>
    <row r="692" spans="1:12" x14ac:dyDescent="0.25">
      <c r="A692" t="s">
        <v>12162</v>
      </c>
      <c r="B692" t="s">
        <v>12162</v>
      </c>
      <c r="E692" t="s">
        <v>12162</v>
      </c>
      <c r="H692" t="s">
        <v>12162</v>
      </c>
      <c r="L692" s="32" t="s">
        <v>12162</v>
      </c>
    </row>
    <row r="693" spans="1:12" x14ac:dyDescent="0.25">
      <c r="A693" t="s">
        <v>12162</v>
      </c>
      <c r="B693" t="s">
        <v>12162</v>
      </c>
      <c r="E693" t="s">
        <v>12162</v>
      </c>
      <c r="H693" t="s">
        <v>12162</v>
      </c>
      <c r="L693" s="32" t="s">
        <v>12162</v>
      </c>
    </row>
    <row r="694" spans="1:12" x14ac:dyDescent="0.25">
      <c r="A694" t="s">
        <v>12162</v>
      </c>
      <c r="B694" t="s">
        <v>12162</v>
      </c>
      <c r="E694" t="s">
        <v>12162</v>
      </c>
      <c r="H694" t="s">
        <v>12162</v>
      </c>
      <c r="L694" s="32" t="s">
        <v>12162</v>
      </c>
    </row>
    <row r="695" spans="1:12" x14ac:dyDescent="0.25">
      <c r="A695" t="s">
        <v>12162</v>
      </c>
      <c r="B695" t="s">
        <v>12162</v>
      </c>
      <c r="E695" t="s">
        <v>12162</v>
      </c>
      <c r="H695" t="s">
        <v>12162</v>
      </c>
      <c r="L695" s="32" t="s">
        <v>12162</v>
      </c>
    </row>
    <row r="696" spans="1:12" x14ac:dyDescent="0.25">
      <c r="A696" t="s">
        <v>12162</v>
      </c>
      <c r="B696" t="s">
        <v>12162</v>
      </c>
      <c r="E696" t="s">
        <v>12162</v>
      </c>
      <c r="H696" t="s">
        <v>12162</v>
      </c>
      <c r="L696" s="32" t="s">
        <v>12162</v>
      </c>
    </row>
    <row r="697" spans="1:12" x14ac:dyDescent="0.25">
      <c r="A697" t="s">
        <v>12162</v>
      </c>
      <c r="B697" t="s">
        <v>12162</v>
      </c>
      <c r="E697" t="s">
        <v>12162</v>
      </c>
      <c r="H697" t="s">
        <v>12162</v>
      </c>
      <c r="L697" s="32" t="s">
        <v>12162</v>
      </c>
    </row>
    <row r="698" spans="1:12" x14ac:dyDescent="0.25">
      <c r="A698" t="s">
        <v>12162</v>
      </c>
      <c r="B698" t="s">
        <v>12162</v>
      </c>
      <c r="E698" t="s">
        <v>12162</v>
      </c>
      <c r="H698" t="s">
        <v>12162</v>
      </c>
      <c r="L698" s="32" t="s">
        <v>12162</v>
      </c>
    </row>
    <row r="699" spans="1:12" x14ac:dyDescent="0.25">
      <c r="A699" t="s">
        <v>12162</v>
      </c>
      <c r="B699" t="s">
        <v>12162</v>
      </c>
      <c r="E699" t="s">
        <v>12162</v>
      </c>
      <c r="H699" t="s">
        <v>12162</v>
      </c>
      <c r="L699" s="32" t="s">
        <v>12162</v>
      </c>
    </row>
    <row r="700" spans="1:12" x14ac:dyDescent="0.25">
      <c r="A700" t="s">
        <v>12162</v>
      </c>
      <c r="B700" t="s">
        <v>12162</v>
      </c>
      <c r="E700" t="s">
        <v>12162</v>
      </c>
      <c r="H700" t="s">
        <v>12162</v>
      </c>
      <c r="L700" s="32" t="s">
        <v>12162</v>
      </c>
    </row>
    <row r="701" spans="1:12" x14ac:dyDescent="0.25">
      <c r="A701" t="s">
        <v>12162</v>
      </c>
      <c r="B701" t="s">
        <v>12162</v>
      </c>
      <c r="E701" t="s">
        <v>12162</v>
      </c>
      <c r="H701" t="s">
        <v>12162</v>
      </c>
      <c r="L701" s="32" t="s">
        <v>12162</v>
      </c>
    </row>
    <row r="702" spans="1:12" x14ac:dyDescent="0.25">
      <c r="A702" t="s">
        <v>12162</v>
      </c>
      <c r="B702" t="s">
        <v>12162</v>
      </c>
      <c r="E702" t="s">
        <v>12162</v>
      </c>
      <c r="H702" t="s">
        <v>12162</v>
      </c>
      <c r="L702" s="32" t="s">
        <v>12162</v>
      </c>
    </row>
    <row r="703" spans="1:12" x14ac:dyDescent="0.25">
      <c r="A703" t="s">
        <v>12162</v>
      </c>
      <c r="B703" t="s">
        <v>12162</v>
      </c>
      <c r="E703" t="s">
        <v>12162</v>
      </c>
      <c r="H703" t="s">
        <v>12162</v>
      </c>
      <c r="L703" s="32" t="s">
        <v>12162</v>
      </c>
    </row>
    <row r="704" spans="1:12" x14ac:dyDescent="0.25">
      <c r="A704" t="s">
        <v>12162</v>
      </c>
      <c r="B704" t="s">
        <v>12162</v>
      </c>
      <c r="E704" t="s">
        <v>12162</v>
      </c>
      <c r="H704" t="s">
        <v>12162</v>
      </c>
      <c r="L704" s="32" t="s">
        <v>12162</v>
      </c>
    </row>
    <row r="705" spans="1:12" x14ac:dyDescent="0.25">
      <c r="A705" t="s">
        <v>12162</v>
      </c>
      <c r="B705" t="s">
        <v>12162</v>
      </c>
      <c r="E705" t="s">
        <v>12162</v>
      </c>
      <c r="H705" t="s">
        <v>12162</v>
      </c>
      <c r="L705" s="32" t="s">
        <v>12162</v>
      </c>
    </row>
    <row r="706" spans="1:12" x14ac:dyDescent="0.25">
      <c r="A706" t="s">
        <v>12162</v>
      </c>
      <c r="B706" t="s">
        <v>12162</v>
      </c>
      <c r="E706" t="s">
        <v>12162</v>
      </c>
      <c r="H706" t="s">
        <v>12162</v>
      </c>
      <c r="L706" s="32" t="s">
        <v>12162</v>
      </c>
    </row>
    <row r="707" spans="1:12" x14ac:dyDescent="0.25">
      <c r="A707" t="s">
        <v>12162</v>
      </c>
      <c r="B707" t="s">
        <v>12162</v>
      </c>
      <c r="E707" t="s">
        <v>12162</v>
      </c>
      <c r="H707" t="s">
        <v>12162</v>
      </c>
      <c r="L707" s="32" t="s">
        <v>12162</v>
      </c>
    </row>
    <row r="708" spans="1:12" x14ac:dyDescent="0.25">
      <c r="A708" t="s">
        <v>12162</v>
      </c>
      <c r="B708" t="s">
        <v>12162</v>
      </c>
      <c r="E708" t="s">
        <v>12162</v>
      </c>
      <c r="H708" t="s">
        <v>12162</v>
      </c>
      <c r="L708" s="32" t="s">
        <v>12162</v>
      </c>
    </row>
    <row r="709" spans="1:12" x14ac:dyDescent="0.25">
      <c r="A709" t="s">
        <v>12162</v>
      </c>
      <c r="B709" t="s">
        <v>12162</v>
      </c>
      <c r="E709" t="s">
        <v>12162</v>
      </c>
      <c r="H709" t="s">
        <v>12162</v>
      </c>
      <c r="L709" s="32" t="s">
        <v>12162</v>
      </c>
    </row>
    <row r="710" spans="1:12" x14ac:dyDescent="0.25">
      <c r="A710" t="s">
        <v>12162</v>
      </c>
      <c r="B710" t="s">
        <v>12162</v>
      </c>
      <c r="E710" t="s">
        <v>12162</v>
      </c>
      <c r="H710" t="s">
        <v>12162</v>
      </c>
      <c r="L710" s="32" t="s">
        <v>12162</v>
      </c>
    </row>
    <row r="711" spans="1:12" x14ac:dyDescent="0.25">
      <c r="A711" t="s">
        <v>12162</v>
      </c>
      <c r="B711" t="s">
        <v>12162</v>
      </c>
      <c r="E711" t="s">
        <v>12162</v>
      </c>
      <c r="H711" t="s">
        <v>12162</v>
      </c>
      <c r="L711" s="32" t="s">
        <v>12162</v>
      </c>
    </row>
    <row r="712" spans="1:12" x14ac:dyDescent="0.25">
      <c r="A712" t="s">
        <v>12162</v>
      </c>
      <c r="B712" t="s">
        <v>12162</v>
      </c>
      <c r="E712" t="s">
        <v>12162</v>
      </c>
      <c r="H712" t="s">
        <v>12162</v>
      </c>
      <c r="L712" s="32" t="s">
        <v>12162</v>
      </c>
    </row>
    <row r="713" spans="1:12" x14ac:dyDescent="0.25">
      <c r="A713" t="s">
        <v>12162</v>
      </c>
      <c r="B713" t="s">
        <v>12162</v>
      </c>
      <c r="E713" t="s">
        <v>12162</v>
      </c>
      <c r="H713" t="s">
        <v>12162</v>
      </c>
      <c r="L713" s="32" t="s">
        <v>12162</v>
      </c>
    </row>
    <row r="714" spans="1:12" x14ac:dyDescent="0.25">
      <c r="A714" t="s">
        <v>12162</v>
      </c>
      <c r="B714" t="s">
        <v>12162</v>
      </c>
      <c r="E714" t="s">
        <v>12162</v>
      </c>
      <c r="H714" t="s">
        <v>12162</v>
      </c>
      <c r="L714" s="32" t="s">
        <v>12162</v>
      </c>
    </row>
    <row r="715" spans="1:12" x14ac:dyDescent="0.25">
      <c r="A715" t="s">
        <v>12162</v>
      </c>
      <c r="B715" t="s">
        <v>12162</v>
      </c>
      <c r="E715" t="s">
        <v>12162</v>
      </c>
      <c r="H715" t="s">
        <v>12162</v>
      </c>
      <c r="L715" s="32" t="s">
        <v>12162</v>
      </c>
    </row>
    <row r="716" spans="1:12" x14ac:dyDescent="0.25">
      <c r="A716" t="s">
        <v>12162</v>
      </c>
      <c r="B716" t="s">
        <v>12162</v>
      </c>
      <c r="E716" t="s">
        <v>12162</v>
      </c>
      <c r="H716" t="s">
        <v>12162</v>
      </c>
      <c r="L716" s="32" t="s">
        <v>12162</v>
      </c>
    </row>
    <row r="717" spans="1:12" x14ac:dyDescent="0.25">
      <c r="A717" t="s">
        <v>12162</v>
      </c>
      <c r="B717" t="s">
        <v>12162</v>
      </c>
      <c r="E717" t="s">
        <v>12162</v>
      </c>
      <c r="H717" t="s">
        <v>12162</v>
      </c>
      <c r="L717" s="32" t="s">
        <v>12162</v>
      </c>
    </row>
    <row r="718" spans="1:12" x14ac:dyDescent="0.25">
      <c r="A718" t="s">
        <v>12162</v>
      </c>
      <c r="B718" t="s">
        <v>12162</v>
      </c>
      <c r="E718" t="s">
        <v>12162</v>
      </c>
      <c r="H718" t="s">
        <v>12162</v>
      </c>
      <c r="L718" s="32" t="s">
        <v>12162</v>
      </c>
    </row>
    <row r="719" spans="1:12" x14ac:dyDescent="0.25">
      <c r="A719" t="s">
        <v>12162</v>
      </c>
      <c r="B719" t="s">
        <v>12162</v>
      </c>
      <c r="E719" t="s">
        <v>12162</v>
      </c>
      <c r="H719" t="s">
        <v>12162</v>
      </c>
      <c r="L719" s="32" t="s">
        <v>12162</v>
      </c>
    </row>
    <row r="720" spans="1:12" x14ac:dyDescent="0.25">
      <c r="A720" t="s">
        <v>12162</v>
      </c>
      <c r="B720" t="s">
        <v>12162</v>
      </c>
      <c r="E720" t="s">
        <v>12162</v>
      </c>
      <c r="H720" t="s">
        <v>12162</v>
      </c>
      <c r="L720" s="32" t="s">
        <v>12162</v>
      </c>
    </row>
    <row r="721" spans="1:12" x14ac:dyDescent="0.25">
      <c r="A721" t="s">
        <v>12162</v>
      </c>
      <c r="B721" t="s">
        <v>12162</v>
      </c>
      <c r="E721" t="s">
        <v>12162</v>
      </c>
      <c r="H721" t="s">
        <v>12162</v>
      </c>
      <c r="L721" s="32" t="s">
        <v>12162</v>
      </c>
    </row>
    <row r="722" spans="1:12" x14ac:dyDescent="0.25">
      <c r="A722" t="s">
        <v>12162</v>
      </c>
      <c r="B722" t="s">
        <v>12162</v>
      </c>
      <c r="E722" t="s">
        <v>12162</v>
      </c>
      <c r="H722" t="s">
        <v>12162</v>
      </c>
      <c r="L722" s="32" t="s">
        <v>12162</v>
      </c>
    </row>
    <row r="723" spans="1:12" x14ac:dyDescent="0.25">
      <c r="A723" t="s">
        <v>12162</v>
      </c>
      <c r="B723" t="s">
        <v>12162</v>
      </c>
      <c r="E723" t="s">
        <v>12162</v>
      </c>
      <c r="H723" t="s">
        <v>12162</v>
      </c>
      <c r="L723" s="32" t="s">
        <v>12162</v>
      </c>
    </row>
    <row r="724" spans="1:12" x14ac:dyDescent="0.25">
      <c r="A724" t="s">
        <v>12162</v>
      </c>
      <c r="B724" t="s">
        <v>12162</v>
      </c>
      <c r="E724" t="s">
        <v>12162</v>
      </c>
      <c r="H724" t="s">
        <v>12162</v>
      </c>
      <c r="L724" s="32" t="s">
        <v>12162</v>
      </c>
    </row>
    <row r="725" spans="1:12" x14ac:dyDescent="0.25">
      <c r="A725" t="s">
        <v>12162</v>
      </c>
      <c r="B725" t="s">
        <v>12162</v>
      </c>
      <c r="E725" t="s">
        <v>12162</v>
      </c>
      <c r="H725" t="s">
        <v>12162</v>
      </c>
      <c r="L725" s="32" t="s">
        <v>12162</v>
      </c>
    </row>
    <row r="726" spans="1:12" x14ac:dyDescent="0.25">
      <c r="A726" t="s">
        <v>12162</v>
      </c>
      <c r="B726" t="s">
        <v>12162</v>
      </c>
      <c r="E726" t="s">
        <v>12162</v>
      </c>
      <c r="H726" t="s">
        <v>12162</v>
      </c>
      <c r="L726" s="32" t="s">
        <v>12162</v>
      </c>
    </row>
    <row r="727" spans="1:12" x14ac:dyDescent="0.25">
      <c r="A727" t="s">
        <v>12162</v>
      </c>
      <c r="B727" t="s">
        <v>12162</v>
      </c>
      <c r="E727" t="s">
        <v>12162</v>
      </c>
      <c r="H727" t="s">
        <v>12162</v>
      </c>
      <c r="L727" s="32" t="s">
        <v>12162</v>
      </c>
    </row>
    <row r="728" spans="1:12" x14ac:dyDescent="0.25">
      <c r="A728" t="s">
        <v>12162</v>
      </c>
      <c r="B728" t="s">
        <v>12162</v>
      </c>
      <c r="E728" t="s">
        <v>12162</v>
      </c>
      <c r="H728" t="s">
        <v>12162</v>
      </c>
      <c r="L728" s="32" t="s">
        <v>12162</v>
      </c>
    </row>
    <row r="729" spans="1:12" x14ac:dyDescent="0.25">
      <c r="A729" t="s">
        <v>12162</v>
      </c>
      <c r="B729" t="s">
        <v>12162</v>
      </c>
      <c r="E729" t="s">
        <v>12162</v>
      </c>
      <c r="H729" t="s">
        <v>12162</v>
      </c>
      <c r="L729" s="32" t="s">
        <v>12162</v>
      </c>
    </row>
    <row r="730" spans="1:12" x14ac:dyDescent="0.25">
      <c r="A730" t="s">
        <v>12162</v>
      </c>
      <c r="B730" t="s">
        <v>12162</v>
      </c>
      <c r="E730" t="s">
        <v>12162</v>
      </c>
      <c r="H730" t="s">
        <v>12162</v>
      </c>
      <c r="L730" s="32" t="s">
        <v>12162</v>
      </c>
    </row>
    <row r="731" spans="1:12" x14ac:dyDescent="0.25">
      <c r="A731" t="s">
        <v>12162</v>
      </c>
      <c r="B731" t="s">
        <v>12162</v>
      </c>
      <c r="E731" t="s">
        <v>12162</v>
      </c>
      <c r="H731" t="s">
        <v>12162</v>
      </c>
      <c r="L731" s="32" t="s">
        <v>12162</v>
      </c>
    </row>
    <row r="732" spans="1:12" x14ac:dyDescent="0.25">
      <c r="A732" t="s">
        <v>12162</v>
      </c>
      <c r="B732" t="s">
        <v>12162</v>
      </c>
      <c r="E732" t="s">
        <v>12162</v>
      </c>
      <c r="H732" t="s">
        <v>12162</v>
      </c>
      <c r="L732" s="32" t="s">
        <v>12162</v>
      </c>
    </row>
    <row r="733" spans="1:12" x14ac:dyDescent="0.25">
      <c r="A733" t="s">
        <v>12162</v>
      </c>
      <c r="B733" t="s">
        <v>12162</v>
      </c>
      <c r="E733" t="s">
        <v>12162</v>
      </c>
      <c r="H733" t="s">
        <v>12162</v>
      </c>
      <c r="L733" s="32" t="s">
        <v>12162</v>
      </c>
    </row>
    <row r="734" spans="1:12" x14ac:dyDescent="0.25">
      <c r="A734" t="s">
        <v>12162</v>
      </c>
      <c r="B734" t="s">
        <v>12162</v>
      </c>
      <c r="E734" t="s">
        <v>12162</v>
      </c>
      <c r="H734" t="s">
        <v>12162</v>
      </c>
      <c r="L734" s="32" t="s">
        <v>12162</v>
      </c>
    </row>
    <row r="735" spans="1:12" x14ac:dyDescent="0.25">
      <c r="A735" t="s">
        <v>12162</v>
      </c>
      <c r="B735" t="s">
        <v>12162</v>
      </c>
      <c r="E735" t="s">
        <v>12162</v>
      </c>
      <c r="H735" t="s">
        <v>12162</v>
      </c>
      <c r="L735" s="32" t="s">
        <v>12162</v>
      </c>
    </row>
    <row r="736" spans="1:12" x14ac:dyDescent="0.25">
      <c r="A736" t="s">
        <v>12162</v>
      </c>
      <c r="B736" t="s">
        <v>12162</v>
      </c>
      <c r="E736" t="s">
        <v>12162</v>
      </c>
      <c r="H736" t="s">
        <v>12162</v>
      </c>
      <c r="L736" s="32" t="s">
        <v>12162</v>
      </c>
    </row>
    <row r="737" spans="1:12" x14ac:dyDescent="0.25">
      <c r="A737" t="s">
        <v>12162</v>
      </c>
      <c r="B737" t="s">
        <v>12162</v>
      </c>
      <c r="E737" t="s">
        <v>12162</v>
      </c>
      <c r="H737" t="s">
        <v>12162</v>
      </c>
      <c r="L737" s="32" t="s">
        <v>12162</v>
      </c>
    </row>
    <row r="738" spans="1:12" x14ac:dyDescent="0.25">
      <c r="A738" t="s">
        <v>12162</v>
      </c>
      <c r="B738" t="s">
        <v>12162</v>
      </c>
      <c r="E738" t="s">
        <v>12162</v>
      </c>
      <c r="H738" t="s">
        <v>12162</v>
      </c>
      <c r="L738" s="32" t="s">
        <v>12162</v>
      </c>
    </row>
    <row r="739" spans="1:12" x14ac:dyDescent="0.25">
      <c r="A739" t="s">
        <v>12162</v>
      </c>
      <c r="B739" t="s">
        <v>12162</v>
      </c>
      <c r="E739" t="s">
        <v>12162</v>
      </c>
      <c r="H739" t="s">
        <v>12162</v>
      </c>
      <c r="L739" s="32" t="s">
        <v>12162</v>
      </c>
    </row>
    <row r="740" spans="1:12" x14ac:dyDescent="0.25">
      <c r="A740" t="s">
        <v>12162</v>
      </c>
      <c r="B740" t="s">
        <v>12162</v>
      </c>
      <c r="E740" t="s">
        <v>12162</v>
      </c>
      <c r="H740" t="s">
        <v>12162</v>
      </c>
      <c r="L740" s="32" t="s">
        <v>12162</v>
      </c>
    </row>
    <row r="741" spans="1:12" x14ac:dyDescent="0.25">
      <c r="A741" t="s">
        <v>12162</v>
      </c>
      <c r="B741" t="s">
        <v>12162</v>
      </c>
      <c r="E741" t="s">
        <v>12162</v>
      </c>
      <c r="H741" t="s">
        <v>12162</v>
      </c>
      <c r="L741" s="32" t="s">
        <v>12162</v>
      </c>
    </row>
    <row r="742" spans="1:12" x14ac:dyDescent="0.25">
      <c r="A742" t="s">
        <v>12162</v>
      </c>
      <c r="B742" t="s">
        <v>12162</v>
      </c>
      <c r="E742" t="s">
        <v>12162</v>
      </c>
      <c r="H742" t="s">
        <v>12162</v>
      </c>
      <c r="L742" s="32" t="s">
        <v>12162</v>
      </c>
    </row>
    <row r="743" spans="1:12" x14ac:dyDescent="0.25">
      <c r="A743" t="s">
        <v>12162</v>
      </c>
      <c r="B743" t="s">
        <v>12162</v>
      </c>
      <c r="E743" t="s">
        <v>12162</v>
      </c>
      <c r="H743" t="s">
        <v>12162</v>
      </c>
      <c r="L743" s="32" t="s">
        <v>12162</v>
      </c>
    </row>
    <row r="744" spans="1:12" x14ac:dyDescent="0.25">
      <c r="A744" t="s">
        <v>12162</v>
      </c>
      <c r="B744" t="s">
        <v>12162</v>
      </c>
      <c r="E744" t="s">
        <v>12162</v>
      </c>
      <c r="H744" t="s">
        <v>12162</v>
      </c>
      <c r="L744" s="32" t="s">
        <v>12162</v>
      </c>
    </row>
    <row r="745" spans="1:12" x14ac:dyDescent="0.25">
      <c r="A745" t="s">
        <v>12162</v>
      </c>
      <c r="B745" t="s">
        <v>12162</v>
      </c>
      <c r="E745" t="s">
        <v>12162</v>
      </c>
      <c r="H745" t="s">
        <v>12162</v>
      </c>
      <c r="L745" s="32" t="s">
        <v>12162</v>
      </c>
    </row>
    <row r="746" spans="1:12" x14ac:dyDescent="0.25">
      <c r="A746" t="s">
        <v>12162</v>
      </c>
      <c r="B746" t="s">
        <v>12162</v>
      </c>
      <c r="E746" t="s">
        <v>12162</v>
      </c>
      <c r="H746" t="s">
        <v>12162</v>
      </c>
      <c r="L746" s="32" t="s">
        <v>12162</v>
      </c>
    </row>
    <row r="747" spans="1:12" x14ac:dyDescent="0.25">
      <c r="A747" t="s">
        <v>12162</v>
      </c>
      <c r="B747" t="s">
        <v>12162</v>
      </c>
      <c r="E747" t="s">
        <v>12162</v>
      </c>
      <c r="H747" t="s">
        <v>12162</v>
      </c>
      <c r="L747" s="32" t="s">
        <v>12162</v>
      </c>
    </row>
    <row r="748" spans="1:12" x14ac:dyDescent="0.25">
      <c r="A748" t="s">
        <v>12162</v>
      </c>
      <c r="B748" t="s">
        <v>12162</v>
      </c>
      <c r="E748" t="s">
        <v>12162</v>
      </c>
      <c r="H748" t="s">
        <v>12162</v>
      </c>
      <c r="L748" s="32" t="s">
        <v>12162</v>
      </c>
    </row>
    <row r="749" spans="1:12" x14ac:dyDescent="0.25">
      <c r="A749" t="s">
        <v>12162</v>
      </c>
      <c r="B749" t="s">
        <v>12162</v>
      </c>
      <c r="E749" t="s">
        <v>12162</v>
      </c>
      <c r="H749" t="s">
        <v>12162</v>
      </c>
      <c r="L749" s="32" t="s">
        <v>12162</v>
      </c>
    </row>
    <row r="750" spans="1:12" x14ac:dyDescent="0.25">
      <c r="A750" t="s">
        <v>12162</v>
      </c>
      <c r="B750" t="s">
        <v>12162</v>
      </c>
      <c r="E750" t="s">
        <v>12162</v>
      </c>
      <c r="H750" t="s">
        <v>12162</v>
      </c>
      <c r="L750" s="32" t="s">
        <v>12162</v>
      </c>
    </row>
    <row r="751" spans="1:12" x14ac:dyDescent="0.25">
      <c r="A751" t="s">
        <v>12162</v>
      </c>
      <c r="B751" t="s">
        <v>12162</v>
      </c>
      <c r="E751" t="s">
        <v>12162</v>
      </c>
      <c r="H751" t="s">
        <v>12162</v>
      </c>
      <c r="L751" s="32" t="s">
        <v>12162</v>
      </c>
    </row>
    <row r="752" spans="1:12" x14ac:dyDescent="0.25">
      <c r="A752" t="s">
        <v>12162</v>
      </c>
      <c r="B752" t="s">
        <v>12162</v>
      </c>
      <c r="E752" t="s">
        <v>12162</v>
      </c>
      <c r="H752" t="s">
        <v>12162</v>
      </c>
      <c r="L752" s="32" t="s">
        <v>12162</v>
      </c>
    </row>
    <row r="753" spans="1:12" x14ac:dyDescent="0.25">
      <c r="A753" t="s">
        <v>12162</v>
      </c>
      <c r="B753" t="s">
        <v>12162</v>
      </c>
      <c r="E753" t="s">
        <v>12162</v>
      </c>
      <c r="H753" t="s">
        <v>12162</v>
      </c>
      <c r="L753" s="32" t="s">
        <v>12162</v>
      </c>
    </row>
    <row r="754" spans="1:12" x14ac:dyDescent="0.25">
      <c r="A754" t="s">
        <v>12162</v>
      </c>
      <c r="B754" t="s">
        <v>12162</v>
      </c>
      <c r="E754" t="s">
        <v>12162</v>
      </c>
      <c r="H754" t="s">
        <v>12162</v>
      </c>
      <c r="L754" s="32" t="s">
        <v>12162</v>
      </c>
    </row>
    <row r="755" spans="1:12" x14ac:dyDescent="0.25">
      <c r="A755" t="s">
        <v>12162</v>
      </c>
      <c r="B755" t="s">
        <v>12162</v>
      </c>
      <c r="E755" t="s">
        <v>12162</v>
      </c>
      <c r="H755" t="s">
        <v>12162</v>
      </c>
      <c r="L755" s="32" t="s">
        <v>12162</v>
      </c>
    </row>
    <row r="756" spans="1:12" x14ac:dyDescent="0.25">
      <c r="A756" t="s">
        <v>12162</v>
      </c>
      <c r="B756" t="s">
        <v>12162</v>
      </c>
      <c r="E756" t="s">
        <v>12162</v>
      </c>
      <c r="H756" t="s">
        <v>12162</v>
      </c>
      <c r="L756" s="32" t="s">
        <v>12162</v>
      </c>
    </row>
    <row r="757" spans="1:12" x14ac:dyDescent="0.25">
      <c r="A757" t="s">
        <v>12162</v>
      </c>
      <c r="B757" t="s">
        <v>12162</v>
      </c>
      <c r="E757" t="s">
        <v>12162</v>
      </c>
      <c r="H757" t="s">
        <v>12162</v>
      </c>
      <c r="L757" s="32" t="s">
        <v>12162</v>
      </c>
    </row>
    <row r="758" spans="1:12" x14ac:dyDescent="0.25">
      <c r="A758" t="s">
        <v>12162</v>
      </c>
      <c r="B758" t="s">
        <v>12162</v>
      </c>
      <c r="E758" t="s">
        <v>12162</v>
      </c>
      <c r="H758" t="s">
        <v>12162</v>
      </c>
      <c r="L758" s="32" t="s">
        <v>12162</v>
      </c>
    </row>
    <row r="759" spans="1:12" x14ac:dyDescent="0.25">
      <c r="A759" t="s">
        <v>12162</v>
      </c>
      <c r="B759" t="s">
        <v>12162</v>
      </c>
      <c r="E759" t="s">
        <v>12162</v>
      </c>
      <c r="H759" t="s">
        <v>12162</v>
      </c>
      <c r="L759" s="32" t="s">
        <v>12162</v>
      </c>
    </row>
    <row r="760" spans="1:12" x14ac:dyDescent="0.25">
      <c r="A760" t="s">
        <v>12162</v>
      </c>
      <c r="B760" t="s">
        <v>12162</v>
      </c>
      <c r="E760" t="s">
        <v>12162</v>
      </c>
      <c r="H760" t="s">
        <v>12162</v>
      </c>
      <c r="L760" s="32" t="s">
        <v>12162</v>
      </c>
    </row>
    <row r="761" spans="1:12" x14ac:dyDescent="0.25">
      <c r="A761" t="s">
        <v>12162</v>
      </c>
      <c r="B761" t="s">
        <v>12162</v>
      </c>
      <c r="E761" t="s">
        <v>12162</v>
      </c>
      <c r="H761" t="s">
        <v>12162</v>
      </c>
      <c r="L761" s="32" t="s">
        <v>12162</v>
      </c>
    </row>
    <row r="762" spans="1:12" x14ac:dyDescent="0.25">
      <c r="A762" t="s">
        <v>12162</v>
      </c>
      <c r="B762" t="s">
        <v>12162</v>
      </c>
      <c r="E762" t="s">
        <v>12162</v>
      </c>
      <c r="H762" t="s">
        <v>12162</v>
      </c>
      <c r="L762" s="32" t="s">
        <v>12162</v>
      </c>
    </row>
    <row r="763" spans="1:12" x14ac:dyDescent="0.25">
      <c r="A763" t="s">
        <v>12162</v>
      </c>
      <c r="B763" t="s">
        <v>12162</v>
      </c>
      <c r="E763" t="s">
        <v>12162</v>
      </c>
      <c r="H763" t="s">
        <v>12162</v>
      </c>
      <c r="L763" s="32" t="s">
        <v>12162</v>
      </c>
    </row>
    <row r="764" spans="1:12" x14ac:dyDescent="0.25">
      <c r="A764" t="s">
        <v>12162</v>
      </c>
      <c r="B764" t="s">
        <v>12162</v>
      </c>
      <c r="E764" t="s">
        <v>12162</v>
      </c>
      <c r="H764" t="s">
        <v>12162</v>
      </c>
      <c r="L764" s="32" t="s">
        <v>12162</v>
      </c>
    </row>
    <row r="765" spans="1:12" x14ac:dyDescent="0.25">
      <c r="A765" t="s">
        <v>12162</v>
      </c>
      <c r="B765" t="s">
        <v>12162</v>
      </c>
      <c r="E765" t="s">
        <v>12162</v>
      </c>
      <c r="H765" t="s">
        <v>12162</v>
      </c>
      <c r="L765" s="32" t="s">
        <v>12162</v>
      </c>
    </row>
    <row r="766" spans="1:12" x14ac:dyDescent="0.25">
      <c r="A766" t="s">
        <v>12162</v>
      </c>
      <c r="B766" t="s">
        <v>12162</v>
      </c>
      <c r="E766" t="s">
        <v>12162</v>
      </c>
      <c r="H766" t="s">
        <v>12162</v>
      </c>
      <c r="L766" s="32" t="s">
        <v>12162</v>
      </c>
    </row>
    <row r="767" spans="1:12" x14ac:dyDescent="0.25">
      <c r="A767" t="s">
        <v>12162</v>
      </c>
      <c r="B767" t="s">
        <v>12162</v>
      </c>
      <c r="E767" t="s">
        <v>12162</v>
      </c>
      <c r="H767" t="s">
        <v>12162</v>
      </c>
      <c r="L767" s="32" t="s">
        <v>12162</v>
      </c>
    </row>
    <row r="768" spans="1:12" x14ac:dyDescent="0.25">
      <c r="A768" t="s">
        <v>12162</v>
      </c>
      <c r="B768" t="s">
        <v>12162</v>
      </c>
      <c r="E768" t="s">
        <v>12162</v>
      </c>
      <c r="H768" t="s">
        <v>12162</v>
      </c>
      <c r="L768" s="32" t="s">
        <v>12162</v>
      </c>
    </row>
    <row r="769" spans="1:12" x14ac:dyDescent="0.25">
      <c r="A769" t="s">
        <v>12162</v>
      </c>
      <c r="B769" t="s">
        <v>12162</v>
      </c>
      <c r="E769" t="s">
        <v>12162</v>
      </c>
      <c r="H769" t="s">
        <v>12162</v>
      </c>
      <c r="L769" s="32" t="s">
        <v>12162</v>
      </c>
    </row>
    <row r="770" spans="1:12" x14ac:dyDescent="0.25">
      <c r="A770" t="s">
        <v>12162</v>
      </c>
      <c r="B770" t="s">
        <v>12162</v>
      </c>
      <c r="E770" t="s">
        <v>12162</v>
      </c>
      <c r="H770" t="s">
        <v>12162</v>
      </c>
      <c r="L770" s="32" t="s">
        <v>12162</v>
      </c>
    </row>
    <row r="771" spans="1:12" x14ac:dyDescent="0.25">
      <c r="A771" t="s">
        <v>12162</v>
      </c>
      <c r="B771" t="s">
        <v>12162</v>
      </c>
      <c r="E771" t="s">
        <v>12162</v>
      </c>
      <c r="H771" t="s">
        <v>12162</v>
      </c>
      <c r="L771" s="32" t="s">
        <v>12162</v>
      </c>
    </row>
    <row r="772" spans="1:12" x14ac:dyDescent="0.25">
      <c r="A772" t="s">
        <v>12162</v>
      </c>
      <c r="B772" t="s">
        <v>12162</v>
      </c>
      <c r="E772" t="s">
        <v>12162</v>
      </c>
      <c r="H772" t="s">
        <v>12162</v>
      </c>
      <c r="L772" s="32" t="s">
        <v>12162</v>
      </c>
    </row>
    <row r="773" spans="1:12" x14ac:dyDescent="0.25">
      <c r="A773" t="s">
        <v>12162</v>
      </c>
      <c r="B773" t="s">
        <v>12162</v>
      </c>
      <c r="E773" t="s">
        <v>12162</v>
      </c>
      <c r="H773" t="s">
        <v>12162</v>
      </c>
      <c r="L773" s="32" t="s">
        <v>12162</v>
      </c>
    </row>
    <row r="774" spans="1:12" x14ac:dyDescent="0.25">
      <c r="A774" t="s">
        <v>12162</v>
      </c>
      <c r="B774" t="s">
        <v>12162</v>
      </c>
      <c r="E774" t="s">
        <v>12162</v>
      </c>
      <c r="H774" t="s">
        <v>12162</v>
      </c>
      <c r="L774" s="32" t="s">
        <v>12162</v>
      </c>
    </row>
    <row r="775" spans="1:12" x14ac:dyDescent="0.25">
      <c r="A775" t="s">
        <v>12162</v>
      </c>
      <c r="B775" t="s">
        <v>12162</v>
      </c>
      <c r="E775" t="s">
        <v>12162</v>
      </c>
      <c r="H775" t="s">
        <v>12162</v>
      </c>
      <c r="L775" s="32" t="s">
        <v>12162</v>
      </c>
    </row>
    <row r="776" spans="1:12" x14ac:dyDescent="0.25">
      <c r="A776" t="s">
        <v>12162</v>
      </c>
      <c r="B776" t="s">
        <v>12162</v>
      </c>
      <c r="E776" t="s">
        <v>12162</v>
      </c>
      <c r="H776" t="s">
        <v>12162</v>
      </c>
      <c r="L776" s="32" t="s">
        <v>12162</v>
      </c>
    </row>
    <row r="777" spans="1:12" x14ac:dyDescent="0.25">
      <c r="A777" t="s">
        <v>12162</v>
      </c>
      <c r="B777" t="s">
        <v>12162</v>
      </c>
      <c r="E777" t="s">
        <v>12162</v>
      </c>
      <c r="H777" t="s">
        <v>12162</v>
      </c>
      <c r="L777" s="32" t="s">
        <v>12162</v>
      </c>
    </row>
    <row r="778" spans="1:12" x14ac:dyDescent="0.25">
      <c r="A778" t="s">
        <v>12162</v>
      </c>
      <c r="B778" t="s">
        <v>12162</v>
      </c>
      <c r="E778" t="s">
        <v>12162</v>
      </c>
      <c r="H778" t="s">
        <v>12162</v>
      </c>
      <c r="L778" s="32" t="s">
        <v>12162</v>
      </c>
    </row>
    <row r="779" spans="1:12" x14ac:dyDescent="0.25">
      <c r="A779" t="s">
        <v>12162</v>
      </c>
      <c r="B779" t="s">
        <v>12162</v>
      </c>
      <c r="E779" t="s">
        <v>12162</v>
      </c>
      <c r="H779" t="s">
        <v>12162</v>
      </c>
      <c r="L779" s="32" t="s">
        <v>12162</v>
      </c>
    </row>
    <row r="780" spans="1:12" x14ac:dyDescent="0.25">
      <c r="A780" t="s">
        <v>12162</v>
      </c>
      <c r="B780" t="s">
        <v>12162</v>
      </c>
      <c r="E780" t="s">
        <v>12162</v>
      </c>
      <c r="H780" t="s">
        <v>12162</v>
      </c>
      <c r="L780" s="32" t="s">
        <v>12162</v>
      </c>
    </row>
    <row r="781" spans="1:12" x14ac:dyDescent="0.25">
      <c r="A781" t="s">
        <v>12162</v>
      </c>
      <c r="B781" t="s">
        <v>12162</v>
      </c>
      <c r="E781" t="s">
        <v>12162</v>
      </c>
      <c r="H781" t="s">
        <v>12162</v>
      </c>
      <c r="L781" s="32" t="s">
        <v>12162</v>
      </c>
    </row>
    <row r="782" spans="1:12" x14ac:dyDescent="0.25">
      <c r="A782" t="s">
        <v>12162</v>
      </c>
      <c r="B782" t="s">
        <v>12162</v>
      </c>
      <c r="E782" t="s">
        <v>12162</v>
      </c>
      <c r="H782" t="s">
        <v>12162</v>
      </c>
      <c r="L782" s="32" t="s">
        <v>12162</v>
      </c>
    </row>
    <row r="783" spans="1:12" x14ac:dyDescent="0.25">
      <c r="A783" t="s">
        <v>12162</v>
      </c>
      <c r="B783" t="s">
        <v>12162</v>
      </c>
      <c r="E783" t="s">
        <v>12162</v>
      </c>
      <c r="H783" t="s">
        <v>12162</v>
      </c>
      <c r="L783" s="32" t="s">
        <v>12162</v>
      </c>
    </row>
    <row r="784" spans="1:12" x14ac:dyDescent="0.25">
      <c r="A784" t="s">
        <v>12162</v>
      </c>
      <c r="B784" t="s">
        <v>12162</v>
      </c>
      <c r="E784" t="s">
        <v>12162</v>
      </c>
      <c r="H784" t="s">
        <v>12162</v>
      </c>
      <c r="L784" s="32" t="s">
        <v>12162</v>
      </c>
    </row>
    <row r="785" spans="1:12" x14ac:dyDescent="0.25">
      <c r="A785" t="s">
        <v>12162</v>
      </c>
      <c r="B785" t="s">
        <v>12162</v>
      </c>
      <c r="E785" t="s">
        <v>12162</v>
      </c>
      <c r="H785" t="s">
        <v>12162</v>
      </c>
      <c r="L785" s="32" t="s">
        <v>12162</v>
      </c>
    </row>
    <row r="786" spans="1:12" x14ac:dyDescent="0.25">
      <c r="A786" t="s">
        <v>12162</v>
      </c>
      <c r="B786" t="s">
        <v>12162</v>
      </c>
      <c r="E786" t="s">
        <v>12162</v>
      </c>
      <c r="H786" t="s">
        <v>12162</v>
      </c>
      <c r="L786" s="32" t="s">
        <v>12162</v>
      </c>
    </row>
    <row r="787" spans="1:12" x14ac:dyDescent="0.25">
      <c r="A787" t="s">
        <v>12162</v>
      </c>
      <c r="B787" t="s">
        <v>12162</v>
      </c>
      <c r="E787" t="s">
        <v>12162</v>
      </c>
      <c r="H787" t="s">
        <v>12162</v>
      </c>
      <c r="L787" s="32" t="s">
        <v>12162</v>
      </c>
    </row>
    <row r="788" spans="1:12" x14ac:dyDescent="0.25">
      <c r="A788" t="s">
        <v>12162</v>
      </c>
      <c r="B788" t="s">
        <v>12162</v>
      </c>
      <c r="E788" t="s">
        <v>12162</v>
      </c>
      <c r="H788" t="s">
        <v>12162</v>
      </c>
      <c r="L788" s="32" t="s">
        <v>12162</v>
      </c>
    </row>
    <row r="789" spans="1:12" x14ac:dyDescent="0.25">
      <c r="A789" t="s">
        <v>12162</v>
      </c>
      <c r="B789" t="s">
        <v>12162</v>
      </c>
      <c r="E789" t="s">
        <v>12162</v>
      </c>
      <c r="H789" t="s">
        <v>12162</v>
      </c>
      <c r="L789" s="32" t="s">
        <v>12162</v>
      </c>
    </row>
    <row r="790" spans="1:12" x14ac:dyDescent="0.25">
      <c r="A790" t="s">
        <v>12162</v>
      </c>
      <c r="B790" t="s">
        <v>12162</v>
      </c>
      <c r="E790" t="s">
        <v>12162</v>
      </c>
      <c r="H790" t="s">
        <v>12162</v>
      </c>
      <c r="L790" s="32" t="s">
        <v>12162</v>
      </c>
    </row>
    <row r="791" spans="1:12" x14ac:dyDescent="0.25">
      <c r="A791" t="s">
        <v>12162</v>
      </c>
      <c r="B791" t="s">
        <v>12162</v>
      </c>
      <c r="E791" t="s">
        <v>12162</v>
      </c>
      <c r="H791" t="s">
        <v>12162</v>
      </c>
      <c r="L791" s="32" t="s">
        <v>12162</v>
      </c>
    </row>
    <row r="792" spans="1:12" x14ac:dyDescent="0.25">
      <c r="A792" t="s">
        <v>12162</v>
      </c>
      <c r="B792" t="s">
        <v>12162</v>
      </c>
      <c r="E792" t="s">
        <v>12162</v>
      </c>
      <c r="H792" t="s">
        <v>12162</v>
      </c>
      <c r="L792" s="32" t="s">
        <v>12162</v>
      </c>
    </row>
    <row r="793" spans="1:12" x14ac:dyDescent="0.25">
      <c r="A793" t="s">
        <v>12162</v>
      </c>
      <c r="B793" t="s">
        <v>12162</v>
      </c>
      <c r="E793" t="s">
        <v>12162</v>
      </c>
      <c r="H793" t="s">
        <v>12162</v>
      </c>
      <c r="L793" s="32" t="s">
        <v>12162</v>
      </c>
    </row>
    <row r="794" spans="1:12" x14ac:dyDescent="0.25">
      <c r="A794" t="s">
        <v>12162</v>
      </c>
      <c r="B794" t="s">
        <v>12162</v>
      </c>
      <c r="E794" t="s">
        <v>12162</v>
      </c>
      <c r="H794" t="s">
        <v>12162</v>
      </c>
      <c r="L794" s="32" t="s">
        <v>12162</v>
      </c>
    </row>
    <row r="795" spans="1:12" x14ac:dyDescent="0.25">
      <c r="A795" t="s">
        <v>12162</v>
      </c>
      <c r="B795" t="s">
        <v>12162</v>
      </c>
      <c r="E795" t="s">
        <v>12162</v>
      </c>
      <c r="H795" t="s">
        <v>12162</v>
      </c>
      <c r="L795" s="32" t="s">
        <v>12162</v>
      </c>
    </row>
    <row r="796" spans="1:12" x14ac:dyDescent="0.25">
      <c r="A796" t="s">
        <v>12162</v>
      </c>
      <c r="B796" t="s">
        <v>12162</v>
      </c>
      <c r="E796" t="s">
        <v>12162</v>
      </c>
      <c r="H796" t="s">
        <v>12162</v>
      </c>
      <c r="L796" s="32" t="s">
        <v>12162</v>
      </c>
    </row>
    <row r="797" spans="1:12" x14ac:dyDescent="0.25">
      <c r="A797" t="s">
        <v>12162</v>
      </c>
      <c r="B797" t="s">
        <v>12162</v>
      </c>
      <c r="E797" t="s">
        <v>12162</v>
      </c>
      <c r="H797" t="s">
        <v>12162</v>
      </c>
      <c r="L797" s="32" t="s">
        <v>12162</v>
      </c>
    </row>
    <row r="798" spans="1:12" x14ac:dyDescent="0.25">
      <c r="A798" t="s">
        <v>12162</v>
      </c>
      <c r="B798" t="s">
        <v>12162</v>
      </c>
      <c r="E798" t="s">
        <v>12162</v>
      </c>
      <c r="H798" t="s">
        <v>12162</v>
      </c>
      <c r="L798" s="32" t="s">
        <v>12162</v>
      </c>
    </row>
    <row r="799" spans="1:12" x14ac:dyDescent="0.25">
      <c r="A799" t="s">
        <v>12162</v>
      </c>
      <c r="B799" t="s">
        <v>12162</v>
      </c>
      <c r="E799" t="s">
        <v>12162</v>
      </c>
      <c r="H799" t="s">
        <v>12162</v>
      </c>
      <c r="L799" s="32" t="s">
        <v>12162</v>
      </c>
    </row>
    <row r="800" spans="1:12" x14ac:dyDescent="0.25">
      <c r="A800" t="s">
        <v>12162</v>
      </c>
      <c r="B800" t="s">
        <v>12162</v>
      </c>
      <c r="E800" t="s">
        <v>12162</v>
      </c>
      <c r="H800" t="s">
        <v>12162</v>
      </c>
      <c r="L800" s="32" t="s">
        <v>12162</v>
      </c>
    </row>
    <row r="801" spans="1:12" x14ac:dyDescent="0.25">
      <c r="A801" t="s">
        <v>12162</v>
      </c>
      <c r="B801" t="s">
        <v>12162</v>
      </c>
      <c r="E801" t="s">
        <v>12162</v>
      </c>
      <c r="H801" t="s">
        <v>12162</v>
      </c>
      <c r="L801" s="32" t="s">
        <v>12162</v>
      </c>
    </row>
    <row r="802" spans="1:12" x14ac:dyDescent="0.25">
      <c r="A802" t="s">
        <v>12162</v>
      </c>
      <c r="B802" t="s">
        <v>12162</v>
      </c>
      <c r="E802" t="s">
        <v>12162</v>
      </c>
      <c r="H802" t="s">
        <v>12162</v>
      </c>
      <c r="L802" s="32" t="s">
        <v>12162</v>
      </c>
    </row>
    <row r="803" spans="1:12" x14ac:dyDescent="0.25">
      <c r="A803" t="s">
        <v>12162</v>
      </c>
      <c r="B803" t="s">
        <v>12162</v>
      </c>
      <c r="E803" t="s">
        <v>12162</v>
      </c>
      <c r="H803" t="s">
        <v>12162</v>
      </c>
      <c r="L803" s="32" t="s">
        <v>12162</v>
      </c>
    </row>
    <row r="804" spans="1:12" x14ac:dyDescent="0.25">
      <c r="A804" t="s">
        <v>12162</v>
      </c>
      <c r="B804" t="s">
        <v>12162</v>
      </c>
      <c r="E804" t="s">
        <v>12162</v>
      </c>
      <c r="H804" t="s">
        <v>12162</v>
      </c>
      <c r="L804" s="32" t="s">
        <v>12162</v>
      </c>
    </row>
    <row r="805" spans="1:12" x14ac:dyDescent="0.25">
      <c r="A805" t="s">
        <v>12162</v>
      </c>
      <c r="B805" t="s">
        <v>12162</v>
      </c>
      <c r="E805" t="s">
        <v>12162</v>
      </c>
      <c r="H805" t="s">
        <v>12162</v>
      </c>
      <c r="L805" s="32" t="s">
        <v>12162</v>
      </c>
    </row>
    <row r="806" spans="1:12" x14ac:dyDescent="0.25">
      <c r="A806" t="s">
        <v>12162</v>
      </c>
      <c r="B806" t="s">
        <v>12162</v>
      </c>
      <c r="E806" t="s">
        <v>12162</v>
      </c>
      <c r="H806" t="s">
        <v>12162</v>
      </c>
      <c r="L806" s="32" t="s">
        <v>12162</v>
      </c>
    </row>
    <row r="807" spans="1:12" x14ac:dyDescent="0.25">
      <c r="A807" t="s">
        <v>12162</v>
      </c>
      <c r="B807" t="s">
        <v>12162</v>
      </c>
      <c r="E807" t="s">
        <v>12162</v>
      </c>
      <c r="H807" t="s">
        <v>12162</v>
      </c>
      <c r="L807" s="32" t="s">
        <v>12162</v>
      </c>
    </row>
    <row r="808" spans="1:12" x14ac:dyDescent="0.25">
      <c r="A808" t="s">
        <v>12162</v>
      </c>
      <c r="B808" t="s">
        <v>12162</v>
      </c>
      <c r="E808" t="s">
        <v>12162</v>
      </c>
      <c r="H808" t="s">
        <v>12162</v>
      </c>
      <c r="L808" s="32" t="s">
        <v>12162</v>
      </c>
    </row>
    <row r="809" spans="1:12" x14ac:dyDescent="0.25">
      <c r="A809" t="s">
        <v>12162</v>
      </c>
      <c r="B809" t="s">
        <v>12162</v>
      </c>
      <c r="E809" t="s">
        <v>12162</v>
      </c>
      <c r="H809" t="s">
        <v>12162</v>
      </c>
      <c r="L809" s="32" t="s">
        <v>12162</v>
      </c>
    </row>
    <row r="810" spans="1:12" x14ac:dyDescent="0.25">
      <c r="A810" t="s">
        <v>12162</v>
      </c>
      <c r="B810" t="s">
        <v>12162</v>
      </c>
      <c r="E810" t="s">
        <v>12162</v>
      </c>
      <c r="H810" t="s">
        <v>12162</v>
      </c>
      <c r="L810" s="32" t="s">
        <v>12162</v>
      </c>
    </row>
    <row r="811" spans="1:12" x14ac:dyDescent="0.25">
      <c r="A811" t="s">
        <v>12162</v>
      </c>
      <c r="B811" t="s">
        <v>12162</v>
      </c>
      <c r="E811" t="s">
        <v>12162</v>
      </c>
      <c r="H811" t="s">
        <v>12162</v>
      </c>
      <c r="L811" s="32" t="s">
        <v>12162</v>
      </c>
    </row>
    <row r="812" spans="1:12" x14ac:dyDescent="0.25">
      <c r="A812" t="s">
        <v>12162</v>
      </c>
      <c r="B812" t="s">
        <v>12162</v>
      </c>
      <c r="E812" t="s">
        <v>12162</v>
      </c>
      <c r="H812" t="s">
        <v>12162</v>
      </c>
      <c r="L812" s="32" t="s">
        <v>12162</v>
      </c>
    </row>
    <row r="813" spans="1:12" x14ac:dyDescent="0.25">
      <c r="A813" t="s">
        <v>12162</v>
      </c>
      <c r="B813" t="s">
        <v>12162</v>
      </c>
      <c r="E813" t="s">
        <v>12162</v>
      </c>
      <c r="H813" t="s">
        <v>12162</v>
      </c>
      <c r="L813" s="32" t="s">
        <v>12162</v>
      </c>
    </row>
    <row r="814" spans="1:12" x14ac:dyDescent="0.25">
      <c r="A814" t="s">
        <v>12162</v>
      </c>
      <c r="B814" t="s">
        <v>12162</v>
      </c>
      <c r="E814" t="s">
        <v>12162</v>
      </c>
      <c r="H814" t="s">
        <v>12162</v>
      </c>
      <c r="L814" s="32" t="s">
        <v>12162</v>
      </c>
    </row>
    <row r="815" spans="1:12" x14ac:dyDescent="0.25">
      <c r="A815" t="s">
        <v>12162</v>
      </c>
      <c r="B815" t="s">
        <v>12162</v>
      </c>
      <c r="E815" t="s">
        <v>12162</v>
      </c>
      <c r="H815" t="s">
        <v>12162</v>
      </c>
      <c r="L815" s="32" t="s">
        <v>12162</v>
      </c>
    </row>
    <row r="816" spans="1:12" x14ac:dyDescent="0.25">
      <c r="A816" t="s">
        <v>12162</v>
      </c>
      <c r="B816" t="s">
        <v>12162</v>
      </c>
      <c r="E816" t="s">
        <v>12162</v>
      </c>
      <c r="H816" t="s">
        <v>12162</v>
      </c>
      <c r="L816" s="32" t="s">
        <v>12162</v>
      </c>
    </row>
    <row r="817" spans="1:12" x14ac:dyDescent="0.25">
      <c r="A817" t="s">
        <v>12162</v>
      </c>
      <c r="B817" t="s">
        <v>12162</v>
      </c>
      <c r="E817" t="s">
        <v>12162</v>
      </c>
      <c r="H817" t="s">
        <v>12162</v>
      </c>
      <c r="L817" s="32" t="s">
        <v>12162</v>
      </c>
    </row>
    <row r="818" spans="1:12" x14ac:dyDescent="0.25">
      <c r="A818" t="s">
        <v>12162</v>
      </c>
      <c r="B818" t="s">
        <v>12162</v>
      </c>
      <c r="E818" t="s">
        <v>12162</v>
      </c>
      <c r="H818" t="s">
        <v>12162</v>
      </c>
      <c r="L818" s="32" t="s">
        <v>12162</v>
      </c>
    </row>
    <row r="819" spans="1:12" x14ac:dyDescent="0.25">
      <c r="A819" t="s">
        <v>12162</v>
      </c>
      <c r="B819" t="s">
        <v>12162</v>
      </c>
      <c r="E819" t="s">
        <v>12162</v>
      </c>
      <c r="H819" t="s">
        <v>12162</v>
      </c>
      <c r="L819" s="32" t="s">
        <v>12162</v>
      </c>
    </row>
    <row r="820" spans="1:12" x14ac:dyDescent="0.25">
      <c r="A820" t="s">
        <v>12162</v>
      </c>
      <c r="B820" t="s">
        <v>12162</v>
      </c>
      <c r="E820" t="s">
        <v>12162</v>
      </c>
      <c r="H820" t="s">
        <v>12162</v>
      </c>
      <c r="L820" s="32" t="s">
        <v>12162</v>
      </c>
    </row>
    <row r="821" spans="1:12" x14ac:dyDescent="0.25">
      <c r="A821" t="s">
        <v>12162</v>
      </c>
      <c r="B821" t="s">
        <v>12162</v>
      </c>
      <c r="E821" t="s">
        <v>12162</v>
      </c>
      <c r="H821" t="s">
        <v>12162</v>
      </c>
      <c r="L821" s="32" t="s">
        <v>12162</v>
      </c>
    </row>
    <row r="822" spans="1:12" x14ac:dyDescent="0.25">
      <c r="A822" t="s">
        <v>12162</v>
      </c>
      <c r="B822" t="s">
        <v>12162</v>
      </c>
      <c r="E822" t="s">
        <v>12162</v>
      </c>
      <c r="H822" t="s">
        <v>12162</v>
      </c>
      <c r="L822" s="32" t="s">
        <v>12162</v>
      </c>
    </row>
    <row r="823" spans="1:12" x14ac:dyDescent="0.25">
      <c r="A823" t="s">
        <v>12162</v>
      </c>
      <c r="B823" t="s">
        <v>12162</v>
      </c>
      <c r="E823" t="s">
        <v>12162</v>
      </c>
      <c r="H823" t="s">
        <v>12162</v>
      </c>
      <c r="L823" s="32" t="s">
        <v>12162</v>
      </c>
    </row>
    <row r="824" spans="1:12" x14ac:dyDescent="0.25">
      <c r="A824" t="s">
        <v>12162</v>
      </c>
      <c r="B824" t="s">
        <v>12162</v>
      </c>
      <c r="E824" t="s">
        <v>12162</v>
      </c>
      <c r="H824" t="s">
        <v>12162</v>
      </c>
      <c r="L824" s="32" t="s">
        <v>12162</v>
      </c>
    </row>
    <row r="825" spans="1:12" x14ac:dyDescent="0.25">
      <c r="A825" t="s">
        <v>12162</v>
      </c>
      <c r="B825" t="s">
        <v>12162</v>
      </c>
      <c r="E825" t="s">
        <v>12162</v>
      </c>
      <c r="H825" t="s">
        <v>12162</v>
      </c>
      <c r="L825" s="32" t="s">
        <v>12162</v>
      </c>
    </row>
    <row r="826" spans="1:12" x14ac:dyDescent="0.25">
      <c r="A826" t="s">
        <v>12162</v>
      </c>
      <c r="B826" t="s">
        <v>12162</v>
      </c>
      <c r="E826" t="s">
        <v>12162</v>
      </c>
      <c r="H826" t="s">
        <v>12162</v>
      </c>
      <c r="L826" s="32" t="s">
        <v>12162</v>
      </c>
    </row>
    <row r="827" spans="1:12" x14ac:dyDescent="0.25">
      <c r="A827" t="s">
        <v>12162</v>
      </c>
      <c r="B827" t="s">
        <v>12162</v>
      </c>
      <c r="E827" t="s">
        <v>12162</v>
      </c>
      <c r="H827" t="s">
        <v>12162</v>
      </c>
      <c r="L827" s="32" t="s">
        <v>12162</v>
      </c>
    </row>
    <row r="828" spans="1:12" x14ac:dyDescent="0.25">
      <c r="A828" t="s">
        <v>12162</v>
      </c>
      <c r="B828" t="s">
        <v>12162</v>
      </c>
      <c r="E828" t="s">
        <v>12162</v>
      </c>
      <c r="H828" t="s">
        <v>12162</v>
      </c>
      <c r="L828" s="32" t="s">
        <v>12162</v>
      </c>
    </row>
    <row r="829" spans="1:12" x14ac:dyDescent="0.25">
      <c r="A829" t="s">
        <v>12162</v>
      </c>
      <c r="B829" t="s">
        <v>12162</v>
      </c>
      <c r="E829" t="s">
        <v>12162</v>
      </c>
      <c r="H829" t="s">
        <v>12162</v>
      </c>
      <c r="L829" s="32" t="s">
        <v>12162</v>
      </c>
    </row>
    <row r="830" spans="1:12" x14ac:dyDescent="0.25">
      <c r="A830" t="s">
        <v>12162</v>
      </c>
      <c r="B830" t="s">
        <v>12162</v>
      </c>
      <c r="E830" t="s">
        <v>12162</v>
      </c>
      <c r="H830" t="s">
        <v>12162</v>
      </c>
      <c r="L830" s="32" t="s">
        <v>12162</v>
      </c>
    </row>
    <row r="831" spans="1:12" x14ac:dyDescent="0.25">
      <c r="A831" t="s">
        <v>12162</v>
      </c>
      <c r="B831" t="s">
        <v>12162</v>
      </c>
      <c r="E831" t="s">
        <v>12162</v>
      </c>
      <c r="H831" t="s">
        <v>12162</v>
      </c>
      <c r="L831" s="32" t="s">
        <v>12162</v>
      </c>
    </row>
    <row r="832" spans="1:12" x14ac:dyDescent="0.25">
      <c r="A832" t="s">
        <v>12162</v>
      </c>
      <c r="B832" t="s">
        <v>12162</v>
      </c>
      <c r="E832" t="s">
        <v>12162</v>
      </c>
      <c r="H832" t="s">
        <v>12162</v>
      </c>
      <c r="L832" s="32" t="s">
        <v>12162</v>
      </c>
    </row>
    <row r="833" spans="1:12" x14ac:dyDescent="0.25">
      <c r="A833" t="s">
        <v>12162</v>
      </c>
      <c r="B833" t="s">
        <v>12162</v>
      </c>
      <c r="E833" t="s">
        <v>12162</v>
      </c>
      <c r="H833" t="s">
        <v>12162</v>
      </c>
      <c r="L833" s="32" t="s">
        <v>12162</v>
      </c>
    </row>
    <row r="834" spans="1:12" x14ac:dyDescent="0.25">
      <c r="A834" t="s">
        <v>12162</v>
      </c>
      <c r="B834" t="s">
        <v>12162</v>
      </c>
      <c r="E834" t="s">
        <v>12162</v>
      </c>
      <c r="H834" t="s">
        <v>12162</v>
      </c>
      <c r="L834" s="32" t="s">
        <v>12162</v>
      </c>
    </row>
    <row r="835" spans="1:12" x14ac:dyDescent="0.25">
      <c r="A835" t="s">
        <v>12162</v>
      </c>
      <c r="B835" t="s">
        <v>12162</v>
      </c>
      <c r="E835" t="s">
        <v>12162</v>
      </c>
      <c r="H835" t="s">
        <v>12162</v>
      </c>
      <c r="L835" s="32" t="s">
        <v>12162</v>
      </c>
    </row>
    <row r="836" spans="1:12" x14ac:dyDescent="0.25">
      <c r="A836" t="s">
        <v>12162</v>
      </c>
      <c r="B836" t="s">
        <v>12162</v>
      </c>
      <c r="E836" t="s">
        <v>12162</v>
      </c>
      <c r="H836" t="s">
        <v>12162</v>
      </c>
      <c r="L836" s="32" t="s">
        <v>12162</v>
      </c>
    </row>
    <row r="837" spans="1:12" x14ac:dyDescent="0.25">
      <c r="A837" t="s">
        <v>12162</v>
      </c>
      <c r="B837" t="s">
        <v>12162</v>
      </c>
      <c r="E837" t="s">
        <v>12162</v>
      </c>
      <c r="H837" t="s">
        <v>12162</v>
      </c>
      <c r="L837" s="32" t="s">
        <v>12162</v>
      </c>
    </row>
    <row r="838" spans="1:12" x14ac:dyDescent="0.25">
      <c r="A838" t="s">
        <v>12162</v>
      </c>
      <c r="B838" t="s">
        <v>12162</v>
      </c>
      <c r="E838" t="s">
        <v>12162</v>
      </c>
      <c r="H838" t="s">
        <v>12162</v>
      </c>
      <c r="L838" s="32" t="s">
        <v>12162</v>
      </c>
    </row>
    <row r="839" spans="1:12" x14ac:dyDescent="0.25">
      <c r="A839" t="s">
        <v>12162</v>
      </c>
      <c r="B839" t="s">
        <v>12162</v>
      </c>
      <c r="E839" t="s">
        <v>12162</v>
      </c>
      <c r="H839" t="s">
        <v>12162</v>
      </c>
      <c r="L839" s="32" t="s">
        <v>12162</v>
      </c>
    </row>
    <row r="840" spans="1:12" x14ac:dyDescent="0.25">
      <c r="A840" t="s">
        <v>12162</v>
      </c>
      <c r="B840" t="s">
        <v>12162</v>
      </c>
      <c r="E840" t="s">
        <v>12162</v>
      </c>
      <c r="H840" t="s">
        <v>12162</v>
      </c>
      <c r="L840" s="32" t="s">
        <v>12162</v>
      </c>
    </row>
    <row r="841" spans="1:12" x14ac:dyDescent="0.25">
      <c r="A841" t="s">
        <v>12162</v>
      </c>
      <c r="B841" t="s">
        <v>12162</v>
      </c>
      <c r="E841" t="s">
        <v>12162</v>
      </c>
      <c r="H841" t="s">
        <v>12162</v>
      </c>
      <c r="L841" s="32" t="s">
        <v>12162</v>
      </c>
    </row>
    <row r="842" spans="1:12" x14ac:dyDescent="0.25">
      <c r="A842" t="s">
        <v>12162</v>
      </c>
      <c r="B842" t="s">
        <v>12162</v>
      </c>
      <c r="E842" t="s">
        <v>12162</v>
      </c>
      <c r="H842" t="s">
        <v>12162</v>
      </c>
      <c r="L842" s="32" t="s">
        <v>12162</v>
      </c>
    </row>
    <row r="843" spans="1:12" x14ac:dyDescent="0.25">
      <c r="A843" t="s">
        <v>12162</v>
      </c>
      <c r="B843" t="s">
        <v>12162</v>
      </c>
      <c r="E843" t="s">
        <v>12162</v>
      </c>
      <c r="H843" t="s">
        <v>12162</v>
      </c>
      <c r="L843" s="32" t="s">
        <v>12162</v>
      </c>
    </row>
    <row r="844" spans="1:12" x14ac:dyDescent="0.25">
      <c r="A844" t="s">
        <v>12162</v>
      </c>
      <c r="B844" t="s">
        <v>12162</v>
      </c>
      <c r="E844" t="s">
        <v>12162</v>
      </c>
      <c r="H844" t="s">
        <v>12162</v>
      </c>
      <c r="L844" s="32" t="s">
        <v>12162</v>
      </c>
    </row>
    <row r="845" spans="1:12" x14ac:dyDescent="0.25">
      <c r="A845" t="s">
        <v>12162</v>
      </c>
      <c r="B845" t="s">
        <v>12162</v>
      </c>
      <c r="E845" t="s">
        <v>12162</v>
      </c>
      <c r="H845" t="s">
        <v>12162</v>
      </c>
      <c r="L845" s="32" t="s">
        <v>12162</v>
      </c>
    </row>
    <row r="846" spans="1:12" x14ac:dyDescent="0.25">
      <c r="A846" t="s">
        <v>12162</v>
      </c>
      <c r="B846" t="s">
        <v>12162</v>
      </c>
      <c r="E846" t="s">
        <v>12162</v>
      </c>
      <c r="H846" t="s">
        <v>12162</v>
      </c>
      <c r="L846" s="32" t="s">
        <v>12162</v>
      </c>
    </row>
    <row r="847" spans="1:12" x14ac:dyDescent="0.25">
      <c r="A847" t="s">
        <v>12162</v>
      </c>
      <c r="B847" t="s">
        <v>12162</v>
      </c>
      <c r="E847" t="s">
        <v>12162</v>
      </c>
      <c r="H847" t="s">
        <v>12162</v>
      </c>
      <c r="L847" s="32" t="s">
        <v>12162</v>
      </c>
    </row>
    <row r="848" spans="1:12" x14ac:dyDescent="0.25">
      <c r="A848" t="s">
        <v>12162</v>
      </c>
      <c r="B848" t="s">
        <v>12162</v>
      </c>
      <c r="E848" t="s">
        <v>12162</v>
      </c>
      <c r="H848" t="s">
        <v>12162</v>
      </c>
      <c r="L848" s="32" t="s">
        <v>12162</v>
      </c>
    </row>
    <row r="849" spans="1:12" x14ac:dyDescent="0.25">
      <c r="A849" t="s">
        <v>12162</v>
      </c>
      <c r="B849" t="s">
        <v>12162</v>
      </c>
      <c r="E849" t="s">
        <v>12162</v>
      </c>
      <c r="H849" t="s">
        <v>12162</v>
      </c>
      <c r="L849" s="32" t="s">
        <v>12162</v>
      </c>
    </row>
    <row r="850" spans="1:12" x14ac:dyDescent="0.25">
      <c r="A850" t="s">
        <v>12162</v>
      </c>
      <c r="B850" t="s">
        <v>12162</v>
      </c>
      <c r="E850" t="s">
        <v>12162</v>
      </c>
      <c r="H850" t="s">
        <v>12162</v>
      </c>
      <c r="L850" s="32" t="s">
        <v>12162</v>
      </c>
    </row>
    <row r="851" spans="1:12" x14ac:dyDescent="0.25">
      <c r="A851" t="s">
        <v>12162</v>
      </c>
      <c r="B851" t="s">
        <v>12162</v>
      </c>
      <c r="E851" t="s">
        <v>12162</v>
      </c>
      <c r="H851" t="s">
        <v>12162</v>
      </c>
      <c r="L851" s="32" t="s">
        <v>12162</v>
      </c>
    </row>
    <row r="852" spans="1:12" x14ac:dyDescent="0.25">
      <c r="A852" t="s">
        <v>12162</v>
      </c>
      <c r="B852" t="s">
        <v>12162</v>
      </c>
      <c r="E852" t="s">
        <v>12162</v>
      </c>
      <c r="H852" t="s">
        <v>12162</v>
      </c>
      <c r="L852" s="32" t="s">
        <v>12162</v>
      </c>
    </row>
    <row r="853" spans="1:12" x14ac:dyDescent="0.25">
      <c r="A853" t="s">
        <v>12162</v>
      </c>
      <c r="B853" t="s">
        <v>12162</v>
      </c>
      <c r="E853" t="s">
        <v>12162</v>
      </c>
      <c r="H853" t="s">
        <v>12162</v>
      </c>
      <c r="L853" s="32" t="s">
        <v>12162</v>
      </c>
    </row>
    <row r="854" spans="1:12" x14ac:dyDescent="0.25">
      <c r="A854" t="s">
        <v>12162</v>
      </c>
      <c r="B854" t="s">
        <v>12162</v>
      </c>
      <c r="E854" t="s">
        <v>12162</v>
      </c>
      <c r="H854" t="s">
        <v>12162</v>
      </c>
      <c r="L854" s="32" t="s">
        <v>12162</v>
      </c>
    </row>
    <row r="855" spans="1:12" x14ac:dyDescent="0.25">
      <c r="A855" t="s">
        <v>12162</v>
      </c>
      <c r="B855" t="s">
        <v>12162</v>
      </c>
      <c r="E855" t="s">
        <v>12162</v>
      </c>
      <c r="H855" t="s">
        <v>12162</v>
      </c>
      <c r="L855" s="32" t="s">
        <v>12162</v>
      </c>
    </row>
    <row r="856" spans="1:12" x14ac:dyDescent="0.25">
      <c r="A856" t="s">
        <v>12162</v>
      </c>
      <c r="B856" t="s">
        <v>12162</v>
      </c>
      <c r="E856" t="s">
        <v>12162</v>
      </c>
      <c r="H856" t="s">
        <v>12162</v>
      </c>
      <c r="L856" s="32" t="s">
        <v>12162</v>
      </c>
    </row>
    <row r="857" spans="1:12" x14ac:dyDescent="0.25">
      <c r="A857" t="s">
        <v>12162</v>
      </c>
      <c r="B857" t="s">
        <v>12162</v>
      </c>
      <c r="E857" t="s">
        <v>12162</v>
      </c>
      <c r="H857" t="s">
        <v>12162</v>
      </c>
      <c r="L857" s="32" t="s">
        <v>12162</v>
      </c>
    </row>
    <row r="858" spans="1:12" x14ac:dyDescent="0.25">
      <c r="A858" t="s">
        <v>12162</v>
      </c>
      <c r="B858" t="s">
        <v>12162</v>
      </c>
      <c r="E858" t="s">
        <v>12162</v>
      </c>
      <c r="H858" t="s">
        <v>12162</v>
      </c>
      <c r="L858" s="32" t="s">
        <v>12162</v>
      </c>
    </row>
    <row r="859" spans="1:12" x14ac:dyDescent="0.25">
      <c r="A859" t="s">
        <v>12162</v>
      </c>
      <c r="B859" t="s">
        <v>12162</v>
      </c>
      <c r="E859" t="s">
        <v>12162</v>
      </c>
      <c r="H859" t="s">
        <v>12162</v>
      </c>
      <c r="L859" s="32" t="s">
        <v>12162</v>
      </c>
    </row>
    <row r="860" spans="1:12" x14ac:dyDescent="0.25">
      <c r="A860" t="s">
        <v>12162</v>
      </c>
      <c r="B860" t="s">
        <v>12162</v>
      </c>
      <c r="E860" t="s">
        <v>12162</v>
      </c>
      <c r="H860" t="s">
        <v>12162</v>
      </c>
      <c r="L860" s="32" t="s">
        <v>12162</v>
      </c>
    </row>
    <row r="861" spans="1:12" x14ac:dyDescent="0.25">
      <c r="A861" t="s">
        <v>12162</v>
      </c>
      <c r="B861" t="s">
        <v>12162</v>
      </c>
      <c r="E861" t="s">
        <v>12162</v>
      </c>
      <c r="H861" t="s">
        <v>12162</v>
      </c>
      <c r="L861" s="32" t="s">
        <v>12162</v>
      </c>
    </row>
    <row r="862" spans="1:12" x14ac:dyDescent="0.25">
      <c r="A862" t="s">
        <v>12162</v>
      </c>
      <c r="B862" t="s">
        <v>12162</v>
      </c>
      <c r="E862" t="s">
        <v>12162</v>
      </c>
      <c r="H862" t="s">
        <v>12162</v>
      </c>
      <c r="L862" s="32" t="s">
        <v>12162</v>
      </c>
    </row>
    <row r="863" spans="1:12" x14ac:dyDescent="0.25">
      <c r="A863" t="s">
        <v>12162</v>
      </c>
      <c r="B863" t="s">
        <v>12162</v>
      </c>
      <c r="E863" t="s">
        <v>12162</v>
      </c>
      <c r="H863" t="s">
        <v>12162</v>
      </c>
      <c r="L863" s="32" t="s">
        <v>12162</v>
      </c>
    </row>
    <row r="864" spans="1:12" x14ac:dyDescent="0.25">
      <c r="A864" t="s">
        <v>12162</v>
      </c>
      <c r="B864" t="s">
        <v>12162</v>
      </c>
      <c r="E864" t="s">
        <v>12162</v>
      </c>
      <c r="H864" t="s">
        <v>12162</v>
      </c>
      <c r="L864" s="32" t="s">
        <v>12162</v>
      </c>
    </row>
    <row r="865" spans="1:12" x14ac:dyDescent="0.25">
      <c r="A865" t="s">
        <v>12162</v>
      </c>
      <c r="B865" t="s">
        <v>12162</v>
      </c>
      <c r="E865" t="s">
        <v>12162</v>
      </c>
      <c r="H865" t="s">
        <v>12162</v>
      </c>
      <c r="L865" s="32" t="s">
        <v>12162</v>
      </c>
    </row>
    <row r="866" spans="1:12" x14ac:dyDescent="0.25">
      <c r="A866" t="s">
        <v>12162</v>
      </c>
      <c r="B866" t="s">
        <v>12162</v>
      </c>
      <c r="E866" t="s">
        <v>12162</v>
      </c>
      <c r="H866" t="s">
        <v>12162</v>
      </c>
      <c r="L866" s="32" t="s">
        <v>12162</v>
      </c>
    </row>
    <row r="867" spans="1:12" x14ac:dyDescent="0.25">
      <c r="A867" t="s">
        <v>12162</v>
      </c>
      <c r="B867" t="s">
        <v>12162</v>
      </c>
      <c r="E867" t="s">
        <v>12162</v>
      </c>
      <c r="H867" t="s">
        <v>12162</v>
      </c>
      <c r="L867" s="32" t="s">
        <v>12162</v>
      </c>
    </row>
    <row r="868" spans="1:12" x14ac:dyDescent="0.25">
      <c r="A868" t="s">
        <v>12162</v>
      </c>
      <c r="B868" t="s">
        <v>12162</v>
      </c>
      <c r="E868" t="s">
        <v>12162</v>
      </c>
      <c r="H868" t="s">
        <v>12162</v>
      </c>
      <c r="L868" s="32" t="s">
        <v>12162</v>
      </c>
    </row>
    <row r="869" spans="1:12" x14ac:dyDescent="0.25">
      <c r="A869" t="s">
        <v>12162</v>
      </c>
      <c r="B869" t="s">
        <v>12162</v>
      </c>
      <c r="E869" t="s">
        <v>12162</v>
      </c>
      <c r="H869" t="s">
        <v>12162</v>
      </c>
      <c r="L869" s="32" t="s">
        <v>12162</v>
      </c>
    </row>
    <row r="870" spans="1:12" x14ac:dyDescent="0.25">
      <c r="A870" t="s">
        <v>12162</v>
      </c>
      <c r="B870" t="s">
        <v>12162</v>
      </c>
      <c r="E870" t="s">
        <v>12162</v>
      </c>
      <c r="H870" t="s">
        <v>12162</v>
      </c>
      <c r="L870" s="32" t="s">
        <v>12162</v>
      </c>
    </row>
    <row r="871" spans="1:12" x14ac:dyDescent="0.25">
      <c r="A871" t="s">
        <v>12162</v>
      </c>
      <c r="B871" t="s">
        <v>12162</v>
      </c>
      <c r="E871" t="s">
        <v>12162</v>
      </c>
      <c r="H871" t="s">
        <v>12162</v>
      </c>
      <c r="L871" s="32" t="s">
        <v>12162</v>
      </c>
    </row>
    <row r="872" spans="1:12" x14ac:dyDescent="0.25">
      <c r="A872" t="s">
        <v>12162</v>
      </c>
      <c r="B872" t="s">
        <v>12162</v>
      </c>
      <c r="E872" t="s">
        <v>12162</v>
      </c>
      <c r="H872" t="s">
        <v>12162</v>
      </c>
      <c r="L872" s="32" t="s">
        <v>12162</v>
      </c>
    </row>
    <row r="873" spans="1:12" x14ac:dyDescent="0.25">
      <c r="A873" t="s">
        <v>12162</v>
      </c>
      <c r="B873" t="s">
        <v>12162</v>
      </c>
      <c r="E873" t="s">
        <v>12162</v>
      </c>
      <c r="H873" t="s">
        <v>12162</v>
      </c>
      <c r="L873" s="32" t="s">
        <v>12162</v>
      </c>
    </row>
    <row r="874" spans="1:12" x14ac:dyDescent="0.25">
      <c r="A874" t="s">
        <v>12162</v>
      </c>
      <c r="B874" t="s">
        <v>12162</v>
      </c>
      <c r="E874" t="s">
        <v>12162</v>
      </c>
      <c r="H874" t="s">
        <v>12162</v>
      </c>
      <c r="L874" s="32" t="s">
        <v>12162</v>
      </c>
    </row>
    <row r="875" spans="1:12" x14ac:dyDescent="0.25">
      <c r="A875" t="s">
        <v>12162</v>
      </c>
      <c r="B875" t="s">
        <v>12162</v>
      </c>
      <c r="E875" t="s">
        <v>12162</v>
      </c>
      <c r="H875" t="s">
        <v>12162</v>
      </c>
      <c r="L875" s="32" t="s">
        <v>12162</v>
      </c>
    </row>
    <row r="876" spans="1:12" x14ac:dyDescent="0.25">
      <c r="A876" t="s">
        <v>12162</v>
      </c>
      <c r="B876" t="s">
        <v>12162</v>
      </c>
      <c r="E876" t="s">
        <v>12162</v>
      </c>
      <c r="H876" t="s">
        <v>12162</v>
      </c>
      <c r="L876" s="32" t="s">
        <v>12162</v>
      </c>
    </row>
    <row r="877" spans="1:12" x14ac:dyDescent="0.25">
      <c r="A877" t="s">
        <v>12162</v>
      </c>
      <c r="B877" t="s">
        <v>12162</v>
      </c>
      <c r="E877" t="s">
        <v>12162</v>
      </c>
      <c r="H877" t="s">
        <v>12162</v>
      </c>
      <c r="L877" s="32" t="s">
        <v>12162</v>
      </c>
    </row>
    <row r="878" spans="1:12" x14ac:dyDescent="0.25">
      <c r="A878" t="s">
        <v>12162</v>
      </c>
      <c r="B878" t="s">
        <v>12162</v>
      </c>
      <c r="E878" t="s">
        <v>12162</v>
      </c>
      <c r="H878" t="s">
        <v>12162</v>
      </c>
      <c r="L878" s="32" t="s">
        <v>12162</v>
      </c>
    </row>
    <row r="879" spans="1:12" x14ac:dyDescent="0.25">
      <c r="A879" t="s">
        <v>12162</v>
      </c>
      <c r="B879" t="s">
        <v>12162</v>
      </c>
      <c r="E879" t="s">
        <v>12162</v>
      </c>
      <c r="H879" t="s">
        <v>12162</v>
      </c>
      <c r="L879" s="32" t="s">
        <v>12162</v>
      </c>
    </row>
    <row r="880" spans="1:12" x14ac:dyDescent="0.25">
      <c r="A880" t="s">
        <v>12162</v>
      </c>
      <c r="B880" t="s">
        <v>12162</v>
      </c>
      <c r="E880" t="s">
        <v>12162</v>
      </c>
      <c r="H880" t="s">
        <v>12162</v>
      </c>
      <c r="L880" s="32" t="s">
        <v>12162</v>
      </c>
    </row>
    <row r="881" spans="1:12" x14ac:dyDescent="0.25">
      <c r="A881" t="s">
        <v>12162</v>
      </c>
      <c r="B881" t="s">
        <v>12162</v>
      </c>
      <c r="E881" t="s">
        <v>12162</v>
      </c>
      <c r="H881" t="s">
        <v>12162</v>
      </c>
      <c r="L881" s="32" t="s">
        <v>12162</v>
      </c>
    </row>
    <row r="882" spans="1:12" x14ac:dyDescent="0.25">
      <c r="A882" t="s">
        <v>12162</v>
      </c>
      <c r="B882" t="s">
        <v>12162</v>
      </c>
      <c r="E882" t="s">
        <v>12162</v>
      </c>
      <c r="H882" t="s">
        <v>12162</v>
      </c>
      <c r="L882" s="32" t="s">
        <v>12162</v>
      </c>
    </row>
    <row r="883" spans="1:12" x14ac:dyDescent="0.25">
      <c r="A883" t="s">
        <v>12162</v>
      </c>
      <c r="B883" t="s">
        <v>12162</v>
      </c>
      <c r="E883" t="s">
        <v>12162</v>
      </c>
      <c r="H883" t="s">
        <v>12162</v>
      </c>
      <c r="L883" s="32" t="s">
        <v>12162</v>
      </c>
    </row>
    <row r="884" spans="1:12" x14ac:dyDescent="0.25">
      <c r="A884" t="s">
        <v>12162</v>
      </c>
      <c r="B884" t="s">
        <v>12162</v>
      </c>
      <c r="E884" t="s">
        <v>12162</v>
      </c>
      <c r="H884" t="s">
        <v>12162</v>
      </c>
      <c r="L884" s="32" t="s">
        <v>12162</v>
      </c>
    </row>
    <row r="885" spans="1:12" x14ac:dyDescent="0.25">
      <c r="A885" t="s">
        <v>12162</v>
      </c>
      <c r="B885" t="s">
        <v>12162</v>
      </c>
      <c r="E885" t="s">
        <v>12162</v>
      </c>
      <c r="H885" t="s">
        <v>12162</v>
      </c>
      <c r="L885" s="32" t="s">
        <v>12162</v>
      </c>
    </row>
    <row r="886" spans="1:12" x14ac:dyDescent="0.25">
      <c r="A886" t="s">
        <v>12162</v>
      </c>
      <c r="B886" t="s">
        <v>12162</v>
      </c>
      <c r="E886" t="s">
        <v>12162</v>
      </c>
      <c r="H886" t="s">
        <v>12162</v>
      </c>
      <c r="L886" s="32" t="s">
        <v>12162</v>
      </c>
    </row>
    <row r="887" spans="1:12" x14ac:dyDescent="0.25">
      <c r="A887" t="s">
        <v>12162</v>
      </c>
      <c r="B887" t="s">
        <v>12162</v>
      </c>
      <c r="E887" t="s">
        <v>12162</v>
      </c>
      <c r="H887" t="s">
        <v>12162</v>
      </c>
      <c r="L887" s="32" t="s">
        <v>12162</v>
      </c>
    </row>
    <row r="888" spans="1:12" x14ac:dyDescent="0.25">
      <c r="A888" t="s">
        <v>12162</v>
      </c>
      <c r="B888" t="s">
        <v>12162</v>
      </c>
      <c r="E888" t="s">
        <v>12162</v>
      </c>
      <c r="H888" t="s">
        <v>12162</v>
      </c>
      <c r="L888" s="32" t="s">
        <v>12162</v>
      </c>
    </row>
    <row r="889" spans="1:12" x14ac:dyDescent="0.25">
      <c r="A889" t="s">
        <v>12162</v>
      </c>
      <c r="B889" t="s">
        <v>12162</v>
      </c>
      <c r="E889" t="s">
        <v>12162</v>
      </c>
      <c r="H889" t="s">
        <v>12162</v>
      </c>
      <c r="L889" s="32" t="s">
        <v>12162</v>
      </c>
    </row>
    <row r="890" spans="1:12" x14ac:dyDescent="0.25">
      <c r="A890" t="s">
        <v>12162</v>
      </c>
      <c r="B890" t="s">
        <v>12162</v>
      </c>
      <c r="E890" t="s">
        <v>12162</v>
      </c>
      <c r="H890" t="s">
        <v>12162</v>
      </c>
      <c r="L890" s="32" t="s">
        <v>12162</v>
      </c>
    </row>
    <row r="891" spans="1:12" x14ac:dyDescent="0.25">
      <c r="A891" t="s">
        <v>12162</v>
      </c>
      <c r="B891" t="s">
        <v>12162</v>
      </c>
      <c r="E891" t="s">
        <v>12162</v>
      </c>
      <c r="H891" t="s">
        <v>12162</v>
      </c>
      <c r="L891" s="32" t="s">
        <v>12162</v>
      </c>
    </row>
    <row r="892" spans="1:12" x14ac:dyDescent="0.25">
      <c r="A892" t="s">
        <v>12162</v>
      </c>
      <c r="B892" t="s">
        <v>12162</v>
      </c>
      <c r="E892" t="s">
        <v>12162</v>
      </c>
      <c r="H892" t="s">
        <v>12162</v>
      </c>
      <c r="L892" s="32" t="s">
        <v>12162</v>
      </c>
    </row>
    <row r="893" spans="1:12" x14ac:dyDescent="0.25">
      <c r="A893" t="s">
        <v>12162</v>
      </c>
      <c r="B893" t="s">
        <v>12162</v>
      </c>
      <c r="E893" t="s">
        <v>12162</v>
      </c>
      <c r="H893" t="s">
        <v>12162</v>
      </c>
      <c r="L893" s="32" t="s">
        <v>12162</v>
      </c>
    </row>
    <row r="894" spans="1:12" x14ac:dyDescent="0.25">
      <c r="A894" t="s">
        <v>12162</v>
      </c>
      <c r="B894" t="s">
        <v>12162</v>
      </c>
      <c r="E894" t="s">
        <v>12162</v>
      </c>
      <c r="H894" t="s">
        <v>12162</v>
      </c>
      <c r="L894" s="32" t="s">
        <v>12162</v>
      </c>
    </row>
    <row r="895" spans="1:12" x14ac:dyDescent="0.25">
      <c r="A895" t="s">
        <v>12162</v>
      </c>
      <c r="B895" t="s">
        <v>12162</v>
      </c>
      <c r="E895" t="s">
        <v>12162</v>
      </c>
      <c r="H895" t="s">
        <v>12162</v>
      </c>
      <c r="L895" s="32" t="s">
        <v>12162</v>
      </c>
    </row>
    <row r="896" spans="1:12" x14ac:dyDescent="0.25">
      <c r="A896" t="s">
        <v>12162</v>
      </c>
      <c r="B896" t="s">
        <v>12162</v>
      </c>
      <c r="E896" t="s">
        <v>12162</v>
      </c>
      <c r="H896" t="s">
        <v>12162</v>
      </c>
      <c r="L896" s="32" t="s">
        <v>12162</v>
      </c>
    </row>
    <row r="897" spans="1:12" x14ac:dyDescent="0.25">
      <c r="A897" t="s">
        <v>12162</v>
      </c>
      <c r="B897" t="s">
        <v>12162</v>
      </c>
      <c r="E897" t="s">
        <v>12162</v>
      </c>
      <c r="H897" t="s">
        <v>12162</v>
      </c>
      <c r="L897" s="32" t="s">
        <v>12162</v>
      </c>
    </row>
    <row r="898" spans="1:12" x14ac:dyDescent="0.25">
      <c r="A898" t="s">
        <v>12162</v>
      </c>
      <c r="B898" t="s">
        <v>12162</v>
      </c>
      <c r="E898" t="s">
        <v>12162</v>
      </c>
      <c r="H898" t="s">
        <v>12162</v>
      </c>
      <c r="L898" s="32" t="s">
        <v>12162</v>
      </c>
    </row>
    <row r="899" spans="1:12" x14ac:dyDescent="0.25">
      <c r="A899" t="s">
        <v>12162</v>
      </c>
      <c r="B899" t="s">
        <v>12162</v>
      </c>
      <c r="E899" t="s">
        <v>12162</v>
      </c>
      <c r="H899" t="s">
        <v>12162</v>
      </c>
      <c r="L899" s="32" t="s">
        <v>12162</v>
      </c>
    </row>
    <row r="900" spans="1:12" x14ac:dyDescent="0.25">
      <c r="A900" t="s">
        <v>12162</v>
      </c>
      <c r="B900" t="s">
        <v>12162</v>
      </c>
      <c r="E900" t="s">
        <v>12162</v>
      </c>
      <c r="H900" t="s">
        <v>12162</v>
      </c>
      <c r="L900" s="32" t="s">
        <v>12162</v>
      </c>
    </row>
    <row r="901" spans="1:12" x14ac:dyDescent="0.25">
      <c r="A901" t="s">
        <v>12162</v>
      </c>
      <c r="B901" t="s">
        <v>12162</v>
      </c>
      <c r="E901" t="s">
        <v>12162</v>
      </c>
      <c r="H901" t="s">
        <v>12162</v>
      </c>
      <c r="L901" s="32" t="s">
        <v>12162</v>
      </c>
    </row>
    <row r="902" spans="1:12" x14ac:dyDescent="0.25">
      <c r="A902" t="s">
        <v>12162</v>
      </c>
      <c r="B902" t="s">
        <v>12162</v>
      </c>
      <c r="E902" t="s">
        <v>12162</v>
      </c>
      <c r="H902" t="s">
        <v>12162</v>
      </c>
      <c r="L902" s="32" t="s">
        <v>12162</v>
      </c>
    </row>
    <row r="903" spans="1:12" x14ac:dyDescent="0.25">
      <c r="A903" t="s">
        <v>12162</v>
      </c>
      <c r="B903" t="s">
        <v>12162</v>
      </c>
      <c r="E903" t="s">
        <v>12162</v>
      </c>
      <c r="H903" t="s">
        <v>12162</v>
      </c>
      <c r="L903" s="32" t="s">
        <v>12162</v>
      </c>
    </row>
    <row r="904" spans="1:12" x14ac:dyDescent="0.25">
      <c r="A904" t="s">
        <v>12162</v>
      </c>
      <c r="B904" t="s">
        <v>12162</v>
      </c>
      <c r="E904" t="s">
        <v>12162</v>
      </c>
      <c r="H904" t="s">
        <v>12162</v>
      </c>
      <c r="L904" s="32" t="s">
        <v>12162</v>
      </c>
    </row>
    <row r="905" spans="1:12" x14ac:dyDescent="0.25">
      <c r="A905" t="s">
        <v>12162</v>
      </c>
      <c r="B905" t="s">
        <v>12162</v>
      </c>
      <c r="E905" t="s">
        <v>12162</v>
      </c>
      <c r="H905" t="s">
        <v>12162</v>
      </c>
      <c r="L905" s="32" t="s">
        <v>12162</v>
      </c>
    </row>
    <row r="906" spans="1:12" x14ac:dyDescent="0.25">
      <c r="A906" t="s">
        <v>12162</v>
      </c>
      <c r="B906" t="s">
        <v>12162</v>
      </c>
      <c r="E906" t="s">
        <v>12162</v>
      </c>
      <c r="H906" t="s">
        <v>12162</v>
      </c>
      <c r="L906" s="32" t="s">
        <v>12162</v>
      </c>
    </row>
    <row r="907" spans="1:12" x14ac:dyDescent="0.25">
      <c r="A907" t="s">
        <v>12162</v>
      </c>
      <c r="B907" t="s">
        <v>12162</v>
      </c>
      <c r="E907" t="s">
        <v>12162</v>
      </c>
      <c r="H907" t="s">
        <v>12162</v>
      </c>
      <c r="L907" s="32" t="s">
        <v>12162</v>
      </c>
    </row>
    <row r="908" spans="1:12" x14ac:dyDescent="0.25">
      <c r="A908" t="s">
        <v>12162</v>
      </c>
      <c r="B908" t="s">
        <v>12162</v>
      </c>
      <c r="E908" t="s">
        <v>12162</v>
      </c>
      <c r="H908" t="s">
        <v>12162</v>
      </c>
      <c r="L908" s="32" t="s">
        <v>12162</v>
      </c>
    </row>
    <row r="909" spans="1:12" x14ac:dyDescent="0.25">
      <c r="A909" t="s">
        <v>12162</v>
      </c>
      <c r="B909" t="s">
        <v>12162</v>
      </c>
      <c r="E909" t="s">
        <v>12162</v>
      </c>
      <c r="H909" t="s">
        <v>12162</v>
      </c>
      <c r="L909" s="32" t="s">
        <v>12162</v>
      </c>
    </row>
    <row r="910" spans="1:12" x14ac:dyDescent="0.25">
      <c r="A910" t="s">
        <v>12162</v>
      </c>
      <c r="B910" t="s">
        <v>12162</v>
      </c>
      <c r="E910" t="s">
        <v>12162</v>
      </c>
      <c r="H910" t="s">
        <v>12162</v>
      </c>
      <c r="L910" s="32" t="s">
        <v>12162</v>
      </c>
    </row>
    <row r="911" spans="1:12" x14ac:dyDescent="0.25">
      <c r="A911" t="s">
        <v>12162</v>
      </c>
      <c r="B911" t="s">
        <v>12162</v>
      </c>
      <c r="E911" t="s">
        <v>12162</v>
      </c>
      <c r="H911" t="s">
        <v>12162</v>
      </c>
      <c r="L911" s="32" t="s">
        <v>12162</v>
      </c>
    </row>
    <row r="912" spans="1:12" x14ac:dyDescent="0.25">
      <c r="A912" t="s">
        <v>12162</v>
      </c>
      <c r="B912" t="s">
        <v>12162</v>
      </c>
      <c r="E912" t="s">
        <v>12162</v>
      </c>
      <c r="H912" t="s">
        <v>12162</v>
      </c>
      <c r="L912" s="32" t="s">
        <v>12162</v>
      </c>
    </row>
    <row r="913" spans="1:12" x14ac:dyDescent="0.25">
      <c r="A913" t="s">
        <v>12162</v>
      </c>
      <c r="B913" t="s">
        <v>12162</v>
      </c>
      <c r="E913" t="s">
        <v>12162</v>
      </c>
      <c r="H913" t="s">
        <v>12162</v>
      </c>
      <c r="L913" s="32" t="s">
        <v>12162</v>
      </c>
    </row>
    <row r="914" spans="1:12" x14ac:dyDescent="0.25">
      <c r="A914" t="s">
        <v>12162</v>
      </c>
      <c r="B914" t="s">
        <v>12162</v>
      </c>
      <c r="E914" t="s">
        <v>12162</v>
      </c>
      <c r="H914" t="s">
        <v>12162</v>
      </c>
      <c r="L914" s="32" t="s">
        <v>12162</v>
      </c>
    </row>
    <row r="915" spans="1:12" x14ac:dyDescent="0.25">
      <c r="A915" t="s">
        <v>12162</v>
      </c>
      <c r="B915" t="s">
        <v>12162</v>
      </c>
      <c r="E915" t="s">
        <v>12162</v>
      </c>
      <c r="H915" t="s">
        <v>12162</v>
      </c>
      <c r="L915" s="32" t="s">
        <v>12162</v>
      </c>
    </row>
    <row r="916" spans="1:12" x14ac:dyDescent="0.25">
      <c r="A916" t="s">
        <v>12162</v>
      </c>
      <c r="B916" t="s">
        <v>12162</v>
      </c>
      <c r="E916" t="s">
        <v>12162</v>
      </c>
      <c r="H916" t="s">
        <v>12162</v>
      </c>
      <c r="L916" s="32" t="s">
        <v>12162</v>
      </c>
    </row>
    <row r="917" spans="1:12" x14ac:dyDescent="0.25">
      <c r="A917" t="s">
        <v>12162</v>
      </c>
      <c r="B917" t="s">
        <v>12162</v>
      </c>
      <c r="E917" t="s">
        <v>12162</v>
      </c>
      <c r="H917" t="s">
        <v>12162</v>
      </c>
      <c r="L917" s="32" t="s">
        <v>12162</v>
      </c>
    </row>
    <row r="918" spans="1:12" x14ac:dyDescent="0.25">
      <c r="A918" t="s">
        <v>12162</v>
      </c>
      <c r="B918" t="s">
        <v>12162</v>
      </c>
      <c r="E918" t="s">
        <v>12162</v>
      </c>
      <c r="H918" t="s">
        <v>12162</v>
      </c>
      <c r="L918" s="32" t="s">
        <v>12162</v>
      </c>
    </row>
    <row r="919" spans="1:12" x14ac:dyDescent="0.25">
      <c r="A919" t="s">
        <v>12162</v>
      </c>
      <c r="B919" t="s">
        <v>12162</v>
      </c>
      <c r="E919" t="s">
        <v>12162</v>
      </c>
      <c r="H919" t="s">
        <v>12162</v>
      </c>
      <c r="L919" s="32" t="s">
        <v>12162</v>
      </c>
    </row>
    <row r="920" spans="1:12" x14ac:dyDescent="0.25">
      <c r="A920" t="s">
        <v>12162</v>
      </c>
      <c r="B920" t="s">
        <v>12162</v>
      </c>
      <c r="E920" t="s">
        <v>12162</v>
      </c>
      <c r="H920" t="s">
        <v>12162</v>
      </c>
      <c r="L920" s="32" t="s">
        <v>12162</v>
      </c>
    </row>
    <row r="921" spans="1:12" x14ac:dyDescent="0.25">
      <c r="A921" t="s">
        <v>12162</v>
      </c>
      <c r="B921" t="s">
        <v>12162</v>
      </c>
      <c r="E921" t="s">
        <v>12162</v>
      </c>
      <c r="H921" t="s">
        <v>12162</v>
      </c>
      <c r="L921" s="32" t="s">
        <v>12162</v>
      </c>
    </row>
    <row r="922" spans="1:12" x14ac:dyDescent="0.25">
      <c r="A922" t="s">
        <v>12162</v>
      </c>
      <c r="B922" t="s">
        <v>12162</v>
      </c>
      <c r="E922" t="s">
        <v>12162</v>
      </c>
      <c r="H922" t="s">
        <v>12162</v>
      </c>
      <c r="L922" s="32" t="s">
        <v>12162</v>
      </c>
    </row>
    <row r="923" spans="1:12" x14ac:dyDescent="0.25">
      <c r="A923" t="s">
        <v>12162</v>
      </c>
      <c r="B923" t="s">
        <v>12162</v>
      </c>
      <c r="E923" t="s">
        <v>12162</v>
      </c>
      <c r="H923" t="s">
        <v>12162</v>
      </c>
      <c r="L923" s="32" t="s">
        <v>12162</v>
      </c>
    </row>
    <row r="924" spans="1:12" x14ac:dyDescent="0.25">
      <c r="A924" t="s">
        <v>12162</v>
      </c>
      <c r="B924" t="s">
        <v>12162</v>
      </c>
      <c r="E924" t="s">
        <v>12162</v>
      </c>
      <c r="H924" t="s">
        <v>12162</v>
      </c>
      <c r="L924" s="32" t="s">
        <v>12162</v>
      </c>
    </row>
    <row r="925" spans="1:12" x14ac:dyDescent="0.25">
      <c r="A925" t="s">
        <v>12162</v>
      </c>
      <c r="B925" t="s">
        <v>12162</v>
      </c>
      <c r="E925" t="s">
        <v>12162</v>
      </c>
      <c r="H925" t="s">
        <v>12162</v>
      </c>
      <c r="L925" s="32" t="s">
        <v>12162</v>
      </c>
    </row>
    <row r="926" spans="1:12" x14ac:dyDescent="0.25">
      <c r="A926" t="s">
        <v>12162</v>
      </c>
      <c r="B926" t="s">
        <v>12162</v>
      </c>
      <c r="E926" t="s">
        <v>12162</v>
      </c>
      <c r="H926" t="s">
        <v>12162</v>
      </c>
      <c r="L926" s="32" t="s">
        <v>12162</v>
      </c>
    </row>
    <row r="927" spans="1:12" x14ac:dyDescent="0.25">
      <c r="A927" t="s">
        <v>12162</v>
      </c>
      <c r="B927" t="s">
        <v>12162</v>
      </c>
      <c r="E927" t="s">
        <v>12162</v>
      </c>
      <c r="H927" t="s">
        <v>12162</v>
      </c>
      <c r="L927" s="32" t="s">
        <v>12162</v>
      </c>
    </row>
    <row r="928" spans="1:12" x14ac:dyDescent="0.25">
      <c r="A928" t="s">
        <v>12162</v>
      </c>
      <c r="B928" t="s">
        <v>12162</v>
      </c>
      <c r="E928" t="s">
        <v>12162</v>
      </c>
      <c r="H928" t="s">
        <v>12162</v>
      </c>
      <c r="L928" s="32" t="s">
        <v>12162</v>
      </c>
    </row>
    <row r="929" spans="1:12" x14ac:dyDescent="0.25">
      <c r="A929" t="s">
        <v>12162</v>
      </c>
      <c r="B929" t="s">
        <v>12162</v>
      </c>
      <c r="E929" t="s">
        <v>12162</v>
      </c>
      <c r="H929" t="s">
        <v>12162</v>
      </c>
      <c r="L929" s="32" t="s">
        <v>12162</v>
      </c>
    </row>
    <row r="930" spans="1:12" x14ac:dyDescent="0.25">
      <c r="A930" t="s">
        <v>12162</v>
      </c>
      <c r="B930" t="s">
        <v>12162</v>
      </c>
      <c r="E930" t="s">
        <v>12162</v>
      </c>
      <c r="H930" t="s">
        <v>12162</v>
      </c>
      <c r="L930" s="32" t="s">
        <v>12162</v>
      </c>
    </row>
    <row r="931" spans="1:12" x14ac:dyDescent="0.25">
      <c r="A931" t="s">
        <v>12162</v>
      </c>
      <c r="B931" t="s">
        <v>12162</v>
      </c>
      <c r="E931" t="s">
        <v>12162</v>
      </c>
      <c r="H931" t="s">
        <v>12162</v>
      </c>
      <c r="L931" s="32" t="s">
        <v>12162</v>
      </c>
    </row>
    <row r="932" spans="1:12" x14ac:dyDescent="0.25">
      <c r="A932" t="s">
        <v>12162</v>
      </c>
      <c r="B932" t="s">
        <v>12162</v>
      </c>
      <c r="E932" t="s">
        <v>12162</v>
      </c>
      <c r="H932" t="s">
        <v>12162</v>
      </c>
      <c r="L932" s="32" t="s">
        <v>12162</v>
      </c>
    </row>
    <row r="933" spans="1:12" x14ac:dyDescent="0.25">
      <c r="A933" t="s">
        <v>12162</v>
      </c>
      <c r="B933" t="s">
        <v>12162</v>
      </c>
      <c r="E933" t="s">
        <v>12162</v>
      </c>
      <c r="H933" t="s">
        <v>12162</v>
      </c>
      <c r="L933" s="32" t="s">
        <v>12162</v>
      </c>
    </row>
    <row r="934" spans="1:12" x14ac:dyDescent="0.25">
      <c r="A934" t="s">
        <v>12162</v>
      </c>
      <c r="B934" t="s">
        <v>12162</v>
      </c>
      <c r="E934" t="s">
        <v>12162</v>
      </c>
      <c r="H934" t="s">
        <v>12162</v>
      </c>
      <c r="L934" s="32" t="s">
        <v>12162</v>
      </c>
    </row>
    <row r="935" spans="1:12" x14ac:dyDescent="0.25">
      <c r="A935" t="s">
        <v>12162</v>
      </c>
      <c r="B935" t="s">
        <v>12162</v>
      </c>
      <c r="E935" t="s">
        <v>12162</v>
      </c>
      <c r="H935" t="s">
        <v>12162</v>
      </c>
      <c r="L935" s="32" t="s">
        <v>12162</v>
      </c>
    </row>
    <row r="936" spans="1:12" x14ac:dyDescent="0.25">
      <c r="A936" t="s">
        <v>12162</v>
      </c>
      <c r="B936" t="s">
        <v>12162</v>
      </c>
      <c r="E936" t="s">
        <v>12162</v>
      </c>
      <c r="H936" t="s">
        <v>12162</v>
      </c>
      <c r="L936" s="32" t="s">
        <v>12162</v>
      </c>
    </row>
    <row r="937" spans="1:12" x14ac:dyDescent="0.25">
      <c r="A937" t="s">
        <v>12162</v>
      </c>
      <c r="B937" t="s">
        <v>12162</v>
      </c>
      <c r="E937" t="s">
        <v>12162</v>
      </c>
      <c r="H937" t="s">
        <v>12162</v>
      </c>
      <c r="L937" s="32" t="s">
        <v>12162</v>
      </c>
    </row>
    <row r="938" spans="1:12" x14ac:dyDescent="0.25">
      <c r="A938" t="s">
        <v>12162</v>
      </c>
      <c r="B938" t="s">
        <v>12162</v>
      </c>
      <c r="E938" t="s">
        <v>12162</v>
      </c>
      <c r="H938" t="s">
        <v>12162</v>
      </c>
      <c r="L938" s="32" t="s">
        <v>12162</v>
      </c>
    </row>
    <row r="939" spans="1:12" x14ac:dyDescent="0.25">
      <c r="A939" t="s">
        <v>12162</v>
      </c>
      <c r="B939" t="s">
        <v>12162</v>
      </c>
      <c r="E939" t="s">
        <v>12162</v>
      </c>
      <c r="H939" t="s">
        <v>12162</v>
      </c>
      <c r="L939" s="32" t="s">
        <v>12162</v>
      </c>
    </row>
    <row r="940" spans="1:12" x14ac:dyDescent="0.25">
      <c r="A940" t="s">
        <v>12162</v>
      </c>
      <c r="B940" t="s">
        <v>12162</v>
      </c>
      <c r="E940" t="s">
        <v>12162</v>
      </c>
      <c r="H940" t="s">
        <v>12162</v>
      </c>
      <c r="L940" s="32" t="s">
        <v>12162</v>
      </c>
    </row>
    <row r="941" spans="1:12" x14ac:dyDescent="0.25">
      <c r="A941" t="s">
        <v>12162</v>
      </c>
      <c r="B941" t="s">
        <v>12162</v>
      </c>
      <c r="E941" t="s">
        <v>12162</v>
      </c>
      <c r="H941" t="s">
        <v>12162</v>
      </c>
      <c r="L941" s="32" t="s">
        <v>12162</v>
      </c>
    </row>
    <row r="942" spans="1:12" x14ac:dyDescent="0.25">
      <c r="A942" t="s">
        <v>12162</v>
      </c>
      <c r="B942" t="s">
        <v>12162</v>
      </c>
      <c r="E942" t="s">
        <v>12162</v>
      </c>
      <c r="H942" t="s">
        <v>12162</v>
      </c>
      <c r="L942" s="32" t="s">
        <v>12162</v>
      </c>
    </row>
    <row r="943" spans="1:12" x14ac:dyDescent="0.25">
      <c r="A943" t="s">
        <v>12162</v>
      </c>
      <c r="B943" t="s">
        <v>12162</v>
      </c>
      <c r="E943" t="s">
        <v>12162</v>
      </c>
      <c r="H943" t="s">
        <v>12162</v>
      </c>
      <c r="L943" s="32" t="s">
        <v>12162</v>
      </c>
    </row>
    <row r="944" spans="1:12" x14ac:dyDescent="0.25">
      <c r="A944" t="s">
        <v>12162</v>
      </c>
      <c r="B944" t="s">
        <v>12162</v>
      </c>
      <c r="E944" t="s">
        <v>12162</v>
      </c>
      <c r="H944" t="s">
        <v>12162</v>
      </c>
      <c r="L944" s="32" t="s">
        <v>12162</v>
      </c>
    </row>
    <row r="945" spans="1:12" x14ac:dyDescent="0.25">
      <c r="A945" t="s">
        <v>12162</v>
      </c>
      <c r="B945" t="s">
        <v>12162</v>
      </c>
      <c r="E945" t="s">
        <v>12162</v>
      </c>
      <c r="H945" t="s">
        <v>12162</v>
      </c>
      <c r="L945" s="32" t="s">
        <v>12162</v>
      </c>
    </row>
    <row r="946" spans="1:12" x14ac:dyDescent="0.25">
      <c r="A946" t="s">
        <v>12162</v>
      </c>
      <c r="B946" t="s">
        <v>12162</v>
      </c>
      <c r="E946" t="s">
        <v>12162</v>
      </c>
      <c r="H946" t="s">
        <v>12162</v>
      </c>
      <c r="L946" s="32" t="s">
        <v>12162</v>
      </c>
    </row>
    <row r="947" spans="1:12" x14ac:dyDescent="0.25">
      <c r="A947" t="s">
        <v>12162</v>
      </c>
      <c r="B947" t="s">
        <v>12162</v>
      </c>
      <c r="E947" t="s">
        <v>12162</v>
      </c>
      <c r="H947" t="s">
        <v>12162</v>
      </c>
      <c r="L947" s="32" t="s">
        <v>12162</v>
      </c>
    </row>
    <row r="948" spans="1:12" x14ac:dyDescent="0.25">
      <c r="A948" t="s">
        <v>12162</v>
      </c>
      <c r="B948" t="s">
        <v>12162</v>
      </c>
      <c r="E948" t="s">
        <v>12162</v>
      </c>
      <c r="H948" t="s">
        <v>12162</v>
      </c>
      <c r="L948" s="32" t="s">
        <v>12162</v>
      </c>
    </row>
    <row r="949" spans="1:12" x14ac:dyDescent="0.25">
      <c r="A949" t="s">
        <v>12162</v>
      </c>
      <c r="B949" t="s">
        <v>12162</v>
      </c>
      <c r="E949" t="s">
        <v>12162</v>
      </c>
      <c r="H949" t="s">
        <v>12162</v>
      </c>
      <c r="L949" s="32" t="s">
        <v>12162</v>
      </c>
    </row>
    <row r="950" spans="1:12" x14ac:dyDescent="0.25">
      <c r="A950" t="s">
        <v>12162</v>
      </c>
      <c r="B950" t="s">
        <v>12162</v>
      </c>
      <c r="E950" t="s">
        <v>12162</v>
      </c>
      <c r="H950" t="s">
        <v>12162</v>
      </c>
      <c r="L950" s="32" t="s">
        <v>12162</v>
      </c>
    </row>
    <row r="951" spans="1:12" x14ac:dyDescent="0.25">
      <c r="A951" t="s">
        <v>12162</v>
      </c>
      <c r="B951" t="s">
        <v>12162</v>
      </c>
      <c r="E951" t="s">
        <v>12162</v>
      </c>
      <c r="H951" t="s">
        <v>12162</v>
      </c>
      <c r="L951" s="32" t="s">
        <v>12162</v>
      </c>
    </row>
    <row r="952" spans="1:12" x14ac:dyDescent="0.25">
      <c r="A952" t="s">
        <v>12162</v>
      </c>
      <c r="B952" t="s">
        <v>12162</v>
      </c>
      <c r="E952" t="s">
        <v>12162</v>
      </c>
      <c r="H952" t="s">
        <v>12162</v>
      </c>
      <c r="L952" s="32" t="s">
        <v>12162</v>
      </c>
    </row>
    <row r="953" spans="1:12" x14ac:dyDescent="0.25">
      <c r="A953" t="s">
        <v>12162</v>
      </c>
      <c r="B953" t="s">
        <v>12162</v>
      </c>
      <c r="E953" t="s">
        <v>12162</v>
      </c>
      <c r="H953" t="s">
        <v>12162</v>
      </c>
      <c r="L953" s="32" t="s">
        <v>12162</v>
      </c>
    </row>
    <row r="954" spans="1:12" x14ac:dyDescent="0.25">
      <c r="A954" t="s">
        <v>12162</v>
      </c>
      <c r="B954" t="s">
        <v>12162</v>
      </c>
      <c r="E954" t="s">
        <v>12162</v>
      </c>
      <c r="H954" t="s">
        <v>12162</v>
      </c>
      <c r="L954" s="32" t="s">
        <v>12162</v>
      </c>
    </row>
    <row r="955" spans="1:12" x14ac:dyDescent="0.25">
      <c r="A955" t="s">
        <v>12162</v>
      </c>
      <c r="B955" t="s">
        <v>12162</v>
      </c>
      <c r="E955" t="s">
        <v>12162</v>
      </c>
      <c r="H955" t="s">
        <v>12162</v>
      </c>
      <c r="L955" s="32" t="s">
        <v>12162</v>
      </c>
    </row>
    <row r="956" spans="1:12" x14ac:dyDescent="0.25">
      <c r="A956" t="s">
        <v>12162</v>
      </c>
      <c r="B956" t="s">
        <v>12162</v>
      </c>
      <c r="E956" t="s">
        <v>12162</v>
      </c>
      <c r="H956" t="s">
        <v>12162</v>
      </c>
      <c r="L956" s="32" t="s">
        <v>12162</v>
      </c>
    </row>
    <row r="957" spans="1:12" x14ac:dyDescent="0.25">
      <c r="A957" t="s">
        <v>12162</v>
      </c>
      <c r="B957" t="s">
        <v>12162</v>
      </c>
      <c r="E957" t="s">
        <v>12162</v>
      </c>
      <c r="H957" t="s">
        <v>12162</v>
      </c>
      <c r="L957" s="32" t="s">
        <v>12162</v>
      </c>
    </row>
    <row r="958" spans="1:12" x14ac:dyDescent="0.25">
      <c r="A958" t="s">
        <v>12162</v>
      </c>
      <c r="B958" t="s">
        <v>12162</v>
      </c>
      <c r="E958" t="s">
        <v>12162</v>
      </c>
      <c r="H958" t="s">
        <v>12162</v>
      </c>
      <c r="L958" s="32" t="s">
        <v>12162</v>
      </c>
    </row>
    <row r="959" spans="1:12" x14ac:dyDescent="0.25">
      <c r="A959" t="s">
        <v>12162</v>
      </c>
      <c r="B959" t="s">
        <v>12162</v>
      </c>
      <c r="E959" t="s">
        <v>12162</v>
      </c>
      <c r="H959" t="s">
        <v>12162</v>
      </c>
      <c r="L959" s="32" t="s">
        <v>12162</v>
      </c>
    </row>
    <row r="960" spans="1:12" x14ac:dyDescent="0.25">
      <c r="A960" t="s">
        <v>12162</v>
      </c>
      <c r="B960" t="s">
        <v>12162</v>
      </c>
      <c r="E960" t="s">
        <v>12162</v>
      </c>
      <c r="H960" t="s">
        <v>12162</v>
      </c>
      <c r="L960" s="32" t="s">
        <v>12162</v>
      </c>
    </row>
    <row r="961" spans="1:12" x14ac:dyDescent="0.25">
      <c r="A961" t="s">
        <v>12162</v>
      </c>
      <c r="B961" t="s">
        <v>12162</v>
      </c>
      <c r="E961" t="s">
        <v>12162</v>
      </c>
      <c r="H961" t="s">
        <v>12162</v>
      </c>
      <c r="L961" s="32" t="s">
        <v>12162</v>
      </c>
    </row>
    <row r="962" spans="1:12" x14ac:dyDescent="0.25">
      <c r="A962" t="s">
        <v>12162</v>
      </c>
      <c r="B962" t="s">
        <v>12162</v>
      </c>
      <c r="E962" t="s">
        <v>12162</v>
      </c>
      <c r="H962" t="s">
        <v>12162</v>
      </c>
      <c r="L962" s="32" t="s">
        <v>12162</v>
      </c>
    </row>
    <row r="963" spans="1:12" x14ac:dyDescent="0.25">
      <c r="A963" t="s">
        <v>12162</v>
      </c>
      <c r="B963" t="s">
        <v>12162</v>
      </c>
      <c r="E963" t="s">
        <v>12162</v>
      </c>
      <c r="H963" t="s">
        <v>12162</v>
      </c>
      <c r="L963" s="32" t="s">
        <v>12162</v>
      </c>
    </row>
    <row r="964" spans="1:12" x14ac:dyDescent="0.25">
      <c r="A964" t="s">
        <v>12162</v>
      </c>
      <c r="B964" t="s">
        <v>12162</v>
      </c>
      <c r="E964" t="s">
        <v>12162</v>
      </c>
      <c r="H964" t="s">
        <v>12162</v>
      </c>
      <c r="L964" s="32" t="s">
        <v>12162</v>
      </c>
    </row>
    <row r="965" spans="1:12" x14ac:dyDescent="0.25">
      <c r="A965" t="s">
        <v>12162</v>
      </c>
      <c r="B965" t="s">
        <v>12162</v>
      </c>
      <c r="E965" t="s">
        <v>12162</v>
      </c>
      <c r="H965" t="s">
        <v>12162</v>
      </c>
      <c r="L965" s="32" t="s">
        <v>12162</v>
      </c>
    </row>
    <row r="966" spans="1:12" x14ac:dyDescent="0.25">
      <c r="A966" t="s">
        <v>12162</v>
      </c>
      <c r="B966" t="s">
        <v>12162</v>
      </c>
      <c r="E966" t="s">
        <v>12162</v>
      </c>
      <c r="H966" t="s">
        <v>12162</v>
      </c>
      <c r="L966" s="32" t="s">
        <v>12162</v>
      </c>
    </row>
    <row r="967" spans="1:12" x14ac:dyDescent="0.25">
      <c r="A967" t="s">
        <v>12162</v>
      </c>
      <c r="B967" t="s">
        <v>12162</v>
      </c>
      <c r="E967" t="s">
        <v>12162</v>
      </c>
      <c r="H967" t="s">
        <v>12162</v>
      </c>
      <c r="L967" s="32" t="s">
        <v>12162</v>
      </c>
    </row>
    <row r="968" spans="1:12" x14ac:dyDescent="0.25">
      <c r="A968" t="s">
        <v>12162</v>
      </c>
      <c r="B968" t="s">
        <v>12162</v>
      </c>
      <c r="E968" t="s">
        <v>12162</v>
      </c>
      <c r="H968" t="s">
        <v>12162</v>
      </c>
      <c r="L968" s="32" t="s">
        <v>12162</v>
      </c>
    </row>
    <row r="969" spans="1:12" x14ac:dyDescent="0.25">
      <c r="A969" t="s">
        <v>12162</v>
      </c>
      <c r="B969" t="s">
        <v>12162</v>
      </c>
      <c r="E969" t="s">
        <v>12162</v>
      </c>
      <c r="H969" t="s">
        <v>12162</v>
      </c>
      <c r="L969" s="32" t="s">
        <v>12162</v>
      </c>
    </row>
    <row r="970" spans="1:12" x14ac:dyDescent="0.25">
      <c r="A970" t="s">
        <v>12162</v>
      </c>
      <c r="B970" t="s">
        <v>12162</v>
      </c>
      <c r="E970" t="s">
        <v>12162</v>
      </c>
      <c r="H970" t="s">
        <v>12162</v>
      </c>
      <c r="L970" s="32" t="s">
        <v>12162</v>
      </c>
    </row>
    <row r="971" spans="1:12" x14ac:dyDescent="0.25">
      <c r="A971" t="s">
        <v>12162</v>
      </c>
      <c r="B971" t="s">
        <v>12162</v>
      </c>
      <c r="E971" t="s">
        <v>12162</v>
      </c>
      <c r="H971" t="s">
        <v>12162</v>
      </c>
      <c r="L971" s="32" t="s">
        <v>12162</v>
      </c>
    </row>
    <row r="972" spans="1:12" x14ac:dyDescent="0.25">
      <c r="A972" t="s">
        <v>12162</v>
      </c>
      <c r="B972" t="s">
        <v>12162</v>
      </c>
      <c r="E972" t="s">
        <v>12162</v>
      </c>
      <c r="H972" t="s">
        <v>12162</v>
      </c>
      <c r="L972" s="32" t="s">
        <v>12162</v>
      </c>
    </row>
    <row r="973" spans="1:12" x14ac:dyDescent="0.25">
      <c r="A973" t="s">
        <v>12162</v>
      </c>
      <c r="B973" t="s">
        <v>12162</v>
      </c>
      <c r="E973" t="s">
        <v>12162</v>
      </c>
      <c r="H973" t="s">
        <v>12162</v>
      </c>
      <c r="L973" s="32" t="s">
        <v>12162</v>
      </c>
    </row>
    <row r="974" spans="1:12" x14ac:dyDescent="0.25">
      <c r="A974" t="s">
        <v>12162</v>
      </c>
      <c r="B974" t="s">
        <v>12162</v>
      </c>
      <c r="E974" t="s">
        <v>12162</v>
      </c>
      <c r="H974" t="s">
        <v>12162</v>
      </c>
      <c r="L974" s="32" t="s">
        <v>12162</v>
      </c>
    </row>
    <row r="975" spans="1:12" x14ac:dyDescent="0.25">
      <c r="A975" t="s">
        <v>12162</v>
      </c>
      <c r="B975" t="s">
        <v>12162</v>
      </c>
      <c r="E975" t="s">
        <v>12162</v>
      </c>
      <c r="H975" t="s">
        <v>12162</v>
      </c>
      <c r="L975" s="32" t="s">
        <v>12162</v>
      </c>
    </row>
    <row r="976" spans="1:12" x14ac:dyDescent="0.25">
      <c r="A976" t="s">
        <v>12162</v>
      </c>
      <c r="B976" t="s">
        <v>12162</v>
      </c>
      <c r="E976" t="s">
        <v>12162</v>
      </c>
      <c r="H976" t="s">
        <v>12162</v>
      </c>
      <c r="L976" s="32" t="s">
        <v>12162</v>
      </c>
    </row>
    <row r="977" spans="1:12" x14ac:dyDescent="0.25">
      <c r="A977" t="s">
        <v>12162</v>
      </c>
      <c r="B977" t="s">
        <v>12162</v>
      </c>
      <c r="E977" t="s">
        <v>12162</v>
      </c>
      <c r="H977" t="s">
        <v>12162</v>
      </c>
      <c r="L977" s="32" t="s">
        <v>12162</v>
      </c>
    </row>
    <row r="978" spans="1:12" x14ac:dyDescent="0.25">
      <c r="A978" t="s">
        <v>12162</v>
      </c>
      <c r="B978" t="s">
        <v>12162</v>
      </c>
      <c r="E978" t="s">
        <v>12162</v>
      </c>
      <c r="H978" t="s">
        <v>12162</v>
      </c>
      <c r="L978" s="32" t="s">
        <v>12162</v>
      </c>
    </row>
    <row r="979" spans="1:12" x14ac:dyDescent="0.25">
      <c r="A979" t="s">
        <v>12162</v>
      </c>
      <c r="B979" t="s">
        <v>12162</v>
      </c>
      <c r="E979" t="s">
        <v>12162</v>
      </c>
      <c r="H979" t="s">
        <v>12162</v>
      </c>
      <c r="L979" s="32" t="s">
        <v>12162</v>
      </c>
    </row>
    <row r="980" spans="1:12" x14ac:dyDescent="0.25">
      <c r="A980" t="s">
        <v>12162</v>
      </c>
      <c r="B980" t="s">
        <v>12162</v>
      </c>
      <c r="E980" t="s">
        <v>12162</v>
      </c>
      <c r="H980" t="s">
        <v>12162</v>
      </c>
      <c r="L980" s="32" t="s">
        <v>12162</v>
      </c>
    </row>
    <row r="981" spans="1:12" x14ac:dyDescent="0.25">
      <c r="A981" t="s">
        <v>12162</v>
      </c>
      <c r="B981" t="s">
        <v>12162</v>
      </c>
      <c r="E981" t="s">
        <v>12162</v>
      </c>
      <c r="H981" t="s">
        <v>12162</v>
      </c>
      <c r="L981" s="32" t="s">
        <v>12162</v>
      </c>
    </row>
    <row r="982" spans="1:12" x14ac:dyDescent="0.25">
      <c r="A982" t="s">
        <v>12162</v>
      </c>
      <c r="B982" t="s">
        <v>12162</v>
      </c>
      <c r="E982" t="s">
        <v>12162</v>
      </c>
      <c r="H982" t="s">
        <v>12162</v>
      </c>
      <c r="L982" s="32" t="s">
        <v>12162</v>
      </c>
    </row>
    <row r="983" spans="1:12" x14ac:dyDescent="0.25">
      <c r="A983" t="s">
        <v>12162</v>
      </c>
      <c r="B983" t="s">
        <v>12162</v>
      </c>
      <c r="E983" t="s">
        <v>12162</v>
      </c>
      <c r="H983" t="s">
        <v>12162</v>
      </c>
      <c r="L983" s="32" t="s">
        <v>12162</v>
      </c>
    </row>
    <row r="984" spans="1:12" x14ac:dyDescent="0.25">
      <c r="A984" t="s">
        <v>12162</v>
      </c>
      <c r="B984" t="s">
        <v>12162</v>
      </c>
      <c r="E984" t="s">
        <v>12162</v>
      </c>
      <c r="H984" t="s">
        <v>12162</v>
      </c>
      <c r="L984" s="32" t="s">
        <v>12162</v>
      </c>
    </row>
    <row r="985" spans="1:12" x14ac:dyDescent="0.25">
      <c r="A985" t="s">
        <v>12162</v>
      </c>
      <c r="B985" t="s">
        <v>12162</v>
      </c>
      <c r="E985" t="s">
        <v>12162</v>
      </c>
      <c r="H985" t="s">
        <v>12162</v>
      </c>
      <c r="L985" s="32" t="s">
        <v>12162</v>
      </c>
    </row>
    <row r="986" spans="1:12" x14ac:dyDescent="0.25">
      <c r="A986" t="s">
        <v>12162</v>
      </c>
      <c r="B986" t="s">
        <v>12162</v>
      </c>
      <c r="E986" t="s">
        <v>12162</v>
      </c>
      <c r="H986" t="s">
        <v>12162</v>
      </c>
      <c r="L986" s="32" t="s">
        <v>12162</v>
      </c>
    </row>
    <row r="987" spans="1:12" x14ac:dyDescent="0.25">
      <c r="A987" t="s">
        <v>12162</v>
      </c>
      <c r="B987" t="s">
        <v>12162</v>
      </c>
      <c r="E987" t="s">
        <v>12162</v>
      </c>
      <c r="H987" t="s">
        <v>12162</v>
      </c>
      <c r="L987" s="32" t="s">
        <v>12162</v>
      </c>
    </row>
    <row r="988" spans="1:12" x14ac:dyDescent="0.25">
      <c r="A988" t="s">
        <v>12162</v>
      </c>
      <c r="B988" t="s">
        <v>12162</v>
      </c>
      <c r="E988" t="s">
        <v>12162</v>
      </c>
      <c r="H988" t="s">
        <v>12162</v>
      </c>
      <c r="L988" s="32" t="s">
        <v>12162</v>
      </c>
    </row>
    <row r="989" spans="1:12" x14ac:dyDescent="0.25">
      <c r="A989" t="s">
        <v>12162</v>
      </c>
      <c r="B989" t="s">
        <v>12162</v>
      </c>
      <c r="E989" t="s">
        <v>12162</v>
      </c>
      <c r="H989" t="s">
        <v>12162</v>
      </c>
      <c r="L989" s="32" t="s">
        <v>12162</v>
      </c>
    </row>
    <row r="990" spans="1:12" x14ac:dyDescent="0.25">
      <c r="A990" t="s">
        <v>12162</v>
      </c>
      <c r="B990" t="s">
        <v>12162</v>
      </c>
      <c r="E990" t="s">
        <v>12162</v>
      </c>
      <c r="H990" t="s">
        <v>12162</v>
      </c>
      <c r="L990" s="32" t="s">
        <v>12162</v>
      </c>
    </row>
    <row r="991" spans="1:12" x14ac:dyDescent="0.25">
      <c r="A991" t="s">
        <v>12162</v>
      </c>
      <c r="B991" t="s">
        <v>12162</v>
      </c>
      <c r="E991" t="s">
        <v>12162</v>
      </c>
      <c r="H991" t="s">
        <v>12162</v>
      </c>
      <c r="L991" s="32" t="s">
        <v>12162</v>
      </c>
    </row>
    <row r="992" spans="1:12" x14ac:dyDescent="0.25">
      <c r="A992" t="s">
        <v>12162</v>
      </c>
      <c r="B992" t="s">
        <v>12162</v>
      </c>
      <c r="E992" t="s">
        <v>12162</v>
      </c>
      <c r="H992" t="s">
        <v>12162</v>
      </c>
      <c r="L992" s="32" t="s">
        <v>12162</v>
      </c>
    </row>
    <row r="993" spans="1:12" x14ac:dyDescent="0.25">
      <c r="A993" t="s">
        <v>12162</v>
      </c>
      <c r="B993" t="s">
        <v>12162</v>
      </c>
      <c r="E993" t="s">
        <v>12162</v>
      </c>
      <c r="H993" t="s">
        <v>12162</v>
      </c>
      <c r="L993" s="32" t="s">
        <v>12162</v>
      </c>
    </row>
    <row r="994" spans="1:12" x14ac:dyDescent="0.25">
      <c r="A994" t="s">
        <v>12162</v>
      </c>
      <c r="B994" t="s">
        <v>12162</v>
      </c>
      <c r="E994" t="s">
        <v>12162</v>
      </c>
      <c r="H994" t="s">
        <v>12162</v>
      </c>
      <c r="L994" s="32" t="s">
        <v>12162</v>
      </c>
    </row>
    <row r="995" spans="1:12" x14ac:dyDescent="0.25">
      <c r="A995" t="s">
        <v>12162</v>
      </c>
      <c r="B995" t="s">
        <v>12162</v>
      </c>
      <c r="E995" t="s">
        <v>12162</v>
      </c>
      <c r="H995" t="s">
        <v>12162</v>
      </c>
      <c r="L995" s="32" t="s">
        <v>12162</v>
      </c>
    </row>
    <row r="996" spans="1:12" x14ac:dyDescent="0.25">
      <c r="A996" t="s">
        <v>12162</v>
      </c>
      <c r="B996" t="s">
        <v>12162</v>
      </c>
      <c r="E996" t="s">
        <v>12162</v>
      </c>
      <c r="H996" t="s">
        <v>12162</v>
      </c>
      <c r="L996" s="32" t="s">
        <v>12162</v>
      </c>
    </row>
    <row r="997" spans="1:12" x14ac:dyDescent="0.25">
      <c r="A997" t="s">
        <v>12162</v>
      </c>
      <c r="B997" t="s">
        <v>12162</v>
      </c>
      <c r="E997" t="s">
        <v>12162</v>
      </c>
      <c r="H997" t="s">
        <v>12162</v>
      </c>
      <c r="L997" s="32" t="s">
        <v>12162</v>
      </c>
    </row>
    <row r="998" spans="1:12" x14ac:dyDescent="0.25">
      <c r="A998" t="s">
        <v>12162</v>
      </c>
      <c r="B998" t="s">
        <v>12162</v>
      </c>
      <c r="E998" t="s">
        <v>12162</v>
      </c>
      <c r="H998" t="s">
        <v>12162</v>
      </c>
      <c r="L998" s="32" t="s">
        <v>12162</v>
      </c>
    </row>
    <row r="999" spans="1:12" x14ac:dyDescent="0.25">
      <c r="A999" t="s">
        <v>12162</v>
      </c>
      <c r="B999" t="s">
        <v>12162</v>
      </c>
      <c r="E999" t="s">
        <v>12162</v>
      </c>
      <c r="H999" t="s">
        <v>12162</v>
      </c>
      <c r="L999" s="32" t="s">
        <v>12162</v>
      </c>
    </row>
    <row r="1000" spans="1:12" x14ac:dyDescent="0.25">
      <c r="A1000" t="s">
        <v>12162</v>
      </c>
      <c r="B1000" t="s">
        <v>12162</v>
      </c>
      <c r="E1000" t="s">
        <v>12162</v>
      </c>
      <c r="H1000" t="s">
        <v>12162</v>
      </c>
      <c r="L1000" s="32" t="s">
        <v>12162</v>
      </c>
    </row>
    <row r="1001" spans="1:12" x14ac:dyDescent="0.25">
      <c r="A1001" t="s">
        <v>12162</v>
      </c>
      <c r="B1001" t="s">
        <v>12162</v>
      </c>
      <c r="E1001" t="s">
        <v>12162</v>
      </c>
      <c r="H1001" t="s">
        <v>12162</v>
      </c>
      <c r="L1001" s="32" t="s">
        <v>12162</v>
      </c>
    </row>
    <row r="1002" spans="1:12" x14ac:dyDescent="0.25">
      <c r="A1002" t="s">
        <v>12162</v>
      </c>
      <c r="B1002" t="s">
        <v>12162</v>
      </c>
      <c r="E1002" t="s">
        <v>12162</v>
      </c>
      <c r="H1002" t="s">
        <v>12162</v>
      </c>
      <c r="L1002" s="32" t="s">
        <v>12162</v>
      </c>
    </row>
    <row r="1003" spans="1:12" x14ac:dyDescent="0.25">
      <c r="A1003" t="s">
        <v>12162</v>
      </c>
      <c r="B1003" t="s">
        <v>12162</v>
      </c>
      <c r="E1003" t="s">
        <v>12162</v>
      </c>
      <c r="H1003" t="s">
        <v>12162</v>
      </c>
      <c r="L1003" s="32" t="s">
        <v>12162</v>
      </c>
    </row>
    <row r="1004" spans="1:12" x14ac:dyDescent="0.25">
      <c r="A1004" t="s">
        <v>12162</v>
      </c>
      <c r="B1004" t="s">
        <v>12162</v>
      </c>
      <c r="E1004" t="s">
        <v>12162</v>
      </c>
      <c r="H1004" t="s">
        <v>12162</v>
      </c>
      <c r="L1004" s="32" t="s">
        <v>12162</v>
      </c>
    </row>
    <row r="1005" spans="1:12" x14ac:dyDescent="0.25">
      <c r="A1005" t="s">
        <v>12162</v>
      </c>
      <c r="B1005" t="s">
        <v>12162</v>
      </c>
      <c r="E1005" t="s">
        <v>12162</v>
      </c>
      <c r="H1005" t="s">
        <v>12162</v>
      </c>
      <c r="L1005" s="32" t="s">
        <v>12162</v>
      </c>
    </row>
    <row r="1006" spans="1:12" x14ac:dyDescent="0.25">
      <c r="A1006" t="s">
        <v>12162</v>
      </c>
      <c r="B1006" t="s">
        <v>12162</v>
      </c>
      <c r="E1006" t="s">
        <v>12162</v>
      </c>
      <c r="H1006" t="s">
        <v>12162</v>
      </c>
      <c r="L1006" s="32" t="s">
        <v>12162</v>
      </c>
    </row>
    <row r="1007" spans="1:12" x14ac:dyDescent="0.25">
      <c r="A1007" t="s">
        <v>12162</v>
      </c>
      <c r="B1007" t="s">
        <v>12162</v>
      </c>
      <c r="E1007" t="s">
        <v>12162</v>
      </c>
      <c r="H1007" t="s">
        <v>12162</v>
      </c>
      <c r="L1007" s="32" t="s">
        <v>12162</v>
      </c>
    </row>
    <row r="1008" spans="1:12" x14ac:dyDescent="0.25">
      <c r="A1008" t="s">
        <v>12162</v>
      </c>
      <c r="B1008" t="s">
        <v>12162</v>
      </c>
      <c r="E1008" t="s">
        <v>12162</v>
      </c>
      <c r="H1008" t="s">
        <v>12162</v>
      </c>
      <c r="L1008" s="32" t="s">
        <v>12162</v>
      </c>
    </row>
    <row r="1009" spans="1:12" x14ac:dyDescent="0.25">
      <c r="A1009" t="s">
        <v>12162</v>
      </c>
      <c r="B1009" t="s">
        <v>12162</v>
      </c>
      <c r="E1009" t="s">
        <v>12162</v>
      </c>
      <c r="H1009" t="s">
        <v>12162</v>
      </c>
      <c r="L1009" s="32" t="s">
        <v>12162</v>
      </c>
    </row>
    <row r="1010" spans="1:12" x14ac:dyDescent="0.25">
      <c r="A1010" t="s">
        <v>12162</v>
      </c>
      <c r="B1010" t="s">
        <v>12162</v>
      </c>
      <c r="E1010" t="s">
        <v>12162</v>
      </c>
      <c r="H1010" t="s">
        <v>12162</v>
      </c>
      <c r="L1010" s="32" t="s">
        <v>12162</v>
      </c>
    </row>
    <row r="1011" spans="1:12" x14ac:dyDescent="0.25">
      <c r="A1011" t="s">
        <v>12162</v>
      </c>
      <c r="B1011" t="s">
        <v>12162</v>
      </c>
      <c r="E1011" t="s">
        <v>12162</v>
      </c>
      <c r="H1011" t="s">
        <v>12162</v>
      </c>
      <c r="L1011" s="32" t="s">
        <v>12162</v>
      </c>
    </row>
    <row r="1012" spans="1:12" x14ac:dyDescent="0.25">
      <c r="A1012" t="s">
        <v>12162</v>
      </c>
      <c r="B1012" t="s">
        <v>12162</v>
      </c>
      <c r="E1012" t="s">
        <v>12162</v>
      </c>
      <c r="H1012" t="s">
        <v>12162</v>
      </c>
      <c r="L1012" s="32" t="s">
        <v>12162</v>
      </c>
    </row>
    <row r="1013" spans="1:12" x14ac:dyDescent="0.25">
      <c r="A1013" t="s">
        <v>12162</v>
      </c>
      <c r="B1013" t="s">
        <v>12162</v>
      </c>
      <c r="E1013" t="s">
        <v>12162</v>
      </c>
      <c r="H1013" t="s">
        <v>12162</v>
      </c>
      <c r="L1013" s="32" t="s">
        <v>12162</v>
      </c>
    </row>
    <row r="1014" spans="1:12" x14ac:dyDescent="0.25">
      <c r="A1014" t="s">
        <v>12162</v>
      </c>
      <c r="B1014" t="s">
        <v>12162</v>
      </c>
      <c r="E1014" t="s">
        <v>12162</v>
      </c>
      <c r="H1014" t="s">
        <v>12162</v>
      </c>
      <c r="L1014" s="32" t="s">
        <v>12162</v>
      </c>
    </row>
    <row r="1015" spans="1:12" x14ac:dyDescent="0.25">
      <c r="A1015" t="s">
        <v>12162</v>
      </c>
      <c r="B1015" t="s">
        <v>12162</v>
      </c>
      <c r="E1015" t="s">
        <v>12162</v>
      </c>
      <c r="H1015" t="s">
        <v>12162</v>
      </c>
      <c r="L1015" s="32" t="s">
        <v>12162</v>
      </c>
    </row>
    <row r="1016" spans="1:12" x14ac:dyDescent="0.25">
      <c r="A1016" t="s">
        <v>12162</v>
      </c>
      <c r="B1016" t="s">
        <v>12162</v>
      </c>
      <c r="E1016" t="s">
        <v>12162</v>
      </c>
      <c r="H1016" t="s">
        <v>12162</v>
      </c>
      <c r="L1016" s="32" t="s">
        <v>12162</v>
      </c>
    </row>
    <row r="1017" spans="1:12" x14ac:dyDescent="0.25">
      <c r="A1017" t="s">
        <v>12162</v>
      </c>
      <c r="B1017" t="s">
        <v>12162</v>
      </c>
      <c r="E1017" t="s">
        <v>12162</v>
      </c>
      <c r="H1017" t="s">
        <v>12162</v>
      </c>
      <c r="L1017" s="32" t="s">
        <v>12162</v>
      </c>
    </row>
    <row r="1018" spans="1:12" x14ac:dyDescent="0.25">
      <c r="A1018" t="s">
        <v>12162</v>
      </c>
      <c r="B1018" t="s">
        <v>12162</v>
      </c>
      <c r="E1018" t="s">
        <v>12162</v>
      </c>
      <c r="H1018" t="s">
        <v>12162</v>
      </c>
      <c r="L1018" s="32" t="s">
        <v>12162</v>
      </c>
    </row>
    <row r="1019" spans="1:12" x14ac:dyDescent="0.25">
      <c r="A1019" t="s">
        <v>12162</v>
      </c>
      <c r="B1019" t="s">
        <v>12162</v>
      </c>
      <c r="E1019" t="s">
        <v>12162</v>
      </c>
      <c r="H1019" t="s">
        <v>12162</v>
      </c>
      <c r="L1019" s="32" t="s">
        <v>12162</v>
      </c>
    </row>
    <row r="1020" spans="1:12" x14ac:dyDescent="0.25">
      <c r="A1020" t="s">
        <v>12162</v>
      </c>
      <c r="B1020" t="s">
        <v>12162</v>
      </c>
      <c r="E1020" t="s">
        <v>12162</v>
      </c>
      <c r="H1020" t="s">
        <v>12162</v>
      </c>
      <c r="L1020" s="32" t="s">
        <v>12162</v>
      </c>
    </row>
    <row r="1021" spans="1:12" x14ac:dyDescent="0.25">
      <c r="A1021" t="s">
        <v>12162</v>
      </c>
      <c r="B1021" t="s">
        <v>12162</v>
      </c>
      <c r="E1021" t="s">
        <v>12162</v>
      </c>
      <c r="H1021" t="s">
        <v>12162</v>
      </c>
      <c r="L1021" s="32" t="s">
        <v>12162</v>
      </c>
    </row>
    <row r="1022" spans="1:12" x14ac:dyDescent="0.25">
      <c r="A1022" t="s">
        <v>12162</v>
      </c>
      <c r="B1022" t="s">
        <v>12162</v>
      </c>
      <c r="E1022" t="s">
        <v>12162</v>
      </c>
      <c r="H1022" t="s">
        <v>12162</v>
      </c>
      <c r="L1022" s="32" t="s">
        <v>12162</v>
      </c>
    </row>
    <row r="1023" spans="1:12" x14ac:dyDescent="0.25">
      <c r="A1023" t="s">
        <v>12162</v>
      </c>
      <c r="B1023" t="s">
        <v>12162</v>
      </c>
      <c r="E1023" t="s">
        <v>12162</v>
      </c>
      <c r="H1023" t="s">
        <v>12162</v>
      </c>
      <c r="L1023" s="32" t="s">
        <v>12162</v>
      </c>
    </row>
    <row r="1024" spans="1:12" x14ac:dyDescent="0.25">
      <c r="A1024" t="s">
        <v>12162</v>
      </c>
      <c r="B1024" t="s">
        <v>12162</v>
      </c>
      <c r="E1024" t="s">
        <v>12162</v>
      </c>
      <c r="H1024" t="s">
        <v>12162</v>
      </c>
      <c r="L1024" s="32" t="s">
        <v>12162</v>
      </c>
    </row>
    <row r="1025" spans="1:12" x14ac:dyDescent="0.25">
      <c r="A1025" t="s">
        <v>12162</v>
      </c>
      <c r="B1025" t="s">
        <v>12162</v>
      </c>
      <c r="E1025" t="s">
        <v>12162</v>
      </c>
      <c r="H1025" t="s">
        <v>12162</v>
      </c>
      <c r="L1025" s="32" t="s">
        <v>12162</v>
      </c>
    </row>
    <row r="1026" spans="1:12" x14ac:dyDescent="0.25">
      <c r="A1026" t="s">
        <v>12162</v>
      </c>
      <c r="B1026" t="s">
        <v>12162</v>
      </c>
      <c r="E1026" t="s">
        <v>12162</v>
      </c>
      <c r="H1026" t="s">
        <v>12162</v>
      </c>
      <c r="L1026" s="32" t="s">
        <v>12162</v>
      </c>
    </row>
    <row r="1027" spans="1:12" x14ac:dyDescent="0.25">
      <c r="A1027" t="s">
        <v>12162</v>
      </c>
      <c r="B1027" t="s">
        <v>12162</v>
      </c>
      <c r="E1027" t="s">
        <v>12162</v>
      </c>
      <c r="H1027" t="s">
        <v>12162</v>
      </c>
      <c r="L1027" s="32" t="s">
        <v>12162</v>
      </c>
    </row>
    <row r="1028" spans="1:12" x14ac:dyDescent="0.25">
      <c r="A1028" t="s">
        <v>12162</v>
      </c>
      <c r="B1028" t="s">
        <v>12162</v>
      </c>
      <c r="E1028" t="s">
        <v>12162</v>
      </c>
      <c r="H1028" t="s">
        <v>12162</v>
      </c>
      <c r="L1028" s="32" t="s">
        <v>12162</v>
      </c>
    </row>
    <row r="1029" spans="1:12" x14ac:dyDescent="0.25">
      <c r="A1029" t="s">
        <v>12162</v>
      </c>
      <c r="B1029" t="s">
        <v>12162</v>
      </c>
      <c r="E1029" t="s">
        <v>12162</v>
      </c>
      <c r="H1029" t="s">
        <v>12162</v>
      </c>
      <c r="L1029" s="32" t="s">
        <v>12162</v>
      </c>
    </row>
    <row r="1030" spans="1:12" x14ac:dyDescent="0.25">
      <c r="A1030" t="s">
        <v>12162</v>
      </c>
      <c r="B1030" t="s">
        <v>12162</v>
      </c>
      <c r="E1030" t="s">
        <v>12162</v>
      </c>
      <c r="H1030" t="s">
        <v>12162</v>
      </c>
      <c r="L1030" s="32" t="s">
        <v>12162</v>
      </c>
    </row>
    <row r="1031" spans="1:12" x14ac:dyDescent="0.25">
      <c r="A1031" t="s">
        <v>12162</v>
      </c>
      <c r="B1031" t="s">
        <v>12162</v>
      </c>
      <c r="E1031" t="s">
        <v>12162</v>
      </c>
      <c r="H1031" t="s">
        <v>12162</v>
      </c>
      <c r="L1031" s="32" t="s">
        <v>12162</v>
      </c>
    </row>
    <row r="1032" spans="1:12" x14ac:dyDescent="0.25">
      <c r="A1032" t="s">
        <v>12162</v>
      </c>
      <c r="B1032" t="s">
        <v>12162</v>
      </c>
      <c r="E1032" t="s">
        <v>12162</v>
      </c>
      <c r="H1032" t="s">
        <v>12162</v>
      </c>
      <c r="L1032" s="32" t="s">
        <v>12162</v>
      </c>
    </row>
    <row r="1033" spans="1:12" x14ac:dyDescent="0.25">
      <c r="A1033" t="s">
        <v>12162</v>
      </c>
      <c r="B1033" t="s">
        <v>12162</v>
      </c>
      <c r="E1033" t="s">
        <v>12162</v>
      </c>
      <c r="H1033" t="s">
        <v>12162</v>
      </c>
      <c r="L1033" s="32" t="s">
        <v>12162</v>
      </c>
    </row>
    <row r="1034" spans="1:12" x14ac:dyDescent="0.25">
      <c r="A1034" t="s">
        <v>12162</v>
      </c>
      <c r="B1034" t="s">
        <v>12162</v>
      </c>
      <c r="E1034" t="s">
        <v>12162</v>
      </c>
      <c r="H1034" t="s">
        <v>12162</v>
      </c>
      <c r="L1034" s="32" t="s">
        <v>12162</v>
      </c>
    </row>
    <row r="1035" spans="1:12" x14ac:dyDescent="0.25">
      <c r="A1035" t="s">
        <v>12162</v>
      </c>
      <c r="B1035" t="s">
        <v>12162</v>
      </c>
      <c r="E1035" t="s">
        <v>12162</v>
      </c>
      <c r="H1035" t="s">
        <v>12162</v>
      </c>
      <c r="L1035" s="32" t="s">
        <v>12162</v>
      </c>
    </row>
    <row r="1036" spans="1:12" x14ac:dyDescent="0.25">
      <c r="A1036" t="s">
        <v>12162</v>
      </c>
      <c r="B1036" t="s">
        <v>12162</v>
      </c>
      <c r="E1036" t="s">
        <v>12162</v>
      </c>
      <c r="H1036" t="s">
        <v>12162</v>
      </c>
      <c r="L1036" s="32" t="s">
        <v>12162</v>
      </c>
    </row>
    <row r="1037" spans="1:12" x14ac:dyDescent="0.25">
      <c r="A1037" t="s">
        <v>12162</v>
      </c>
      <c r="B1037" t="s">
        <v>12162</v>
      </c>
      <c r="E1037" t="s">
        <v>12162</v>
      </c>
      <c r="H1037" t="s">
        <v>12162</v>
      </c>
      <c r="L1037" s="32" t="s">
        <v>12162</v>
      </c>
    </row>
    <row r="1038" spans="1:12" x14ac:dyDescent="0.25">
      <c r="A1038" t="s">
        <v>12162</v>
      </c>
      <c r="B1038" t="s">
        <v>12162</v>
      </c>
      <c r="E1038" t="s">
        <v>12162</v>
      </c>
      <c r="H1038" t="s">
        <v>12162</v>
      </c>
      <c r="L1038" s="32" t="s">
        <v>12162</v>
      </c>
    </row>
    <row r="1039" spans="1:12" x14ac:dyDescent="0.25">
      <c r="A1039" t="s">
        <v>12162</v>
      </c>
      <c r="B1039" t="s">
        <v>12162</v>
      </c>
      <c r="E1039" t="s">
        <v>12162</v>
      </c>
      <c r="H1039" t="s">
        <v>12162</v>
      </c>
      <c r="L1039" s="32" t="s">
        <v>12162</v>
      </c>
    </row>
    <row r="1040" spans="1:12" x14ac:dyDescent="0.25">
      <c r="A1040" t="s">
        <v>12162</v>
      </c>
      <c r="B1040" t="s">
        <v>12162</v>
      </c>
      <c r="E1040" t="s">
        <v>12162</v>
      </c>
      <c r="H1040" t="s">
        <v>12162</v>
      </c>
      <c r="L1040" s="32" t="s">
        <v>12162</v>
      </c>
    </row>
    <row r="1041" spans="1:12" x14ac:dyDescent="0.25">
      <c r="A1041" t="s">
        <v>12162</v>
      </c>
      <c r="B1041" t="s">
        <v>12162</v>
      </c>
      <c r="E1041" t="s">
        <v>12162</v>
      </c>
      <c r="H1041" t="s">
        <v>12162</v>
      </c>
      <c r="L1041" s="32" t="s">
        <v>12162</v>
      </c>
    </row>
    <row r="1042" spans="1:12" x14ac:dyDescent="0.25">
      <c r="A1042" t="s">
        <v>12162</v>
      </c>
      <c r="B1042" t="s">
        <v>12162</v>
      </c>
      <c r="E1042" t="s">
        <v>12162</v>
      </c>
      <c r="H1042" t="s">
        <v>12162</v>
      </c>
      <c r="L1042" s="32" t="s">
        <v>12162</v>
      </c>
    </row>
    <row r="1043" spans="1:12" x14ac:dyDescent="0.25">
      <c r="A1043" t="s">
        <v>12162</v>
      </c>
      <c r="B1043" t="s">
        <v>12162</v>
      </c>
      <c r="E1043" t="s">
        <v>12162</v>
      </c>
      <c r="H1043" t="s">
        <v>12162</v>
      </c>
      <c r="L1043" s="32" t="s">
        <v>12162</v>
      </c>
    </row>
    <row r="1044" spans="1:12" x14ac:dyDescent="0.25">
      <c r="A1044" t="s">
        <v>12162</v>
      </c>
      <c r="B1044" t="s">
        <v>12162</v>
      </c>
      <c r="E1044" t="s">
        <v>12162</v>
      </c>
      <c r="H1044" t="s">
        <v>12162</v>
      </c>
      <c r="L1044" s="32" t="s">
        <v>12162</v>
      </c>
    </row>
    <row r="1045" spans="1:12" x14ac:dyDescent="0.25">
      <c r="A1045" t="s">
        <v>12162</v>
      </c>
      <c r="B1045" t="s">
        <v>12162</v>
      </c>
      <c r="E1045" t="s">
        <v>12162</v>
      </c>
      <c r="H1045" t="s">
        <v>12162</v>
      </c>
      <c r="L1045" s="32" t="s">
        <v>12162</v>
      </c>
    </row>
    <row r="1046" spans="1:12" x14ac:dyDescent="0.25">
      <c r="A1046" t="s">
        <v>12162</v>
      </c>
      <c r="B1046" t="s">
        <v>12162</v>
      </c>
      <c r="E1046" t="s">
        <v>12162</v>
      </c>
      <c r="H1046" t="s">
        <v>12162</v>
      </c>
      <c r="L1046" s="32" t="s">
        <v>12162</v>
      </c>
    </row>
    <row r="1047" spans="1:12" x14ac:dyDescent="0.25">
      <c r="A1047" t="s">
        <v>12162</v>
      </c>
      <c r="B1047" t="s">
        <v>12162</v>
      </c>
      <c r="E1047" t="s">
        <v>12162</v>
      </c>
      <c r="H1047" t="s">
        <v>12162</v>
      </c>
      <c r="L1047" s="32" t="s">
        <v>12162</v>
      </c>
    </row>
    <row r="1048" spans="1:12" x14ac:dyDescent="0.25">
      <c r="A1048" t="s">
        <v>12162</v>
      </c>
      <c r="B1048" t="s">
        <v>12162</v>
      </c>
      <c r="E1048" t="s">
        <v>12162</v>
      </c>
      <c r="H1048" t="s">
        <v>12162</v>
      </c>
      <c r="L1048" s="32" t="s">
        <v>12162</v>
      </c>
    </row>
    <row r="1049" spans="1:12" x14ac:dyDescent="0.25">
      <c r="A1049" t="s">
        <v>12162</v>
      </c>
      <c r="B1049" t="s">
        <v>12162</v>
      </c>
      <c r="E1049" t="s">
        <v>12162</v>
      </c>
      <c r="H1049" t="s">
        <v>12162</v>
      </c>
      <c r="L1049" s="32" t="s">
        <v>12162</v>
      </c>
    </row>
    <row r="1050" spans="1:12" x14ac:dyDescent="0.25">
      <c r="A1050" t="s">
        <v>12162</v>
      </c>
      <c r="B1050" t="s">
        <v>12162</v>
      </c>
      <c r="E1050" t="s">
        <v>12162</v>
      </c>
      <c r="H1050" t="s">
        <v>12162</v>
      </c>
      <c r="L1050" s="32" t="s">
        <v>12162</v>
      </c>
    </row>
    <row r="1051" spans="1:12" x14ac:dyDescent="0.25">
      <c r="A1051" t="s">
        <v>12162</v>
      </c>
      <c r="B1051" t="s">
        <v>12162</v>
      </c>
      <c r="E1051" t="s">
        <v>12162</v>
      </c>
      <c r="H1051" t="s">
        <v>12162</v>
      </c>
      <c r="L1051" s="32" t="s">
        <v>12162</v>
      </c>
    </row>
    <row r="1052" spans="1:12" x14ac:dyDescent="0.25">
      <c r="A1052" t="s">
        <v>12162</v>
      </c>
      <c r="B1052" t="s">
        <v>12162</v>
      </c>
      <c r="E1052" t="s">
        <v>12162</v>
      </c>
      <c r="H1052" t="s">
        <v>12162</v>
      </c>
      <c r="L1052" s="32" t="s">
        <v>12162</v>
      </c>
    </row>
    <row r="1053" spans="1:12" x14ac:dyDescent="0.25">
      <c r="A1053" t="s">
        <v>12162</v>
      </c>
      <c r="B1053" t="s">
        <v>12162</v>
      </c>
      <c r="E1053" t="s">
        <v>12162</v>
      </c>
      <c r="H1053" t="s">
        <v>12162</v>
      </c>
      <c r="L1053" s="32" t="s">
        <v>12162</v>
      </c>
    </row>
    <row r="1054" spans="1:12" x14ac:dyDescent="0.25">
      <c r="A1054" t="s">
        <v>12162</v>
      </c>
      <c r="B1054" t="s">
        <v>12162</v>
      </c>
      <c r="E1054" t="s">
        <v>12162</v>
      </c>
      <c r="H1054" t="s">
        <v>12162</v>
      </c>
      <c r="L1054" s="32" t="s">
        <v>12162</v>
      </c>
    </row>
    <row r="1055" spans="1:12" x14ac:dyDescent="0.25">
      <c r="A1055" t="s">
        <v>12162</v>
      </c>
      <c r="B1055" t="s">
        <v>12162</v>
      </c>
      <c r="E1055" t="s">
        <v>12162</v>
      </c>
      <c r="H1055" t="s">
        <v>12162</v>
      </c>
      <c r="L1055" s="32" t="s">
        <v>12162</v>
      </c>
    </row>
    <row r="1056" spans="1:12" x14ac:dyDescent="0.25">
      <c r="A1056" t="s">
        <v>12162</v>
      </c>
      <c r="B1056" t="s">
        <v>12162</v>
      </c>
      <c r="E1056" t="s">
        <v>12162</v>
      </c>
      <c r="H1056" t="s">
        <v>12162</v>
      </c>
      <c r="L1056" s="32" t="s">
        <v>12162</v>
      </c>
    </row>
    <row r="1057" spans="1:12" x14ac:dyDescent="0.25">
      <c r="A1057" t="s">
        <v>12162</v>
      </c>
      <c r="B1057" t="s">
        <v>12162</v>
      </c>
      <c r="E1057" t="s">
        <v>12162</v>
      </c>
      <c r="H1057" t="s">
        <v>12162</v>
      </c>
      <c r="L1057" s="32" t="s">
        <v>12162</v>
      </c>
    </row>
    <row r="1058" spans="1:12" x14ac:dyDescent="0.25">
      <c r="A1058" t="s">
        <v>12162</v>
      </c>
      <c r="B1058" t="s">
        <v>12162</v>
      </c>
      <c r="E1058" t="s">
        <v>12162</v>
      </c>
      <c r="H1058" t="s">
        <v>12162</v>
      </c>
      <c r="L1058" s="32" t="s">
        <v>12162</v>
      </c>
    </row>
    <row r="1059" spans="1:12" x14ac:dyDescent="0.25">
      <c r="A1059" t="s">
        <v>12162</v>
      </c>
      <c r="B1059" t="s">
        <v>12162</v>
      </c>
      <c r="E1059" t="s">
        <v>12162</v>
      </c>
      <c r="H1059" t="s">
        <v>12162</v>
      </c>
      <c r="L1059" s="32" t="s">
        <v>12162</v>
      </c>
    </row>
    <row r="1060" spans="1:12" x14ac:dyDescent="0.25">
      <c r="A1060" t="s">
        <v>12162</v>
      </c>
      <c r="B1060" t="s">
        <v>12162</v>
      </c>
      <c r="E1060" t="s">
        <v>12162</v>
      </c>
      <c r="H1060" t="s">
        <v>12162</v>
      </c>
      <c r="L1060" s="32" t="s">
        <v>12162</v>
      </c>
    </row>
    <row r="1061" spans="1:12" x14ac:dyDescent="0.25">
      <c r="A1061" t="s">
        <v>12162</v>
      </c>
      <c r="B1061" t="s">
        <v>12162</v>
      </c>
      <c r="E1061" t="s">
        <v>12162</v>
      </c>
      <c r="H1061" t="s">
        <v>12162</v>
      </c>
      <c r="L1061" s="32" t="s">
        <v>12162</v>
      </c>
    </row>
    <row r="1062" spans="1:12" x14ac:dyDescent="0.25">
      <c r="A1062" t="s">
        <v>12162</v>
      </c>
      <c r="B1062" t="s">
        <v>12162</v>
      </c>
      <c r="E1062" t="s">
        <v>12162</v>
      </c>
      <c r="H1062" t="s">
        <v>12162</v>
      </c>
      <c r="L1062" s="32" t="s">
        <v>12162</v>
      </c>
    </row>
    <row r="1063" spans="1:12" x14ac:dyDescent="0.25">
      <c r="A1063" t="s">
        <v>12162</v>
      </c>
      <c r="B1063" t="s">
        <v>12162</v>
      </c>
      <c r="E1063" t="s">
        <v>12162</v>
      </c>
      <c r="H1063" t="s">
        <v>12162</v>
      </c>
      <c r="L1063" s="32" t="s">
        <v>12162</v>
      </c>
    </row>
    <row r="1064" spans="1:12" x14ac:dyDescent="0.25">
      <c r="A1064" t="s">
        <v>12162</v>
      </c>
      <c r="B1064" t="s">
        <v>12162</v>
      </c>
      <c r="E1064" t="s">
        <v>12162</v>
      </c>
      <c r="H1064" t="s">
        <v>12162</v>
      </c>
      <c r="L1064" s="32" t="s">
        <v>12162</v>
      </c>
    </row>
    <row r="1065" spans="1:12" x14ac:dyDescent="0.25">
      <c r="A1065" t="s">
        <v>12162</v>
      </c>
      <c r="B1065" t="s">
        <v>12162</v>
      </c>
      <c r="E1065" t="s">
        <v>12162</v>
      </c>
      <c r="H1065" t="s">
        <v>12162</v>
      </c>
      <c r="L1065" s="32" t="s">
        <v>12162</v>
      </c>
    </row>
    <row r="1066" spans="1:12" x14ac:dyDescent="0.25">
      <c r="A1066" t="s">
        <v>12162</v>
      </c>
      <c r="B1066" t="s">
        <v>12162</v>
      </c>
      <c r="E1066" t="s">
        <v>12162</v>
      </c>
      <c r="H1066" t="s">
        <v>12162</v>
      </c>
      <c r="L1066" s="32" t="s">
        <v>12162</v>
      </c>
    </row>
    <row r="1067" spans="1:12" x14ac:dyDescent="0.25">
      <c r="A1067" t="s">
        <v>12162</v>
      </c>
      <c r="B1067" t="s">
        <v>12162</v>
      </c>
      <c r="E1067" t="s">
        <v>12162</v>
      </c>
      <c r="H1067" t="s">
        <v>12162</v>
      </c>
      <c r="L1067" s="32" t="s">
        <v>12162</v>
      </c>
    </row>
    <row r="1068" spans="1:12" x14ac:dyDescent="0.25">
      <c r="A1068" t="s">
        <v>12162</v>
      </c>
      <c r="B1068" t="s">
        <v>12162</v>
      </c>
      <c r="E1068" t="s">
        <v>12162</v>
      </c>
      <c r="H1068" t="s">
        <v>12162</v>
      </c>
      <c r="L1068" s="32" t="s">
        <v>12162</v>
      </c>
    </row>
    <row r="1069" spans="1:12" x14ac:dyDescent="0.25">
      <c r="A1069" t="s">
        <v>12162</v>
      </c>
      <c r="B1069" t="s">
        <v>12162</v>
      </c>
      <c r="E1069" t="s">
        <v>12162</v>
      </c>
      <c r="H1069" t="s">
        <v>12162</v>
      </c>
      <c r="L1069" s="32" t="s">
        <v>12162</v>
      </c>
    </row>
    <row r="1070" spans="1:12" x14ac:dyDescent="0.25">
      <c r="A1070" t="s">
        <v>12162</v>
      </c>
      <c r="B1070" t="s">
        <v>12162</v>
      </c>
      <c r="E1070" t="s">
        <v>12162</v>
      </c>
      <c r="H1070" t="s">
        <v>12162</v>
      </c>
      <c r="L1070" s="32" t="s">
        <v>12162</v>
      </c>
    </row>
    <row r="1071" spans="1:12" x14ac:dyDescent="0.25">
      <c r="A1071" t="s">
        <v>12162</v>
      </c>
      <c r="B1071" t="s">
        <v>12162</v>
      </c>
      <c r="E1071" t="s">
        <v>12162</v>
      </c>
      <c r="H1071" t="s">
        <v>12162</v>
      </c>
      <c r="L1071" s="32" t="s">
        <v>12162</v>
      </c>
    </row>
    <row r="1072" spans="1:12" x14ac:dyDescent="0.25">
      <c r="A1072" t="s">
        <v>12162</v>
      </c>
      <c r="B1072" t="s">
        <v>12162</v>
      </c>
      <c r="E1072" t="s">
        <v>12162</v>
      </c>
      <c r="H1072" t="s">
        <v>12162</v>
      </c>
      <c r="L1072" s="32" t="s">
        <v>12162</v>
      </c>
    </row>
    <row r="1073" spans="1:12" x14ac:dyDescent="0.25">
      <c r="A1073" t="s">
        <v>12162</v>
      </c>
      <c r="B1073" t="s">
        <v>12162</v>
      </c>
      <c r="E1073" t="s">
        <v>12162</v>
      </c>
      <c r="H1073" t="s">
        <v>12162</v>
      </c>
      <c r="L1073" s="32" t="s">
        <v>12162</v>
      </c>
    </row>
    <row r="1074" spans="1:12" x14ac:dyDescent="0.25">
      <c r="A1074" t="s">
        <v>12162</v>
      </c>
      <c r="B1074" t="s">
        <v>12162</v>
      </c>
      <c r="E1074" t="s">
        <v>12162</v>
      </c>
      <c r="H1074" t="s">
        <v>12162</v>
      </c>
      <c r="L1074" s="32" t="s">
        <v>12162</v>
      </c>
    </row>
    <row r="1075" spans="1:12" x14ac:dyDescent="0.25">
      <c r="A1075" t="s">
        <v>12162</v>
      </c>
      <c r="B1075" t="s">
        <v>12162</v>
      </c>
      <c r="E1075" t="s">
        <v>12162</v>
      </c>
      <c r="H1075" t="s">
        <v>12162</v>
      </c>
      <c r="L1075" s="32" t="s">
        <v>12162</v>
      </c>
    </row>
    <row r="1076" spans="1:12" x14ac:dyDescent="0.25">
      <c r="A1076" t="s">
        <v>12162</v>
      </c>
      <c r="B1076" t="s">
        <v>12162</v>
      </c>
      <c r="E1076" t="s">
        <v>12162</v>
      </c>
      <c r="H1076" t="s">
        <v>12162</v>
      </c>
      <c r="L1076" s="32" t="s">
        <v>12162</v>
      </c>
    </row>
    <row r="1077" spans="1:12" x14ac:dyDescent="0.25">
      <c r="A1077" t="s">
        <v>12162</v>
      </c>
      <c r="B1077" t="s">
        <v>12162</v>
      </c>
      <c r="E1077" t="s">
        <v>12162</v>
      </c>
      <c r="H1077" t="s">
        <v>12162</v>
      </c>
      <c r="L1077" s="32" t="s">
        <v>12162</v>
      </c>
    </row>
    <row r="1078" spans="1:12" x14ac:dyDescent="0.25">
      <c r="A1078" t="s">
        <v>12162</v>
      </c>
      <c r="B1078" t="s">
        <v>12162</v>
      </c>
      <c r="E1078" t="s">
        <v>12162</v>
      </c>
      <c r="H1078" t="s">
        <v>12162</v>
      </c>
      <c r="L1078" s="32" t="s">
        <v>12162</v>
      </c>
    </row>
    <row r="1079" spans="1:12" x14ac:dyDescent="0.25">
      <c r="A1079" t="s">
        <v>12162</v>
      </c>
      <c r="B1079" t="s">
        <v>12162</v>
      </c>
      <c r="E1079" t="s">
        <v>12162</v>
      </c>
      <c r="H1079" t="s">
        <v>12162</v>
      </c>
      <c r="L1079" s="32" t="s">
        <v>12162</v>
      </c>
    </row>
    <row r="1080" spans="1:12" x14ac:dyDescent="0.25">
      <c r="A1080" t="s">
        <v>12162</v>
      </c>
      <c r="B1080" t="s">
        <v>12162</v>
      </c>
      <c r="E1080" t="s">
        <v>12162</v>
      </c>
      <c r="H1080" t="s">
        <v>12162</v>
      </c>
      <c r="L1080" s="32" t="s">
        <v>12162</v>
      </c>
    </row>
    <row r="1081" spans="1:12" x14ac:dyDescent="0.25">
      <c r="A1081" t="s">
        <v>12162</v>
      </c>
      <c r="B1081" t="s">
        <v>12162</v>
      </c>
      <c r="E1081" t="s">
        <v>12162</v>
      </c>
      <c r="H1081" t="s">
        <v>12162</v>
      </c>
      <c r="L1081" s="32" t="s">
        <v>12162</v>
      </c>
    </row>
    <row r="1082" spans="1:12" x14ac:dyDescent="0.25">
      <c r="A1082" t="s">
        <v>12162</v>
      </c>
      <c r="B1082" t="s">
        <v>12162</v>
      </c>
      <c r="E1082" t="s">
        <v>12162</v>
      </c>
      <c r="H1082" t="s">
        <v>12162</v>
      </c>
      <c r="L1082" s="32" t="s">
        <v>12162</v>
      </c>
    </row>
    <row r="1083" spans="1:12" x14ac:dyDescent="0.25">
      <c r="A1083" t="s">
        <v>12162</v>
      </c>
      <c r="B1083" t="s">
        <v>12162</v>
      </c>
      <c r="E1083" t="s">
        <v>12162</v>
      </c>
      <c r="H1083" t="s">
        <v>12162</v>
      </c>
      <c r="L1083" s="32" t="s">
        <v>12162</v>
      </c>
    </row>
    <row r="1084" spans="1:12" x14ac:dyDescent="0.25">
      <c r="A1084" t="s">
        <v>12162</v>
      </c>
      <c r="B1084" t="s">
        <v>12162</v>
      </c>
      <c r="E1084" t="s">
        <v>12162</v>
      </c>
      <c r="H1084" t="s">
        <v>12162</v>
      </c>
      <c r="L1084" s="32" t="s">
        <v>12162</v>
      </c>
    </row>
    <row r="1085" spans="1:12" x14ac:dyDescent="0.25">
      <c r="A1085" t="s">
        <v>12162</v>
      </c>
      <c r="B1085" t="s">
        <v>12162</v>
      </c>
      <c r="E1085" t="s">
        <v>12162</v>
      </c>
      <c r="H1085" t="s">
        <v>12162</v>
      </c>
      <c r="L1085" s="32" t="s">
        <v>12162</v>
      </c>
    </row>
    <row r="1086" spans="1:12" x14ac:dyDescent="0.25">
      <c r="A1086" t="s">
        <v>12162</v>
      </c>
      <c r="B1086" t="s">
        <v>12162</v>
      </c>
      <c r="E1086" t="s">
        <v>12162</v>
      </c>
      <c r="H1086" t="s">
        <v>12162</v>
      </c>
      <c r="L1086" s="32" t="s">
        <v>12162</v>
      </c>
    </row>
    <row r="1087" spans="1:12" x14ac:dyDescent="0.25">
      <c r="A1087" t="s">
        <v>12162</v>
      </c>
      <c r="B1087" t="s">
        <v>12162</v>
      </c>
      <c r="E1087" t="s">
        <v>12162</v>
      </c>
      <c r="H1087" t="s">
        <v>12162</v>
      </c>
      <c r="L1087" s="32" t="s">
        <v>12162</v>
      </c>
    </row>
    <row r="1088" spans="1:12" x14ac:dyDescent="0.25">
      <c r="A1088" t="s">
        <v>12162</v>
      </c>
      <c r="B1088" t="s">
        <v>12162</v>
      </c>
      <c r="E1088" t="s">
        <v>12162</v>
      </c>
      <c r="H1088" t="s">
        <v>12162</v>
      </c>
      <c r="L1088" s="32" t="s">
        <v>12162</v>
      </c>
    </row>
    <row r="1089" spans="1:12" x14ac:dyDescent="0.25">
      <c r="A1089" t="s">
        <v>12162</v>
      </c>
      <c r="B1089" t="s">
        <v>12162</v>
      </c>
      <c r="E1089" t="s">
        <v>12162</v>
      </c>
      <c r="H1089" t="s">
        <v>12162</v>
      </c>
      <c r="L1089" s="32" t="s">
        <v>12162</v>
      </c>
    </row>
    <row r="1090" spans="1:12" x14ac:dyDescent="0.25">
      <c r="A1090" t="s">
        <v>12162</v>
      </c>
      <c r="B1090" t="s">
        <v>12162</v>
      </c>
      <c r="E1090" t="s">
        <v>12162</v>
      </c>
      <c r="H1090" t="s">
        <v>12162</v>
      </c>
      <c r="L1090" s="32" t="s">
        <v>12162</v>
      </c>
    </row>
    <row r="1091" spans="1:12" x14ac:dyDescent="0.25">
      <c r="A1091" t="s">
        <v>12162</v>
      </c>
      <c r="B1091" t="s">
        <v>12162</v>
      </c>
      <c r="E1091" t="s">
        <v>12162</v>
      </c>
      <c r="H1091" t="s">
        <v>12162</v>
      </c>
      <c r="L1091" s="32" t="s">
        <v>12162</v>
      </c>
    </row>
    <row r="1092" spans="1:12" x14ac:dyDescent="0.25">
      <c r="A1092" t="s">
        <v>12162</v>
      </c>
      <c r="B1092" t="s">
        <v>12162</v>
      </c>
      <c r="E1092" t="s">
        <v>12162</v>
      </c>
      <c r="H1092" t="s">
        <v>12162</v>
      </c>
      <c r="L1092" s="32" t="s">
        <v>12162</v>
      </c>
    </row>
    <row r="1093" spans="1:12" x14ac:dyDescent="0.25">
      <c r="A1093" t="s">
        <v>12162</v>
      </c>
      <c r="B1093" t="s">
        <v>12162</v>
      </c>
      <c r="E1093" t="s">
        <v>12162</v>
      </c>
      <c r="H1093" t="s">
        <v>12162</v>
      </c>
      <c r="L1093" s="32" t="s">
        <v>12162</v>
      </c>
    </row>
    <row r="1094" spans="1:12" x14ac:dyDescent="0.25">
      <c r="A1094" t="s">
        <v>12162</v>
      </c>
      <c r="B1094" t="s">
        <v>12162</v>
      </c>
      <c r="E1094" t="s">
        <v>12162</v>
      </c>
      <c r="H1094" t="s">
        <v>12162</v>
      </c>
      <c r="L1094" s="32" t="s">
        <v>12162</v>
      </c>
    </row>
    <row r="1095" spans="1:12" x14ac:dyDescent="0.25">
      <c r="A1095" t="s">
        <v>12162</v>
      </c>
      <c r="B1095" t="s">
        <v>12162</v>
      </c>
      <c r="E1095" t="s">
        <v>12162</v>
      </c>
      <c r="H1095" t="s">
        <v>12162</v>
      </c>
      <c r="L1095" s="32" t="s">
        <v>12162</v>
      </c>
    </row>
    <row r="1096" spans="1:12" x14ac:dyDescent="0.25">
      <c r="A1096" t="s">
        <v>12162</v>
      </c>
      <c r="B1096" t="s">
        <v>12162</v>
      </c>
      <c r="E1096" t="s">
        <v>12162</v>
      </c>
      <c r="H1096" t="s">
        <v>12162</v>
      </c>
      <c r="L1096" s="32" t="s">
        <v>12162</v>
      </c>
    </row>
    <row r="1097" spans="1:12" x14ac:dyDescent="0.25">
      <c r="A1097" t="s">
        <v>12162</v>
      </c>
      <c r="B1097" t="s">
        <v>12162</v>
      </c>
      <c r="E1097" t="s">
        <v>12162</v>
      </c>
      <c r="H1097" t="s">
        <v>12162</v>
      </c>
      <c r="L1097" s="32" t="s">
        <v>12162</v>
      </c>
    </row>
    <row r="1098" spans="1:12" x14ac:dyDescent="0.25">
      <c r="A1098" t="s">
        <v>12162</v>
      </c>
      <c r="B1098" t="s">
        <v>12162</v>
      </c>
      <c r="E1098" t="s">
        <v>12162</v>
      </c>
      <c r="H1098" t="s">
        <v>12162</v>
      </c>
      <c r="L1098" s="32" t="s">
        <v>12162</v>
      </c>
    </row>
    <row r="1099" spans="1:12" x14ac:dyDescent="0.25">
      <c r="A1099" t="s">
        <v>12162</v>
      </c>
      <c r="B1099" t="s">
        <v>12162</v>
      </c>
      <c r="E1099" t="s">
        <v>12162</v>
      </c>
      <c r="H1099" t="s">
        <v>12162</v>
      </c>
      <c r="L1099" s="32" t="s">
        <v>12162</v>
      </c>
    </row>
    <row r="1100" spans="1:12" x14ac:dyDescent="0.25">
      <c r="A1100" t="s">
        <v>12162</v>
      </c>
      <c r="B1100" t="s">
        <v>12162</v>
      </c>
      <c r="E1100" t="s">
        <v>12162</v>
      </c>
      <c r="H1100" t="s">
        <v>12162</v>
      </c>
      <c r="L1100" s="32" t="s">
        <v>12162</v>
      </c>
    </row>
    <row r="1101" spans="1:12" x14ac:dyDescent="0.25">
      <c r="A1101" t="s">
        <v>12162</v>
      </c>
      <c r="B1101" t="s">
        <v>12162</v>
      </c>
      <c r="E1101" t="s">
        <v>12162</v>
      </c>
      <c r="H1101" t="s">
        <v>12162</v>
      </c>
      <c r="L1101" s="32" t="s">
        <v>12162</v>
      </c>
    </row>
    <row r="1102" spans="1:12" x14ac:dyDescent="0.25">
      <c r="A1102" t="s">
        <v>12162</v>
      </c>
      <c r="B1102" t="s">
        <v>12162</v>
      </c>
      <c r="E1102" t="s">
        <v>12162</v>
      </c>
      <c r="H1102" t="s">
        <v>12162</v>
      </c>
      <c r="L1102" s="32" t="s">
        <v>12162</v>
      </c>
    </row>
    <row r="1103" spans="1:12" x14ac:dyDescent="0.25">
      <c r="A1103" t="s">
        <v>12162</v>
      </c>
      <c r="B1103" t="s">
        <v>12162</v>
      </c>
      <c r="E1103" t="s">
        <v>12162</v>
      </c>
      <c r="H1103" t="s">
        <v>12162</v>
      </c>
      <c r="L1103" s="32" t="s">
        <v>12162</v>
      </c>
    </row>
    <row r="1104" spans="1:12" x14ac:dyDescent="0.25">
      <c r="A1104" t="s">
        <v>12162</v>
      </c>
      <c r="B1104" t="s">
        <v>12162</v>
      </c>
      <c r="E1104" t="s">
        <v>12162</v>
      </c>
      <c r="H1104" t="s">
        <v>12162</v>
      </c>
      <c r="L1104" s="32" t="s">
        <v>12162</v>
      </c>
    </row>
    <row r="1105" spans="1:12" x14ac:dyDescent="0.25">
      <c r="A1105" t="s">
        <v>12162</v>
      </c>
      <c r="B1105" t="s">
        <v>12162</v>
      </c>
      <c r="E1105" t="s">
        <v>12162</v>
      </c>
      <c r="H1105" t="s">
        <v>12162</v>
      </c>
      <c r="L1105" s="32" t="s">
        <v>12162</v>
      </c>
    </row>
    <row r="1106" spans="1:12" x14ac:dyDescent="0.25">
      <c r="A1106" t="s">
        <v>12162</v>
      </c>
      <c r="B1106" t="s">
        <v>12162</v>
      </c>
      <c r="E1106" t="s">
        <v>12162</v>
      </c>
      <c r="H1106" t="s">
        <v>12162</v>
      </c>
      <c r="L1106" s="32" t="s">
        <v>12162</v>
      </c>
    </row>
    <row r="1107" spans="1:12" x14ac:dyDescent="0.25">
      <c r="A1107" t="s">
        <v>12162</v>
      </c>
      <c r="B1107" t="s">
        <v>12162</v>
      </c>
      <c r="E1107" t="s">
        <v>12162</v>
      </c>
      <c r="H1107" t="s">
        <v>12162</v>
      </c>
      <c r="L1107" s="32" t="s">
        <v>12162</v>
      </c>
    </row>
    <row r="1108" spans="1:12" x14ac:dyDescent="0.25">
      <c r="A1108" t="s">
        <v>12162</v>
      </c>
      <c r="B1108" t="s">
        <v>12162</v>
      </c>
      <c r="E1108" t="s">
        <v>12162</v>
      </c>
      <c r="H1108" t="s">
        <v>12162</v>
      </c>
      <c r="L1108" s="32" t="s">
        <v>12162</v>
      </c>
    </row>
    <row r="1109" spans="1:12" x14ac:dyDescent="0.25">
      <c r="A1109" t="s">
        <v>12162</v>
      </c>
      <c r="B1109" t="s">
        <v>12162</v>
      </c>
      <c r="E1109" t="s">
        <v>12162</v>
      </c>
      <c r="H1109" t="s">
        <v>12162</v>
      </c>
      <c r="L1109" s="32" t="s">
        <v>12162</v>
      </c>
    </row>
    <row r="1110" spans="1:12" x14ac:dyDescent="0.25">
      <c r="A1110" t="s">
        <v>12162</v>
      </c>
      <c r="B1110" t="s">
        <v>12162</v>
      </c>
      <c r="E1110" t="s">
        <v>12162</v>
      </c>
      <c r="H1110" t="s">
        <v>12162</v>
      </c>
      <c r="L1110" s="32" t="s">
        <v>12162</v>
      </c>
    </row>
    <row r="1111" spans="1:12" x14ac:dyDescent="0.25">
      <c r="A1111" t="s">
        <v>12162</v>
      </c>
      <c r="B1111" t="s">
        <v>12162</v>
      </c>
      <c r="E1111" t="s">
        <v>12162</v>
      </c>
      <c r="H1111" t="s">
        <v>12162</v>
      </c>
      <c r="L1111" s="32" t="s">
        <v>12162</v>
      </c>
    </row>
    <row r="1112" spans="1:12" x14ac:dyDescent="0.25">
      <c r="A1112" t="s">
        <v>12162</v>
      </c>
      <c r="B1112" t="s">
        <v>12162</v>
      </c>
      <c r="E1112" t="s">
        <v>12162</v>
      </c>
      <c r="H1112" t="s">
        <v>12162</v>
      </c>
      <c r="L1112" s="32" t="s">
        <v>12162</v>
      </c>
    </row>
    <row r="1113" spans="1:12" x14ac:dyDescent="0.25">
      <c r="A1113" t="s">
        <v>12162</v>
      </c>
      <c r="B1113" t="s">
        <v>12162</v>
      </c>
      <c r="E1113" t="s">
        <v>12162</v>
      </c>
      <c r="H1113" t="s">
        <v>12162</v>
      </c>
      <c r="L1113" s="32" t="s">
        <v>12162</v>
      </c>
    </row>
    <row r="1114" spans="1:12" x14ac:dyDescent="0.25">
      <c r="A1114" t="s">
        <v>12162</v>
      </c>
      <c r="B1114" t="s">
        <v>12162</v>
      </c>
      <c r="E1114" t="s">
        <v>12162</v>
      </c>
      <c r="H1114" t="s">
        <v>12162</v>
      </c>
      <c r="L1114" s="32" t="s">
        <v>12162</v>
      </c>
    </row>
    <row r="1115" spans="1:12" x14ac:dyDescent="0.25">
      <c r="A1115" t="s">
        <v>12162</v>
      </c>
      <c r="B1115" t="s">
        <v>12162</v>
      </c>
      <c r="E1115" t="s">
        <v>12162</v>
      </c>
      <c r="H1115" t="s">
        <v>12162</v>
      </c>
      <c r="L1115" s="32" t="s">
        <v>12162</v>
      </c>
    </row>
    <row r="1116" spans="1:12" x14ac:dyDescent="0.25">
      <c r="A1116" t="s">
        <v>12162</v>
      </c>
      <c r="B1116" t="s">
        <v>12162</v>
      </c>
      <c r="E1116" t="s">
        <v>12162</v>
      </c>
      <c r="H1116" t="s">
        <v>12162</v>
      </c>
      <c r="L1116" s="32" t="s">
        <v>12162</v>
      </c>
    </row>
    <row r="1117" spans="1:12" x14ac:dyDescent="0.25">
      <c r="A1117" t="s">
        <v>12162</v>
      </c>
      <c r="B1117" t="s">
        <v>12162</v>
      </c>
      <c r="E1117" t="s">
        <v>12162</v>
      </c>
      <c r="H1117" t="s">
        <v>12162</v>
      </c>
      <c r="L1117" s="32" t="s">
        <v>12162</v>
      </c>
    </row>
    <row r="1118" spans="1:12" x14ac:dyDescent="0.25">
      <c r="A1118" t="s">
        <v>12162</v>
      </c>
      <c r="B1118" t="s">
        <v>12162</v>
      </c>
      <c r="E1118" t="s">
        <v>12162</v>
      </c>
      <c r="H1118" t="s">
        <v>12162</v>
      </c>
      <c r="L1118" s="32" t="s">
        <v>12162</v>
      </c>
    </row>
    <row r="1119" spans="1:12" x14ac:dyDescent="0.25">
      <c r="A1119" t="s">
        <v>12162</v>
      </c>
      <c r="B1119" t="s">
        <v>12162</v>
      </c>
      <c r="E1119" t="s">
        <v>12162</v>
      </c>
      <c r="H1119" t="s">
        <v>12162</v>
      </c>
      <c r="L1119" s="32" t="s">
        <v>12162</v>
      </c>
    </row>
    <row r="1120" spans="1:12" x14ac:dyDescent="0.25">
      <c r="A1120" t="s">
        <v>12162</v>
      </c>
      <c r="B1120" t="s">
        <v>12162</v>
      </c>
      <c r="E1120" t="s">
        <v>12162</v>
      </c>
      <c r="H1120" t="s">
        <v>12162</v>
      </c>
      <c r="L1120" s="32" t="s">
        <v>12162</v>
      </c>
    </row>
    <row r="1121" spans="1:12" x14ac:dyDescent="0.25">
      <c r="A1121" t="s">
        <v>12162</v>
      </c>
      <c r="B1121" t="s">
        <v>12162</v>
      </c>
      <c r="E1121" t="s">
        <v>12162</v>
      </c>
      <c r="H1121" t="s">
        <v>12162</v>
      </c>
      <c r="L1121" s="32" t="s">
        <v>12162</v>
      </c>
    </row>
    <row r="1122" spans="1:12" x14ac:dyDescent="0.25">
      <c r="A1122" t="s">
        <v>12162</v>
      </c>
      <c r="B1122" t="s">
        <v>12162</v>
      </c>
      <c r="E1122" t="s">
        <v>12162</v>
      </c>
      <c r="H1122" t="s">
        <v>12162</v>
      </c>
      <c r="L1122" s="32" t="s">
        <v>12162</v>
      </c>
    </row>
    <row r="1123" spans="1:12" x14ac:dyDescent="0.25">
      <c r="A1123" t="s">
        <v>12162</v>
      </c>
      <c r="B1123" t="s">
        <v>12162</v>
      </c>
      <c r="E1123" t="s">
        <v>12162</v>
      </c>
      <c r="H1123" t="s">
        <v>12162</v>
      </c>
      <c r="L1123" s="32" t="s">
        <v>12162</v>
      </c>
    </row>
    <row r="1124" spans="1:12" x14ac:dyDescent="0.25">
      <c r="A1124" t="s">
        <v>12162</v>
      </c>
      <c r="B1124" t="s">
        <v>12162</v>
      </c>
      <c r="E1124" t="s">
        <v>12162</v>
      </c>
      <c r="H1124" t="s">
        <v>12162</v>
      </c>
      <c r="L1124" s="32" t="s">
        <v>12162</v>
      </c>
    </row>
    <row r="1125" spans="1:12" x14ac:dyDescent="0.25">
      <c r="A1125" t="s">
        <v>12162</v>
      </c>
      <c r="B1125" t="s">
        <v>12162</v>
      </c>
      <c r="E1125" t="s">
        <v>12162</v>
      </c>
      <c r="H1125" t="s">
        <v>12162</v>
      </c>
      <c r="L1125" s="32" t="s">
        <v>12162</v>
      </c>
    </row>
    <row r="1126" spans="1:12" x14ac:dyDescent="0.25">
      <c r="A1126" t="s">
        <v>12162</v>
      </c>
      <c r="B1126" t="s">
        <v>12162</v>
      </c>
      <c r="E1126" t="s">
        <v>12162</v>
      </c>
      <c r="H1126" t="s">
        <v>12162</v>
      </c>
      <c r="L1126" s="32" t="s">
        <v>12162</v>
      </c>
    </row>
    <row r="1127" spans="1:12" x14ac:dyDescent="0.25">
      <c r="A1127" t="s">
        <v>12162</v>
      </c>
      <c r="B1127" t="s">
        <v>12162</v>
      </c>
      <c r="E1127" t="s">
        <v>12162</v>
      </c>
      <c r="H1127" t="s">
        <v>12162</v>
      </c>
      <c r="L1127" s="32" t="s">
        <v>12162</v>
      </c>
    </row>
    <row r="1128" spans="1:12" x14ac:dyDescent="0.25">
      <c r="A1128" t="s">
        <v>12162</v>
      </c>
      <c r="B1128" t="s">
        <v>12162</v>
      </c>
      <c r="E1128" t="s">
        <v>12162</v>
      </c>
      <c r="H1128" t="s">
        <v>12162</v>
      </c>
      <c r="L1128" s="32" t="s">
        <v>12162</v>
      </c>
    </row>
    <row r="1129" spans="1:12" x14ac:dyDescent="0.25">
      <c r="A1129" t="s">
        <v>12162</v>
      </c>
      <c r="B1129" t="s">
        <v>12162</v>
      </c>
      <c r="E1129" t="s">
        <v>12162</v>
      </c>
      <c r="H1129" t="s">
        <v>12162</v>
      </c>
      <c r="L1129" s="32" t="s">
        <v>12162</v>
      </c>
    </row>
    <row r="1130" spans="1:12" x14ac:dyDescent="0.25">
      <c r="A1130" t="s">
        <v>12162</v>
      </c>
      <c r="B1130" t="s">
        <v>12162</v>
      </c>
      <c r="E1130" t="s">
        <v>12162</v>
      </c>
      <c r="H1130" t="s">
        <v>12162</v>
      </c>
      <c r="L1130" s="32" t="s">
        <v>12162</v>
      </c>
    </row>
    <row r="1131" spans="1:12" x14ac:dyDescent="0.25">
      <c r="A1131" t="s">
        <v>12162</v>
      </c>
      <c r="B1131" t="s">
        <v>12162</v>
      </c>
      <c r="E1131" t="s">
        <v>12162</v>
      </c>
      <c r="H1131" t="s">
        <v>12162</v>
      </c>
      <c r="L1131" s="32" t="s">
        <v>12162</v>
      </c>
    </row>
    <row r="1132" spans="1:12" x14ac:dyDescent="0.25">
      <c r="A1132" t="s">
        <v>12162</v>
      </c>
      <c r="B1132" t="s">
        <v>12162</v>
      </c>
      <c r="E1132" t="s">
        <v>12162</v>
      </c>
      <c r="H1132" t="s">
        <v>12162</v>
      </c>
      <c r="L1132" s="32" t="s">
        <v>12162</v>
      </c>
    </row>
    <row r="1133" spans="1:12" x14ac:dyDescent="0.25">
      <c r="A1133" t="s">
        <v>12162</v>
      </c>
      <c r="B1133" t="s">
        <v>12162</v>
      </c>
      <c r="E1133" t="s">
        <v>12162</v>
      </c>
      <c r="H1133" t="s">
        <v>12162</v>
      </c>
      <c r="L1133" s="32" t="s">
        <v>12162</v>
      </c>
    </row>
    <row r="1134" spans="1:12" x14ac:dyDescent="0.25">
      <c r="A1134" t="s">
        <v>12162</v>
      </c>
      <c r="B1134" t="s">
        <v>12162</v>
      </c>
      <c r="E1134" t="s">
        <v>12162</v>
      </c>
      <c r="H1134" t="s">
        <v>12162</v>
      </c>
      <c r="L1134" s="32" t="s">
        <v>12162</v>
      </c>
    </row>
    <row r="1135" spans="1:12" x14ac:dyDescent="0.25">
      <c r="A1135" t="s">
        <v>12162</v>
      </c>
      <c r="B1135" t="s">
        <v>12162</v>
      </c>
      <c r="E1135" t="s">
        <v>12162</v>
      </c>
      <c r="H1135" t="s">
        <v>12162</v>
      </c>
      <c r="L1135" s="32" t="s">
        <v>12162</v>
      </c>
    </row>
    <row r="1136" spans="1:12" x14ac:dyDescent="0.25">
      <c r="A1136" t="s">
        <v>12162</v>
      </c>
      <c r="B1136" t="s">
        <v>12162</v>
      </c>
      <c r="E1136" t="s">
        <v>12162</v>
      </c>
      <c r="H1136" t="s">
        <v>12162</v>
      </c>
      <c r="L1136" s="32" t="s">
        <v>12162</v>
      </c>
    </row>
    <row r="1137" spans="1:12" x14ac:dyDescent="0.25">
      <c r="A1137" t="s">
        <v>12162</v>
      </c>
      <c r="B1137" t="s">
        <v>12162</v>
      </c>
      <c r="E1137" t="s">
        <v>12162</v>
      </c>
      <c r="H1137" t="s">
        <v>12162</v>
      </c>
      <c r="L1137" s="32" t="s">
        <v>12162</v>
      </c>
    </row>
    <row r="1138" spans="1:12" x14ac:dyDescent="0.25">
      <c r="A1138" t="s">
        <v>12162</v>
      </c>
      <c r="B1138" t="s">
        <v>12162</v>
      </c>
      <c r="E1138" t="s">
        <v>12162</v>
      </c>
      <c r="H1138" t="s">
        <v>12162</v>
      </c>
      <c r="L1138" s="32" t="s">
        <v>12162</v>
      </c>
    </row>
    <row r="1139" spans="1:12" x14ac:dyDescent="0.25">
      <c r="A1139" t="s">
        <v>12162</v>
      </c>
      <c r="B1139" t="s">
        <v>12162</v>
      </c>
      <c r="E1139" t="s">
        <v>12162</v>
      </c>
      <c r="H1139" t="s">
        <v>12162</v>
      </c>
      <c r="L1139" s="32" t="s">
        <v>12162</v>
      </c>
    </row>
    <row r="1140" spans="1:12" x14ac:dyDescent="0.25">
      <c r="A1140" t="s">
        <v>12162</v>
      </c>
      <c r="B1140" t="s">
        <v>12162</v>
      </c>
      <c r="E1140" t="s">
        <v>12162</v>
      </c>
      <c r="H1140" t="s">
        <v>12162</v>
      </c>
      <c r="L1140" s="32" t="s">
        <v>12162</v>
      </c>
    </row>
    <row r="1141" spans="1:12" x14ac:dyDescent="0.25">
      <c r="A1141" t="s">
        <v>12162</v>
      </c>
      <c r="B1141" t="s">
        <v>12162</v>
      </c>
      <c r="E1141" t="s">
        <v>12162</v>
      </c>
      <c r="H1141" t="s">
        <v>12162</v>
      </c>
      <c r="L1141" s="32" t="s">
        <v>12162</v>
      </c>
    </row>
    <row r="1142" spans="1:12" x14ac:dyDescent="0.25">
      <c r="A1142" t="s">
        <v>12162</v>
      </c>
      <c r="B1142" t="s">
        <v>12162</v>
      </c>
      <c r="E1142" t="s">
        <v>12162</v>
      </c>
      <c r="H1142" t="s">
        <v>12162</v>
      </c>
      <c r="L1142" s="32" t="s">
        <v>12162</v>
      </c>
    </row>
    <row r="1143" spans="1:12" x14ac:dyDescent="0.25">
      <c r="A1143" t="s">
        <v>12162</v>
      </c>
      <c r="B1143" t="s">
        <v>12162</v>
      </c>
      <c r="E1143" t="s">
        <v>12162</v>
      </c>
      <c r="H1143" t="s">
        <v>12162</v>
      </c>
      <c r="L1143" s="32" t="s">
        <v>12162</v>
      </c>
    </row>
    <row r="1144" spans="1:12" x14ac:dyDescent="0.25">
      <c r="A1144" t="s">
        <v>12162</v>
      </c>
      <c r="B1144" t="s">
        <v>12162</v>
      </c>
      <c r="E1144" t="s">
        <v>12162</v>
      </c>
      <c r="H1144" t="s">
        <v>12162</v>
      </c>
      <c r="L1144" s="32" t="s">
        <v>12162</v>
      </c>
    </row>
    <row r="1145" spans="1:12" x14ac:dyDescent="0.25">
      <c r="A1145" t="s">
        <v>12162</v>
      </c>
      <c r="B1145" t="s">
        <v>12162</v>
      </c>
      <c r="E1145" t="s">
        <v>12162</v>
      </c>
      <c r="H1145" t="s">
        <v>12162</v>
      </c>
      <c r="L1145" s="32" t="s">
        <v>12162</v>
      </c>
    </row>
    <row r="1146" spans="1:12" x14ac:dyDescent="0.25">
      <c r="A1146" t="s">
        <v>12162</v>
      </c>
      <c r="B1146" t="s">
        <v>12162</v>
      </c>
      <c r="E1146" t="s">
        <v>12162</v>
      </c>
      <c r="H1146" t="s">
        <v>12162</v>
      </c>
      <c r="L1146" s="32" t="s">
        <v>12162</v>
      </c>
    </row>
    <row r="1147" spans="1:12" x14ac:dyDescent="0.25">
      <c r="A1147" t="s">
        <v>12162</v>
      </c>
      <c r="B1147" t="s">
        <v>12162</v>
      </c>
      <c r="E1147" t="s">
        <v>12162</v>
      </c>
      <c r="H1147" t="s">
        <v>12162</v>
      </c>
      <c r="L1147" s="32" t="s">
        <v>12162</v>
      </c>
    </row>
    <row r="1148" spans="1:12" x14ac:dyDescent="0.25">
      <c r="A1148" t="s">
        <v>12162</v>
      </c>
      <c r="B1148" t="s">
        <v>12162</v>
      </c>
      <c r="E1148" t="s">
        <v>12162</v>
      </c>
      <c r="H1148" t="s">
        <v>12162</v>
      </c>
      <c r="L1148" s="32" t="s">
        <v>12162</v>
      </c>
    </row>
    <row r="1149" spans="1:12" x14ac:dyDescent="0.25">
      <c r="A1149" t="s">
        <v>12162</v>
      </c>
      <c r="B1149" t="s">
        <v>12162</v>
      </c>
      <c r="E1149" t="s">
        <v>12162</v>
      </c>
      <c r="H1149" t="s">
        <v>12162</v>
      </c>
      <c r="L1149" s="32" t="s">
        <v>12162</v>
      </c>
    </row>
    <row r="1150" spans="1:12" x14ac:dyDescent="0.25">
      <c r="A1150" t="s">
        <v>12162</v>
      </c>
      <c r="B1150" t="s">
        <v>12162</v>
      </c>
      <c r="E1150" t="s">
        <v>12162</v>
      </c>
      <c r="H1150" t="s">
        <v>12162</v>
      </c>
      <c r="L1150" s="32" t="s">
        <v>12162</v>
      </c>
    </row>
    <row r="1151" spans="1:12" x14ac:dyDescent="0.25">
      <c r="A1151" t="s">
        <v>12162</v>
      </c>
      <c r="B1151" t="s">
        <v>12162</v>
      </c>
      <c r="E1151" t="s">
        <v>12162</v>
      </c>
      <c r="H1151" t="s">
        <v>12162</v>
      </c>
      <c r="L1151" s="32" t="s">
        <v>12162</v>
      </c>
    </row>
    <row r="1152" spans="1:12" x14ac:dyDescent="0.25">
      <c r="A1152" t="s">
        <v>12162</v>
      </c>
      <c r="B1152" t="s">
        <v>12162</v>
      </c>
      <c r="E1152" t="s">
        <v>12162</v>
      </c>
      <c r="H1152" t="s">
        <v>12162</v>
      </c>
      <c r="L1152" s="32" t="s">
        <v>12162</v>
      </c>
    </row>
    <row r="1153" spans="1:12" x14ac:dyDescent="0.25">
      <c r="A1153" t="s">
        <v>12162</v>
      </c>
      <c r="B1153" t="s">
        <v>12162</v>
      </c>
      <c r="E1153" t="s">
        <v>12162</v>
      </c>
      <c r="H1153" t="s">
        <v>12162</v>
      </c>
      <c r="L1153" s="32" t="s">
        <v>12162</v>
      </c>
    </row>
    <row r="1154" spans="1:12" x14ac:dyDescent="0.25">
      <c r="A1154" t="s">
        <v>12162</v>
      </c>
      <c r="B1154" t="s">
        <v>12162</v>
      </c>
      <c r="E1154" t="s">
        <v>12162</v>
      </c>
      <c r="H1154" t="s">
        <v>12162</v>
      </c>
      <c r="L1154" s="32" t="s">
        <v>12162</v>
      </c>
    </row>
    <row r="1155" spans="1:12" x14ac:dyDescent="0.25">
      <c r="A1155" t="s">
        <v>12162</v>
      </c>
      <c r="B1155" t="s">
        <v>12162</v>
      </c>
      <c r="E1155" t="s">
        <v>12162</v>
      </c>
      <c r="H1155" t="s">
        <v>12162</v>
      </c>
      <c r="L1155" s="32" t="s">
        <v>12162</v>
      </c>
    </row>
    <row r="1156" spans="1:12" x14ac:dyDescent="0.25">
      <c r="A1156" t="s">
        <v>12162</v>
      </c>
      <c r="B1156" t="s">
        <v>12162</v>
      </c>
      <c r="E1156" t="s">
        <v>12162</v>
      </c>
      <c r="H1156" t="s">
        <v>12162</v>
      </c>
      <c r="L1156" s="32" t="s">
        <v>12162</v>
      </c>
    </row>
    <row r="1157" spans="1:12" x14ac:dyDescent="0.25">
      <c r="A1157" t="s">
        <v>12162</v>
      </c>
      <c r="B1157" t="s">
        <v>12162</v>
      </c>
      <c r="E1157" t="s">
        <v>12162</v>
      </c>
      <c r="H1157" t="s">
        <v>12162</v>
      </c>
      <c r="L1157" s="32" t="s">
        <v>12162</v>
      </c>
    </row>
    <row r="1158" spans="1:12" x14ac:dyDescent="0.25">
      <c r="A1158" t="s">
        <v>12162</v>
      </c>
      <c r="B1158" t="s">
        <v>12162</v>
      </c>
      <c r="E1158" t="s">
        <v>12162</v>
      </c>
      <c r="H1158" t="s">
        <v>12162</v>
      </c>
      <c r="L1158" s="32" t="s">
        <v>12162</v>
      </c>
    </row>
    <row r="1159" spans="1:12" x14ac:dyDescent="0.25">
      <c r="A1159" t="s">
        <v>12162</v>
      </c>
      <c r="B1159" t="s">
        <v>12162</v>
      </c>
      <c r="E1159" t="s">
        <v>12162</v>
      </c>
      <c r="H1159" t="s">
        <v>12162</v>
      </c>
      <c r="L1159" s="32" t="s">
        <v>12162</v>
      </c>
    </row>
    <row r="1160" spans="1:12" x14ac:dyDescent="0.25">
      <c r="A1160" t="s">
        <v>12162</v>
      </c>
      <c r="B1160" t="s">
        <v>12162</v>
      </c>
      <c r="E1160" t="s">
        <v>12162</v>
      </c>
      <c r="H1160" t="s">
        <v>12162</v>
      </c>
      <c r="L1160" s="32" t="s">
        <v>12162</v>
      </c>
    </row>
    <row r="1161" spans="1:12" x14ac:dyDescent="0.25">
      <c r="A1161" t="s">
        <v>12162</v>
      </c>
      <c r="B1161" t="s">
        <v>12162</v>
      </c>
      <c r="E1161" t="s">
        <v>12162</v>
      </c>
      <c r="H1161" t="s">
        <v>12162</v>
      </c>
      <c r="L1161" s="32" t="s">
        <v>12162</v>
      </c>
    </row>
    <row r="1162" spans="1:12" x14ac:dyDescent="0.25">
      <c r="A1162" t="s">
        <v>12162</v>
      </c>
      <c r="B1162" t="s">
        <v>12162</v>
      </c>
      <c r="E1162" t="s">
        <v>12162</v>
      </c>
      <c r="H1162" t="s">
        <v>12162</v>
      </c>
      <c r="L1162" s="32" t="s">
        <v>12162</v>
      </c>
    </row>
    <row r="1163" spans="1:12" x14ac:dyDescent="0.25">
      <c r="A1163" t="s">
        <v>12162</v>
      </c>
      <c r="B1163" t="s">
        <v>12162</v>
      </c>
      <c r="E1163" t="s">
        <v>12162</v>
      </c>
      <c r="H1163" t="s">
        <v>12162</v>
      </c>
      <c r="L1163" s="32" t="s">
        <v>12162</v>
      </c>
    </row>
    <row r="1164" spans="1:12" x14ac:dyDescent="0.25">
      <c r="A1164" t="s">
        <v>12162</v>
      </c>
      <c r="B1164" t="s">
        <v>12162</v>
      </c>
      <c r="E1164" t="s">
        <v>12162</v>
      </c>
      <c r="H1164" t="s">
        <v>12162</v>
      </c>
      <c r="L1164" s="32" t="s">
        <v>12162</v>
      </c>
    </row>
    <row r="1165" spans="1:12" x14ac:dyDescent="0.25">
      <c r="A1165" t="s">
        <v>12162</v>
      </c>
      <c r="B1165" t="s">
        <v>12162</v>
      </c>
      <c r="E1165" t="s">
        <v>12162</v>
      </c>
      <c r="H1165" t="s">
        <v>12162</v>
      </c>
      <c r="L1165" s="32" t="s">
        <v>12162</v>
      </c>
    </row>
    <row r="1166" spans="1:12" x14ac:dyDescent="0.25">
      <c r="A1166" t="s">
        <v>12162</v>
      </c>
      <c r="B1166" t="s">
        <v>12162</v>
      </c>
      <c r="E1166" t="s">
        <v>12162</v>
      </c>
      <c r="H1166" t="s">
        <v>12162</v>
      </c>
      <c r="L1166" s="32" t="s">
        <v>12162</v>
      </c>
    </row>
    <row r="1167" spans="1:12" x14ac:dyDescent="0.25">
      <c r="A1167" t="s">
        <v>12162</v>
      </c>
      <c r="B1167" t="s">
        <v>12162</v>
      </c>
      <c r="E1167" t="s">
        <v>12162</v>
      </c>
      <c r="H1167" t="s">
        <v>12162</v>
      </c>
      <c r="L1167" s="32" t="s">
        <v>12162</v>
      </c>
    </row>
    <row r="1168" spans="1:12" x14ac:dyDescent="0.25">
      <c r="A1168" t="s">
        <v>12162</v>
      </c>
      <c r="B1168" t="s">
        <v>12162</v>
      </c>
      <c r="E1168" t="s">
        <v>12162</v>
      </c>
      <c r="H1168" t="s">
        <v>12162</v>
      </c>
      <c r="L1168" s="32" t="s">
        <v>12162</v>
      </c>
    </row>
    <row r="1169" spans="1:12" x14ac:dyDescent="0.25">
      <c r="A1169" t="s">
        <v>12162</v>
      </c>
      <c r="B1169" t="s">
        <v>12162</v>
      </c>
      <c r="E1169" t="s">
        <v>12162</v>
      </c>
      <c r="H1169" t="s">
        <v>12162</v>
      </c>
      <c r="L1169" s="32" t="s">
        <v>12162</v>
      </c>
    </row>
    <row r="1170" spans="1:12" x14ac:dyDescent="0.25">
      <c r="A1170" t="s">
        <v>12162</v>
      </c>
      <c r="B1170" t="s">
        <v>12162</v>
      </c>
      <c r="E1170" t="s">
        <v>12162</v>
      </c>
      <c r="H1170" t="s">
        <v>12162</v>
      </c>
      <c r="L1170" s="32" t="s">
        <v>12162</v>
      </c>
    </row>
    <row r="1171" spans="1:12" x14ac:dyDescent="0.25">
      <c r="A1171" t="s">
        <v>12162</v>
      </c>
      <c r="B1171" t="s">
        <v>12162</v>
      </c>
      <c r="E1171" t="s">
        <v>12162</v>
      </c>
      <c r="H1171" t="s">
        <v>12162</v>
      </c>
      <c r="L1171" s="32" t="s">
        <v>12162</v>
      </c>
    </row>
    <row r="1172" spans="1:12" x14ac:dyDescent="0.25">
      <c r="A1172" t="s">
        <v>12162</v>
      </c>
      <c r="B1172" t="s">
        <v>12162</v>
      </c>
      <c r="E1172" t="s">
        <v>12162</v>
      </c>
      <c r="H1172" t="s">
        <v>12162</v>
      </c>
      <c r="L1172" s="32" t="s">
        <v>12162</v>
      </c>
    </row>
    <row r="1173" spans="1:12" x14ac:dyDescent="0.25">
      <c r="A1173" t="s">
        <v>12162</v>
      </c>
      <c r="B1173" t="s">
        <v>12162</v>
      </c>
      <c r="E1173" t="s">
        <v>12162</v>
      </c>
      <c r="H1173" t="s">
        <v>12162</v>
      </c>
      <c r="L1173" s="32" t="s">
        <v>12162</v>
      </c>
    </row>
    <row r="1174" spans="1:12" x14ac:dyDescent="0.25">
      <c r="A1174" t="s">
        <v>12162</v>
      </c>
      <c r="B1174" t="s">
        <v>12162</v>
      </c>
      <c r="E1174" t="s">
        <v>12162</v>
      </c>
      <c r="H1174" t="s">
        <v>12162</v>
      </c>
      <c r="L1174" s="32" t="s">
        <v>12162</v>
      </c>
    </row>
    <row r="1175" spans="1:12" x14ac:dyDescent="0.25">
      <c r="A1175" t="s">
        <v>12162</v>
      </c>
      <c r="B1175" t="s">
        <v>12162</v>
      </c>
      <c r="E1175" t="s">
        <v>12162</v>
      </c>
      <c r="H1175" t="s">
        <v>12162</v>
      </c>
      <c r="L1175" s="32" t="s">
        <v>12162</v>
      </c>
    </row>
    <row r="1176" spans="1:12" x14ac:dyDescent="0.25">
      <c r="A1176" t="s">
        <v>12162</v>
      </c>
      <c r="B1176" t="s">
        <v>12162</v>
      </c>
      <c r="E1176" t="s">
        <v>12162</v>
      </c>
      <c r="H1176" t="s">
        <v>12162</v>
      </c>
      <c r="L1176" s="32" t="s">
        <v>12162</v>
      </c>
    </row>
    <row r="1177" spans="1:12" x14ac:dyDescent="0.25">
      <c r="A1177" t="s">
        <v>12162</v>
      </c>
      <c r="B1177" t="s">
        <v>12162</v>
      </c>
      <c r="E1177" t="s">
        <v>12162</v>
      </c>
      <c r="H1177" t="s">
        <v>12162</v>
      </c>
      <c r="L1177" s="32" t="s">
        <v>12162</v>
      </c>
    </row>
    <row r="1178" spans="1:12" x14ac:dyDescent="0.25">
      <c r="A1178" t="s">
        <v>12162</v>
      </c>
      <c r="B1178" t="s">
        <v>12162</v>
      </c>
      <c r="E1178" t="s">
        <v>12162</v>
      </c>
      <c r="H1178" t="s">
        <v>12162</v>
      </c>
      <c r="L1178" s="32" t="s">
        <v>12162</v>
      </c>
    </row>
    <row r="1179" spans="1:12" x14ac:dyDescent="0.25">
      <c r="A1179" t="s">
        <v>12162</v>
      </c>
      <c r="B1179" t="s">
        <v>12162</v>
      </c>
      <c r="E1179" t="s">
        <v>12162</v>
      </c>
      <c r="H1179" t="s">
        <v>12162</v>
      </c>
      <c r="L1179" s="32" t="s">
        <v>12162</v>
      </c>
    </row>
    <row r="1180" spans="1:12" x14ac:dyDescent="0.25">
      <c r="A1180" t="s">
        <v>12162</v>
      </c>
      <c r="B1180" t="s">
        <v>12162</v>
      </c>
      <c r="E1180" t="s">
        <v>12162</v>
      </c>
      <c r="H1180" t="s">
        <v>12162</v>
      </c>
      <c r="L1180" s="32" t="s">
        <v>12162</v>
      </c>
    </row>
    <row r="1181" spans="1:12" x14ac:dyDescent="0.25">
      <c r="A1181" t="s">
        <v>12162</v>
      </c>
      <c r="B1181" t="s">
        <v>12162</v>
      </c>
      <c r="E1181" t="s">
        <v>12162</v>
      </c>
      <c r="H1181" t="s">
        <v>12162</v>
      </c>
      <c r="L1181" s="32" t="s">
        <v>12162</v>
      </c>
    </row>
    <row r="1182" spans="1:12" x14ac:dyDescent="0.25">
      <c r="A1182" t="s">
        <v>12162</v>
      </c>
      <c r="B1182" t="s">
        <v>12162</v>
      </c>
      <c r="E1182" t="s">
        <v>12162</v>
      </c>
      <c r="H1182" t="s">
        <v>12162</v>
      </c>
      <c r="L1182" s="32" t="s">
        <v>12162</v>
      </c>
    </row>
    <row r="1183" spans="1:12" x14ac:dyDescent="0.25">
      <c r="A1183" t="s">
        <v>12162</v>
      </c>
      <c r="B1183" t="s">
        <v>12162</v>
      </c>
      <c r="E1183" t="s">
        <v>12162</v>
      </c>
      <c r="H1183" t="s">
        <v>12162</v>
      </c>
      <c r="L1183" s="32" t="s">
        <v>12162</v>
      </c>
    </row>
    <row r="1184" spans="1:12" x14ac:dyDescent="0.25">
      <c r="A1184" t="s">
        <v>12162</v>
      </c>
      <c r="B1184" t="s">
        <v>12162</v>
      </c>
      <c r="E1184" t="s">
        <v>12162</v>
      </c>
      <c r="H1184" t="s">
        <v>12162</v>
      </c>
      <c r="L1184" s="32" t="s">
        <v>12162</v>
      </c>
    </row>
    <row r="1185" spans="1:12" x14ac:dyDescent="0.25">
      <c r="A1185" t="s">
        <v>12162</v>
      </c>
      <c r="B1185" t="s">
        <v>12162</v>
      </c>
      <c r="E1185" t="s">
        <v>12162</v>
      </c>
      <c r="H1185" t="s">
        <v>12162</v>
      </c>
      <c r="L1185" s="32" t="s">
        <v>12162</v>
      </c>
    </row>
    <row r="1186" spans="1:12" x14ac:dyDescent="0.25">
      <c r="A1186" t="s">
        <v>12162</v>
      </c>
      <c r="B1186" t="s">
        <v>12162</v>
      </c>
      <c r="E1186" t="s">
        <v>12162</v>
      </c>
      <c r="H1186" t="s">
        <v>12162</v>
      </c>
      <c r="L1186" s="32" t="s">
        <v>12162</v>
      </c>
    </row>
    <row r="1187" spans="1:12" x14ac:dyDescent="0.25">
      <c r="A1187" t="s">
        <v>12162</v>
      </c>
      <c r="B1187" t="s">
        <v>12162</v>
      </c>
      <c r="E1187" t="s">
        <v>12162</v>
      </c>
      <c r="H1187" t="s">
        <v>12162</v>
      </c>
      <c r="L1187" s="32" t="s">
        <v>12162</v>
      </c>
    </row>
    <row r="1188" spans="1:12" x14ac:dyDescent="0.25">
      <c r="A1188" t="s">
        <v>12162</v>
      </c>
      <c r="B1188" t="s">
        <v>12162</v>
      </c>
      <c r="E1188" t="s">
        <v>12162</v>
      </c>
      <c r="H1188" t="s">
        <v>12162</v>
      </c>
      <c r="L1188" s="32" t="s">
        <v>12162</v>
      </c>
    </row>
    <row r="1189" spans="1:12" x14ac:dyDescent="0.25">
      <c r="A1189" t="s">
        <v>12162</v>
      </c>
      <c r="B1189" t="s">
        <v>12162</v>
      </c>
      <c r="E1189" t="s">
        <v>12162</v>
      </c>
      <c r="H1189" t="s">
        <v>12162</v>
      </c>
      <c r="L1189" s="32" t="s">
        <v>12162</v>
      </c>
    </row>
    <row r="1190" spans="1:12" x14ac:dyDescent="0.25">
      <c r="A1190" t="s">
        <v>12162</v>
      </c>
      <c r="B1190" t="s">
        <v>12162</v>
      </c>
      <c r="E1190" t="s">
        <v>12162</v>
      </c>
      <c r="H1190" t="s">
        <v>12162</v>
      </c>
      <c r="L1190" s="32" t="s">
        <v>12162</v>
      </c>
    </row>
    <row r="1191" spans="1:12" x14ac:dyDescent="0.25">
      <c r="A1191" t="s">
        <v>12162</v>
      </c>
      <c r="B1191" t="s">
        <v>12162</v>
      </c>
      <c r="E1191" t="s">
        <v>12162</v>
      </c>
      <c r="H1191" t="s">
        <v>12162</v>
      </c>
      <c r="L1191" s="32" t="s">
        <v>12162</v>
      </c>
    </row>
    <row r="1192" spans="1:12" x14ac:dyDescent="0.25">
      <c r="A1192" t="s">
        <v>12162</v>
      </c>
      <c r="B1192" t="s">
        <v>12162</v>
      </c>
      <c r="E1192" t="s">
        <v>12162</v>
      </c>
      <c r="H1192" t="s">
        <v>12162</v>
      </c>
      <c r="L1192" s="32" t="s">
        <v>12162</v>
      </c>
    </row>
    <row r="1193" spans="1:12" x14ac:dyDescent="0.25">
      <c r="A1193" t="s">
        <v>12162</v>
      </c>
      <c r="B1193" t="s">
        <v>12162</v>
      </c>
      <c r="E1193" t="s">
        <v>12162</v>
      </c>
      <c r="H1193" t="s">
        <v>12162</v>
      </c>
      <c r="L1193" s="32" t="s">
        <v>12162</v>
      </c>
    </row>
    <row r="1194" spans="1:12" x14ac:dyDescent="0.25">
      <c r="A1194" t="s">
        <v>12162</v>
      </c>
      <c r="B1194" t="s">
        <v>12162</v>
      </c>
      <c r="E1194" t="s">
        <v>12162</v>
      </c>
      <c r="H1194" t="s">
        <v>12162</v>
      </c>
      <c r="L1194" s="32" t="s">
        <v>12162</v>
      </c>
    </row>
    <row r="1195" spans="1:12" x14ac:dyDescent="0.25">
      <c r="A1195" t="s">
        <v>12162</v>
      </c>
      <c r="B1195" t="s">
        <v>12162</v>
      </c>
      <c r="E1195" t="s">
        <v>12162</v>
      </c>
      <c r="H1195" t="s">
        <v>12162</v>
      </c>
      <c r="L1195" s="32" t="s">
        <v>12162</v>
      </c>
    </row>
    <row r="1196" spans="1:12" x14ac:dyDescent="0.25">
      <c r="A1196" t="s">
        <v>12162</v>
      </c>
      <c r="B1196" t="s">
        <v>12162</v>
      </c>
      <c r="E1196" t="s">
        <v>12162</v>
      </c>
      <c r="H1196" t="s">
        <v>12162</v>
      </c>
      <c r="L1196" s="32" t="s">
        <v>12162</v>
      </c>
    </row>
    <row r="1197" spans="1:12" x14ac:dyDescent="0.25">
      <c r="A1197" t="s">
        <v>12162</v>
      </c>
      <c r="B1197" t="s">
        <v>12162</v>
      </c>
      <c r="E1197" t="s">
        <v>12162</v>
      </c>
      <c r="H1197" t="s">
        <v>12162</v>
      </c>
      <c r="L1197" s="32" t="s">
        <v>12162</v>
      </c>
    </row>
    <row r="1198" spans="1:12" x14ac:dyDescent="0.25">
      <c r="A1198" t="s">
        <v>12162</v>
      </c>
      <c r="B1198" t="s">
        <v>12162</v>
      </c>
      <c r="E1198" t="s">
        <v>12162</v>
      </c>
      <c r="H1198" t="s">
        <v>12162</v>
      </c>
      <c r="L1198" s="32" t="s">
        <v>12162</v>
      </c>
    </row>
    <row r="1199" spans="1:12" x14ac:dyDescent="0.25">
      <c r="A1199" t="s">
        <v>12162</v>
      </c>
      <c r="B1199" t="s">
        <v>12162</v>
      </c>
      <c r="E1199" t="s">
        <v>12162</v>
      </c>
      <c r="H1199" t="s">
        <v>12162</v>
      </c>
      <c r="L1199" s="32" t="s">
        <v>12162</v>
      </c>
    </row>
    <row r="1200" spans="1:12" x14ac:dyDescent="0.25">
      <c r="A1200" t="s">
        <v>12162</v>
      </c>
      <c r="B1200" t="s">
        <v>12162</v>
      </c>
      <c r="E1200" t="s">
        <v>12162</v>
      </c>
      <c r="H1200" t="s">
        <v>12162</v>
      </c>
      <c r="L1200" s="32" t="s">
        <v>12162</v>
      </c>
    </row>
    <row r="1201" spans="1:12" x14ac:dyDescent="0.25">
      <c r="A1201" t="s">
        <v>12162</v>
      </c>
      <c r="B1201" t="s">
        <v>12162</v>
      </c>
      <c r="E1201" t="s">
        <v>12162</v>
      </c>
      <c r="H1201" t="s">
        <v>12162</v>
      </c>
      <c r="L1201" s="32" t="s">
        <v>12162</v>
      </c>
    </row>
    <row r="1202" spans="1:12" x14ac:dyDescent="0.25">
      <c r="A1202" t="s">
        <v>12162</v>
      </c>
      <c r="B1202" t="s">
        <v>12162</v>
      </c>
      <c r="E1202" t="s">
        <v>12162</v>
      </c>
      <c r="H1202" t="s">
        <v>12162</v>
      </c>
      <c r="L1202" s="32" t="s">
        <v>12162</v>
      </c>
    </row>
    <row r="1203" spans="1:12" x14ac:dyDescent="0.25">
      <c r="A1203" t="s">
        <v>12162</v>
      </c>
      <c r="B1203" t="s">
        <v>12162</v>
      </c>
      <c r="E1203" t="s">
        <v>12162</v>
      </c>
      <c r="H1203" t="s">
        <v>12162</v>
      </c>
      <c r="L1203" s="32" t="s">
        <v>12162</v>
      </c>
    </row>
    <row r="1204" spans="1:12" x14ac:dyDescent="0.25">
      <c r="A1204" t="s">
        <v>12162</v>
      </c>
      <c r="B1204" t="s">
        <v>12162</v>
      </c>
      <c r="E1204" t="s">
        <v>12162</v>
      </c>
      <c r="H1204" t="s">
        <v>12162</v>
      </c>
      <c r="L1204" s="32" t="s">
        <v>12162</v>
      </c>
    </row>
    <row r="1205" spans="1:12" x14ac:dyDescent="0.25">
      <c r="A1205" t="s">
        <v>12162</v>
      </c>
      <c r="B1205" t="s">
        <v>12162</v>
      </c>
      <c r="E1205" t="s">
        <v>12162</v>
      </c>
      <c r="H1205" t="s">
        <v>12162</v>
      </c>
      <c r="L1205" s="32" t="s">
        <v>12162</v>
      </c>
    </row>
    <row r="1206" spans="1:12" x14ac:dyDescent="0.25">
      <c r="A1206" t="s">
        <v>12162</v>
      </c>
      <c r="B1206" t="s">
        <v>12162</v>
      </c>
      <c r="E1206" t="s">
        <v>12162</v>
      </c>
      <c r="H1206" t="s">
        <v>12162</v>
      </c>
      <c r="L1206" s="32" t="s">
        <v>12162</v>
      </c>
    </row>
    <row r="1207" spans="1:12" x14ac:dyDescent="0.25">
      <c r="A1207" t="s">
        <v>12162</v>
      </c>
      <c r="B1207" t="s">
        <v>12162</v>
      </c>
      <c r="E1207" t="s">
        <v>12162</v>
      </c>
      <c r="H1207" t="s">
        <v>12162</v>
      </c>
      <c r="L1207" s="32" t="s">
        <v>12162</v>
      </c>
    </row>
    <row r="1208" spans="1:12" x14ac:dyDescent="0.25">
      <c r="A1208" t="s">
        <v>12162</v>
      </c>
      <c r="B1208" t="s">
        <v>12162</v>
      </c>
      <c r="E1208" t="s">
        <v>12162</v>
      </c>
      <c r="H1208" t="s">
        <v>12162</v>
      </c>
      <c r="L1208" s="32" t="s">
        <v>12162</v>
      </c>
    </row>
    <row r="1209" spans="1:12" x14ac:dyDescent="0.25">
      <c r="A1209" t="s">
        <v>12162</v>
      </c>
      <c r="B1209" t="s">
        <v>12162</v>
      </c>
      <c r="E1209" t="s">
        <v>12162</v>
      </c>
      <c r="H1209" t="s">
        <v>12162</v>
      </c>
      <c r="L1209" s="32" t="s">
        <v>12162</v>
      </c>
    </row>
    <row r="1210" spans="1:12" x14ac:dyDescent="0.25">
      <c r="A1210" t="s">
        <v>12162</v>
      </c>
      <c r="B1210" t="s">
        <v>12162</v>
      </c>
      <c r="E1210" t="s">
        <v>12162</v>
      </c>
      <c r="H1210" t="s">
        <v>12162</v>
      </c>
      <c r="L1210" s="32" t="s">
        <v>12162</v>
      </c>
    </row>
    <row r="1211" spans="1:12" x14ac:dyDescent="0.25">
      <c r="A1211" t="s">
        <v>12162</v>
      </c>
      <c r="B1211" t="s">
        <v>12162</v>
      </c>
      <c r="E1211" t="s">
        <v>12162</v>
      </c>
      <c r="H1211" t="s">
        <v>12162</v>
      </c>
      <c r="L1211" s="32" t="s">
        <v>12162</v>
      </c>
    </row>
    <row r="1212" spans="1:12" x14ac:dyDescent="0.25">
      <c r="A1212" t="s">
        <v>12162</v>
      </c>
      <c r="B1212" t="s">
        <v>12162</v>
      </c>
      <c r="E1212" t="s">
        <v>12162</v>
      </c>
      <c r="H1212" t="s">
        <v>12162</v>
      </c>
      <c r="L1212" s="32" t="s">
        <v>12162</v>
      </c>
    </row>
    <row r="1213" spans="1:12" x14ac:dyDescent="0.25">
      <c r="A1213" t="s">
        <v>12162</v>
      </c>
      <c r="B1213" t="s">
        <v>12162</v>
      </c>
      <c r="E1213" t="s">
        <v>12162</v>
      </c>
      <c r="H1213" t="s">
        <v>12162</v>
      </c>
      <c r="L1213" s="32" t="s">
        <v>12162</v>
      </c>
    </row>
    <row r="1214" spans="1:12" x14ac:dyDescent="0.25">
      <c r="A1214" t="s">
        <v>12162</v>
      </c>
      <c r="B1214" t="s">
        <v>12162</v>
      </c>
      <c r="E1214" t="s">
        <v>12162</v>
      </c>
      <c r="H1214" t="s">
        <v>12162</v>
      </c>
      <c r="L1214" s="32" t="s">
        <v>12162</v>
      </c>
    </row>
    <row r="1215" spans="1:12" x14ac:dyDescent="0.25">
      <c r="A1215" t="s">
        <v>12162</v>
      </c>
      <c r="B1215" t="s">
        <v>12162</v>
      </c>
      <c r="E1215" t="s">
        <v>12162</v>
      </c>
      <c r="H1215" t="s">
        <v>12162</v>
      </c>
      <c r="L1215" s="32" t="s">
        <v>12162</v>
      </c>
    </row>
    <row r="1216" spans="1:12" x14ac:dyDescent="0.25">
      <c r="A1216" t="s">
        <v>12162</v>
      </c>
      <c r="B1216" t="s">
        <v>12162</v>
      </c>
      <c r="E1216" t="s">
        <v>12162</v>
      </c>
      <c r="H1216" t="s">
        <v>12162</v>
      </c>
      <c r="L1216" s="32" t="s">
        <v>12162</v>
      </c>
    </row>
    <row r="1217" spans="1:12" x14ac:dyDescent="0.25">
      <c r="A1217" t="s">
        <v>12162</v>
      </c>
      <c r="B1217" t="s">
        <v>12162</v>
      </c>
      <c r="E1217" t="s">
        <v>12162</v>
      </c>
      <c r="H1217" t="s">
        <v>12162</v>
      </c>
      <c r="L1217" s="32" t="s">
        <v>12162</v>
      </c>
    </row>
    <row r="1218" spans="1:12" x14ac:dyDescent="0.25">
      <c r="A1218" t="s">
        <v>12162</v>
      </c>
      <c r="B1218" t="s">
        <v>12162</v>
      </c>
      <c r="E1218" t="s">
        <v>12162</v>
      </c>
      <c r="H1218" t="s">
        <v>12162</v>
      </c>
      <c r="L1218" s="32" t="s">
        <v>12162</v>
      </c>
    </row>
    <row r="1219" spans="1:12" x14ac:dyDescent="0.25">
      <c r="A1219" t="s">
        <v>12162</v>
      </c>
      <c r="B1219" t="s">
        <v>12162</v>
      </c>
      <c r="E1219" t="s">
        <v>12162</v>
      </c>
      <c r="H1219" t="s">
        <v>12162</v>
      </c>
      <c r="L1219" s="32" t="s">
        <v>12162</v>
      </c>
    </row>
    <row r="1220" spans="1:12" x14ac:dyDescent="0.25">
      <c r="A1220" t="s">
        <v>12162</v>
      </c>
      <c r="B1220" t="s">
        <v>12162</v>
      </c>
      <c r="E1220" t="s">
        <v>12162</v>
      </c>
      <c r="H1220" t="s">
        <v>12162</v>
      </c>
      <c r="L1220" s="32" t="s">
        <v>12162</v>
      </c>
    </row>
    <row r="1221" spans="1:12" x14ac:dyDescent="0.25">
      <c r="A1221" t="s">
        <v>12162</v>
      </c>
      <c r="B1221" t="s">
        <v>12162</v>
      </c>
      <c r="E1221" t="s">
        <v>12162</v>
      </c>
      <c r="H1221" t="s">
        <v>12162</v>
      </c>
      <c r="L1221" s="32" t="s">
        <v>12162</v>
      </c>
    </row>
    <row r="1222" spans="1:12" x14ac:dyDescent="0.25">
      <c r="A1222" t="s">
        <v>12162</v>
      </c>
      <c r="B1222" t="s">
        <v>12162</v>
      </c>
      <c r="E1222" t="s">
        <v>12162</v>
      </c>
      <c r="H1222" t="s">
        <v>12162</v>
      </c>
      <c r="L1222" s="32" t="s">
        <v>12162</v>
      </c>
    </row>
    <row r="1223" spans="1:12" x14ac:dyDescent="0.25">
      <c r="A1223" t="s">
        <v>12162</v>
      </c>
      <c r="B1223" t="s">
        <v>12162</v>
      </c>
      <c r="E1223" t="s">
        <v>12162</v>
      </c>
      <c r="H1223" t="s">
        <v>12162</v>
      </c>
      <c r="L1223" s="32" t="s">
        <v>12162</v>
      </c>
    </row>
    <row r="1224" spans="1:12" x14ac:dyDescent="0.25">
      <c r="A1224" t="s">
        <v>12162</v>
      </c>
      <c r="B1224" t="s">
        <v>12162</v>
      </c>
      <c r="E1224" t="s">
        <v>12162</v>
      </c>
      <c r="H1224" t="s">
        <v>12162</v>
      </c>
      <c r="L1224" s="32" t="s">
        <v>12162</v>
      </c>
    </row>
    <row r="1225" spans="1:12" x14ac:dyDescent="0.25">
      <c r="A1225" t="s">
        <v>12162</v>
      </c>
      <c r="B1225" t="s">
        <v>12162</v>
      </c>
      <c r="E1225" t="s">
        <v>12162</v>
      </c>
      <c r="H1225" t="s">
        <v>12162</v>
      </c>
      <c r="L1225" s="32" t="s">
        <v>12162</v>
      </c>
    </row>
    <row r="1226" spans="1:12" x14ac:dyDescent="0.25">
      <c r="A1226" t="s">
        <v>12162</v>
      </c>
      <c r="B1226" t="s">
        <v>12162</v>
      </c>
      <c r="E1226" t="s">
        <v>12162</v>
      </c>
      <c r="H1226" t="s">
        <v>12162</v>
      </c>
      <c r="L1226" s="32" t="s">
        <v>12162</v>
      </c>
    </row>
    <row r="1227" spans="1:12" x14ac:dyDescent="0.25">
      <c r="A1227" t="s">
        <v>12162</v>
      </c>
      <c r="B1227" t="s">
        <v>12162</v>
      </c>
      <c r="E1227" t="s">
        <v>12162</v>
      </c>
      <c r="H1227" t="s">
        <v>12162</v>
      </c>
      <c r="L1227" s="32" t="s">
        <v>12162</v>
      </c>
    </row>
    <row r="1228" spans="1:12" x14ac:dyDescent="0.25">
      <c r="A1228" t="s">
        <v>12162</v>
      </c>
      <c r="B1228" t="s">
        <v>12162</v>
      </c>
      <c r="E1228" t="s">
        <v>12162</v>
      </c>
      <c r="H1228" t="s">
        <v>12162</v>
      </c>
      <c r="L1228" s="32" t="s">
        <v>12162</v>
      </c>
    </row>
    <row r="1229" spans="1:12" x14ac:dyDescent="0.25">
      <c r="A1229" t="s">
        <v>12162</v>
      </c>
      <c r="B1229" t="s">
        <v>12162</v>
      </c>
      <c r="E1229" t="s">
        <v>12162</v>
      </c>
      <c r="H1229" t="s">
        <v>12162</v>
      </c>
      <c r="L1229" s="32" t="s">
        <v>12162</v>
      </c>
    </row>
    <row r="1230" spans="1:12" x14ac:dyDescent="0.25">
      <c r="A1230" t="s">
        <v>12162</v>
      </c>
      <c r="B1230" t="s">
        <v>12162</v>
      </c>
      <c r="E1230" t="s">
        <v>12162</v>
      </c>
      <c r="H1230" t="s">
        <v>12162</v>
      </c>
      <c r="L1230" s="32" t="s">
        <v>12162</v>
      </c>
    </row>
    <row r="1231" spans="1:12" x14ac:dyDescent="0.25">
      <c r="A1231" t="s">
        <v>12162</v>
      </c>
      <c r="B1231" t="s">
        <v>12162</v>
      </c>
      <c r="E1231" t="s">
        <v>12162</v>
      </c>
      <c r="H1231" t="s">
        <v>12162</v>
      </c>
      <c r="L1231" s="32" t="s">
        <v>12162</v>
      </c>
    </row>
    <row r="1232" spans="1:12" x14ac:dyDescent="0.25">
      <c r="A1232" t="s">
        <v>12162</v>
      </c>
      <c r="B1232" t="s">
        <v>12162</v>
      </c>
      <c r="E1232" t="s">
        <v>12162</v>
      </c>
      <c r="H1232" t="s">
        <v>12162</v>
      </c>
      <c r="L1232" s="32" t="s">
        <v>12162</v>
      </c>
    </row>
    <row r="1233" spans="1:12" x14ac:dyDescent="0.25">
      <c r="A1233" t="s">
        <v>12162</v>
      </c>
      <c r="B1233" t="s">
        <v>12162</v>
      </c>
      <c r="E1233" t="s">
        <v>12162</v>
      </c>
      <c r="H1233" t="s">
        <v>12162</v>
      </c>
      <c r="L1233" s="32" t="s">
        <v>12162</v>
      </c>
    </row>
    <row r="1234" spans="1:12" x14ac:dyDescent="0.25">
      <c r="A1234" t="s">
        <v>12162</v>
      </c>
      <c r="B1234" t="s">
        <v>12162</v>
      </c>
      <c r="E1234" t="s">
        <v>12162</v>
      </c>
      <c r="H1234" t="s">
        <v>12162</v>
      </c>
      <c r="L1234" s="32" t="s">
        <v>12162</v>
      </c>
    </row>
    <row r="1235" spans="1:12" x14ac:dyDescent="0.25">
      <c r="A1235" t="s">
        <v>12162</v>
      </c>
      <c r="B1235" t="s">
        <v>12162</v>
      </c>
      <c r="E1235" t="s">
        <v>12162</v>
      </c>
      <c r="H1235" t="s">
        <v>12162</v>
      </c>
      <c r="L1235" s="32" t="s">
        <v>12162</v>
      </c>
    </row>
    <row r="1236" spans="1:12" x14ac:dyDescent="0.25">
      <c r="A1236" t="s">
        <v>12162</v>
      </c>
      <c r="B1236" t="s">
        <v>12162</v>
      </c>
      <c r="E1236" t="s">
        <v>12162</v>
      </c>
      <c r="H1236" t="s">
        <v>12162</v>
      </c>
      <c r="L1236" s="32" t="s">
        <v>12162</v>
      </c>
    </row>
    <row r="1237" spans="1:12" x14ac:dyDescent="0.25">
      <c r="A1237" t="s">
        <v>12162</v>
      </c>
      <c r="B1237" t="s">
        <v>12162</v>
      </c>
      <c r="E1237" t="s">
        <v>12162</v>
      </c>
      <c r="H1237" t="s">
        <v>12162</v>
      </c>
      <c r="L1237" s="32" t="s">
        <v>12162</v>
      </c>
    </row>
    <row r="1238" spans="1:12" x14ac:dyDescent="0.25">
      <c r="A1238" t="s">
        <v>12162</v>
      </c>
      <c r="B1238" t="s">
        <v>12162</v>
      </c>
      <c r="E1238" t="s">
        <v>12162</v>
      </c>
      <c r="H1238" t="s">
        <v>12162</v>
      </c>
      <c r="L1238" s="32" t="s">
        <v>12162</v>
      </c>
    </row>
    <row r="1239" spans="1:12" x14ac:dyDescent="0.25">
      <c r="A1239" t="s">
        <v>12162</v>
      </c>
      <c r="B1239" t="s">
        <v>12162</v>
      </c>
      <c r="E1239" t="s">
        <v>12162</v>
      </c>
      <c r="H1239" t="s">
        <v>12162</v>
      </c>
      <c r="L1239" s="32" t="s">
        <v>12162</v>
      </c>
    </row>
    <row r="1240" spans="1:12" x14ac:dyDescent="0.25">
      <c r="A1240" t="s">
        <v>12162</v>
      </c>
      <c r="B1240" t="s">
        <v>12162</v>
      </c>
      <c r="E1240" t="s">
        <v>12162</v>
      </c>
      <c r="H1240" t="s">
        <v>12162</v>
      </c>
      <c r="L1240" s="32" t="s">
        <v>12162</v>
      </c>
    </row>
    <row r="1241" spans="1:12" x14ac:dyDescent="0.25">
      <c r="A1241" t="s">
        <v>12162</v>
      </c>
      <c r="B1241" t="s">
        <v>12162</v>
      </c>
      <c r="E1241" t="s">
        <v>12162</v>
      </c>
      <c r="H1241" t="s">
        <v>12162</v>
      </c>
      <c r="L1241" s="32" t="s">
        <v>12162</v>
      </c>
    </row>
    <row r="1242" spans="1:12" x14ac:dyDescent="0.25">
      <c r="A1242" t="s">
        <v>12162</v>
      </c>
      <c r="B1242" t="s">
        <v>12162</v>
      </c>
      <c r="E1242" t="s">
        <v>12162</v>
      </c>
      <c r="H1242" t="s">
        <v>12162</v>
      </c>
      <c r="L1242" s="32" t="s">
        <v>12162</v>
      </c>
    </row>
    <row r="1243" spans="1:12" x14ac:dyDescent="0.25">
      <c r="A1243" t="s">
        <v>12162</v>
      </c>
      <c r="B1243" t="s">
        <v>12162</v>
      </c>
      <c r="E1243" t="s">
        <v>12162</v>
      </c>
      <c r="H1243" t="s">
        <v>12162</v>
      </c>
      <c r="L1243" s="32" t="s">
        <v>12162</v>
      </c>
    </row>
    <row r="1244" spans="1:12" x14ac:dyDescent="0.25">
      <c r="A1244" t="s">
        <v>12162</v>
      </c>
      <c r="B1244" t="s">
        <v>12162</v>
      </c>
      <c r="E1244" t="s">
        <v>12162</v>
      </c>
      <c r="H1244" t="s">
        <v>12162</v>
      </c>
      <c r="L1244" s="32" t="s">
        <v>12162</v>
      </c>
    </row>
    <row r="1245" spans="1:12" x14ac:dyDescent="0.25">
      <c r="A1245" t="s">
        <v>12162</v>
      </c>
      <c r="B1245" t="s">
        <v>12162</v>
      </c>
      <c r="E1245" t="s">
        <v>12162</v>
      </c>
      <c r="H1245" t="s">
        <v>12162</v>
      </c>
      <c r="L1245" s="32" t="s">
        <v>12162</v>
      </c>
    </row>
    <row r="1246" spans="1:12" x14ac:dyDescent="0.25">
      <c r="A1246" t="s">
        <v>12162</v>
      </c>
      <c r="B1246" t="s">
        <v>12162</v>
      </c>
      <c r="E1246" t="s">
        <v>12162</v>
      </c>
      <c r="H1246" t="s">
        <v>12162</v>
      </c>
      <c r="L1246" s="32" t="s">
        <v>12162</v>
      </c>
    </row>
    <row r="1247" spans="1:12" x14ac:dyDescent="0.25">
      <c r="A1247" t="s">
        <v>12162</v>
      </c>
      <c r="B1247" t="s">
        <v>12162</v>
      </c>
      <c r="E1247" t="s">
        <v>12162</v>
      </c>
      <c r="H1247" t="s">
        <v>12162</v>
      </c>
      <c r="L1247" s="32" t="s">
        <v>12162</v>
      </c>
    </row>
    <row r="1248" spans="1:12" x14ac:dyDescent="0.25">
      <c r="A1248" t="s">
        <v>12162</v>
      </c>
      <c r="B1248" t="s">
        <v>12162</v>
      </c>
      <c r="E1248" t="s">
        <v>12162</v>
      </c>
      <c r="H1248" t="s">
        <v>12162</v>
      </c>
      <c r="L1248" s="32" t="s">
        <v>12162</v>
      </c>
    </row>
    <row r="1249" spans="1:12" x14ac:dyDescent="0.25">
      <c r="A1249" t="s">
        <v>12162</v>
      </c>
      <c r="B1249" t="s">
        <v>12162</v>
      </c>
      <c r="E1249" t="s">
        <v>12162</v>
      </c>
      <c r="H1249" t="s">
        <v>12162</v>
      </c>
      <c r="L1249" s="32" t="s">
        <v>12162</v>
      </c>
    </row>
    <row r="1250" spans="1:12" x14ac:dyDescent="0.25">
      <c r="A1250" t="s">
        <v>12162</v>
      </c>
      <c r="B1250" t="s">
        <v>12162</v>
      </c>
      <c r="E1250" t="s">
        <v>12162</v>
      </c>
      <c r="H1250" t="s">
        <v>12162</v>
      </c>
      <c r="L1250" s="32" t="s">
        <v>12162</v>
      </c>
    </row>
    <row r="1251" spans="1:12" x14ac:dyDescent="0.25">
      <c r="A1251" t="s">
        <v>12162</v>
      </c>
      <c r="B1251" t="s">
        <v>12162</v>
      </c>
      <c r="E1251" t="s">
        <v>12162</v>
      </c>
      <c r="H1251" t="s">
        <v>12162</v>
      </c>
      <c r="L1251" s="32" t="s">
        <v>12162</v>
      </c>
    </row>
    <row r="1252" spans="1:12" x14ac:dyDescent="0.25">
      <c r="A1252" t="s">
        <v>12162</v>
      </c>
      <c r="B1252" t="s">
        <v>12162</v>
      </c>
      <c r="E1252" t="s">
        <v>12162</v>
      </c>
      <c r="H1252" t="s">
        <v>12162</v>
      </c>
      <c r="L1252" s="32" t="s">
        <v>12162</v>
      </c>
    </row>
    <row r="1253" spans="1:12" x14ac:dyDescent="0.25">
      <c r="A1253" t="s">
        <v>12162</v>
      </c>
      <c r="B1253" t="s">
        <v>12162</v>
      </c>
      <c r="E1253" t="s">
        <v>12162</v>
      </c>
      <c r="H1253" t="s">
        <v>12162</v>
      </c>
      <c r="L1253" s="32" t="s">
        <v>12162</v>
      </c>
    </row>
    <row r="1254" spans="1:12" x14ac:dyDescent="0.25">
      <c r="A1254" t="s">
        <v>12162</v>
      </c>
      <c r="B1254" t="s">
        <v>12162</v>
      </c>
      <c r="E1254" t="s">
        <v>12162</v>
      </c>
      <c r="H1254" t="s">
        <v>12162</v>
      </c>
      <c r="L1254" s="32" t="s">
        <v>12162</v>
      </c>
    </row>
    <row r="1255" spans="1:12" x14ac:dyDescent="0.25">
      <c r="A1255" t="s">
        <v>12162</v>
      </c>
      <c r="B1255" t="s">
        <v>12162</v>
      </c>
      <c r="E1255" t="s">
        <v>12162</v>
      </c>
      <c r="H1255" t="s">
        <v>12162</v>
      </c>
      <c r="L1255" s="32" t="s">
        <v>12162</v>
      </c>
    </row>
    <row r="1256" spans="1:12" x14ac:dyDescent="0.25">
      <c r="A1256" t="s">
        <v>12162</v>
      </c>
      <c r="B1256" t="s">
        <v>12162</v>
      </c>
      <c r="E1256" t="s">
        <v>12162</v>
      </c>
      <c r="H1256" t="s">
        <v>12162</v>
      </c>
      <c r="L1256" s="32" t="s">
        <v>12162</v>
      </c>
    </row>
    <row r="1257" spans="1:12" x14ac:dyDescent="0.25">
      <c r="A1257" t="s">
        <v>12162</v>
      </c>
      <c r="B1257" t="s">
        <v>12162</v>
      </c>
      <c r="E1257" t="s">
        <v>12162</v>
      </c>
      <c r="H1257" t="s">
        <v>12162</v>
      </c>
      <c r="L1257" s="32" t="s">
        <v>12162</v>
      </c>
    </row>
    <row r="1258" spans="1:12" x14ac:dyDescent="0.25">
      <c r="A1258" t="s">
        <v>12162</v>
      </c>
      <c r="B1258" t="s">
        <v>12162</v>
      </c>
      <c r="E1258" t="s">
        <v>12162</v>
      </c>
      <c r="H1258" t="s">
        <v>12162</v>
      </c>
      <c r="L1258" s="32" t="s">
        <v>12162</v>
      </c>
    </row>
    <row r="1259" spans="1:12" x14ac:dyDescent="0.25">
      <c r="A1259" t="s">
        <v>12162</v>
      </c>
      <c r="B1259" t="s">
        <v>12162</v>
      </c>
      <c r="E1259" t="s">
        <v>12162</v>
      </c>
      <c r="H1259" t="s">
        <v>12162</v>
      </c>
      <c r="L1259" s="32" t="s">
        <v>12162</v>
      </c>
    </row>
    <row r="1260" spans="1:12" x14ac:dyDescent="0.25">
      <c r="A1260" t="s">
        <v>12162</v>
      </c>
      <c r="B1260" t="s">
        <v>12162</v>
      </c>
      <c r="E1260" t="s">
        <v>12162</v>
      </c>
      <c r="H1260" t="s">
        <v>12162</v>
      </c>
      <c r="L1260" s="32" t="s">
        <v>12162</v>
      </c>
    </row>
    <row r="1261" spans="1:12" x14ac:dyDescent="0.25">
      <c r="A1261" t="s">
        <v>12162</v>
      </c>
      <c r="B1261" t="s">
        <v>12162</v>
      </c>
      <c r="E1261" t="s">
        <v>12162</v>
      </c>
      <c r="H1261" t="s">
        <v>12162</v>
      </c>
      <c r="L1261" s="32" t="s">
        <v>12162</v>
      </c>
    </row>
    <row r="1262" spans="1:12" x14ac:dyDescent="0.25">
      <c r="A1262" t="s">
        <v>12162</v>
      </c>
      <c r="B1262" t="s">
        <v>12162</v>
      </c>
      <c r="E1262" t="s">
        <v>12162</v>
      </c>
      <c r="H1262" t="s">
        <v>12162</v>
      </c>
      <c r="L1262" s="32" t="s">
        <v>12162</v>
      </c>
    </row>
    <row r="1263" spans="1:12" x14ac:dyDescent="0.25">
      <c r="A1263" t="s">
        <v>12162</v>
      </c>
      <c r="B1263" t="s">
        <v>12162</v>
      </c>
      <c r="E1263" t="s">
        <v>12162</v>
      </c>
      <c r="H1263" t="s">
        <v>12162</v>
      </c>
      <c r="L1263" s="32" t="s">
        <v>12162</v>
      </c>
    </row>
    <row r="1264" spans="1:12" x14ac:dyDescent="0.25">
      <c r="A1264" t="s">
        <v>12162</v>
      </c>
      <c r="B1264" t="s">
        <v>12162</v>
      </c>
      <c r="E1264" t="s">
        <v>12162</v>
      </c>
      <c r="H1264" t="s">
        <v>12162</v>
      </c>
      <c r="L1264" s="32" t="s">
        <v>12162</v>
      </c>
    </row>
    <row r="1265" spans="1:12" x14ac:dyDescent="0.25">
      <c r="A1265" t="s">
        <v>12162</v>
      </c>
      <c r="B1265" t="s">
        <v>12162</v>
      </c>
      <c r="E1265" t="s">
        <v>12162</v>
      </c>
      <c r="H1265" t="s">
        <v>12162</v>
      </c>
      <c r="L1265" s="32" t="s">
        <v>12162</v>
      </c>
    </row>
    <row r="1266" spans="1:12" x14ac:dyDescent="0.25">
      <c r="A1266" t="s">
        <v>12162</v>
      </c>
      <c r="B1266" t="s">
        <v>12162</v>
      </c>
      <c r="E1266" t="s">
        <v>12162</v>
      </c>
      <c r="H1266" t="s">
        <v>12162</v>
      </c>
      <c r="L1266" s="32" t="s">
        <v>12162</v>
      </c>
    </row>
    <row r="1267" spans="1:12" x14ac:dyDescent="0.25">
      <c r="A1267" t="s">
        <v>12162</v>
      </c>
      <c r="B1267" t="s">
        <v>12162</v>
      </c>
      <c r="E1267" t="s">
        <v>12162</v>
      </c>
      <c r="H1267" t="s">
        <v>12162</v>
      </c>
      <c r="L1267" s="32" t="s">
        <v>12162</v>
      </c>
    </row>
    <row r="1268" spans="1:12" x14ac:dyDescent="0.25">
      <c r="A1268" t="s">
        <v>12162</v>
      </c>
      <c r="B1268" t="s">
        <v>12162</v>
      </c>
      <c r="E1268" t="s">
        <v>12162</v>
      </c>
      <c r="H1268" t="s">
        <v>12162</v>
      </c>
      <c r="L1268" s="32" t="s">
        <v>12162</v>
      </c>
    </row>
    <row r="1269" spans="1:12" x14ac:dyDescent="0.25">
      <c r="A1269" t="s">
        <v>12162</v>
      </c>
      <c r="B1269" t="s">
        <v>12162</v>
      </c>
      <c r="E1269" t="s">
        <v>12162</v>
      </c>
      <c r="H1269" t="s">
        <v>12162</v>
      </c>
      <c r="L1269" s="32" t="s">
        <v>12162</v>
      </c>
    </row>
    <row r="1270" spans="1:12" x14ac:dyDescent="0.25">
      <c r="A1270" t="s">
        <v>12162</v>
      </c>
      <c r="B1270" t="s">
        <v>12162</v>
      </c>
      <c r="E1270" t="s">
        <v>12162</v>
      </c>
      <c r="H1270" t="s">
        <v>12162</v>
      </c>
      <c r="L1270" s="32" t="s">
        <v>12162</v>
      </c>
    </row>
    <row r="1271" spans="1:12" x14ac:dyDescent="0.25">
      <c r="A1271" t="s">
        <v>12162</v>
      </c>
      <c r="B1271" t="s">
        <v>12162</v>
      </c>
      <c r="E1271" t="s">
        <v>12162</v>
      </c>
      <c r="H1271" t="s">
        <v>12162</v>
      </c>
      <c r="L1271" s="32" t="s">
        <v>12162</v>
      </c>
    </row>
    <row r="1272" spans="1:12" x14ac:dyDescent="0.25">
      <c r="A1272" t="s">
        <v>12162</v>
      </c>
      <c r="B1272" t="s">
        <v>12162</v>
      </c>
      <c r="E1272" t="s">
        <v>12162</v>
      </c>
      <c r="H1272" t="s">
        <v>12162</v>
      </c>
      <c r="L1272" s="32" t="s">
        <v>12162</v>
      </c>
    </row>
    <row r="1273" spans="1:12" x14ac:dyDescent="0.25">
      <c r="A1273" t="s">
        <v>12162</v>
      </c>
      <c r="B1273" t="s">
        <v>12162</v>
      </c>
      <c r="E1273" t="s">
        <v>12162</v>
      </c>
      <c r="H1273" t="s">
        <v>12162</v>
      </c>
      <c r="L1273" s="32" t="s">
        <v>12162</v>
      </c>
    </row>
    <row r="1274" spans="1:12" x14ac:dyDescent="0.25">
      <c r="A1274" t="s">
        <v>12162</v>
      </c>
      <c r="B1274" t="s">
        <v>12162</v>
      </c>
      <c r="E1274" t="s">
        <v>12162</v>
      </c>
      <c r="H1274" t="s">
        <v>12162</v>
      </c>
      <c r="L1274" s="32" t="s">
        <v>12162</v>
      </c>
    </row>
    <row r="1275" spans="1:12" x14ac:dyDescent="0.25">
      <c r="A1275" t="s">
        <v>12162</v>
      </c>
      <c r="B1275" t="s">
        <v>12162</v>
      </c>
      <c r="E1275" t="s">
        <v>12162</v>
      </c>
      <c r="H1275" t="s">
        <v>12162</v>
      </c>
      <c r="L1275" s="32" t="s">
        <v>12162</v>
      </c>
    </row>
    <row r="1276" spans="1:12" x14ac:dyDescent="0.25">
      <c r="A1276" t="s">
        <v>12162</v>
      </c>
      <c r="B1276" t="s">
        <v>12162</v>
      </c>
      <c r="E1276" t="s">
        <v>12162</v>
      </c>
      <c r="H1276" t="s">
        <v>12162</v>
      </c>
      <c r="L1276" s="32" t="s">
        <v>12162</v>
      </c>
    </row>
    <row r="1277" spans="1:12" x14ac:dyDescent="0.25">
      <c r="A1277" t="s">
        <v>12162</v>
      </c>
      <c r="B1277" t="s">
        <v>12162</v>
      </c>
      <c r="E1277" t="s">
        <v>12162</v>
      </c>
      <c r="H1277" t="s">
        <v>12162</v>
      </c>
      <c r="L1277" s="32" t="s">
        <v>12162</v>
      </c>
    </row>
    <row r="1278" spans="1:12" x14ac:dyDescent="0.25">
      <c r="A1278" t="s">
        <v>12162</v>
      </c>
      <c r="B1278" t="s">
        <v>12162</v>
      </c>
      <c r="E1278" t="s">
        <v>12162</v>
      </c>
      <c r="H1278" t="s">
        <v>12162</v>
      </c>
      <c r="L1278" s="32" t="s">
        <v>12162</v>
      </c>
    </row>
    <row r="1279" spans="1:12" x14ac:dyDescent="0.25">
      <c r="A1279" t="s">
        <v>12162</v>
      </c>
      <c r="B1279" t="s">
        <v>12162</v>
      </c>
      <c r="E1279" t="s">
        <v>12162</v>
      </c>
      <c r="H1279" t="s">
        <v>12162</v>
      </c>
      <c r="L1279" s="32" t="s">
        <v>12162</v>
      </c>
    </row>
    <row r="1280" spans="1:12" x14ac:dyDescent="0.25">
      <c r="A1280" t="s">
        <v>12162</v>
      </c>
      <c r="B1280" t="s">
        <v>12162</v>
      </c>
      <c r="E1280" t="s">
        <v>12162</v>
      </c>
      <c r="H1280" t="s">
        <v>12162</v>
      </c>
      <c r="L1280" s="32" t="s">
        <v>12162</v>
      </c>
    </row>
    <row r="1281" spans="1:12" x14ac:dyDescent="0.25">
      <c r="A1281" t="s">
        <v>12162</v>
      </c>
      <c r="B1281" t="s">
        <v>12162</v>
      </c>
      <c r="E1281" t="s">
        <v>12162</v>
      </c>
      <c r="H1281" t="s">
        <v>12162</v>
      </c>
      <c r="L1281" s="32" t="s">
        <v>12162</v>
      </c>
    </row>
    <row r="1282" spans="1:12" x14ac:dyDescent="0.25">
      <c r="A1282" t="s">
        <v>12162</v>
      </c>
      <c r="B1282" t="s">
        <v>12162</v>
      </c>
      <c r="E1282" t="s">
        <v>12162</v>
      </c>
      <c r="H1282" t="s">
        <v>12162</v>
      </c>
      <c r="L1282" s="32" t="s">
        <v>12162</v>
      </c>
    </row>
    <row r="1283" spans="1:12" x14ac:dyDescent="0.25">
      <c r="A1283" t="s">
        <v>12162</v>
      </c>
      <c r="B1283" t="s">
        <v>12162</v>
      </c>
      <c r="E1283" t="s">
        <v>12162</v>
      </c>
      <c r="H1283" t="s">
        <v>12162</v>
      </c>
      <c r="L1283" s="32" t="s">
        <v>12162</v>
      </c>
    </row>
    <row r="1284" spans="1:12" x14ac:dyDescent="0.25">
      <c r="A1284" t="s">
        <v>12162</v>
      </c>
      <c r="B1284" t="s">
        <v>12162</v>
      </c>
      <c r="E1284" t="s">
        <v>12162</v>
      </c>
      <c r="H1284" t="s">
        <v>12162</v>
      </c>
      <c r="L1284" s="32" t="s">
        <v>12162</v>
      </c>
    </row>
    <row r="1285" spans="1:12" x14ac:dyDescent="0.25">
      <c r="A1285" t="s">
        <v>12162</v>
      </c>
      <c r="B1285" t="s">
        <v>12162</v>
      </c>
      <c r="E1285" t="s">
        <v>12162</v>
      </c>
      <c r="H1285" t="s">
        <v>12162</v>
      </c>
      <c r="L1285" s="32" t="s">
        <v>12162</v>
      </c>
    </row>
    <row r="1286" spans="1:12" x14ac:dyDescent="0.25">
      <c r="A1286" t="s">
        <v>12162</v>
      </c>
      <c r="B1286" t="s">
        <v>12162</v>
      </c>
      <c r="E1286" t="s">
        <v>12162</v>
      </c>
      <c r="H1286" t="s">
        <v>12162</v>
      </c>
      <c r="L1286" s="32" t="s">
        <v>12162</v>
      </c>
    </row>
    <row r="1287" spans="1:12" x14ac:dyDescent="0.25">
      <c r="A1287" t="s">
        <v>12162</v>
      </c>
      <c r="B1287" t="s">
        <v>12162</v>
      </c>
      <c r="E1287" t="s">
        <v>12162</v>
      </c>
      <c r="H1287" t="s">
        <v>12162</v>
      </c>
      <c r="L1287" s="32" t="s">
        <v>12162</v>
      </c>
    </row>
    <row r="1288" spans="1:12" x14ac:dyDescent="0.25">
      <c r="A1288" t="s">
        <v>12162</v>
      </c>
      <c r="B1288" t="s">
        <v>12162</v>
      </c>
      <c r="E1288" t="s">
        <v>12162</v>
      </c>
      <c r="H1288" t="s">
        <v>12162</v>
      </c>
      <c r="L1288" s="32" t="s">
        <v>12162</v>
      </c>
    </row>
    <row r="1289" spans="1:12" x14ac:dyDescent="0.25">
      <c r="A1289" t="s">
        <v>12162</v>
      </c>
      <c r="B1289" t="s">
        <v>12162</v>
      </c>
      <c r="E1289" t="s">
        <v>12162</v>
      </c>
      <c r="H1289" t="s">
        <v>12162</v>
      </c>
      <c r="L1289" s="32" t="s">
        <v>12162</v>
      </c>
    </row>
    <row r="1290" spans="1:12" x14ac:dyDescent="0.25">
      <c r="A1290" t="s">
        <v>12162</v>
      </c>
      <c r="B1290" t="s">
        <v>12162</v>
      </c>
      <c r="E1290" t="s">
        <v>12162</v>
      </c>
      <c r="H1290" t="s">
        <v>12162</v>
      </c>
      <c r="L1290" s="32" t="s">
        <v>12162</v>
      </c>
    </row>
    <row r="1291" spans="1:12" x14ac:dyDescent="0.25">
      <c r="A1291" t="s">
        <v>12162</v>
      </c>
      <c r="B1291" t="s">
        <v>12162</v>
      </c>
      <c r="E1291" t="s">
        <v>12162</v>
      </c>
      <c r="H1291" t="s">
        <v>12162</v>
      </c>
      <c r="L1291" s="32" t="s">
        <v>12162</v>
      </c>
    </row>
    <row r="1292" spans="1:12" x14ac:dyDescent="0.25">
      <c r="A1292" t="s">
        <v>12162</v>
      </c>
      <c r="B1292" t="s">
        <v>12162</v>
      </c>
      <c r="E1292" t="s">
        <v>12162</v>
      </c>
      <c r="H1292" t="s">
        <v>12162</v>
      </c>
      <c r="L1292" s="32" t="s">
        <v>12162</v>
      </c>
    </row>
    <row r="1293" spans="1:12" x14ac:dyDescent="0.25">
      <c r="A1293" t="s">
        <v>12162</v>
      </c>
      <c r="B1293" t="s">
        <v>12162</v>
      </c>
      <c r="E1293" t="s">
        <v>12162</v>
      </c>
      <c r="H1293" t="s">
        <v>12162</v>
      </c>
      <c r="L1293" s="32" t="s">
        <v>12162</v>
      </c>
    </row>
    <row r="1294" spans="1:12" x14ac:dyDescent="0.25">
      <c r="A1294" t="s">
        <v>12162</v>
      </c>
      <c r="B1294" t="s">
        <v>12162</v>
      </c>
      <c r="E1294" t="s">
        <v>12162</v>
      </c>
      <c r="H1294" t="s">
        <v>12162</v>
      </c>
      <c r="L1294" s="32" t="s">
        <v>12162</v>
      </c>
    </row>
    <row r="1295" spans="1:12" x14ac:dyDescent="0.25">
      <c r="A1295" t="s">
        <v>12162</v>
      </c>
      <c r="B1295" t="s">
        <v>12162</v>
      </c>
      <c r="E1295" t="s">
        <v>12162</v>
      </c>
      <c r="H1295" t="s">
        <v>12162</v>
      </c>
      <c r="L1295" s="32" t="s">
        <v>12162</v>
      </c>
    </row>
    <row r="1296" spans="1:12" x14ac:dyDescent="0.25">
      <c r="A1296" t="s">
        <v>12162</v>
      </c>
      <c r="B1296" t="s">
        <v>12162</v>
      </c>
      <c r="E1296" t="s">
        <v>12162</v>
      </c>
      <c r="H1296" t="s">
        <v>12162</v>
      </c>
      <c r="L1296" s="32" t="s">
        <v>12162</v>
      </c>
    </row>
    <row r="1297" spans="1:12" x14ac:dyDescent="0.25">
      <c r="A1297" t="s">
        <v>12162</v>
      </c>
      <c r="B1297" t="s">
        <v>12162</v>
      </c>
      <c r="E1297" t="s">
        <v>12162</v>
      </c>
      <c r="H1297" t="s">
        <v>12162</v>
      </c>
      <c r="L1297" s="32" t="s">
        <v>12162</v>
      </c>
    </row>
    <row r="1298" spans="1:12" x14ac:dyDescent="0.25">
      <c r="A1298" t="s">
        <v>12162</v>
      </c>
      <c r="B1298" t="s">
        <v>12162</v>
      </c>
      <c r="E1298" t="s">
        <v>12162</v>
      </c>
      <c r="H1298" t="s">
        <v>12162</v>
      </c>
      <c r="L1298" s="32" t="s">
        <v>12162</v>
      </c>
    </row>
    <row r="1299" spans="1:12" x14ac:dyDescent="0.25">
      <c r="A1299" t="s">
        <v>12162</v>
      </c>
      <c r="B1299" t="s">
        <v>12162</v>
      </c>
      <c r="E1299" t="s">
        <v>12162</v>
      </c>
      <c r="H1299" t="s">
        <v>12162</v>
      </c>
      <c r="L1299" s="32" t="s">
        <v>12162</v>
      </c>
    </row>
    <row r="1300" spans="1:12" x14ac:dyDescent="0.25">
      <c r="A1300" t="s">
        <v>12162</v>
      </c>
      <c r="B1300" t="s">
        <v>12162</v>
      </c>
      <c r="E1300" t="s">
        <v>12162</v>
      </c>
      <c r="H1300" t="s">
        <v>12162</v>
      </c>
      <c r="L1300" s="32" t="s">
        <v>12162</v>
      </c>
    </row>
    <row r="1301" spans="1:12" x14ac:dyDescent="0.25">
      <c r="A1301" t="s">
        <v>12162</v>
      </c>
      <c r="B1301" t="s">
        <v>12162</v>
      </c>
      <c r="E1301" t="s">
        <v>12162</v>
      </c>
      <c r="H1301" t="s">
        <v>12162</v>
      </c>
      <c r="L1301" s="32" t="s">
        <v>12162</v>
      </c>
    </row>
    <row r="1302" spans="1:12" x14ac:dyDescent="0.25">
      <c r="A1302" t="s">
        <v>12162</v>
      </c>
      <c r="B1302" t="s">
        <v>12162</v>
      </c>
      <c r="E1302" t="s">
        <v>12162</v>
      </c>
      <c r="H1302" t="s">
        <v>12162</v>
      </c>
      <c r="L1302" s="32" t="s">
        <v>12162</v>
      </c>
    </row>
    <row r="1303" spans="1:12" x14ac:dyDescent="0.25">
      <c r="A1303" t="s">
        <v>12162</v>
      </c>
      <c r="B1303" t="s">
        <v>12162</v>
      </c>
      <c r="E1303" t="s">
        <v>12162</v>
      </c>
      <c r="H1303" t="s">
        <v>12162</v>
      </c>
      <c r="L1303" s="32" t="s">
        <v>12162</v>
      </c>
    </row>
    <row r="1304" spans="1:12" x14ac:dyDescent="0.25">
      <c r="A1304" t="s">
        <v>12162</v>
      </c>
      <c r="B1304" t="s">
        <v>12162</v>
      </c>
      <c r="E1304" t="s">
        <v>12162</v>
      </c>
      <c r="H1304" t="s">
        <v>12162</v>
      </c>
      <c r="L1304" s="32" t="s">
        <v>12162</v>
      </c>
    </row>
    <row r="1305" spans="1:12" x14ac:dyDescent="0.25">
      <c r="A1305" t="s">
        <v>12162</v>
      </c>
      <c r="B1305" t="s">
        <v>12162</v>
      </c>
      <c r="E1305" t="s">
        <v>12162</v>
      </c>
      <c r="H1305" t="s">
        <v>12162</v>
      </c>
      <c r="L1305" s="32" t="s">
        <v>12162</v>
      </c>
    </row>
    <row r="1306" spans="1:12" x14ac:dyDescent="0.25">
      <c r="A1306" t="s">
        <v>12162</v>
      </c>
      <c r="B1306" t="s">
        <v>12162</v>
      </c>
      <c r="E1306" t="s">
        <v>12162</v>
      </c>
      <c r="H1306" t="s">
        <v>12162</v>
      </c>
      <c r="L1306" s="32" t="s">
        <v>12162</v>
      </c>
    </row>
    <row r="1307" spans="1:12" x14ac:dyDescent="0.25">
      <c r="A1307" t="s">
        <v>12162</v>
      </c>
      <c r="B1307" t="s">
        <v>12162</v>
      </c>
      <c r="E1307" t="s">
        <v>12162</v>
      </c>
      <c r="H1307" t="s">
        <v>12162</v>
      </c>
      <c r="L1307" s="32" t="s">
        <v>12162</v>
      </c>
    </row>
    <row r="1308" spans="1:12" x14ac:dyDescent="0.25">
      <c r="A1308" t="s">
        <v>12162</v>
      </c>
      <c r="B1308" t="s">
        <v>12162</v>
      </c>
      <c r="E1308" t="s">
        <v>12162</v>
      </c>
      <c r="H1308" t="s">
        <v>12162</v>
      </c>
      <c r="L1308" s="32" t="s">
        <v>12162</v>
      </c>
    </row>
    <row r="1309" spans="1:12" x14ac:dyDescent="0.25">
      <c r="A1309" t="s">
        <v>12162</v>
      </c>
      <c r="B1309" t="s">
        <v>12162</v>
      </c>
      <c r="E1309" t="s">
        <v>12162</v>
      </c>
      <c r="H1309" t="s">
        <v>12162</v>
      </c>
      <c r="L1309" s="32" t="s">
        <v>12162</v>
      </c>
    </row>
    <row r="1310" spans="1:12" x14ac:dyDescent="0.25">
      <c r="A1310" t="s">
        <v>12162</v>
      </c>
      <c r="B1310" t="s">
        <v>12162</v>
      </c>
      <c r="E1310" t="s">
        <v>12162</v>
      </c>
      <c r="H1310" t="s">
        <v>12162</v>
      </c>
      <c r="L1310" s="32" t="s">
        <v>12162</v>
      </c>
    </row>
    <row r="1311" spans="1:12" x14ac:dyDescent="0.25">
      <c r="A1311" t="s">
        <v>12162</v>
      </c>
      <c r="B1311" t="s">
        <v>12162</v>
      </c>
      <c r="E1311" t="s">
        <v>12162</v>
      </c>
      <c r="H1311" t="s">
        <v>12162</v>
      </c>
      <c r="L1311" s="32" t="s">
        <v>12162</v>
      </c>
    </row>
    <row r="1312" spans="1:12" x14ac:dyDescent="0.25">
      <c r="A1312" t="s">
        <v>12162</v>
      </c>
      <c r="B1312" t="s">
        <v>12162</v>
      </c>
      <c r="E1312" t="s">
        <v>12162</v>
      </c>
      <c r="H1312" t="s">
        <v>12162</v>
      </c>
      <c r="L1312" s="32" t="s">
        <v>12162</v>
      </c>
    </row>
    <row r="1313" spans="1:12" x14ac:dyDescent="0.25">
      <c r="A1313" t="s">
        <v>12162</v>
      </c>
      <c r="B1313" t="s">
        <v>12162</v>
      </c>
      <c r="E1313" t="s">
        <v>12162</v>
      </c>
      <c r="H1313" t="s">
        <v>12162</v>
      </c>
      <c r="L1313" s="32" t="s">
        <v>12162</v>
      </c>
    </row>
    <row r="1314" spans="1:12" x14ac:dyDescent="0.25">
      <c r="A1314" t="s">
        <v>12162</v>
      </c>
      <c r="B1314" t="s">
        <v>12162</v>
      </c>
      <c r="E1314" t="s">
        <v>12162</v>
      </c>
      <c r="H1314" t="s">
        <v>12162</v>
      </c>
      <c r="L1314" s="32" t="s">
        <v>12162</v>
      </c>
    </row>
    <row r="1315" spans="1:12" x14ac:dyDescent="0.25">
      <c r="A1315" t="s">
        <v>12162</v>
      </c>
      <c r="B1315" t="s">
        <v>12162</v>
      </c>
      <c r="E1315" t="s">
        <v>12162</v>
      </c>
      <c r="H1315" t="s">
        <v>12162</v>
      </c>
      <c r="L1315" s="32" t="s">
        <v>12162</v>
      </c>
    </row>
    <row r="1316" spans="1:12" x14ac:dyDescent="0.25">
      <c r="A1316" t="s">
        <v>12162</v>
      </c>
      <c r="B1316" t="s">
        <v>12162</v>
      </c>
      <c r="E1316" t="s">
        <v>12162</v>
      </c>
      <c r="H1316" t="s">
        <v>12162</v>
      </c>
      <c r="L1316" s="32" t="s">
        <v>12162</v>
      </c>
    </row>
    <row r="1317" spans="1:12" x14ac:dyDescent="0.25">
      <c r="A1317" t="s">
        <v>12162</v>
      </c>
      <c r="B1317" t="s">
        <v>12162</v>
      </c>
      <c r="E1317" t="s">
        <v>12162</v>
      </c>
      <c r="H1317" t="s">
        <v>12162</v>
      </c>
      <c r="L1317" s="32" t="s">
        <v>12162</v>
      </c>
    </row>
    <row r="1318" spans="1:12" x14ac:dyDescent="0.25">
      <c r="A1318" t="s">
        <v>12162</v>
      </c>
      <c r="B1318" t="s">
        <v>12162</v>
      </c>
      <c r="E1318" t="s">
        <v>12162</v>
      </c>
      <c r="H1318" t="s">
        <v>12162</v>
      </c>
      <c r="L1318" s="32" t="s">
        <v>12162</v>
      </c>
    </row>
    <row r="1319" spans="1:12" x14ac:dyDescent="0.25">
      <c r="A1319" t="s">
        <v>12162</v>
      </c>
      <c r="B1319" t="s">
        <v>12162</v>
      </c>
      <c r="E1319" t="s">
        <v>12162</v>
      </c>
      <c r="H1319" t="s">
        <v>12162</v>
      </c>
      <c r="L1319" s="32" t="s">
        <v>12162</v>
      </c>
    </row>
    <row r="1320" spans="1:12" x14ac:dyDescent="0.25">
      <c r="A1320" t="s">
        <v>12162</v>
      </c>
      <c r="B1320" t="s">
        <v>12162</v>
      </c>
      <c r="E1320" t="s">
        <v>12162</v>
      </c>
      <c r="H1320" t="s">
        <v>12162</v>
      </c>
      <c r="L1320" s="32" t="s">
        <v>12162</v>
      </c>
    </row>
    <row r="1321" spans="1:12" x14ac:dyDescent="0.25">
      <c r="A1321" t="s">
        <v>12162</v>
      </c>
      <c r="B1321" t="s">
        <v>12162</v>
      </c>
      <c r="E1321" t="s">
        <v>12162</v>
      </c>
      <c r="H1321" t="s">
        <v>12162</v>
      </c>
      <c r="L1321" s="32" t="s">
        <v>12162</v>
      </c>
    </row>
    <row r="1322" spans="1:12" x14ac:dyDescent="0.25">
      <c r="A1322" t="s">
        <v>12162</v>
      </c>
      <c r="B1322" t="s">
        <v>12162</v>
      </c>
      <c r="E1322" t="s">
        <v>12162</v>
      </c>
      <c r="H1322" t="s">
        <v>12162</v>
      </c>
      <c r="L1322" s="32" t="s">
        <v>12162</v>
      </c>
    </row>
    <row r="1323" spans="1:12" x14ac:dyDescent="0.25">
      <c r="A1323" t="s">
        <v>12162</v>
      </c>
      <c r="B1323" t="s">
        <v>12162</v>
      </c>
      <c r="E1323" t="s">
        <v>12162</v>
      </c>
      <c r="H1323" t="s">
        <v>12162</v>
      </c>
      <c r="L1323" s="32" t="s">
        <v>12162</v>
      </c>
    </row>
    <row r="1324" spans="1:12" x14ac:dyDescent="0.25">
      <c r="A1324" t="s">
        <v>12162</v>
      </c>
      <c r="B1324" t="s">
        <v>12162</v>
      </c>
      <c r="E1324" t="s">
        <v>12162</v>
      </c>
      <c r="H1324" t="s">
        <v>12162</v>
      </c>
      <c r="L1324" s="32" t="s">
        <v>12162</v>
      </c>
    </row>
    <row r="1325" spans="1:12" x14ac:dyDescent="0.25">
      <c r="A1325" t="s">
        <v>12162</v>
      </c>
      <c r="B1325" t="s">
        <v>12162</v>
      </c>
      <c r="E1325" t="s">
        <v>12162</v>
      </c>
      <c r="H1325" t="s">
        <v>12162</v>
      </c>
      <c r="L1325" s="32" t="s">
        <v>12162</v>
      </c>
    </row>
    <row r="1326" spans="1:12" x14ac:dyDescent="0.25">
      <c r="A1326" t="s">
        <v>12162</v>
      </c>
      <c r="B1326" t="s">
        <v>12162</v>
      </c>
      <c r="E1326" t="s">
        <v>12162</v>
      </c>
      <c r="H1326" t="s">
        <v>12162</v>
      </c>
      <c r="L1326" s="32" t="s">
        <v>12162</v>
      </c>
    </row>
    <row r="1327" spans="1:12" x14ac:dyDescent="0.25">
      <c r="A1327" t="s">
        <v>12162</v>
      </c>
      <c r="B1327" t="s">
        <v>12162</v>
      </c>
      <c r="E1327" t="s">
        <v>12162</v>
      </c>
      <c r="H1327" t="s">
        <v>12162</v>
      </c>
      <c r="L1327" s="32" t="s">
        <v>12162</v>
      </c>
    </row>
    <row r="1328" spans="1:12" x14ac:dyDescent="0.25">
      <c r="A1328" t="s">
        <v>12162</v>
      </c>
      <c r="B1328" t="s">
        <v>12162</v>
      </c>
      <c r="E1328" t="s">
        <v>12162</v>
      </c>
      <c r="H1328" t="s">
        <v>12162</v>
      </c>
      <c r="L1328" s="32" t="s">
        <v>12162</v>
      </c>
    </row>
    <row r="1329" spans="1:12" x14ac:dyDescent="0.25">
      <c r="A1329" t="s">
        <v>12162</v>
      </c>
      <c r="B1329" t="s">
        <v>12162</v>
      </c>
      <c r="E1329" t="s">
        <v>12162</v>
      </c>
      <c r="H1329" t="s">
        <v>12162</v>
      </c>
      <c r="L1329" s="32" t="s">
        <v>12162</v>
      </c>
    </row>
    <row r="1330" spans="1:12" x14ac:dyDescent="0.25">
      <c r="A1330" t="s">
        <v>12162</v>
      </c>
      <c r="B1330" t="s">
        <v>12162</v>
      </c>
      <c r="E1330" t="s">
        <v>12162</v>
      </c>
      <c r="H1330" t="s">
        <v>12162</v>
      </c>
      <c r="L1330" s="32" t="s">
        <v>12162</v>
      </c>
    </row>
    <row r="1331" spans="1:12" x14ac:dyDescent="0.25">
      <c r="A1331" t="s">
        <v>12162</v>
      </c>
      <c r="B1331" t="s">
        <v>12162</v>
      </c>
      <c r="E1331" t="s">
        <v>12162</v>
      </c>
      <c r="H1331" t="s">
        <v>12162</v>
      </c>
      <c r="L1331" s="32" t="s">
        <v>12162</v>
      </c>
    </row>
    <row r="1332" spans="1:12" x14ac:dyDescent="0.25">
      <c r="A1332" t="s">
        <v>12162</v>
      </c>
      <c r="B1332" t="s">
        <v>12162</v>
      </c>
      <c r="E1332" t="s">
        <v>12162</v>
      </c>
      <c r="H1332" t="s">
        <v>12162</v>
      </c>
      <c r="L1332" s="32" t="s">
        <v>12162</v>
      </c>
    </row>
    <row r="1333" spans="1:12" x14ac:dyDescent="0.25">
      <c r="A1333" t="s">
        <v>12162</v>
      </c>
      <c r="B1333" t="s">
        <v>12162</v>
      </c>
      <c r="E1333" t="s">
        <v>12162</v>
      </c>
      <c r="H1333" t="s">
        <v>12162</v>
      </c>
      <c r="L1333" s="32" t="s">
        <v>12162</v>
      </c>
    </row>
    <row r="1334" spans="1:12" x14ac:dyDescent="0.25">
      <c r="A1334" t="s">
        <v>12162</v>
      </c>
      <c r="B1334" t="s">
        <v>12162</v>
      </c>
      <c r="E1334" t="s">
        <v>12162</v>
      </c>
      <c r="H1334" t="s">
        <v>12162</v>
      </c>
      <c r="L1334" s="32" t="s">
        <v>12162</v>
      </c>
    </row>
    <row r="1335" spans="1:12" x14ac:dyDescent="0.25">
      <c r="A1335" t="s">
        <v>12162</v>
      </c>
      <c r="B1335" t="s">
        <v>12162</v>
      </c>
      <c r="E1335" t="s">
        <v>12162</v>
      </c>
      <c r="H1335" t="s">
        <v>12162</v>
      </c>
      <c r="L1335" s="32" t="s">
        <v>12162</v>
      </c>
    </row>
    <row r="1336" spans="1:12" x14ac:dyDescent="0.25">
      <c r="A1336" t="s">
        <v>12162</v>
      </c>
      <c r="B1336" t="s">
        <v>12162</v>
      </c>
      <c r="E1336" t="s">
        <v>12162</v>
      </c>
      <c r="H1336" t="s">
        <v>12162</v>
      </c>
      <c r="L1336" s="32" t="s">
        <v>12162</v>
      </c>
    </row>
    <row r="1337" spans="1:12" x14ac:dyDescent="0.25">
      <c r="A1337" t="s">
        <v>12162</v>
      </c>
      <c r="B1337" t="s">
        <v>12162</v>
      </c>
      <c r="E1337" t="s">
        <v>12162</v>
      </c>
      <c r="H1337" t="s">
        <v>12162</v>
      </c>
      <c r="L1337" s="32" t="s">
        <v>12162</v>
      </c>
    </row>
    <row r="1338" spans="1:12" x14ac:dyDescent="0.25">
      <c r="A1338" t="s">
        <v>12162</v>
      </c>
      <c r="B1338" t="s">
        <v>12162</v>
      </c>
      <c r="E1338" t="s">
        <v>12162</v>
      </c>
      <c r="H1338" t="s">
        <v>12162</v>
      </c>
      <c r="L1338" s="32" t="s">
        <v>12162</v>
      </c>
    </row>
    <row r="1339" spans="1:12" x14ac:dyDescent="0.25">
      <c r="A1339" t="s">
        <v>12162</v>
      </c>
      <c r="B1339" t="s">
        <v>12162</v>
      </c>
      <c r="E1339" t="s">
        <v>12162</v>
      </c>
      <c r="H1339" t="s">
        <v>12162</v>
      </c>
      <c r="L1339" s="32" t="s">
        <v>12162</v>
      </c>
    </row>
    <row r="1340" spans="1:12" x14ac:dyDescent="0.25">
      <c r="A1340" t="s">
        <v>12162</v>
      </c>
      <c r="B1340" t="s">
        <v>12162</v>
      </c>
      <c r="E1340" t="s">
        <v>12162</v>
      </c>
      <c r="H1340" t="s">
        <v>12162</v>
      </c>
      <c r="L1340" s="32" t="s">
        <v>12162</v>
      </c>
    </row>
    <row r="1341" spans="1:12" x14ac:dyDescent="0.25">
      <c r="A1341" t="s">
        <v>12162</v>
      </c>
      <c r="B1341" t="s">
        <v>12162</v>
      </c>
      <c r="E1341" t="s">
        <v>12162</v>
      </c>
      <c r="H1341" t="s">
        <v>12162</v>
      </c>
      <c r="L1341" s="32" t="s">
        <v>12162</v>
      </c>
    </row>
    <row r="1342" spans="1:12" x14ac:dyDescent="0.25">
      <c r="A1342" t="s">
        <v>12162</v>
      </c>
      <c r="B1342" t="s">
        <v>12162</v>
      </c>
      <c r="E1342" t="s">
        <v>12162</v>
      </c>
      <c r="H1342" t="s">
        <v>12162</v>
      </c>
      <c r="L1342" s="32" t="s">
        <v>12162</v>
      </c>
    </row>
    <row r="1343" spans="1:12" x14ac:dyDescent="0.25">
      <c r="A1343" t="s">
        <v>12162</v>
      </c>
      <c r="B1343" t="s">
        <v>12162</v>
      </c>
      <c r="E1343" t="s">
        <v>12162</v>
      </c>
      <c r="H1343" t="s">
        <v>12162</v>
      </c>
      <c r="L1343" s="32" t="s">
        <v>12162</v>
      </c>
    </row>
    <row r="1344" spans="1:12" x14ac:dyDescent="0.25">
      <c r="A1344" t="s">
        <v>12162</v>
      </c>
      <c r="B1344" t="s">
        <v>12162</v>
      </c>
      <c r="E1344" t="s">
        <v>12162</v>
      </c>
      <c r="H1344" t="s">
        <v>12162</v>
      </c>
      <c r="L1344" s="32" t="s">
        <v>12162</v>
      </c>
    </row>
    <row r="1345" spans="1:12" x14ac:dyDescent="0.25">
      <c r="A1345" t="s">
        <v>12162</v>
      </c>
      <c r="B1345" t="s">
        <v>12162</v>
      </c>
      <c r="E1345" t="s">
        <v>12162</v>
      </c>
      <c r="H1345" t="s">
        <v>12162</v>
      </c>
      <c r="L1345" s="32" t="s">
        <v>12162</v>
      </c>
    </row>
    <row r="1346" spans="1:12" x14ac:dyDescent="0.25">
      <c r="A1346" t="s">
        <v>12162</v>
      </c>
      <c r="B1346" t="s">
        <v>12162</v>
      </c>
      <c r="E1346" t="s">
        <v>12162</v>
      </c>
      <c r="H1346" t="s">
        <v>12162</v>
      </c>
      <c r="L1346" s="32" t="s">
        <v>12162</v>
      </c>
    </row>
    <row r="1347" spans="1:12" x14ac:dyDescent="0.25">
      <c r="A1347" t="s">
        <v>12162</v>
      </c>
      <c r="B1347" t="s">
        <v>12162</v>
      </c>
      <c r="E1347" t="s">
        <v>12162</v>
      </c>
      <c r="H1347" t="s">
        <v>12162</v>
      </c>
      <c r="L1347" s="32" t="s">
        <v>12162</v>
      </c>
    </row>
    <row r="1348" spans="1:12" x14ac:dyDescent="0.25">
      <c r="A1348" t="s">
        <v>12162</v>
      </c>
      <c r="B1348" t="s">
        <v>12162</v>
      </c>
      <c r="E1348" t="s">
        <v>12162</v>
      </c>
      <c r="H1348" t="s">
        <v>12162</v>
      </c>
      <c r="L1348" s="32" t="s">
        <v>12162</v>
      </c>
    </row>
    <row r="1349" spans="1:12" x14ac:dyDescent="0.25">
      <c r="A1349" t="s">
        <v>12162</v>
      </c>
      <c r="B1349" t="s">
        <v>12162</v>
      </c>
      <c r="E1349" t="s">
        <v>12162</v>
      </c>
      <c r="H1349" t="s">
        <v>12162</v>
      </c>
      <c r="L1349" s="32" t="s">
        <v>12162</v>
      </c>
    </row>
    <row r="1350" spans="1:12" x14ac:dyDescent="0.25">
      <c r="A1350" t="s">
        <v>12162</v>
      </c>
      <c r="B1350" t="s">
        <v>12162</v>
      </c>
      <c r="E1350" t="s">
        <v>12162</v>
      </c>
      <c r="H1350" t="s">
        <v>12162</v>
      </c>
      <c r="L1350" s="32" t="s">
        <v>12162</v>
      </c>
    </row>
    <row r="1351" spans="1:12" x14ac:dyDescent="0.25">
      <c r="A1351" t="s">
        <v>12162</v>
      </c>
      <c r="B1351" t="s">
        <v>12162</v>
      </c>
      <c r="E1351" t="s">
        <v>12162</v>
      </c>
      <c r="H1351" t="s">
        <v>12162</v>
      </c>
      <c r="L1351" s="32" t="s">
        <v>12162</v>
      </c>
    </row>
    <row r="1352" spans="1:12" x14ac:dyDescent="0.25">
      <c r="A1352" t="s">
        <v>12162</v>
      </c>
      <c r="B1352" t="s">
        <v>12162</v>
      </c>
      <c r="E1352" t="s">
        <v>12162</v>
      </c>
      <c r="H1352" t="s">
        <v>12162</v>
      </c>
      <c r="L1352" s="32" t="s">
        <v>12162</v>
      </c>
    </row>
    <row r="1353" spans="1:12" x14ac:dyDescent="0.25">
      <c r="A1353" t="s">
        <v>12162</v>
      </c>
      <c r="B1353" t="s">
        <v>12162</v>
      </c>
      <c r="E1353" t="s">
        <v>12162</v>
      </c>
      <c r="H1353" t="s">
        <v>12162</v>
      </c>
      <c r="L1353" s="32" t="s">
        <v>12162</v>
      </c>
    </row>
    <row r="1354" spans="1:12" x14ac:dyDescent="0.25">
      <c r="A1354" t="s">
        <v>12162</v>
      </c>
      <c r="B1354" t="s">
        <v>12162</v>
      </c>
      <c r="E1354" t="s">
        <v>12162</v>
      </c>
      <c r="H1354" t="s">
        <v>12162</v>
      </c>
      <c r="L1354" s="32" t="s">
        <v>12162</v>
      </c>
    </row>
    <row r="1355" spans="1:12" x14ac:dyDescent="0.25">
      <c r="A1355" t="s">
        <v>12162</v>
      </c>
      <c r="B1355" t="s">
        <v>12162</v>
      </c>
      <c r="E1355" t="s">
        <v>12162</v>
      </c>
      <c r="H1355" t="s">
        <v>12162</v>
      </c>
      <c r="L1355" s="32" t="s">
        <v>12162</v>
      </c>
    </row>
    <row r="1356" spans="1:12" x14ac:dyDescent="0.25">
      <c r="A1356" t="s">
        <v>12162</v>
      </c>
      <c r="B1356" t="s">
        <v>12162</v>
      </c>
      <c r="E1356" t="s">
        <v>12162</v>
      </c>
      <c r="H1356" t="s">
        <v>12162</v>
      </c>
      <c r="L1356" s="32" t="s">
        <v>12162</v>
      </c>
    </row>
    <row r="1357" spans="1:12" x14ac:dyDescent="0.25">
      <c r="A1357" t="s">
        <v>12162</v>
      </c>
      <c r="B1357" t="s">
        <v>12162</v>
      </c>
      <c r="E1357" t="s">
        <v>12162</v>
      </c>
      <c r="H1357" t="s">
        <v>12162</v>
      </c>
      <c r="L1357" s="32" t="s">
        <v>12162</v>
      </c>
    </row>
    <row r="1358" spans="1:12" x14ac:dyDescent="0.25">
      <c r="A1358" t="s">
        <v>12162</v>
      </c>
      <c r="B1358" t="s">
        <v>12162</v>
      </c>
      <c r="E1358" t="s">
        <v>12162</v>
      </c>
      <c r="H1358" t="s">
        <v>12162</v>
      </c>
      <c r="L1358" s="32" t="s">
        <v>12162</v>
      </c>
    </row>
    <row r="1359" spans="1:12" x14ac:dyDescent="0.25">
      <c r="A1359" t="s">
        <v>12162</v>
      </c>
      <c r="B1359" t="s">
        <v>12162</v>
      </c>
      <c r="E1359" t="s">
        <v>12162</v>
      </c>
      <c r="H1359" t="s">
        <v>12162</v>
      </c>
      <c r="L1359" s="32" t="s">
        <v>12162</v>
      </c>
    </row>
    <row r="1360" spans="1:12" x14ac:dyDescent="0.25">
      <c r="A1360" t="s">
        <v>12162</v>
      </c>
      <c r="B1360" t="s">
        <v>12162</v>
      </c>
      <c r="E1360" t="s">
        <v>12162</v>
      </c>
      <c r="H1360" t="s">
        <v>12162</v>
      </c>
      <c r="L1360" s="32" t="s">
        <v>12162</v>
      </c>
    </row>
    <row r="1361" spans="1:12" x14ac:dyDescent="0.25">
      <c r="A1361" t="s">
        <v>12162</v>
      </c>
      <c r="B1361" t="s">
        <v>12162</v>
      </c>
      <c r="E1361" t="s">
        <v>12162</v>
      </c>
      <c r="H1361" t="s">
        <v>12162</v>
      </c>
      <c r="L1361" s="32" t="s">
        <v>12162</v>
      </c>
    </row>
    <row r="1362" spans="1:12" x14ac:dyDescent="0.25">
      <c r="A1362" t="s">
        <v>12162</v>
      </c>
      <c r="B1362" t="s">
        <v>12162</v>
      </c>
      <c r="E1362" t="s">
        <v>12162</v>
      </c>
      <c r="H1362" t="s">
        <v>12162</v>
      </c>
      <c r="L1362" s="32" t="s">
        <v>12162</v>
      </c>
    </row>
    <row r="1363" spans="1:12" x14ac:dyDescent="0.25">
      <c r="A1363" t="s">
        <v>12162</v>
      </c>
      <c r="B1363" t="s">
        <v>12162</v>
      </c>
      <c r="E1363" t="s">
        <v>12162</v>
      </c>
      <c r="H1363" t="s">
        <v>12162</v>
      </c>
      <c r="L1363" s="32" t="s">
        <v>12162</v>
      </c>
    </row>
    <row r="1364" spans="1:12" x14ac:dyDescent="0.25">
      <c r="A1364" t="s">
        <v>12162</v>
      </c>
      <c r="B1364" t="s">
        <v>12162</v>
      </c>
      <c r="E1364" t="s">
        <v>12162</v>
      </c>
      <c r="H1364" t="s">
        <v>12162</v>
      </c>
      <c r="L1364" s="32" t="s">
        <v>12162</v>
      </c>
    </row>
    <row r="1365" spans="1:12" x14ac:dyDescent="0.25">
      <c r="A1365" t="s">
        <v>12162</v>
      </c>
      <c r="B1365" t="s">
        <v>12162</v>
      </c>
      <c r="E1365" t="s">
        <v>12162</v>
      </c>
      <c r="H1365" t="s">
        <v>12162</v>
      </c>
      <c r="L1365" s="32" t="s">
        <v>12162</v>
      </c>
    </row>
    <row r="1366" spans="1:12" x14ac:dyDescent="0.25">
      <c r="A1366" t="s">
        <v>12162</v>
      </c>
      <c r="B1366" t="s">
        <v>12162</v>
      </c>
      <c r="E1366" t="s">
        <v>12162</v>
      </c>
      <c r="H1366" t="s">
        <v>12162</v>
      </c>
      <c r="L1366" s="32" t="s">
        <v>12162</v>
      </c>
    </row>
    <row r="1367" spans="1:12" x14ac:dyDescent="0.25">
      <c r="A1367" t="s">
        <v>12162</v>
      </c>
      <c r="B1367" t="s">
        <v>12162</v>
      </c>
      <c r="E1367" t="s">
        <v>12162</v>
      </c>
      <c r="H1367" t="s">
        <v>12162</v>
      </c>
      <c r="L1367" s="32" t="s">
        <v>12162</v>
      </c>
    </row>
    <row r="1368" spans="1:12" x14ac:dyDescent="0.25">
      <c r="A1368" t="s">
        <v>12162</v>
      </c>
      <c r="B1368" t="s">
        <v>12162</v>
      </c>
      <c r="E1368" t="s">
        <v>12162</v>
      </c>
      <c r="H1368" t="s">
        <v>12162</v>
      </c>
      <c r="L1368" s="32" t="s">
        <v>12162</v>
      </c>
    </row>
    <row r="1369" spans="1:12" x14ac:dyDescent="0.25">
      <c r="A1369" t="s">
        <v>12162</v>
      </c>
      <c r="B1369" t="s">
        <v>12162</v>
      </c>
      <c r="E1369" t="s">
        <v>12162</v>
      </c>
      <c r="H1369" t="s">
        <v>12162</v>
      </c>
      <c r="L1369" s="32" t="s">
        <v>12162</v>
      </c>
    </row>
    <row r="1370" spans="1:12" x14ac:dyDescent="0.25">
      <c r="A1370" t="s">
        <v>12162</v>
      </c>
      <c r="B1370" t="s">
        <v>12162</v>
      </c>
      <c r="E1370" t="s">
        <v>12162</v>
      </c>
      <c r="H1370" t="s">
        <v>12162</v>
      </c>
      <c r="L1370" s="32" t="s">
        <v>12162</v>
      </c>
    </row>
    <row r="1371" spans="1:12" x14ac:dyDescent="0.25">
      <c r="A1371" t="s">
        <v>12162</v>
      </c>
      <c r="B1371" t="s">
        <v>12162</v>
      </c>
      <c r="E1371" t="s">
        <v>12162</v>
      </c>
      <c r="H1371" t="s">
        <v>12162</v>
      </c>
      <c r="L1371" s="32" t="s">
        <v>12162</v>
      </c>
    </row>
    <row r="1372" spans="1:12" x14ac:dyDescent="0.25">
      <c r="A1372" t="s">
        <v>12162</v>
      </c>
      <c r="B1372" t="s">
        <v>12162</v>
      </c>
      <c r="E1372" t="s">
        <v>12162</v>
      </c>
      <c r="H1372" t="s">
        <v>12162</v>
      </c>
      <c r="L1372" s="32" t="s">
        <v>12162</v>
      </c>
    </row>
    <row r="1373" spans="1:12" x14ac:dyDescent="0.25">
      <c r="A1373" t="s">
        <v>12162</v>
      </c>
      <c r="B1373" t="s">
        <v>12162</v>
      </c>
      <c r="E1373" t="s">
        <v>12162</v>
      </c>
      <c r="H1373" t="s">
        <v>12162</v>
      </c>
      <c r="L1373" s="32" t="s">
        <v>12162</v>
      </c>
    </row>
    <row r="1374" spans="1:12" x14ac:dyDescent="0.25">
      <c r="A1374" t="s">
        <v>12162</v>
      </c>
      <c r="B1374" t="s">
        <v>12162</v>
      </c>
      <c r="E1374" t="s">
        <v>12162</v>
      </c>
      <c r="H1374" t="s">
        <v>12162</v>
      </c>
      <c r="L1374" s="32" t="s">
        <v>12162</v>
      </c>
    </row>
    <row r="1375" spans="1:12" x14ac:dyDescent="0.25">
      <c r="A1375" t="s">
        <v>12162</v>
      </c>
      <c r="B1375" t="s">
        <v>12162</v>
      </c>
      <c r="E1375" t="s">
        <v>12162</v>
      </c>
      <c r="H1375" t="s">
        <v>12162</v>
      </c>
      <c r="L1375" s="32" t="s">
        <v>12162</v>
      </c>
    </row>
    <row r="1376" spans="1:12" x14ac:dyDescent="0.25">
      <c r="A1376" t="s">
        <v>12162</v>
      </c>
      <c r="B1376" t="s">
        <v>12162</v>
      </c>
      <c r="E1376" t="s">
        <v>12162</v>
      </c>
      <c r="H1376" t="s">
        <v>12162</v>
      </c>
      <c r="L1376" s="32" t="s">
        <v>12162</v>
      </c>
    </row>
    <row r="1377" spans="1:12" x14ac:dyDescent="0.25">
      <c r="A1377" t="s">
        <v>12162</v>
      </c>
      <c r="B1377" t="s">
        <v>12162</v>
      </c>
      <c r="E1377" t="s">
        <v>12162</v>
      </c>
      <c r="H1377" t="s">
        <v>12162</v>
      </c>
      <c r="L1377" s="32" t="s">
        <v>12162</v>
      </c>
    </row>
    <row r="1378" spans="1:12" x14ac:dyDescent="0.25">
      <c r="A1378" t="s">
        <v>12162</v>
      </c>
      <c r="B1378" t="s">
        <v>12162</v>
      </c>
      <c r="E1378" t="s">
        <v>12162</v>
      </c>
      <c r="H1378" t="s">
        <v>12162</v>
      </c>
      <c r="L1378" s="32" t="s">
        <v>12162</v>
      </c>
    </row>
    <row r="1379" spans="1:12" x14ac:dyDescent="0.25">
      <c r="A1379" t="s">
        <v>12162</v>
      </c>
      <c r="B1379" t="s">
        <v>12162</v>
      </c>
      <c r="E1379" t="s">
        <v>12162</v>
      </c>
      <c r="H1379" t="s">
        <v>12162</v>
      </c>
      <c r="L1379" s="32" t="s">
        <v>12162</v>
      </c>
    </row>
    <row r="1380" spans="1:12" x14ac:dyDescent="0.25">
      <c r="A1380" t="s">
        <v>12162</v>
      </c>
      <c r="B1380" t="s">
        <v>12162</v>
      </c>
      <c r="E1380" t="s">
        <v>12162</v>
      </c>
      <c r="H1380" t="s">
        <v>12162</v>
      </c>
      <c r="L1380" s="32" t="s">
        <v>12162</v>
      </c>
    </row>
    <row r="1381" spans="1:12" x14ac:dyDescent="0.25">
      <c r="A1381" t="s">
        <v>12162</v>
      </c>
      <c r="B1381" t="s">
        <v>12162</v>
      </c>
      <c r="E1381" t="s">
        <v>12162</v>
      </c>
      <c r="H1381" t="s">
        <v>12162</v>
      </c>
      <c r="L1381" s="32" t="s">
        <v>12162</v>
      </c>
    </row>
    <row r="1382" spans="1:12" x14ac:dyDescent="0.25">
      <c r="A1382" t="s">
        <v>12162</v>
      </c>
      <c r="B1382" t="s">
        <v>12162</v>
      </c>
      <c r="E1382" t="s">
        <v>12162</v>
      </c>
      <c r="H1382" t="s">
        <v>12162</v>
      </c>
      <c r="L1382" s="32" t="s">
        <v>12162</v>
      </c>
    </row>
    <row r="1383" spans="1:12" x14ac:dyDescent="0.25">
      <c r="A1383" t="s">
        <v>12162</v>
      </c>
      <c r="B1383" t="s">
        <v>12162</v>
      </c>
      <c r="E1383" t="s">
        <v>12162</v>
      </c>
      <c r="H1383" t="s">
        <v>12162</v>
      </c>
      <c r="L1383" s="32" t="s">
        <v>12162</v>
      </c>
    </row>
    <row r="1384" spans="1:12" x14ac:dyDescent="0.25">
      <c r="A1384" t="s">
        <v>12162</v>
      </c>
      <c r="B1384" t="s">
        <v>12162</v>
      </c>
      <c r="E1384" t="s">
        <v>12162</v>
      </c>
      <c r="H1384" t="s">
        <v>12162</v>
      </c>
      <c r="L1384" s="32" t="s">
        <v>12162</v>
      </c>
    </row>
    <row r="1385" spans="1:12" x14ac:dyDescent="0.25">
      <c r="A1385" t="s">
        <v>12162</v>
      </c>
      <c r="B1385" t="s">
        <v>12162</v>
      </c>
      <c r="E1385" t="s">
        <v>12162</v>
      </c>
      <c r="H1385" t="s">
        <v>12162</v>
      </c>
      <c r="L1385" s="32" t="s">
        <v>12162</v>
      </c>
    </row>
    <row r="1386" spans="1:12" x14ac:dyDescent="0.25">
      <c r="A1386" t="s">
        <v>12162</v>
      </c>
      <c r="B1386" t="s">
        <v>12162</v>
      </c>
      <c r="E1386" t="s">
        <v>12162</v>
      </c>
      <c r="H1386" t="s">
        <v>12162</v>
      </c>
      <c r="L1386" s="32" t="s">
        <v>12162</v>
      </c>
    </row>
    <row r="1387" spans="1:12" x14ac:dyDescent="0.25">
      <c r="A1387" t="s">
        <v>12162</v>
      </c>
      <c r="B1387" t="s">
        <v>12162</v>
      </c>
      <c r="E1387" t="s">
        <v>12162</v>
      </c>
      <c r="H1387" t="s">
        <v>12162</v>
      </c>
      <c r="L1387" s="32" t="s">
        <v>12162</v>
      </c>
    </row>
    <row r="1388" spans="1:12" x14ac:dyDescent="0.25">
      <c r="A1388" t="s">
        <v>12162</v>
      </c>
      <c r="B1388" t="s">
        <v>12162</v>
      </c>
      <c r="E1388" t="s">
        <v>12162</v>
      </c>
      <c r="H1388" t="s">
        <v>12162</v>
      </c>
      <c r="L1388" s="32" t="s">
        <v>12162</v>
      </c>
    </row>
    <row r="1389" spans="1:12" x14ac:dyDescent="0.25">
      <c r="A1389" t="s">
        <v>12162</v>
      </c>
      <c r="B1389" t="s">
        <v>12162</v>
      </c>
      <c r="E1389" t="s">
        <v>12162</v>
      </c>
      <c r="H1389" t="s">
        <v>12162</v>
      </c>
      <c r="L1389" s="32" t="s">
        <v>12162</v>
      </c>
    </row>
    <row r="1390" spans="1:12" x14ac:dyDescent="0.25">
      <c r="A1390" t="s">
        <v>12162</v>
      </c>
      <c r="B1390" t="s">
        <v>12162</v>
      </c>
      <c r="E1390" t="s">
        <v>12162</v>
      </c>
      <c r="H1390" t="s">
        <v>12162</v>
      </c>
      <c r="L1390" s="32" t="s">
        <v>12162</v>
      </c>
    </row>
    <row r="1391" spans="1:12" x14ac:dyDescent="0.25">
      <c r="A1391" t="s">
        <v>12162</v>
      </c>
      <c r="B1391" t="s">
        <v>12162</v>
      </c>
      <c r="E1391" t="s">
        <v>12162</v>
      </c>
      <c r="H1391" t="s">
        <v>12162</v>
      </c>
      <c r="L1391" s="32" t="s">
        <v>12162</v>
      </c>
    </row>
    <row r="1392" spans="1:12" x14ac:dyDescent="0.25">
      <c r="A1392" t="s">
        <v>12162</v>
      </c>
      <c r="B1392" t="s">
        <v>12162</v>
      </c>
      <c r="E1392" t="s">
        <v>12162</v>
      </c>
      <c r="H1392" t="s">
        <v>12162</v>
      </c>
      <c r="L1392" s="32" t="s">
        <v>12162</v>
      </c>
    </row>
    <row r="1393" spans="1:12" x14ac:dyDescent="0.25">
      <c r="A1393" t="s">
        <v>12162</v>
      </c>
      <c r="B1393" t="s">
        <v>12162</v>
      </c>
      <c r="E1393" t="s">
        <v>12162</v>
      </c>
      <c r="H1393" t="s">
        <v>12162</v>
      </c>
      <c r="L1393" s="32" t="s">
        <v>12162</v>
      </c>
    </row>
    <row r="1394" spans="1:12" x14ac:dyDescent="0.25">
      <c r="A1394" t="s">
        <v>12162</v>
      </c>
      <c r="B1394" t="s">
        <v>12162</v>
      </c>
      <c r="E1394" t="s">
        <v>12162</v>
      </c>
      <c r="H1394" t="s">
        <v>12162</v>
      </c>
      <c r="L1394" s="32" t="s">
        <v>12162</v>
      </c>
    </row>
    <row r="1395" spans="1:12" x14ac:dyDescent="0.25">
      <c r="A1395" t="s">
        <v>12162</v>
      </c>
      <c r="B1395" t="s">
        <v>12162</v>
      </c>
      <c r="E1395" t="s">
        <v>12162</v>
      </c>
      <c r="H1395" t="s">
        <v>12162</v>
      </c>
      <c r="L1395" s="32" t="s">
        <v>12162</v>
      </c>
    </row>
    <row r="1396" spans="1:12" x14ac:dyDescent="0.25">
      <c r="A1396" t="s">
        <v>12162</v>
      </c>
      <c r="B1396" t="s">
        <v>12162</v>
      </c>
      <c r="E1396" t="s">
        <v>12162</v>
      </c>
      <c r="H1396" t="s">
        <v>12162</v>
      </c>
      <c r="L1396" s="32" t="s">
        <v>12162</v>
      </c>
    </row>
    <row r="1397" spans="1:12" x14ac:dyDescent="0.25">
      <c r="A1397" t="s">
        <v>12162</v>
      </c>
      <c r="B1397" t="s">
        <v>12162</v>
      </c>
      <c r="E1397" t="s">
        <v>12162</v>
      </c>
      <c r="H1397" t="s">
        <v>12162</v>
      </c>
      <c r="L1397" s="32" t="s">
        <v>12162</v>
      </c>
    </row>
    <row r="1398" spans="1:12" x14ac:dyDescent="0.25">
      <c r="A1398" t="s">
        <v>12162</v>
      </c>
      <c r="B1398" t="s">
        <v>12162</v>
      </c>
      <c r="E1398" t="s">
        <v>12162</v>
      </c>
      <c r="H1398" t="s">
        <v>12162</v>
      </c>
      <c r="L1398" s="32" t="s">
        <v>12162</v>
      </c>
    </row>
    <row r="1399" spans="1:12" x14ac:dyDescent="0.25">
      <c r="A1399" t="s">
        <v>12162</v>
      </c>
      <c r="B1399" t="s">
        <v>12162</v>
      </c>
      <c r="E1399" t="s">
        <v>12162</v>
      </c>
      <c r="H1399" t="s">
        <v>12162</v>
      </c>
      <c r="L1399" s="32" t="s">
        <v>12162</v>
      </c>
    </row>
    <row r="1400" spans="1:12" x14ac:dyDescent="0.25">
      <c r="A1400" t="s">
        <v>12162</v>
      </c>
      <c r="B1400" t="s">
        <v>12162</v>
      </c>
      <c r="E1400" t="s">
        <v>12162</v>
      </c>
      <c r="H1400" t="s">
        <v>12162</v>
      </c>
      <c r="L1400" s="32" t="s">
        <v>12162</v>
      </c>
    </row>
    <row r="1401" spans="1:12" x14ac:dyDescent="0.25">
      <c r="A1401" t="s">
        <v>12162</v>
      </c>
      <c r="B1401" t="s">
        <v>12162</v>
      </c>
      <c r="E1401" t="s">
        <v>12162</v>
      </c>
      <c r="H1401" t="s">
        <v>12162</v>
      </c>
      <c r="L1401" s="32" t="s">
        <v>12162</v>
      </c>
    </row>
    <row r="1402" spans="1:12" x14ac:dyDescent="0.25">
      <c r="A1402" t="s">
        <v>12162</v>
      </c>
      <c r="B1402" t="s">
        <v>12162</v>
      </c>
      <c r="E1402" t="s">
        <v>12162</v>
      </c>
      <c r="H1402" t="s">
        <v>12162</v>
      </c>
      <c r="L1402" s="32" t="s">
        <v>12162</v>
      </c>
    </row>
    <row r="1403" spans="1:12" x14ac:dyDescent="0.25">
      <c r="A1403" t="s">
        <v>12162</v>
      </c>
      <c r="B1403" t="s">
        <v>12162</v>
      </c>
      <c r="E1403" t="s">
        <v>12162</v>
      </c>
      <c r="H1403" t="s">
        <v>12162</v>
      </c>
      <c r="L1403" s="32" t="s">
        <v>12162</v>
      </c>
    </row>
    <row r="1404" spans="1:12" x14ac:dyDescent="0.25">
      <c r="A1404" t="s">
        <v>12162</v>
      </c>
      <c r="B1404" t="s">
        <v>12162</v>
      </c>
      <c r="E1404" t="s">
        <v>12162</v>
      </c>
      <c r="H1404" t="s">
        <v>12162</v>
      </c>
      <c r="L1404" s="32" t="s">
        <v>12162</v>
      </c>
    </row>
    <row r="1405" spans="1:12" x14ac:dyDescent="0.25">
      <c r="A1405" t="s">
        <v>12162</v>
      </c>
      <c r="B1405" t="s">
        <v>12162</v>
      </c>
      <c r="E1405" t="s">
        <v>12162</v>
      </c>
      <c r="H1405" t="s">
        <v>12162</v>
      </c>
      <c r="L1405" s="32" t="s">
        <v>12162</v>
      </c>
    </row>
    <row r="1406" spans="1:12" x14ac:dyDescent="0.25">
      <c r="A1406" t="s">
        <v>12162</v>
      </c>
      <c r="B1406" t="s">
        <v>12162</v>
      </c>
      <c r="E1406" t="s">
        <v>12162</v>
      </c>
      <c r="H1406" t="s">
        <v>12162</v>
      </c>
      <c r="L1406" s="32" t="s">
        <v>12162</v>
      </c>
    </row>
    <row r="1407" spans="1:12" x14ac:dyDescent="0.25">
      <c r="A1407" t="s">
        <v>12162</v>
      </c>
      <c r="B1407" t="s">
        <v>12162</v>
      </c>
      <c r="E1407" t="s">
        <v>12162</v>
      </c>
      <c r="H1407" t="s">
        <v>12162</v>
      </c>
      <c r="L1407" s="32" t="s">
        <v>12162</v>
      </c>
    </row>
    <row r="1408" spans="1:12" x14ac:dyDescent="0.25">
      <c r="A1408" t="s">
        <v>12162</v>
      </c>
      <c r="B1408" t="s">
        <v>12162</v>
      </c>
      <c r="E1408" t="s">
        <v>12162</v>
      </c>
      <c r="H1408" t="s">
        <v>12162</v>
      </c>
      <c r="L1408" s="32" t="s">
        <v>12162</v>
      </c>
    </row>
    <row r="1409" spans="1:12" x14ac:dyDescent="0.25">
      <c r="A1409" t="s">
        <v>12162</v>
      </c>
      <c r="B1409" t="s">
        <v>12162</v>
      </c>
      <c r="E1409" t="s">
        <v>12162</v>
      </c>
      <c r="H1409" t="s">
        <v>12162</v>
      </c>
      <c r="L1409" s="32" t="s">
        <v>12162</v>
      </c>
    </row>
    <row r="1410" spans="1:12" x14ac:dyDescent="0.25">
      <c r="A1410" t="s">
        <v>12162</v>
      </c>
      <c r="B1410" t="s">
        <v>12162</v>
      </c>
      <c r="E1410" t="s">
        <v>12162</v>
      </c>
      <c r="H1410" t="s">
        <v>12162</v>
      </c>
      <c r="L1410" s="32" t="s">
        <v>12162</v>
      </c>
    </row>
    <row r="1411" spans="1:12" x14ac:dyDescent="0.25">
      <c r="A1411" t="s">
        <v>12162</v>
      </c>
      <c r="B1411" t="s">
        <v>12162</v>
      </c>
      <c r="E1411" t="s">
        <v>12162</v>
      </c>
      <c r="H1411" t="s">
        <v>12162</v>
      </c>
      <c r="L1411" s="32" t="s">
        <v>12162</v>
      </c>
    </row>
    <row r="1412" spans="1:12" x14ac:dyDescent="0.25">
      <c r="A1412" t="s">
        <v>12162</v>
      </c>
      <c r="B1412" t="s">
        <v>12162</v>
      </c>
      <c r="E1412" t="s">
        <v>12162</v>
      </c>
      <c r="H1412" t="s">
        <v>12162</v>
      </c>
      <c r="L1412" s="32" t="s">
        <v>12162</v>
      </c>
    </row>
    <row r="1413" spans="1:12" x14ac:dyDescent="0.25">
      <c r="A1413" t="s">
        <v>12162</v>
      </c>
      <c r="B1413" t="s">
        <v>12162</v>
      </c>
      <c r="E1413" t="s">
        <v>12162</v>
      </c>
      <c r="H1413" t="s">
        <v>12162</v>
      </c>
      <c r="L1413" s="32" t="s">
        <v>12162</v>
      </c>
    </row>
    <row r="1414" spans="1:12" x14ac:dyDescent="0.25">
      <c r="A1414" t="s">
        <v>12162</v>
      </c>
      <c r="B1414" t="s">
        <v>12162</v>
      </c>
      <c r="E1414" t="s">
        <v>12162</v>
      </c>
      <c r="H1414" t="s">
        <v>12162</v>
      </c>
      <c r="L1414" s="32" t="s">
        <v>12162</v>
      </c>
    </row>
    <row r="1415" spans="1:12" x14ac:dyDescent="0.25">
      <c r="A1415" t="s">
        <v>12162</v>
      </c>
      <c r="B1415" t="s">
        <v>12162</v>
      </c>
      <c r="E1415" t="s">
        <v>12162</v>
      </c>
      <c r="H1415" t="s">
        <v>12162</v>
      </c>
      <c r="L1415" s="32" t="s">
        <v>12162</v>
      </c>
    </row>
    <row r="1416" spans="1:12" x14ac:dyDescent="0.25">
      <c r="A1416" t="s">
        <v>12162</v>
      </c>
      <c r="B1416" t="s">
        <v>12162</v>
      </c>
      <c r="E1416" t="s">
        <v>12162</v>
      </c>
      <c r="H1416" t="s">
        <v>12162</v>
      </c>
      <c r="L1416" s="32" t="s">
        <v>12162</v>
      </c>
    </row>
    <row r="1417" spans="1:12" x14ac:dyDescent="0.25">
      <c r="A1417" t="s">
        <v>12162</v>
      </c>
      <c r="B1417" t="s">
        <v>12162</v>
      </c>
      <c r="E1417" t="s">
        <v>12162</v>
      </c>
      <c r="H1417" t="s">
        <v>12162</v>
      </c>
      <c r="L1417" s="32" t="s">
        <v>12162</v>
      </c>
    </row>
    <row r="1418" spans="1:12" x14ac:dyDescent="0.25">
      <c r="A1418" t="s">
        <v>12162</v>
      </c>
      <c r="B1418" t="s">
        <v>12162</v>
      </c>
      <c r="E1418" t="s">
        <v>12162</v>
      </c>
      <c r="H1418" t="s">
        <v>12162</v>
      </c>
      <c r="L1418" s="32" t="s">
        <v>12162</v>
      </c>
    </row>
    <row r="1419" spans="1:12" x14ac:dyDescent="0.25">
      <c r="A1419" t="s">
        <v>12162</v>
      </c>
      <c r="B1419" t="s">
        <v>12162</v>
      </c>
      <c r="E1419" t="s">
        <v>12162</v>
      </c>
      <c r="H1419" t="s">
        <v>12162</v>
      </c>
      <c r="L1419" s="32" t="s">
        <v>12162</v>
      </c>
    </row>
    <row r="1420" spans="1:12" x14ac:dyDescent="0.25">
      <c r="A1420" t="s">
        <v>12162</v>
      </c>
      <c r="B1420" t="s">
        <v>12162</v>
      </c>
      <c r="E1420" t="s">
        <v>12162</v>
      </c>
      <c r="H1420" t="s">
        <v>12162</v>
      </c>
      <c r="L1420" s="32" t="s">
        <v>12162</v>
      </c>
    </row>
    <row r="1421" spans="1:12" x14ac:dyDescent="0.25">
      <c r="A1421" t="s">
        <v>12162</v>
      </c>
      <c r="B1421" t="s">
        <v>12162</v>
      </c>
      <c r="E1421" t="s">
        <v>12162</v>
      </c>
      <c r="H1421" t="s">
        <v>12162</v>
      </c>
      <c r="L1421" s="32" t="s">
        <v>12162</v>
      </c>
    </row>
    <row r="1422" spans="1:12" x14ac:dyDescent="0.25">
      <c r="A1422" t="s">
        <v>12162</v>
      </c>
      <c r="B1422" t="s">
        <v>12162</v>
      </c>
      <c r="E1422" t="s">
        <v>12162</v>
      </c>
      <c r="H1422" t="s">
        <v>12162</v>
      </c>
      <c r="L1422" s="32" t="s">
        <v>12162</v>
      </c>
    </row>
    <row r="1423" spans="1:12" x14ac:dyDescent="0.25">
      <c r="A1423" t="s">
        <v>12162</v>
      </c>
      <c r="B1423" t="s">
        <v>12162</v>
      </c>
      <c r="E1423" t="s">
        <v>12162</v>
      </c>
      <c r="H1423" t="s">
        <v>12162</v>
      </c>
      <c r="L1423" s="32" t="s">
        <v>12162</v>
      </c>
    </row>
    <row r="1424" spans="1:12" x14ac:dyDescent="0.25">
      <c r="A1424" t="s">
        <v>12162</v>
      </c>
      <c r="B1424" t="s">
        <v>12162</v>
      </c>
      <c r="E1424" t="s">
        <v>12162</v>
      </c>
      <c r="H1424" t="s">
        <v>12162</v>
      </c>
      <c r="L1424" s="32" t="s">
        <v>12162</v>
      </c>
    </row>
    <row r="1425" spans="1:12" x14ac:dyDescent="0.25">
      <c r="A1425" t="s">
        <v>12162</v>
      </c>
      <c r="B1425" t="s">
        <v>12162</v>
      </c>
      <c r="E1425" t="s">
        <v>12162</v>
      </c>
      <c r="H1425" t="s">
        <v>12162</v>
      </c>
      <c r="L1425" s="32" t="s">
        <v>12162</v>
      </c>
    </row>
    <row r="1426" spans="1:12" x14ac:dyDescent="0.25">
      <c r="A1426" t="s">
        <v>12162</v>
      </c>
      <c r="B1426" t="s">
        <v>12162</v>
      </c>
      <c r="E1426" t="s">
        <v>12162</v>
      </c>
      <c r="H1426" t="s">
        <v>12162</v>
      </c>
      <c r="L1426" s="32" t="s">
        <v>12162</v>
      </c>
    </row>
    <row r="1427" spans="1:12" x14ac:dyDescent="0.25">
      <c r="A1427" t="s">
        <v>12162</v>
      </c>
      <c r="B1427" t="s">
        <v>12162</v>
      </c>
      <c r="E1427" t="s">
        <v>12162</v>
      </c>
      <c r="H1427" t="s">
        <v>12162</v>
      </c>
      <c r="L1427" s="32" t="s">
        <v>12162</v>
      </c>
    </row>
    <row r="1428" spans="1:12" x14ac:dyDescent="0.25">
      <c r="A1428" t="s">
        <v>12162</v>
      </c>
      <c r="B1428" t="s">
        <v>12162</v>
      </c>
      <c r="E1428" t="s">
        <v>12162</v>
      </c>
      <c r="H1428" t="s">
        <v>12162</v>
      </c>
      <c r="L1428" s="32" t="s">
        <v>12162</v>
      </c>
    </row>
    <row r="1429" spans="1:12" x14ac:dyDescent="0.25">
      <c r="A1429" t="s">
        <v>12162</v>
      </c>
      <c r="B1429" t="s">
        <v>12162</v>
      </c>
      <c r="E1429" t="s">
        <v>12162</v>
      </c>
      <c r="H1429" t="s">
        <v>12162</v>
      </c>
      <c r="L1429" s="32" t="s">
        <v>12162</v>
      </c>
    </row>
    <row r="1430" spans="1:12" x14ac:dyDescent="0.25">
      <c r="A1430" t="s">
        <v>12162</v>
      </c>
      <c r="B1430" t="s">
        <v>12162</v>
      </c>
      <c r="E1430" t="s">
        <v>12162</v>
      </c>
      <c r="H1430" t="s">
        <v>12162</v>
      </c>
      <c r="L1430" s="32" t="s">
        <v>12162</v>
      </c>
    </row>
    <row r="1431" spans="1:12" x14ac:dyDescent="0.25">
      <c r="A1431" t="s">
        <v>12162</v>
      </c>
      <c r="B1431" t="s">
        <v>12162</v>
      </c>
      <c r="E1431" t="s">
        <v>12162</v>
      </c>
      <c r="H1431" t="s">
        <v>12162</v>
      </c>
      <c r="L1431" s="32" t="s">
        <v>12162</v>
      </c>
    </row>
    <row r="1432" spans="1:12" x14ac:dyDescent="0.25">
      <c r="A1432" t="s">
        <v>12162</v>
      </c>
      <c r="B1432" t="s">
        <v>12162</v>
      </c>
      <c r="E1432" t="s">
        <v>12162</v>
      </c>
      <c r="H1432" t="s">
        <v>12162</v>
      </c>
      <c r="L1432" s="32" t="s">
        <v>12162</v>
      </c>
    </row>
    <row r="1433" spans="1:12" x14ac:dyDescent="0.25">
      <c r="A1433" t="s">
        <v>12162</v>
      </c>
      <c r="B1433" t="s">
        <v>12162</v>
      </c>
      <c r="E1433" t="s">
        <v>12162</v>
      </c>
      <c r="H1433" t="s">
        <v>12162</v>
      </c>
      <c r="L1433" s="32" t="s">
        <v>12162</v>
      </c>
    </row>
    <row r="1434" spans="1:12" x14ac:dyDescent="0.25">
      <c r="A1434" t="s">
        <v>12162</v>
      </c>
      <c r="B1434" t="s">
        <v>12162</v>
      </c>
      <c r="E1434" t="s">
        <v>12162</v>
      </c>
      <c r="H1434" t="s">
        <v>12162</v>
      </c>
      <c r="L1434" s="32" t="s">
        <v>12162</v>
      </c>
    </row>
    <row r="1435" spans="1:12" x14ac:dyDescent="0.25">
      <c r="A1435" t="s">
        <v>12162</v>
      </c>
      <c r="B1435" t="s">
        <v>12162</v>
      </c>
      <c r="E1435" t="s">
        <v>12162</v>
      </c>
      <c r="H1435" t="s">
        <v>12162</v>
      </c>
      <c r="L1435" s="32" t="s">
        <v>12162</v>
      </c>
    </row>
    <row r="1436" spans="1:12" x14ac:dyDescent="0.25">
      <c r="A1436" t="s">
        <v>12162</v>
      </c>
      <c r="B1436" t="s">
        <v>12162</v>
      </c>
      <c r="E1436" t="s">
        <v>12162</v>
      </c>
      <c r="H1436" t="s">
        <v>12162</v>
      </c>
      <c r="L1436" s="32" t="s">
        <v>12162</v>
      </c>
    </row>
    <row r="1437" spans="1:12" x14ac:dyDescent="0.25">
      <c r="A1437" t="s">
        <v>12162</v>
      </c>
      <c r="B1437" t="s">
        <v>12162</v>
      </c>
      <c r="E1437" t="s">
        <v>12162</v>
      </c>
      <c r="H1437" t="s">
        <v>12162</v>
      </c>
      <c r="L1437" s="32" t="s">
        <v>12162</v>
      </c>
    </row>
    <row r="1438" spans="1:12" x14ac:dyDescent="0.25">
      <c r="A1438" t="s">
        <v>12162</v>
      </c>
      <c r="B1438" t="s">
        <v>12162</v>
      </c>
      <c r="E1438" t="s">
        <v>12162</v>
      </c>
      <c r="H1438" t="s">
        <v>12162</v>
      </c>
      <c r="L1438" s="32" t="s">
        <v>12162</v>
      </c>
    </row>
    <row r="1439" spans="1:12" x14ac:dyDescent="0.25">
      <c r="A1439" t="s">
        <v>12162</v>
      </c>
      <c r="B1439" t="s">
        <v>12162</v>
      </c>
      <c r="E1439" t="s">
        <v>12162</v>
      </c>
      <c r="H1439" t="s">
        <v>12162</v>
      </c>
      <c r="L1439" s="32" t="s">
        <v>12162</v>
      </c>
    </row>
    <row r="1440" spans="1:12" x14ac:dyDescent="0.25">
      <c r="A1440" t="s">
        <v>12162</v>
      </c>
      <c r="B1440" t="s">
        <v>12162</v>
      </c>
      <c r="E1440" t="s">
        <v>12162</v>
      </c>
      <c r="H1440" t="s">
        <v>12162</v>
      </c>
      <c r="L1440" s="32" t="s">
        <v>12162</v>
      </c>
    </row>
    <row r="1441" spans="1:12" x14ac:dyDescent="0.25">
      <c r="A1441" t="s">
        <v>12162</v>
      </c>
      <c r="B1441" t="s">
        <v>12162</v>
      </c>
      <c r="E1441" t="s">
        <v>12162</v>
      </c>
      <c r="H1441" t="s">
        <v>12162</v>
      </c>
      <c r="L1441" s="32" t="s">
        <v>12162</v>
      </c>
    </row>
    <row r="1442" spans="1:12" x14ac:dyDescent="0.25">
      <c r="A1442" t="s">
        <v>12162</v>
      </c>
      <c r="B1442" t="s">
        <v>12162</v>
      </c>
      <c r="E1442" t="s">
        <v>12162</v>
      </c>
      <c r="H1442" t="s">
        <v>12162</v>
      </c>
      <c r="L1442" s="32" t="s">
        <v>12162</v>
      </c>
    </row>
    <row r="1443" spans="1:12" x14ac:dyDescent="0.25">
      <c r="A1443" t="s">
        <v>12162</v>
      </c>
      <c r="B1443" t="s">
        <v>12162</v>
      </c>
      <c r="E1443" t="s">
        <v>12162</v>
      </c>
      <c r="H1443" t="s">
        <v>12162</v>
      </c>
      <c r="L1443" s="32" t="s">
        <v>12162</v>
      </c>
    </row>
    <row r="1444" spans="1:12" x14ac:dyDescent="0.25">
      <c r="A1444" t="s">
        <v>12162</v>
      </c>
      <c r="B1444" t="s">
        <v>12162</v>
      </c>
      <c r="E1444" t="s">
        <v>12162</v>
      </c>
      <c r="H1444" t="s">
        <v>12162</v>
      </c>
      <c r="L1444" s="32" t="s">
        <v>12162</v>
      </c>
    </row>
    <row r="1445" spans="1:12" x14ac:dyDescent="0.25">
      <c r="A1445" t="s">
        <v>12162</v>
      </c>
      <c r="B1445" t="s">
        <v>12162</v>
      </c>
      <c r="E1445" t="s">
        <v>12162</v>
      </c>
      <c r="H1445" t="s">
        <v>12162</v>
      </c>
      <c r="L1445" s="32" t="s">
        <v>12162</v>
      </c>
    </row>
    <row r="1446" spans="1:12" x14ac:dyDescent="0.25">
      <c r="A1446" t="s">
        <v>12162</v>
      </c>
      <c r="B1446" t="s">
        <v>12162</v>
      </c>
      <c r="E1446" t="s">
        <v>12162</v>
      </c>
      <c r="H1446" t="s">
        <v>12162</v>
      </c>
      <c r="L1446" s="32" t="s">
        <v>12162</v>
      </c>
    </row>
    <row r="1447" spans="1:12" x14ac:dyDescent="0.25">
      <c r="A1447" t="s">
        <v>12162</v>
      </c>
      <c r="B1447" t="s">
        <v>12162</v>
      </c>
      <c r="E1447" t="s">
        <v>12162</v>
      </c>
      <c r="H1447" t="s">
        <v>12162</v>
      </c>
      <c r="L1447" s="32" t="s">
        <v>12162</v>
      </c>
    </row>
    <row r="1448" spans="1:12" x14ac:dyDescent="0.25">
      <c r="A1448" t="s">
        <v>12162</v>
      </c>
      <c r="B1448" t="s">
        <v>12162</v>
      </c>
      <c r="E1448" t="s">
        <v>12162</v>
      </c>
      <c r="H1448" t="s">
        <v>12162</v>
      </c>
      <c r="L1448" s="32" t="s">
        <v>12162</v>
      </c>
    </row>
    <row r="1449" spans="1:12" x14ac:dyDescent="0.25">
      <c r="A1449" t="s">
        <v>12162</v>
      </c>
      <c r="B1449" t="s">
        <v>12162</v>
      </c>
      <c r="E1449" t="s">
        <v>12162</v>
      </c>
      <c r="H1449" t="s">
        <v>12162</v>
      </c>
      <c r="L1449" s="32" t="s">
        <v>12162</v>
      </c>
    </row>
    <row r="1450" spans="1:12" x14ac:dyDescent="0.25">
      <c r="A1450" t="s">
        <v>12162</v>
      </c>
      <c r="B1450" t="s">
        <v>12162</v>
      </c>
      <c r="E1450" t="s">
        <v>12162</v>
      </c>
      <c r="H1450" t="s">
        <v>12162</v>
      </c>
      <c r="L1450" s="32" t="s">
        <v>12162</v>
      </c>
    </row>
    <row r="1451" spans="1:12" x14ac:dyDescent="0.25">
      <c r="A1451" t="s">
        <v>12162</v>
      </c>
      <c r="B1451" t="s">
        <v>12162</v>
      </c>
      <c r="E1451" t="s">
        <v>12162</v>
      </c>
      <c r="H1451" t="s">
        <v>12162</v>
      </c>
      <c r="L1451" s="32" t="s">
        <v>12162</v>
      </c>
    </row>
    <row r="1452" spans="1:12" x14ac:dyDescent="0.25">
      <c r="A1452" t="s">
        <v>12162</v>
      </c>
      <c r="B1452" t="s">
        <v>12162</v>
      </c>
      <c r="E1452" t="s">
        <v>12162</v>
      </c>
      <c r="H1452" t="s">
        <v>12162</v>
      </c>
      <c r="L1452" s="32" t="s">
        <v>12162</v>
      </c>
    </row>
    <row r="1453" spans="1:12" x14ac:dyDescent="0.25">
      <c r="A1453" t="s">
        <v>12162</v>
      </c>
      <c r="B1453" t="s">
        <v>12162</v>
      </c>
      <c r="E1453" t="s">
        <v>12162</v>
      </c>
      <c r="H1453" t="s">
        <v>12162</v>
      </c>
      <c r="L1453" s="32" t="s">
        <v>12162</v>
      </c>
    </row>
    <row r="1454" spans="1:12" x14ac:dyDescent="0.25">
      <c r="A1454" t="s">
        <v>12162</v>
      </c>
      <c r="B1454" t="s">
        <v>12162</v>
      </c>
      <c r="E1454" t="s">
        <v>12162</v>
      </c>
      <c r="H1454" t="s">
        <v>12162</v>
      </c>
      <c r="L1454" s="32" t="s">
        <v>12162</v>
      </c>
    </row>
    <row r="1455" spans="1:12" x14ac:dyDescent="0.25">
      <c r="A1455" t="s">
        <v>12162</v>
      </c>
      <c r="B1455" t="s">
        <v>12162</v>
      </c>
      <c r="E1455" t="s">
        <v>12162</v>
      </c>
      <c r="H1455" t="s">
        <v>12162</v>
      </c>
      <c r="L1455" s="32" t="s">
        <v>12162</v>
      </c>
    </row>
    <row r="1456" spans="1:12" x14ac:dyDescent="0.25">
      <c r="A1456" t="s">
        <v>12162</v>
      </c>
      <c r="B1456" t="s">
        <v>12162</v>
      </c>
      <c r="E1456" t="s">
        <v>12162</v>
      </c>
      <c r="H1456" t="s">
        <v>12162</v>
      </c>
      <c r="L1456" s="32" t="s">
        <v>12162</v>
      </c>
    </row>
    <row r="1457" spans="1:12" x14ac:dyDescent="0.25">
      <c r="A1457" t="s">
        <v>12162</v>
      </c>
      <c r="B1457" t="s">
        <v>12162</v>
      </c>
      <c r="E1457" t="s">
        <v>12162</v>
      </c>
      <c r="H1457" t="s">
        <v>12162</v>
      </c>
      <c r="L1457" s="32" t="s">
        <v>12162</v>
      </c>
    </row>
    <row r="1458" spans="1:12" x14ac:dyDescent="0.25">
      <c r="A1458" t="s">
        <v>12162</v>
      </c>
      <c r="B1458" t="s">
        <v>12162</v>
      </c>
      <c r="E1458" t="s">
        <v>12162</v>
      </c>
      <c r="H1458" t="s">
        <v>12162</v>
      </c>
      <c r="L1458" s="32" t="s">
        <v>12162</v>
      </c>
    </row>
    <row r="1459" spans="1:12" x14ac:dyDescent="0.25">
      <c r="A1459" t="s">
        <v>12162</v>
      </c>
      <c r="B1459" t="s">
        <v>12162</v>
      </c>
      <c r="E1459" t="s">
        <v>12162</v>
      </c>
      <c r="H1459" t="s">
        <v>12162</v>
      </c>
      <c r="L1459" s="32" t="s">
        <v>12162</v>
      </c>
    </row>
    <row r="1460" spans="1:12" x14ac:dyDescent="0.25">
      <c r="A1460" t="s">
        <v>12162</v>
      </c>
      <c r="B1460" t="s">
        <v>12162</v>
      </c>
      <c r="E1460" t="s">
        <v>12162</v>
      </c>
      <c r="H1460" t="s">
        <v>12162</v>
      </c>
      <c r="L1460" s="32" t="s">
        <v>12162</v>
      </c>
    </row>
    <row r="1461" spans="1:12" x14ac:dyDescent="0.25">
      <c r="A1461" t="s">
        <v>12162</v>
      </c>
      <c r="B1461" t="s">
        <v>12162</v>
      </c>
      <c r="E1461" t="s">
        <v>12162</v>
      </c>
      <c r="H1461" t="s">
        <v>12162</v>
      </c>
      <c r="L1461" s="32" t="s">
        <v>12162</v>
      </c>
    </row>
    <row r="1462" spans="1:12" x14ac:dyDescent="0.25">
      <c r="A1462" t="s">
        <v>12162</v>
      </c>
      <c r="B1462" t="s">
        <v>12162</v>
      </c>
      <c r="E1462" t="s">
        <v>12162</v>
      </c>
      <c r="H1462" t="s">
        <v>12162</v>
      </c>
      <c r="L1462" s="32" t="s">
        <v>12162</v>
      </c>
    </row>
    <row r="1463" spans="1:12" x14ac:dyDescent="0.25">
      <c r="A1463" t="s">
        <v>12162</v>
      </c>
      <c r="B1463" t="s">
        <v>12162</v>
      </c>
      <c r="E1463" t="s">
        <v>12162</v>
      </c>
      <c r="H1463" t="s">
        <v>12162</v>
      </c>
      <c r="L1463" s="32" t="s">
        <v>12162</v>
      </c>
    </row>
    <row r="1464" spans="1:12" x14ac:dyDescent="0.25">
      <c r="A1464" t="s">
        <v>12162</v>
      </c>
      <c r="B1464" t="s">
        <v>12162</v>
      </c>
      <c r="E1464" t="s">
        <v>12162</v>
      </c>
      <c r="H1464" t="s">
        <v>12162</v>
      </c>
      <c r="L1464" s="32" t="s">
        <v>12162</v>
      </c>
    </row>
    <row r="1465" spans="1:12" x14ac:dyDescent="0.25">
      <c r="A1465" t="s">
        <v>12162</v>
      </c>
      <c r="B1465" t="s">
        <v>12162</v>
      </c>
      <c r="E1465" t="s">
        <v>12162</v>
      </c>
      <c r="H1465" t="s">
        <v>12162</v>
      </c>
      <c r="L1465" s="32" t="s">
        <v>12162</v>
      </c>
    </row>
    <row r="1466" spans="1:12" x14ac:dyDescent="0.25">
      <c r="A1466" t="s">
        <v>12162</v>
      </c>
      <c r="B1466" t="s">
        <v>12162</v>
      </c>
      <c r="E1466" t="s">
        <v>12162</v>
      </c>
      <c r="H1466" t="s">
        <v>12162</v>
      </c>
      <c r="L1466" s="32" t="s">
        <v>12162</v>
      </c>
    </row>
    <row r="1467" spans="1:12" x14ac:dyDescent="0.25">
      <c r="A1467" t="s">
        <v>12162</v>
      </c>
      <c r="B1467" t="s">
        <v>12162</v>
      </c>
      <c r="E1467" t="s">
        <v>12162</v>
      </c>
      <c r="H1467" t="s">
        <v>12162</v>
      </c>
      <c r="L1467" s="32" t="s">
        <v>12162</v>
      </c>
    </row>
    <row r="1468" spans="1:12" x14ac:dyDescent="0.25">
      <c r="A1468" t="s">
        <v>12162</v>
      </c>
      <c r="B1468" t="s">
        <v>12162</v>
      </c>
      <c r="E1468" t="s">
        <v>12162</v>
      </c>
      <c r="H1468" t="s">
        <v>12162</v>
      </c>
      <c r="L1468" s="32" t="s">
        <v>12162</v>
      </c>
    </row>
    <row r="1469" spans="1:12" x14ac:dyDescent="0.25">
      <c r="A1469" t="s">
        <v>12162</v>
      </c>
      <c r="B1469" t="s">
        <v>12162</v>
      </c>
      <c r="E1469" t="s">
        <v>12162</v>
      </c>
      <c r="H1469" t="s">
        <v>12162</v>
      </c>
      <c r="L1469" s="32" t="s">
        <v>12162</v>
      </c>
    </row>
    <row r="1470" spans="1:12" x14ac:dyDescent="0.25">
      <c r="A1470" t="s">
        <v>12162</v>
      </c>
      <c r="B1470" t="s">
        <v>12162</v>
      </c>
      <c r="E1470" t="s">
        <v>12162</v>
      </c>
      <c r="H1470" t="s">
        <v>12162</v>
      </c>
      <c r="L1470" s="32" t="s">
        <v>12162</v>
      </c>
    </row>
    <row r="1471" spans="1:12" x14ac:dyDescent="0.25">
      <c r="A1471" t="s">
        <v>12162</v>
      </c>
      <c r="B1471" t="s">
        <v>12162</v>
      </c>
      <c r="E1471" t="s">
        <v>12162</v>
      </c>
      <c r="H1471" t="s">
        <v>12162</v>
      </c>
      <c r="L1471" s="32" t="s">
        <v>12162</v>
      </c>
    </row>
    <row r="1472" spans="1:12" x14ac:dyDescent="0.25">
      <c r="A1472" t="s">
        <v>12162</v>
      </c>
      <c r="B1472" t="s">
        <v>12162</v>
      </c>
      <c r="E1472" t="s">
        <v>12162</v>
      </c>
      <c r="H1472" t="s">
        <v>12162</v>
      </c>
      <c r="L1472" s="32" t="s">
        <v>12162</v>
      </c>
    </row>
    <row r="1473" spans="1:12" x14ac:dyDescent="0.25">
      <c r="A1473" t="s">
        <v>12162</v>
      </c>
      <c r="B1473" t="s">
        <v>12162</v>
      </c>
      <c r="E1473" t="s">
        <v>12162</v>
      </c>
      <c r="H1473" t="s">
        <v>12162</v>
      </c>
      <c r="L1473" s="32" t="s">
        <v>12162</v>
      </c>
    </row>
    <row r="1474" spans="1:12" x14ac:dyDescent="0.25">
      <c r="A1474" t="s">
        <v>12162</v>
      </c>
      <c r="B1474" t="s">
        <v>12162</v>
      </c>
      <c r="E1474" t="s">
        <v>12162</v>
      </c>
      <c r="H1474" t="s">
        <v>12162</v>
      </c>
      <c r="L1474" s="32" t="s">
        <v>12162</v>
      </c>
    </row>
    <row r="1475" spans="1:12" x14ac:dyDescent="0.25">
      <c r="A1475" t="s">
        <v>12162</v>
      </c>
      <c r="B1475" t="s">
        <v>12162</v>
      </c>
      <c r="E1475" t="s">
        <v>12162</v>
      </c>
      <c r="H1475" t="s">
        <v>12162</v>
      </c>
      <c r="L1475" s="32" t="s">
        <v>12162</v>
      </c>
    </row>
    <row r="1476" spans="1:12" x14ac:dyDescent="0.25">
      <c r="A1476" t="s">
        <v>12162</v>
      </c>
      <c r="B1476" t="s">
        <v>12162</v>
      </c>
      <c r="E1476" t="s">
        <v>12162</v>
      </c>
      <c r="H1476" t="s">
        <v>12162</v>
      </c>
      <c r="L1476" s="32" t="s">
        <v>12162</v>
      </c>
    </row>
    <row r="1477" spans="1:12" x14ac:dyDescent="0.25">
      <c r="A1477" t="s">
        <v>12162</v>
      </c>
      <c r="B1477" t="s">
        <v>12162</v>
      </c>
      <c r="E1477" t="s">
        <v>12162</v>
      </c>
      <c r="H1477" t="s">
        <v>12162</v>
      </c>
      <c r="L1477" s="32" t="s">
        <v>12162</v>
      </c>
    </row>
    <row r="1478" spans="1:12" x14ac:dyDescent="0.25">
      <c r="A1478" t="s">
        <v>12162</v>
      </c>
      <c r="B1478" t="s">
        <v>12162</v>
      </c>
      <c r="E1478" t="s">
        <v>12162</v>
      </c>
      <c r="H1478" t="s">
        <v>12162</v>
      </c>
      <c r="L1478" s="32" t="s">
        <v>12162</v>
      </c>
    </row>
    <row r="1479" spans="1:12" x14ac:dyDescent="0.25">
      <c r="A1479" t="s">
        <v>12162</v>
      </c>
      <c r="B1479" t="s">
        <v>12162</v>
      </c>
      <c r="E1479" t="s">
        <v>12162</v>
      </c>
      <c r="H1479" t="s">
        <v>12162</v>
      </c>
      <c r="L1479" s="32" t="s">
        <v>12162</v>
      </c>
    </row>
    <row r="1480" spans="1:12" x14ac:dyDescent="0.25">
      <c r="A1480" t="s">
        <v>12162</v>
      </c>
      <c r="B1480" t="s">
        <v>12162</v>
      </c>
      <c r="E1480" t="s">
        <v>12162</v>
      </c>
      <c r="H1480" t="s">
        <v>12162</v>
      </c>
      <c r="L1480" s="32" t="s">
        <v>12162</v>
      </c>
    </row>
    <row r="1481" spans="1:12" x14ac:dyDescent="0.25">
      <c r="A1481" t="s">
        <v>12162</v>
      </c>
      <c r="B1481" t="s">
        <v>12162</v>
      </c>
      <c r="E1481" t="s">
        <v>12162</v>
      </c>
      <c r="H1481" t="s">
        <v>12162</v>
      </c>
      <c r="L1481" s="32" t="s">
        <v>12162</v>
      </c>
    </row>
    <row r="1482" spans="1:12" x14ac:dyDescent="0.25">
      <c r="A1482" t="s">
        <v>12162</v>
      </c>
      <c r="B1482" t="s">
        <v>12162</v>
      </c>
      <c r="E1482" t="s">
        <v>12162</v>
      </c>
      <c r="H1482" t="s">
        <v>12162</v>
      </c>
      <c r="L1482" s="32" t="s">
        <v>12162</v>
      </c>
    </row>
    <row r="1483" spans="1:12" x14ac:dyDescent="0.25">
      <c r="A1483" t="s">
        <v>12162</v>
      </c>
      <c r="B1483" t="s">
        <v>12162</v>
      </c>
      <c r="E1483" t="s">
        <v>12162</v>
      </c>
      <c r="H1483" t="s">
        <v>12162</v>
      </c>
      <c r="L1483" s="32" t="s">
        <v>12162</v>
      </c>
    </row>
    <row r="1484" spans="1:12" x14ac:dyDescent="0.25">
      <c r="A1484" t="s">
        <v>12162</v>
      </c>
      <c r="B1484" t="s">
        <v>12162</v>
      </c>
      <c r="E1484" t="s">
        <v>12162</v>
      </c>
      <c r="H1484" t="s">
        <v>12162</v>
      </c>
      <c r="L1484" s="32" t="s">
        <v>12162</v>
      </c>
    </row>
    <row r="1485" spans="1:12" x14ac:dyDescent="0.25">
      <c r="A1485" t="s">
        <v>12162</v>
      </c>
      <c r="B1485" t="s">
        <v>12162</v>
      </c>
      <c r="E1485" t="s">
        <v>12162</v>
      </c>
      <c r="H1485" t="s">
        <v>12162</v>
      </c>
      <c r="L1485" s="32" t="s">
        <v>12162</v>
      </c>
    </row>
    <row r="1486" spans="1:12" x14ac:dyDescent="0.25">
      <c r="A1486" t="s">
        <v>12162</v>
      </c>
      <c r="B1486" t="s">
        <v>12162</v>
      </c>
      <c r="E1486" t="s">
        <v>12162</v>
      </c>
      <c r="H1486" t="s">
        <v>12162</v>
      </c>
      <c r="L1486" s="32" t="s">
        <v>12162</v>
      </c>
    </row>
    <row r="1487" spans="1:12" x14ac:dyDescent="0.25">
      <c r="A1487" t="s">
        <v>12162</v>
      </c>
      <c r="B1487" t="s">
        <v>12162</v>
      </c>
      <c r="E1487" t="s">
        <v>12162</v>
      </c>
      <c r="H1487" t="s">
        <v>12162</v>
      </c>
      <c r="L1487" s="32" t="s">
        <v>12162</v>
      </c>
    </row>
    <row r="1488" spans="1:12" x14ac:dyDescent="0.25">
      <c r="A1488" t="s">
        <v>12162</v>
      </c>
      <c r="B1488" t="s">
        <v>12162</v>
      </c>
      <c r="E1488" t="s">
        <v>12162</v>
      </c>
      <c r="H1488" t="s">
        <v>12162</v>
      </c>
      <c r="L1488" s="32" t="s">
        <v>12162</v>
      </c>
    </row>
    <row r="1489" spans="1:12" x14ac:dyDescent="0.25">
      <c r="A1489" t="s">
        <v>12162</v>
      </c>
      <c r="B1489" t="s">
        <v>12162</v>
      </c>
      <c r="E1489" t="s">
        <v>12162</v>
      </c>
      <c r="H1489" t="s">
        <v>12162</v>
      </c>
      <c r="L1489" s="32" t="s">
        <v>12162</v>
      </c>
    </row>
    <row r="1490" spans="1:12" x14ac:dyDescent="0.25">
      <c r="A1490" t="s">
        <v>12162</v>
      </c>
      <c r="B1490" t="s">
        <v>12162</v>
      </c>
      <c r="E1490" t="s">
        <v>12162</v>
      </c>
      <c r="H1490" t="s">
        <v>12162</v>
      </c>
      <c r="L1490" s="32" t="s">
        <v>12162</v>
      </c>
    </row>
    <row r="1491" spans="1:12" x14ac:dyDescent="0.25">
      <c r="A1491" t="s">
        <v>12162</v>
      </c>
      <c r="B1491" t="s">
        <v>12162</v>
      </c>
      <c r="E1491" t="s">
        <v>12162</v>
      </c>
      <c r="H1491" t="s">
        <v>12162</v>
      </c>
      <c r="L1491" s="32" t="s">
        <v>12162</v>
      </c>
    </row>
    <row r="1492" spans="1:12" x14ac:dyDescent="0.25">
      <c r="A1492" t="s">
        <v>12162</v>
      </c>
      <c r="B1492" t="s">
        <v>12162</v>
      </c>
      <c r="E1492" t="s">
        <v>12162</v>
      </c>
      <c r="H1492" t="s">
        <v>12162</v>
      </c>
      <c r="L1492" s="32" t="s">
        <v>12162</v>
      </c>
    </row>
    <row r="1493" spans="1:12" x14ac:dyDescent="0.25">
      <c r="A1493" t="s">
        <v>12162</v>
      </c>
      <c r="B1493" t="s">
        <v>12162</v>
      </c>
      <c r="E1493" t="s">
        <v>12162</v>
      </c>
      <c r="H1493" t="s">
        <v>12162</v>
      </c>
      <c r="L1493" s="32" t="s">
        <v>12162</v>
      </c>
    </row>
    <row r="1494" spans="1:12" x14ac:dyDescent="0.25">
      <c r="A1494" t="s">
        <v>12162</v>
      </c>
      <c r="B1494" t="s">
        <v>12162</v>
      </c>
      <c r="E1494" t="s">
        <v>12162</v>
      </c>
      <c r="H1494" t="s">
        <v>12162</v>
      </c>
      <c r="L1494" s="32" t="s">
        <v>12162</v>
      </c>
    </row>
    <row r="1495" spans="1:12" x14ac:dyDescent="0.25">
      <c r="A1495" t="s">
        <v>12162</v>
      </c>
      <c r="B1495" t="s">
        <v>12162</v>
      </c>
      <c r="E1495" t="s">
        <v>12162</v>
      </c>
      <c r="H1495" t="s">
        <v>12162</v>
      </c>
      <c r="L1495" s="32" t="s">
        <v>12162</v>
      </c>
    </row>
    <row r="1496" spans="1:12" x14ac:dyDescent="0.25">
      <c r="A1496" t="s">
        <v>12162</v>
      </c>
      <c r="B1496" t="s">
        <v>12162</v>
      </c>
      <c r="E1496" t="s">
        <v>12162</v>
      </c>
      <c r="H1496" t="s">
        <v>12162</v>
      </c>
      <c r="L1496" s="32" t="s">
        <v>12162</v>
      </c>
    </row>
    <row r="1497" spans="1:12" x14ac:dyDescent="0.25">
      <c r="A1497" t="s">
        <v>12162</v>
      </c>
      <c r="B1497" t="s">
        <v>12162</v>
      </c>
      <c r="E1497" t="s">
        <v>12162</v>
      </c>
      <c r="H1497" t="s">
        <v>12162</v>
      </c>
      <c r="L1497" s="32" t="s">
        <v>12162</v>
      </c>
    </row>
    <row r="1498" spans="1:12" x14ac:dyDescent="0.25">
      <c r="A1498" t="s">
        <v>12162</v>
      </c>
      <c r="B1498" t="s">
        <v>12162</v>
      </c>
      <c r="E1498" t="s">
        <v>12162</v>
      </c>
      <c r="H1498" t="s">
        <v>12162</v>
      </c>
      <c r="L1498" s="32" t="s">
        <v>12162</v>
      </c>
    </row>
    <row r="1499" spans="1:12" x14ac:dyDescent="0.25">
      <c r="A1499" t="s">
        <v>12162</v>
      </c>
      <c r="B1499" t="s">
        <v>12162</v>
      </c>
      <c r="E1499" t="s">
        <v>12162</v>
      </c>
      <c r="H1499" t="s">
        <v>12162</v>
      </c>
      <c r="L1499" s="32" t="s">
        <v>12162</v>
      </c>
    </row>
    <row r="1500" spans="1:12" x14ac:dyDescent="0.25">
      <c r="A1500" t="s">
        <v>12162</v>
      </c>
      <c r="B1500" t="s">
        <v>12162</v>
      </c>
      <c r="E1500" t="s">
        <v>12162</v>
      </c>
      <c r="H1500" t="s">
        <v>12162</v>
      </c>
      <c r="L1500" s="32" t="s">
        <v>12162</v>
      </c>
    </row>
    <row r="1501" spans="1:12" x14ac:dyDescent="0.25">
      <c r="A1501" t="s">
        <v>12162</v>
      </c>
      <c r="B1501" t="s">
        <v>12162</v>
      </c>
      <c r="E1501" t="s">
        <v>12162</v>
      </c>
      <c r="H1501" t="s">
        <v>12162</v>
      </c>
      <c r="L1501" s="32" t="s">
        <v>12162</v>
      </c>
    </row>
    <row r="1502" spans="1:12" x14ac:dyDescent="0.25">
      <c r="A1502" t="s">
        <v>12162</v>
      </c>
      <c r="B1502" t="s">
        <v>12162</v>
      </c>
      <c r="E1502" t="s">
        <v>12162</v>
      </c>
      <c r="H1502" t="s">
        <v>12162</v>
      </c>
      <c r="L1502" s="32" t="s">
        <v>12162</v>
      </c>
    </row>
    <row r="1503" spans="1:12" x14ac:dyDescent="0.25">
      <c r="A1503" t="s">
        <v>12162</v>
      </c>
      <c r="B1503" t="s">
        <v>12162</v>
      </c>
      <c r="E1503" t="s">
        <v>12162</v>
      </c>
      <c r="H1503" t="s">
        <v>12162</v>
      </c>
      <c r="L1503" s="32" t="s">
        <v>12162</v>
      </c>
    </row>
    <row r="1504" spans="1:12" x14ac:dyDescent="0.25">
      <c r="A1504" t="s">
        <v>12162</v>
      </c>
      <c r="B1504" t="s">
        <v>12162</v>
      </c>
      <c r="E1504" t="s">
        <v>12162</v>
      </c>
      <c r="H1504" t="s">
        <v>12162</v>
      </c>
      <c r="L1504" s="32" t="s">
        <v>12162</v>
      </c>
    </row>
    <row r="1505" spans="1:12" x14ac:dyDescent="0.25">
      <c r="A1505" t="s">
        <v>12162</v>
      </c>
      <c r="B1505" t="s">
        <v>12162</v>
      </c>
      <c r="E1505" t="s">
        <v>12162</v>
      </c>
      <c r="H1505" t="s">
        <v>12162</v>
      </c>
      <c r="L1505" s="32" t="s">
        <v>12162</v>
      </c>
    </row>
    <row r="1506" spans="1:12" x14ac:dyDescent="0.25">
      <c r="A1506" t="s">
        <v>12162</v>
      </c>
      <c r="B1506" t="s">
        <v>12162</v>
      </c>
      <c r="E1506" t="s">
        <v>12162</v>
      </c>
      <c r="H1506" t="s">
        <v>12162</v>
      </c>
      <c r="L1506" s="32" t="s">
        <v>12162</v>
      </c>
    </row>
    <row r="1507" spans="1:12" x14ac:dyDescent="0.25">
      <c r="A1507" t="s">
        <v>12162</v>
      </c>
      <c r="B1507" t="s">
        <v>12162</v>
      </c>
      <c r="E1507" t="s">
        <v>12162</v>
      </c>
      <c r="H1507" t="s">
        <v>12162</v>
      </c>
      <c r="L1507" s="32" t="s">
        <v>12162</v>
      </c>
    </row>
    <row r="1508" spans="1:12" x14ac:dyDescent="0.25">
      <c r="A1508" t="s">
        <v>12162</v>
      </c>
      <c r="B1508" t="s">
        <v>12162</v>
      </c>
      <c r="E1508" t="s">
        <v>12162</v>
      </c>
      <c r="H1508" t="s">
        <v>12162</v>
      </c>
      <c r="L1508" s="32" t="s">
        <v>12162</v>
      </c>
    </row>
    <row r="1509" spans="1:12" x14ac:dyDescent="0.25">
      <c r="A1509" t="s">
        <v>12162</v>
      </c>
      <c r="B1509" t="s">
        <v>12162</v>
      </c>
      <c r="E1509" t="s">
        <v>12162</v>
      </c>
      <c r="H1509" t="s">
        <v>12162</v>
      </c>
      <c r="L1509" s="32" t="s">
        <v>12162</v>
      </c>
    </row>
    <row r="1510" spans="1:12" x14ac:dyDescent="0.25">
      <c r="A1510" t="s">
        <v>12162</v>
      </c>
      <c r="B1510" t="s">
        <v>12162</v>
      </c>
      <c r="E1510" t="s">
        <v>12162</v>
      </c>
      <c r="H1510" t="s">
        <v>12162</v>
      </c>
      <c r="L1510" s="32" t="s">
        <v>12162</v>
      </c>
    </row>
    <row r="1511" spans="1:12" x14ac:dyDescent="0.25">
      <c r="A1511" t="s">
        <v>12162</v>
      </c>
      <c r="B1511" t="s">
        <v>12162</v>
      </c>
      <c r="E1511" t="s">
        <v>12162</v>
      </c>
      <c r="H1511" t="s">
        <v>12162</v>
      </c>
      <c r="L1511" s="32" t="s">
        <v>12162</v>
      </c>
    </row>
    <row r="1512" spans="1:12" x14ac:dyDescent="0.25">
      <c r="A1512" t="s">
        <v>12162</v>
      </c>
      <c r="B1512" t="s">
        <v>12162</v>
      </c>
      <c r="E1512" t="s">
        <v>12162</v>
      </c>
      <c r="H1512" t="s">
        <v>12162</v>
      </c>
      <c r="L1512" s="32" t="s">
        <v>12162</v>
      </c>
    </row>
    <row r="1513" spans="1:12" x14ac:dyDescent="0.25">
      <c r="A1513" t="s">
        <v>12162</v>
      </c>
      <c r="B1513" t="s">
        <v>12162</v>
      </c>
      <c r="E1513" t="s">
        <v>12162</v>
      </c>
      <c r="H1513" t="s">
        <v>12162</v>
      </c>
      <c r="L1513" s="32" t="s">
        <v>12162</v>
      </c>
    </row>
    <row r="1514" spans="1:12" x14ac:dyDescent="0.25">
      <c r="A1514" t="s">
        <v>12162</v>
      </c>
      <c r="B1514" t="s">
        <v>12162</v>
      </c>
      <c r="E1514" t="s">
        <v>12162</v>
      </c>
      <c r="H1514" t="s">
        <v>12162</v>
      </c>
      <c r="L1514" s="32" t="s">
        <v>12162</v>
      </c>
    </row>
    <row r="1515" spans="1:12" x14ac:dyDescent="0.25">
      <c r="A1515" t="s">
        <v>12162</v>
      </c>
      <c r="B1515" t="s">
        <v>12162</v>
      </c>
      <c r="E1515" t="s">
        <v>12162</v>
      </c>
      <c r="H1515" t="s">
        <v>12162</v>
      </c>
      <c r="L1515" s="32" t="s">
        <v>12162</v>
      </c>
    </row>
    <row r="1516" spans="1:12" x14ac:dyDescent="0.25">
      <c r="A1516" t="s">
        <v>12162</v>
      </c>
      <c r="B1516" t="s">
        <v>12162</v>
      </c>
      <c r="E1516" t="s">
        <v>12162</v>
      </c>
      <c r="H1516" t="s">
        <v>12162</v>
      </c>
      <c r="L1516" s="32" t="s">
        <v>12162</v>
      </c>
    </row>
    <row r="1517" spans="1:12" x14ac:dyDescent="0.25">
      <c r="A1517" t="s">
        <v>12162</v>
      </c>
      <c r="B1517" t="s">
        <v>12162</v>
      </c>
      <c r="E1517" t="s">
        <v>12162</v>
      </c>
      <c r="H1517" t="s">
        <v>12162</v>
      </c>
      <c r="L1517" s="32" t="s">
        <v>12162</v>
      </c>
    </row>
    <row r="1518" spans="1:12" x14ac:dyDescent="0.25">
      <c r="A1518" t="s">
        <v>12162</v>
      </c>
      <c r="B1518" t="s">
        <v>12162</v>
      </c>
      <c r="E1518" t="s">
        <v>12162</v>
      </c>
      <c r="H1518" t="s">
        <v>12162</v>
      </c>
      <c r="L1518" s="32" t="s">
        <v>12162</v>
      </c>
    </row>
    <row r="1519" spans="1:12" x14ac:dyDescent="0.25">
      <c r="A1519" t="s">
        <v>12162</v>
      </c>
      <c r="B1519" t="s">
        <v>12162</v>
      </c>
      <c r="E1519" t="s">
        <v>12162</v>
      </c>
      <c r="H1519" t="s">
        <v>12162</v>
      </c>
      <c r="L1519" s="32" t="s">
        <v>12162</v>
      </c>
    </row>
    <row r="1520" spans="1:12" x14ac:dyDescent="0.25">
      <c r="A1520" t="s">
        <v>12162</v>
      </c>
      <c r="B1520" t="s">
        <v>12162</v>
      </c>
      <c r="E1520" t="s">
        <v>12162</v>
      </c>
      <c r="H1520" t="s">
        <v>12162</v>
      </c>
      <c r="L1520" s="32" t="s">
        <v>12162</v>
      </c>
    </row>
    <row r="1521" spans="1:12" x14ac:dyDescent="0.25">
      <c r="A1521" t="s">
        <v>12162</v>
      </c>
      <c r="B1521" t="s">
        <v>12162</v>
      </c>
      <c r="E1521" t="s">
        <v>12162</v>
      </c>
      <c r="H1521" t="s">
        <v>12162</v>
      </c>
      <c r="L1521" s="32" t="s">
        <v>12162</v>
      </c>
    </row>
    <row r="1522" spans="1:12" x14ac:dyDescent="0.25">
      <c r="A1522" t="s">
        <v>12162</v>
      </c>
      <c r="B1522" t="s">
        <v>12162</v>
      </c>
      <c r="E1522" t="s">
        <v>12162</v>
      </c>
      <c r="H1522" t="s">
        <v>12162</v>
      </c>
      <c r="L1522" s="32" t="s">
        <v>12162</v>
      </c>
    </row>
    <row r="1523" spans="1:12" x14ac:dyDescent="0.25">
      <c r="A1523" t="s">
        <v>12162</v>
      </c>
      <c r="B1523" t="s">
        <v>12162</v>
      </c>
      <c r="E1523" t="s">
        <v>12162</v>
      </c>
      <c r="H1523" t="s">
        <v>12162</v>
      </c>
      <c r="L1523" s="32" t="s">
        <v>12162</v>
      </c>
    </row>
    <row r="1524" spans="1:12" x14ac:dyDescent="0.25">
      <c r="A1524" t="s">
        <v>12162</v>
      </c>
      <c r="B1524" t="s">
        <v>12162</v>
      </c>
      <c r="E1524" t="s">
        <v>12162</v>
      </c>
      <c r="H1524" t="s">
        <v>12162</v>
      </c>
      <c r="L1524" s="32" t="s">
        <v>12162</v>
      </c>
    </row>
    <row r="1525" spans="1:12" x14ac:dyDescent="0.25">
      <c r="A1525" t="s">
        <v>12162</v>
      </c>
      <c r="B1525" t="s">
        <v>12162</v>
      </c>
      <c r="E1525" t="s">
        <v>12162</v>
      </c>
      <c r="H1525" t="s">
        <v>12162</v>
      </c>
      <c r="L1525" s="32" t="s">
        <v>12162</v>
      </c>
    </row>
    <row r="1526" spans="1:12" x14ac:dyDescent="0.25">
      <c r="A1526" t="s">
        <v>12162</v>
      </c>
      <c r="B1526" t="s">
        <v>12162</v>
      </c>
      <c r="E1526" t="s">
        <v>12162</v>
      </c>
      <c r="H1526" t="s">
        <v>12162</v>
      </c>
      <c r="L1526" s="32" t="s">
        <v>12162</v>
      </c>
    </row>
    <row r="1527" spans="1:12" x14ac:dyDescent="0.25">
      <c r="A1527" t="s">
        <v>12162</v>
      </c>
      <c r="B1527" t="s">
        <v>12162</v>
      </c>
      <c r="E1527" t="s">
        <v>12162</v>
      </c>
      <c r="H1527" t="s">
        <v>12162</v>
      </c>
      <c r="L1527" s="32" t="s">
        <v>12162</v>
      </c>
    </row>
    <row r="1528" spans="1:12" x14ac:dyDescent="0.25">
      <c r="A1528" t="s">
        <v>12162</v>
      </c>
      <c r="B1528" t="s">
        <v>12162</v>
      </c>
      <c r="E1528" t="s">
        <v>12162</v>
      </c>
      <c r="H1528" t="s">
        <v>12162</v>
      </c>
      <c r="L1528" s="32" t="s">
        <v>12162</v>
      </c>
    </row>
    <row r="1529" spans="1:12" x14ac:dyDescent="0.25">
      <c r="A1529" t="s">
        <v>12162</v>
      </c>
      <c r="B1529" t="s">
        <v>12162</v>
      </c>
      <c r="E1529" t="s">
        <v>12162</v>
      </c>
      <c r="H1529" t="s">
        <v>12162</v>
      </c>
      <c r="L1529" s="32" t="s">
        <v>12162</v>
      </c>
    </row>
    <row r="1530" spans="1:12" x14ac:dyDescent="0.25">
      <c r="A1530" t="s">
        <v>12162</v>
      </c>
      <c r="B1530" t="s">
        <v>12162</v>
      </c>
      <c r="E1530" t="s">
        <v>12162</v>
      </c>
      <c r="H1530" t="s">
        <v>12162</v>
      </c>
      <c r="L1530" s="32" t="s">
        <v>12162</v>
      </c>
    </row>
    <row r="1531" spans="1:12" x14ac:dyDescent="0.25">
      <c r="A1531" t="s">
        <v>12162</v>
      </c>
      <c r="B1531" t="s">
        <v>12162</v>
      </c>
      <c r="E1531" t="s">
        <v>12162</v>
      </c>
      <c r="H1531" t="s">
        <v>12162</v>
      </c>
      <c r="L1531" s="32" t="s">
        <v>12162</v>
      </c>
    </row>
    <row r="1532" spans="1:12" x14ac:dyDescent="0.25">
      <c r="A1532" t="s">
        <v>12162</v>
      </c>
      <c r="B1532" t="s">
        <v>12162</v>
      </c>
      <c r="E1532" t="s">
        <v>12162</v>
      </c>
      <c r="H1532" t="s">
        <v>12162</v>
      </c>
      <c r="L1532" s="32" t="s">
        <v>12162</v>
      </c>
    </row>
    <row r="1533" spans="1:12" x14ac:dyDescent="0.25">
      <c r="A1533" t="s">
        <v>12162</v>
      </c>
      <c r="B1533" t="s">
        <v>12162</v>
      </c>
      <c r="E1533" t="s">
        <v>12162</v>
      </c>
      <c r="H1533" t="s">
        <v>12162</v>
      </c>
      <c r="L1533" s="32" t="s">
        <v>12162</v>
      </c>
    </row>
    <row r="1534" spans="1:12" x14ac:dyDescent="0.25">
      <c r="A1534" t="s">
        <v>12162</v>
      </c>
      <c r="B1534" t="s">
        <v>12162</v>
      </c>
      <c r="E1534" t="s">
        <v>12162</v>
      </c>
      <c r="H1534" t="s">
        <v>12162</v>
      </c>
      <c r="L1534" s="32" t="s">
        <v>12162</v>
      </c>
    </row>
    <row r="1535" spans="1:12" x14ac:dyDescent="0.25">
      <c r="A1535" t="s">
        <v>12162</v>
      </c>
      <c r="B1535" t="s">
        <v>12162</v>
      </c>
      <c r="E1535" t="s">
        <v>12162</v>
      </c>
      <c r="H1535" t="s">
        <v>12162</v>
      </c>
      <c r="L1535" s="32" t="s">
        <v>12162</v>
      </c>
    </row>
    <row r="1536" spans="1:12" x14ac:dyDescent="0.25">
      <c r="A1536" t="s">
        <v>12162</v>
      </c>
      <c r="B1536" t="s">
        <v>12162</v>
      </c>
      <c r="E1536" t="s">
        <v>12162</v>
      </c>
      <c r="H1536" t="s">
        <v>12162</v>
      </c>
      <c r="L1536" s="32" t="s">
        <v>12162</v>
      </c>
    </row>
    <row r="1537" spans="1:12" x14ac:dyDescent="0.25">
      <c r="A1537" t="s">
        <v>12162</v>
      </c>
      <c r="B1537" t="s">
        <v>12162</v>
      </c>
      <c r="E1537" t="s">
        <v>12162</v>
      </c>
      <c r="H1537" t="s">
        <v>12162</v>
      </c>
      <c r="L1537" s="32" t="s">
        <v>12162</v>
      </c>
    </row>
    <row r="1538" spans="1:12" x14ac:dyDescent="0.25">
      <c r="A1538" t="s">
        <v>12162</v>
      </c>
      <c r="B1538" t="s">
        <v>12162</v>
      </c>
      <c r="E1538" t="s">
        <v>12162</v>
      </c>
      <c r="H1538" t="s">
        <v>12162</v>
      </c>
      <c r="L1538" s="32" t="s">
        <v>12162</v>
      </c>
    </row>
    <row r="1539" spans="1:12" x14ac:dyDescent="0.25">
      <c r="A1539" t="s">
        <v>12162</v>
      </c>
      <c r="B1539" t="s">
        <v>12162</v>
      </c>
      <c r="E1539" t="s">
        <v>12162</v>
      </c>
      <c r="H1539" t="s">
        <v>12162</v>
      </c>
      <c r="L1539" s="32" t="s">
        <v>12162</v>
      </c>
    </row>
    <row r="1540" spans="1:12" x14ac:dyDescent="0.25">
      <c r="A1540" t="s">
        <v>12162</v>
      </c>
      <c r="B1540" t="s">
        <v>12162</v>
      </c>
      <c r="E1540" t="s">
        <v>12162</v>
      </c>
      <c r="H1540" t="s">
        <v>12162</v>
      </c>
      <c r="L1540" s="32" t="s">
        <v>12162</v>
      </c>
    </row>
    <row r="1541" spans="1:12" x14ac:dyDescent="0.25">
      <c r="A1541" t="s">
        <v>12162</v>
      </c>
      <c r="B1541" t="s">
        <v>12162</v>
      </c>
      <c r="E1541" t="s">
        <v>12162</v>
      </c>
      <c r="H1541" t="s">
        <v>12162</v>
      </c>
      <c r="L1541" s="32" t="s">
        <v>12162</v>
      </c>
    </row>
    <row r="1542" spans="1:12" x14ac:dyDescent="0.25">
      <c r="A1542" t="s">
        <v>12162</v>
      </c>
      <c r="B1542" t="s">
        <v>12162</v>
      </c>
      <c r="E1542" t="s">
        <v>12162</v>
      </c>
      <c r="H1542" t="s">
        <v>12162</v>
      </c>
      <c r="L1542" s="32" t="s">
        <v>12162</v>
      </c>
    </row>
    <row r="1543" spans="1:12" x14ac:dyDescent="0.25">
      <c r="A1543" t="s">
        <v>12162</v>
      </c>
      <c r="B1543" t="s">
        <v>12162</v>
      </c>
      <c r="E1543" t="s">
        <v>12162</v>
      </c>
      <c r="H1543" t="s">
        <v>12162</v>
      </c>
      <c r="L1543" s="32" t="s">
        <v>12162</v>
      </c>
    </row>
    <row r="1544" spans="1:12" x14ac:dyDescent="0.25">
      <c r="A1544" t="s">
        <v>12162</v>
      </c>
      <c r="B1544" t="s">
        <v>12162</v>
      </c>
      <c r="E1544" t="s">
        <v>12162</v>
      </c>
      <c r="H1544" t="s">
        <v>12162</v>
      </c>
      <c r="L1544" s="32" t="s">
        <v>12162</v>
      </c>
    </row>
    <row r="1545" spans="1:12" x14ac:dyDescent="0.25">
      <c r="A1545" t="s">
        <v>12162</v>
      </c>
      <c r="B1545" t="s">
        <v>12162</v>
      </c>
      <c r="E1545" t="s">
        <v>12162</v>
      </c>
      <c r="H1545" t="s">
        <v>12162</v>
      </c>
      <c r="L1545" s="32" t="s">
        <v>12162</v>
      </c>
    </row>
    <row r="1546" spans="1:12" x14ac:dyDescent="0.25">
      <c r="A1546" t="s">
        <v>12162</v>
      </c>
      <c r="B1546" t="s">
        <v>12162</v>
      </c>
      <c r="E1546" t="s">
        <v>12162</v>
      </c>
      <c r="H1546" t="s">
        <v>12162</v>
      </c>
      <c r="L1546" s="32" t="s">
        <v>12162</v>
      </c>
    </row>
    <row r="1547" spans="1:12" x14ac:dyDescent="0.25">
      <c r="A1547" t="s">
        <v>12162</v>
      </c>
      <c r="B1547" t="s">
        <v>12162</v>
      </c>
      <c r="E1547" t="s">
        <v>12162</v>
      </c>
      <c r="H1547" t="s">
        <v>12162</v>
      </c>
      <c r="L1547" s="32" t="s">
        <v>12162</v>
      </c>
    </row>
    <row r="1548" spans="1:12" x14ac:dyDescent="0.25">
      <c r="A1548" t="s">
        <v>12162</v>
      </c>
      <c r="B1548" t="s">
        <v>12162</v>
      </c>
      <c r="E1548" t="s">
        <v>12162</v>
      </c>
      <c r="H1548" t="s">
        <v>12162</v>
      </c>
      <c r="L1548" s="32" t="s">
        <v>12162</v>
      </c>
    </row>
    <row r="1549" spans="1:12" x14ac:dyDescent="0.25">
      <c r="A1549" t="s">
        <v>12162</v>
      </c>
      <c r="B1549" t="s">
        <v>12162</v>
      </c>
      <c r="E1549" t="s">
        <v>12162</v>
      </c>
      <c r="H1549" t="s">
        <v>12162</v>
      </c>
      <c r="L1549" s="32" t="s">
        <v>12162</v>
      </c>
    </row>
    <row r="1550" spans="1:12" x14ac:dyDescent="0.25">
      <c r="A1550" t="s">
        <v>12162</v>
      </c>
      <c r="B1550" t="s">
        <v>12162</v>
      </c>
      <c r="E1550" t="s">
        <v>12162</v>
      </c>
      <c r="H1550" t="s">
        <v>12162</v>
      </c>
      <c r="L1550" s="32" t="s">
        <v>12162</v>
      </c>
    </row>
    <row r="1551" spans="1:12" x14ac:dyDescent="0.25">
      <c r="A1551" t="s">
        <v>12162</v>
      </c>
      <c r="B1551" t="s">
        <v>12162</v>
      </c>
      <c r="E1551" t="s">
        <v>12162</v>
      </c>
      <c r="H1551" t="s">
        <v>12162</v>
      </c>
      <c r="L1551" s="32" t="s">
        <v>12162</v>
      </c>
    </row>
    <row r="1552" spans="1:12" x14ac:dyDescent="0.25">
      <c r="A1552" t="s">
        <v>12162</v>
      </c>
      <c r="B1552" t="s">
        <v>12162</v>
      </c>
      <c r="E1552" t="s">
        <v>12162</v>
      </c>
      <c r="H1552" t="s">
        <v>12162</v>
      </c>
      <c r="L1552" s="32" t="s">
        <v>12162</v>
      </c>
    </row>
    <row r="1553" spans="1:12" x14ac:dyDescent="0.25">
      <c r="A1553" t="s">
        <v>12162</v>
      </c>
      <c r="B1553" t="s">
        <v>12162</v>
      </c>
      <c r="E1553" t="s">
        <v>12162</v>
      </c>
      <c r="H1553" t="s">
        <v>12162</v>
      </c>
      <c r="L1553" s="32" t="s">
        <v>12162</v>
      </c>
    </row>
    <row r="1554" spans="1:12" x14ac:dyDescent="0.25">
      <c r="A1554" t="s">
        <v>12162</v>
      </c>
      <c r="B1554" t="s">
        <v>12162</v>
      </c>
      <c r="E1554" t="s">
        <v>12162</v>
      </c>
      <c r="H1554" t="s">
        <v>12162</v>
      </c>
      <c r="L1554" s="32" t="s">
        <v>12162</v>
      </c>
    </row>
    <row r="1555" spans="1:12" x14ac:dyDescent="0.25">
      <c r="A1555" t="s">
        <v>12162</v>
      </c>
      <c r="B1555" t="s">
        <v>12162</v>
      </c>
      <c r="E1555" t="s">
        <v>12162</v>
      </c>
      <c r="H1555" t="s">
        <v>12162</v>
      </c>
      <c r="L1555" s="32" t="s">
        <v>12162</v>
      </c>
    </row>
    <row r="1556" spans="1:12" x14ac:dyDescent="0.25">
      <c r="A1556" t="s">
        <v>12162</v>
      </c>
      <c r="B1556" t="s">
        <v>12162</v>
      </c>
      <c r="E1556" t="s">
        <v>12162</v>
      </c>
      <c r="H1556" t="s">
        <v>12162</v>
      </c>
      <c r="L1556" s="32" t="s">
        <v>12162</v>
      </c>
    </row>
    <row r="1557" spans="1:12" x14ac:dyDescent="0.25">
      <c r="A1557" t="s">
        <v>12162</v>
      </c>
      <c r="B1557" t="s">
        <v>12162</v>
      </c>
      <c r="E1557" t="s">
        <v>12162</v>
      </c>
      <c r="H1557" t="s">
        <v>12162</v>
      </c>
      <c r="L1557" s="32" t="s">
        <v>12162</v>
      </c>
    </row>
    <row r="1558" spans="1:12" x14ac:dyDescent="0.25">
      <c r="A1558" t="s">
        <v>12162</v>
      </c>
      <c r="B1558" t="s">
        <v>12162</v>
      </c>
      <c r="E1558" t="s">
        <v>12162</v>
      </c>
      <c r="H1558" t="s">
        <v>12162</v>
      </c>
      <c r="L1558" s="32" t="s">
        <v>12162</v>
      </c>
    </row>
    <row r="1559" spans="1:12" x14ac:dyDescent="0.25">
      <c r="A1559" t="s">
        <v>12162</v>
      </c>
      <c r="B1559" t="s">
        <v>12162</v>
      </c>
      <c r="E1559" t="s">
        <v>12162</v>
      </c>
      <c r="H1559" t="s">
        <v>12162</v>
      </c>
      <c r="L1559" s="32" t="s">
        <v>12162</v>
      </c>
    </row>
    <row r="1560" spans="1:12" x14ac:dyDescent="0.25">
      <c r="A1560" t="s">
        <v>12162</v>
      </c>
      <c r="B1560" t="s">
        <v>12162</v>
      </c>
      <c r="E1560" t="s">
        <v>12162</v>
      </c>
      <c r="H1560" t="s">
        <v>12162</v>
      </c>
      <c r="L1560" s="32" t="s">
        <v>12162</v>
      </c>
    </row>
    <row r="1561" spans="1:12" x14ac:dyDescent="0.25">
      <c r="A1561" t="s">
        <v>12162</v>
      </c>
      <c r="B1561" t="s">
        <v>12162</v>
      </c>
      <c r="E1561" t="s">
        <v>12162</v>
      </c>
      <c r="H1561" t="s">
        <v>12162</v>
      </c>
      <c r="L1561" s="32" t="s">
        <v>12162</v>
      </c>
    </row>
    <row r="1562" spans="1:12" x14ac:dyDescent="0.25">
      <c r="A1562" t="s">
        <v>12162</v>
      </c>
      <c r="B1562" t="s">
        <v>12162</v>
      </c>
      <c r="E1562" t="s">
        <v>12162</v>
      </c>
      <c r="H1562" t="s">
        <v>12162</v>
      </c>
      <c r="L1562" s="32" t="s">
        <v>12162</v>
      </c>
    </row>
    <row r="1563" spans="1:12" x14ac:dyDescent="0.25">
      <c r="A1563" t="s">
        <v>12162</v>
      </c>
      <c r="B1563" t="s">
        <v>12162</v>
      </c>
      <c r="E1563" t="s">
        <v>12162</v>
      </c>
      <c r="H1563" t="s">
        <v>12162</v>
      </c>
      <c r="L1563" s="32" t="s">
        <v>12162</v>
      </c>
    </row>
    <row r="1564" spans="1:12" x14ac:dyDescent="0.25">
      <c r="A1564" t="s">
        <v>12162</v>
      </c>
      <c r="B1564" t="s">
        <v>12162</v>
      </c>
      <c r="E1564" t="s">
        <v>12162</v>
      </c>
      <c r="H1564" t="s">
        <v>12162</v>
      </c>
      <c r="L1564" s="32" t="s">
        <v>12162</v>
      </c>
    </row>
    <row r="1565" spans="1:12" x14ac:dyDescent="0.25">
      <c r="A1565" t="s">
        <v>12162</v>
      </c>
      <c r="B1565" t="s">
        <v>12162</v>
      </c>
      <c r="E1565" t="s">
        <v>12162</v>
      </c>
      <c r="H1565" t="s">
        <v>12162</v>
      </c>
      <c r="L1565" s="32" t="s">
        <v>12162</v>
      </c>
    </row>
    <row r="1566" spans="1:12" x14ac:dyDescent="0.25">
      <c r="A1566" t="s">
        <v>12162</v>
      </c>
      <c r="B1566" t="s">
        <v>12162</v>
      </c>
      <c r="E1566" t="s">
        <v>12162</v>
      </c>
      <c r="H1566" t="s">
        <v>12162</v>
      </c>
      <c r="L1566" s="32" t="s">
        <v>12162</v>
      </c>
    </row>
    <row r="1567" spans="1:12" x14ac:dyDescent="0.25">
      <c r="A1567" t="s">
        <v>12162</v>
      </c>
      <c r="B1567" t="s">
        <v>12162</v>
      </c>
      <c r="E1567" t="s">
        <v>12162</v>
      </c>
      <c r="H1567" t="s">
        <v>12162</v>
      </c>
      <c r="L1567" s="32" t="s">
        <v>12162</v>
      </c>
    </row>
    <row r="1568" spans="1:12" x14ac:dyDescent="0.25">
      <c r="A1568" t="s">
        <v>12162</v>
      </c>
      <c r="B1568" t="s">
        <v>12162</v>
      </c>
      <c r="E1568" t="s">
        <v>12162</v>
      </c>
      <c r="H1568" t="s">
        <v>12162</v>
      </c>
      <c r="L1568" s="32" t="s">
        <v>12162</v>
      </c>
    </row>
    <row r="1569" spans="1:12" x14ac:dyDescent="0.25">
      <c r="A1569" t="s">
        <v>12162</v>
      </c>
      <c r="B1569" t="s">
        <v>12162</v>
      </c>
      <c r="E1569" t="s">
        <v>12162</v>
      </c>
      <c r="H1569" t="s">
        <v>12162</v>
      </c>
      <c r="L1569" s="32" t="s">
        <v>12162</v>
      </c>
    </row>
    <row r="1570" spans="1:12" x14ac:dyDescent="0.25">
      <c r="A1570" t="s">
        <v>12162</v>
      </c>
      <c r="B1570" t="s">
        <v>12162</v>
      </c>
      <c r="E1570" t="s">
        <v>12162</v>
      </c>
      <c r="H1570" t="s">
        <v>12162</v>
      </c>
      <c r="L1570" s="32" t="s">
        <v>12162</v>
      </c>
    </row>
    <row r="1571" spans="1:12" x14ac:dyDescent="0.25">
      <c r="A1571" t="s">
        <v>12162</v>
      </c>
      <c r="B1571" t="s">
        <v>12162</v>
      </c>
      <c r="E1571" t="s">
        <v>12162</v>
      </c>
      <c r="H1571" t="s">
        <v>12162</v>
      </c>
      <c r="L1571" s="32" t="s">
        <v>12162</v>
      </c>
    </row>
    <row r="1572" spans="1:12" x14ac:dyDescent="0.25">
      <c r="A1572" t="s">
        <v>12162</v>
      </c>
      <c r="B1572" t="s">
        <v>12162</v>
      </c>
      <c r="E1572" t="s">
        <v>12162</v>
      </c>
      <c r="H1572" t="s">
        <v>12162</v>
      </c>
      <c r="L1572" s="32" t="s">
        <v>12162</v>
      </c>
    </row>
    <row r="1573" spans="1:12" x14ac:dyDescent="0.25">
      <c r="A1573" t="s">
        <v>12162</v>
      </c>
      <c r="B1573" t="s">
        <v>12162</v>
      </c>
      <c r="E1573" t="s">
        <v>12162</v>
      </c>
      <c r="H1573" t="s">
        <v>12162</v>
      </c>
      <c r="L1573" s="32" t="s">
        <v>12162</v>
      </c>
    </row>
    <row r="1574" spans="1:12" x14ac:dyDescent="0.25">
      <c r="A1574" t="s">
        <v>12162</v>
      </c>
      <c r="B1574" t="s">
        <v>12162</v>
      </c>
      <c r="E1574" t="s">
        <v>12162</v>
      </c>
      <c r="H1574" t="s">
        <v>12162</v>
      </c>
      <c r="L1574" s="32" t="s">
        <v>12162</v>
      </c>
    </row>
    <row r="1575" spans="1:12" x14ac:dyDescent="0.25">
      <c r="A1575" t="s">
        <v>12162</v>
      </c>
      <c r="B1575" t="s">
        <v>12162</v>
      </c>
      <c r="E1575" t="s">
        <v>12162</v>
      </c>
      <c r="H1575" t="s">
        <v>12162</v>
      </c>
      <c r="L1575" s="32" t="s">
        <v>12162</v>
      </c>
    </row>
    <row r="1576" spans="1:12" x14ac:dyDescent="0.25">
      <c r="A1576" t="s">
        <v>12162</v>
      </c>
      <c r="B1576" t="s">
        <v>12162</v>
      </c>
      <c r="E1576" t="s">
        <v>12162</v>
      </c>
      <c r="H1576" t="s">
        <v>12162</v>
      </c>
      <c r="L1576" s="32" t="s">
        <v>12162</v>
      </c>
    </row>
    <row r="1577" spans="1:12" x14ac:dyDescent="0.25">
      <c r="A1577" t="s">
        <v>12162</v>
      </c>
      <c r="B1577" t="s">
        <v>12162</v>
      </c>
      <c r="E1577" t="s">
        <v>12162</v>
      </c>
      <c r="H1577" t="s">
        <v>12162</v>
      </c>
      <c r="L1577" s="32" t="s">
        <v>12162</v>
      </c>
    </row>
    <row r="1578" spans="1:12" x14ac:dyDescent="0.25">
      <c r="A1578" t="s">
        <v>12162</v>
      </c>
      <c r="B1578" t="s">
        <v>12162</v>
      </c>
      <c r="E1578" t="s">
        <v>12162</v>
      </c>
      <c r="H1578" t="s">
        <v>12162</v>
      </c>
      <c r="L1578" s="32" t="s">
        <v>12162</v>
      </c>
    </row>
    <row r="1579" spans="1:12" x14ac:dyDescent="0.25">
      <c r="A1579" t="s">
        <v>12162</v>
      </c>
      <c r="B1579" t="s">
        <v>12162</v>
      </c>
      <c r="E1579" t="s">
        <v>12162</v>
      </c>
      <c r="H1579" t="s">
        <v>12162</v>
      </c>
      <c r="L1579" s="32" t="s">
        <v>12162</v>
      </c>
    </row>
    <row r="1580" spans="1:12" x14ac:dyDescent="0.25">
      <c r="A1580" t="s">
        <v>12162</v>
      </c>
      <c r="B1580" t="s">
        <v>12162</v>
      </c>
      <c r="E1580" t="s">
        <v>12162</v>
      </c>
      <c r="H1580" t="s">
        <v>12162</v>
      </c>
      <c r="L1580" s="32" t="s">
        <v>12162</v>
      </c>
    </row>
    <row r="1581" spans="1:12" x14ac:dyDescent="0.25">
      <c r="A1581" t="s">
        <v>12162</v>
      </c>
      <c r="B1581" t="s">
        <v>12162</v>
      </c>
      <c r="E1581" t="s">
        <v>12162</v>
      </c>
      <c r="H1581" t="s">
        <v>12162</v>
      </c>
      <c r="L1581" s="32" t="s">
        <v>12162</v>
      </c>
    </row>
    <row r="1582" spans="1:12" x14ac:dyDescent="0.25">
      <c r="A1582" t="s">
        <v>12162</v>
      </c>
      <c r="B1582" t="s">
        <v>12162</v>
      </c>
      <c r="E1582" t="s">
        <v>12162</v>
      </c>
      <c r="H1582" t="s">
        <v>12162</v>
      </c>
      <c r="L1582" s="32" t="s">
        <v>12162</v>
      </c>
    </row>
    <row r="1583" spans="1:12" x14ac:dyDescent="0.25">
      <c r="A1583" t="s">
        <v>12162</v>
      </c>
      <c r="B1583" t="s">
        <v>12162</v>
      </c>
      <c r="E1583" t="s">
        <v>12162</v>
      </c>
      <c r="H1583" t="s">
        <v>12162</v>
      </c>
      <c r="L1583" s="32" t="s">
        <v>12162</v>
      </c>
    </row>
    <row r="1584" spans="1:12" x14ac:dyDescent="0.25">
      <c r="A1584" t="s">
        <v>12162</v>
      </c>
      <c r="B1584" t="s">
        <v>12162</v>
      </c>
      <c r="E1584" t="s">
        <v>12162</v>
      </c>
      <c r="H1584" t="s">
        <v>12162</v>
      </c>
      <c r="L1584" s="32" t="s">
        <v>12162</v>
      </c>
    </row>
    <row r="1585" spans="1:12" x14ac:dyDescent="0.25">
      <c r="A1585" t="s">
        <v>12162</v>
      </c>
      <c r="B1585" t="s">
        <v>12162</v>
      </c>
      <c r="E1585" t="s">
        <v>12162</v>
      </c>
      <c r="H1585" t="s">
        <v>12162</v>
      </c>
      <c r="L1585" s="32" t="s">
        <v>12162</v>
      </c>
    </row>
    <row r="1586" spans="1:12" x14ac:dyDescent="0.25">
      <c r="A1586" t="s">
        <v>12162</v>
      </c>
      <c r="B1586" t="s">
        <v>12162</v>
      </c>
      <c r="E1586" t="s">
        <v>12162</v>
      </c>
      <c r="H1586" t="s">
        <v>12162</v>
      </c>
      <c r="L1586" s="32" t="s">
        <v>12162</v>
      </c>
    </row>
    <row r="1587" spans="1:12" x14ac:dyDescent="0.25">
      <c r="A1587" t="s">
        <v>12162</v>
      </c>
      <c r="B1587" t="s">
        <v>12162</v>
      </c>
      <c r="E1587" t="s">
        <v>12162</v>
      </c>
      <c r="H1587" t="s">
        <v>12162</v>
      </c>
      <c r="L1587" s="32" t="s">
        <v>12162</v>
      </c>
    </row>
    <row r="1588" spans="1:12" x14ac:dyDescent="0.25">
      <c r="A1588" t="s">
        <v>12162</v>
      </c>
      <c r="B1588" t="s">
        <v>12162</v>
      </c>
      <c r="E1588" t="s">
        <v>12162</v>
      </c>
      <c r="H1588" t="s">
        <v>12162</v>
      </c>
      <c r="L1588" s="32" t="s">
        <v>12162</v>
      </c>
    </row>
    <row r="1589" spans="1:12" x14ac:dyDescent="0.25">
      <c r="A1589" t="s">
        <v>12162</v>
      </c>
      <c r="B1589" t="s">
        <v>12162</v>
      </c>
      <c r="E1589" t="s">
        <v>12162</v>
      </c>
      <c r="H1589" t="s">
        <v>12162</v>
      </c>
      <c r="L1589" s="32" t="s">
        <v>12162</v>
      </c>
    </row>
    <row r="1590" spans="1:12" x14ac:dyDescent="0.25">
      <c r="A1590" t="s">
        <v>12162</v>
      </c>
      <c r="B1590" t="s">
        <v>12162</v>
      </c>
      <c r="E1590" t="s">
        <v>12162</v>
      </c>
      <c r="H1590" t="s">
        <v>12162</v>
      </c>
      <c r="L1590" s="32" t="s">
        <v>12162</v>
      </c>
    </row>
    <row r="1591" spans="1:12" x14ac:dyDescent="0.25">
      <c r="A1591" t="s">
        <v>12162</v>
      </c>
      <c r="B1591" t="s">
        <v>12162</v>
      </c>
      <c r="E1591" t="s">
        <v>12162</v>
      </c>
      <c r="H1591" t="s">
        <v>12162</v>
      </c>
      <c r="L1591" s="32" t="s">
        <v>12162</v>
      </c>
    </row>
    <row r="1592" spans="1:12" x14ac:dyDescent="0.25">
      <c r="A1592" t="s">
        <v>12162</v>
      </c>
      <c r="B1592" t="s">
        <v>12162</v>
      </c>
      <c r="E1592" t="s">
        <v>12162</v>
      </c>
      <c r="H1592" t="s">
        <v>12162</v>
      </c>
      <c r="L1592" s="32" t="s">
        <v>12162</v>
      </c>
    </row>
    <row r="1593" spans="1:12" x14ac:dyDescent="0.25">
      <c r="A1593" t="s">
        <v>12162</v>
      </c>
      <c r="B1593" t="s">
        <v>12162</v>
      </c>
      <c r="E1593" t="s">
        <v>12162</v>
      </c>
      <c r="H1593" t="s">
        <v>12162</v>
      </c>
      <c r="L1593" s="32" t="s">
        <v>12162</v>
      </c>
    </row>
    <row r="1594" spans="1:12" x14ac:dyDescent="0.25">
      <c r="A1594" t="s">
        <v>12162</v>
      </c>
      <c r="B1594" t="s">
        <v>12162</v>
      </c>
      <c r="E1594" t="s">
        <v>12162</v>
      </c>
      <c r="H1594" t="s">
        <v>12162</v>
      </c>
      <c r="L1594" s="32" t="s">
        <v>12162</v>
      </c>
    </row>
    <row r="1595" spans="1:12" x14ac:dyDescent="0.25">
      <c r="A1595" t="s">
        <v>12162</v>
      </c>
      <c r="B1595" t="s">
        <v>12162</v>
      </c>
      <c r="E1595" t="s">
        <v>12162</v>
      </c>
      <c r="H1595" t="s">
        <v>12162</v>
      </c>
      <c r="L1595" s="32" t="s">
        <v>12162</v>
      </c>
    </row>
    <row r="1596" spans="1:12" x14ac:dyDescent="0.25">
      <c r="A1596" t="s">
        <v>12162</v>
      </c>
      <c r="B1596" t="s">
        <v>12162</v>
      </c>
      <c r="E1596" t="s">
        <v>12162</v>
      </c>
      <c r="H1596" t="s">
        <v>12162</v>
      </c>
      <c r="L1596" s="32" t="s">
        <v>12162</v>
      </c>
    </row>
    <row r="1597" spans="1:12" x14ac:dyDescent="0.25">
      <c r="A1597" t="s">
        <v>12162</v>
      </c>
      <c r="B1597" t="s">
        <v>12162</v>
      </c>
      <c r="E1597" t="s">
        <v>12162</v>
      </c>
      <c r="H1597" t="s">
        <v>12162</v>
      </c>
      <c r="L1597" s="32" t="s">
        <v>12162</v>
      </c>
    </row>
    <row r="1598" spans="1:12" x14ac:dyDescent="0.25">
      <c r="A1598" t="s">
        <v>12162</v>
      </c>
      <c r="B1598" t="s">
        <v>12162</v>
      </c>
      <c r="E1598" t="s">
        <v>12162</v>
      </c>
      <c r="H1598" t="s">
        <v>12162</v>
      </c>
      <c r="L1598" s="32" t="s">
        <v>12162</v>
      </c>
    </row>
    <row r="1599" spans="1:12" x14ac:dyDescent="0.25">
      <c r="A1599" t="s">
        <v>12162</v>
      </c>
      <c r="B1599" t="s">
        <v>12162</v>
      </c>
      <c r="E1599" t="s">
        <v>12162</v>
      </c>
      <c r="H1599" t="s">
        <v>12162</v>
      </c>
      <c r="L1599" s="32" t="s">
        <v>12162</v>
      </c>
    </row>
    <row r="1600" spans="1:12" x14ac:dyDescent="0.25">
      <c r="A1600" t="s">
        <v>12162</v>
      </c>
      <c r="B1600" t="s">
        <v>12162</v>
      </c>
      <c r="E1600" t="s">
        <v>12162</v>
      </c>
      <c r="H1600" t="s">
        <v>12162</v>
      </c>
      <c r="L1600" s="32" t="s">
        <v>12162</v>
      </c>
    </row>
    <row r="1601" spans="1:12" x14ac:dyDescent="0.25">
      <c r="A1601" t="s">
        <v>12162</v>
      </c>
      <c r="B1601" t="s">
        <v>12162</v>
      </c>
      <c r="E1601" t="s">
        <v>12162</v>
      </c>
      <c r="H1601" t="s">
        <v>12162</v>
      </c>
      <c r="L1601" s="32" t="s">
        <v>12162</v>
      </c>
    </row>
    <row r="1602" spans="1:12" x14ac:dyDescent="0.25">
      <c r="A1602" t="s">
        <v>12162</v>
      </c>
      <c r="B1602" t="s">
        <v>12162</v>
      </c>
      <c r="E1602" t="s">
        <v>12162</v>
      </c>
      <c r="H1602" t="s">
        <v>12162</v>
      </c>
      <c r="L1602" s="32" t="s">
        <v>12162</v>
      </c>
    </row>
    <row r="1603" spans="1:12" x14ac:dyDescent="0.25">
      <c r="A1603" t="s">
        <v>12162</v>
      </c>
      <c r="B1603" t="s">
        <v>12162</v>
      </c>
      <c r="E1603" t="s">
        <v>12162</v>
      </c>
      <c r="H1603" t="s">
        <v>12162</v>
      </c>
      <c r="L1603" s="32" t="s">
        <v>12162</v>
      </c>
    </row>
    <row r="1604" spans="1:12" x14ac:dyDescent="0.25">
      <c r="A1604" t="s">
        <v>12162</v>
      </c>
      <c r="B1604" t="s">
        <v>12162</v>
      </c>
      <c r="E1604" t="s">
        <v>12162</v>
      </c>
      <c r="H1604" t="s">
        <v>12162</v>
      </c>
      <c r="L1604" s="32" t="s">
        <v>12162</v>
      </c>
    </row>
    <row r="1605" spans="1:12" x14ac:dyDescent="0.25">
      <c r="A1605" t="s">
        <v>12162</v>
      </c>
      <c r="B1605" t="s">
        <v>12162</v>
      </c>
      <c r="E1605" t="s">
        <v>12162</v>
      </c>
      <c r="H1605" t="s">
        <v>12162</v>
      </c>
      <c r="L1605" s="32" t="s">
        <v>12162</v>
      </c>
    </row>
    <row r="1606" spans="1:12" x14ac:dyDescent="0.25">
      <c r="A1606" t="s">
        <v>12162</v>
      </c>
      <c r="B1606" t="s">
        <v>12162</v>
      </c>
      <c r="E1606" t="s">
        <v>12162</v>
      </c>
      <c r="H1606" t="s">
        <v>12162</v>
      </c>
      <c r="L1606" s="32" t="s">
        <v>12162</v>
      </c>
    </row>
    <row r="1607" spans="1:12" x14ac:dyDescent="0.25">
      <c r="A1607" t="s">
        <v>12162</v>
      </c>
      <c r="B1607" t="s">
        <v>12162</v>
      </c>
      <c r="E1607" t="s">
        <v>12162</v>
      </c>
      <c r="H1607" t="s">
        <v>12162</v>
      </c>
      <c r="L1607" s="32" t="s">
        <v>12162</v>
      </c>
    </row>
    <row r="1608" spans="1:12" x14ac:dyDescent="0.25">
      <c r="A1608" t="s">
        <v>12162</v>
      </c>
      <c r="B1608" t="s">
        <v>12162</v>
      </c>
      <c r="E1608" t="s">
        <v>12162</v>
      </c>
      <c r="H1608" t="s">
        <v>12162</v>
      </c>
      <c r="L1608" s="32" t="s">
        <v>12162</v>
      </c>
    </row>
    <row r="1609" spans="1:12" x14ac:dyDescent="0.25">
      <c r="A1609" t="s">
        <v>12162</v>
      </c>
      <c r="B1609" t="s">
        <v>12162</v>
      </c>
      <c r="E1609" t="s">
        <v>12162</v>
      </c>
      <c r="H1609" t="s">
        <v>12162</v>
      </c>
      <c r="L1609" s="32" t="s">
        <v>12162</v>
      </c>
    </row>
    <row r="1610" spans="1:12" x14ac:dyDescent="0.25">
      <c r="A1610" t="s">
        <v>12162</v>
      </c>
      <c r="B1610" t="s">
        <v>12162</v>
      </c>
      <c r="E1610" t="s">
        <v>12162</v>
      </c>
      <c r="H1610" t="s">
        <v>12162</v>
      </c>
      <c r="L1610" s="32" t="s">
        <v>12162</v>
      </c>
    </row>
    <row r="1611" spans="1:12" x14ac:dyDescent="0.25">
      <c r="A1611" t="s">
        <v>12162</v>
      </c>
      <c r="B1611" t="s">
        <v>12162</v>
      </c>
      <c r="E1611" t="s">
        <v>12162</v>
      </c>
      <c r="H1611" t="s">
        <v>12162</v>
      </c>
      <c r="L1611" s="32" t="s">
        <v>12162</v>
      </c>
    </row>
    <row r="1612" spans="1:12" x14ac:dyDescent="0.25">
      <c r="A1612" t="s">
        <v>12162</v>
      </c>
      <c r="B1612" t="s">
        <v>12162</v>
      </c>
      <c r="E1612" t="s">
        <v>12162</v>
      </c>
      <c r="H1612" t="s">
        <v>12162</v>
      </c>
      <c r="L1612" s="32" t="s">
        <v>12162</v>
      </c>
    </row>
    <row r="1613" spans="1:12" x14ac:dyDescent="0.25">
      <c r="A1613" t="s">
        <v>12162</v>
      </c>
      <c r="B1613" t="s">
        <v>12162</v>
      </c>
      <c r="E1613" t="s">
        <v>12162</v>
      </c>
      <c r="H1613" t="s">
        <v>12162</v>
      </c>
      <c r="L1613" s="32" t="s">
        <v>12162</v>
      </c>
    </row>
    <row r="1614" spans="1:12" x14ac:dyDescent="0.25">
      <c r="A1614" t="s">
        <v>12162</v>
      </c>
      <c r="B1614" t="s">
        <v>12162</v>
      </c>
      <c r="E1614" t="s">
        <v>12162</v>
      </c>
      <c r="H1614" t="s">
        <v>12162</v>
      </c>
      <c r="L1614" s="32" t="s">
        <v>12162</v>
      </c>
    </row>
    <row r="1615" spans="1:12" x14ac:dyDescent="0.25">
      <c r="A1615" t="s">
        <v>12162</v>
      </c>
      <c r="B1615" t="s">
        <v>12162</v>
      </c>
      <c r="E1615" t="s">
        <v>12162</v>
      </c>
      <c r="H1615" t="s">
        <v>12162</v>
      </c>
      <c r="L1615" s="32" t="s">
        <v>12162</v>
      </c>
    </row>
    <row r="1616" spans="1:12" x14ac:dyDescent="0.25">
      <c r="A1616" t="s">
        <v>12162</v>
      </c>
      <c r="B1616" t="s">
        <v>12162</v>
      </c>
      <c r="E1616" t="s">
        <v>12162</v>
      </c>
      <c r="H1616" t="s">
        <v>12162</v>
      </c>
      <c r="L1616" s="32" t="s">
        <v>12162</v>
      </c>
    </row>
    <row r="1617" spans="1:12" x14ac:dyDescent="0.25">
      <c r="A1617" t="s">
        <v>12162</v>
      </c>
      <c r="B1617" t="s">
        <v>12162</v>
      </c>
      <c r="E1617" t="s">
        <v>12162</v>
      </c>
      <c r="H1617" t="s">
        <v>12162</v>
      </c>
      <c r="L1617" s="32" t="s">
        <v>12162</v>
      </c>
    </row>
    <row r="1618" spans="1:12" x14ac:dyDescent="0.25">
      <c r="A1618" t="s">
        <v>12162</v>
      </c>
      <c r="B1618" t="s">
        <v>12162</v>
      </c>
      <c r="E1618" t="s">
        <v>12162</v>
      </c>
      <c r="H1618" t="s">
        <v>12162</v>
      </c>
      <c r="L1618" s="32" t="s">
        <v>12162</v>
      </c>
    </row>
    <row r="1619" spans="1:12" x14ac:dyDescent="0.25">
      <c r="A1619" t="s">
        <v>12162</v>
      </c>
      <c r="B1619" t="s">
        <v>12162</v>
      </c>
      <c r="E1619" t="s">
        <v>12162</v>
      </c>
      <c r="H1619" t="s">
        <v>12162</v>
      </c>
      <c r="L1619" s="32" t="s">
        <v>12162</v>
      </c>
    </row>
    <row r="1620" spans="1:12" x14ac:dyDescent="0.25">
      <c r="A1620" t="s">
        <v>12162</v>
      </c>
      <c r="B1620" t="s">
        <v>12162</v>
      </c>
      <c r="E1620" t="s">
        <v>12162</v>
      </c>
      <c r="H1620" t="s">
        <v>12162</v>
      </c>
      <c r="L1620" s="32" t="s">
        <v>12162</v>
      </c>
    </row>
    <row r="1621" spans="1:12" x14ac:dyDescent="0.25">
      <c r="A1621" t="s">
        <v>12162</v>
      </c>
      <c r="B1621" t="s">
        <v>12162</v>
      </c>
      <c r="E1621" t="s">
        <v>12162</v>
      </c>
      <c r="H1621" t="s">
        <v>12162</v>
      </c>
      <c r="L1621" s="32" t="s">
        <v>12162</v>
      </c>
    </row>
    <row r="1622" spans="1:12" x14ac:dyDescent="0.25">
      <c r="A1622" t="s">
        <v>12162</v>
      </c>
      <c r="B1622" t="s">
        <v>12162</v>
      </c>
      <c r="E1622" t="s">
        <v>12162</v>
      </c>
      <c r="H1622" t="s">
        <v>12162</v>
      </c>
      <c r="L1622" s="32" t="s">
        <v>12162</v>
      </c>
    </row>
    <row r="1623" spans="1:12" x14ac:dyDescent="0.25">
      <c r="A1623" t="s">
        <v>12162</v>
      </c>
      <c r="B1623" t="s">
        <v>12162</v>
      </c>
      <c r="E1623" t="s">
        <v>12162</v>
      </c>
      <c r="H1623" t="s">
        <v>12162</v>
      </c>
      <c r="L1623" s="32" t="s">
        <v>12162</v>
      </c>
    </row>
    <row r="1624" spans="1:12" x14ac:dyDescent="0.25">
      <c r="A1624" t="s">
        <v>12162</v>
      </c>
      <c r="B1624" t="s">
        <v>12162</v>
      </c>
      <c r="E1624" t="s">
        <v>12162</v>
      </c>
      <c r="H1624" t="s">
        <v>12162</v>
      </c>
      <c r="L1624" s="32" t="s">
        <v>12162</v>
      </c>
    </row>
    <row r="1625" spans="1:12" x14ac:dyDescent="0.25">
      <c r="A1625" t="s">
        <v>12162</v>
      </c>
      <c r="B1625" t="s">
        <v>12162</v>
      </c>
      <c r="E1625" t="s">
        <v>12162</v>
      </c>
      <c r="H1625" t="s">
        <v>12162</v>
      </c>
      <c r="L1625" s="32" t="s">
        <v>12162</v>
      </c>
    </row>
    <row r="1626" spans="1:12" x14ac:dyDescent="0.25">
      <c r="A1626" t="s">
        <v>12162</v>
      </c>
      <c r="B1626" t="s">
        <v>12162</v>
      </c>
      <c r="E1626" t="s">
        <v>12162</v>
      </c>
      <c r="H1626" t="s">
        <v>12162</v>
      </c>
      <c r="L1626" s="32" t="s">
        <v>12162</v>
      </c>
    </row>
    <row r="1627" spans="1:12" x14ac:dyDescent="0.25">
      <c r="A1627" t="s">
        <v>12162</v>
      </c>
      <c r="B1627" t="s">
        <v>12162</v>
      </c>
      <c r="E1627" t="s">
        <v>12162</v>
      </c>
      <c r="H1627" t="s">
        <v>12162</v>
      </c>
      <c r="L1627" s="32" t="s">
        <v>12162</v>
      </c>
    </row>
    <row r="1628" spans="1:12" x14ac:dyDescent="0.25">
      <c r="A1628" t="s">
        <v>12162</v>
      </c>
      <c r="B1628" t="s">
        <v>12162</v>
      </c>
      <c r="E1628" t="s">
        <v>12162</v>
      </c>
      <c r="H1628" t="s">
        <v>12162</v>
      </c>
      <c r="L1628" s="32" t="s">
        <v>12162</v>
      </c>
    </row>
    <row r="1629" spans="1:12" x14ac:dyDescent="0.25">
      <c r="A1629" t="s">
        <v>12162</v>
      </c>
      <c r="B1629" t="s">
        <v>12162</v>
      </c>
      <c r="E1629" t="s">
        <v>12162</v>
      </c>
      <c r="H1629" t="s">
        <v>12162</v>
      </c>
      <c r="L1629" s="32" t="s">
        <v>12162</v>
      </c>
    </row>
    <row r="1630" spans="1:12" x14ac:dyDescent="0.25">
      <c r="A1630" t="s">
        <v>12162</v>
      </c>
      <c r="B1630" t="s">
        <v>12162</v>
      </c>
      <c r="E1630" t="s">
        <v>12162</v>
      </c>
      <c r="H1630" t="s">
        <v>12162</v>
      </c>
      <c r="L1630" s="32" t="s">
        <v>12162</v>
      </c>
    </row>
    <row r="1631" spans="1:12" x14ac:dyDescent="0.25">
      <c r="A1631" t="s">
        <v>12162</v>
      </c>
      <c r="B1631" t="s">
        <v>12162</v>
      </c>
      <c r="E1631" t="s">
        <v>12162</v>
      </c>
      <c r="H1631" t="s">
        <v>12162</v>
      </c>
      <c r="L1631" s="32" t="s">
        <v>12162</v>
      </c>
    </row>
    <row r="1632" spans="1:12" x14ac:dyDescent="0.25">
      <c r="A1632" t="s">
        <v>12162</v>
      </c>
      <c r="B1632" t="s">
        <v>12162</v>
      </c>
      <c r="E1632" t="s">
        <v>12162</v>
      </c>
      <c r="H1632" t="s">
        <v>12162</v>
      </c>
      <c r="L1632" s="32" t="s">
        <v>12162</v>
      </c>
    </row>
    <row r="1633" spans="1:12" x14ac:dyDescent="0.25">
      <c r="A1633" t="s">
        <v>12162</v>
      </c>
      <c r="B1633" t="s">
        <v>12162</v>
      </c>
      <c r="E1633" t="s">
        <v>12162</v>
      </c>
      <c r="H1633" t="s">
        <v>12162</v>
      </c>
      <c r="L1633" s="32" t="s">
        <v>12162</v>
      </c>
    </row>
    <row r="1634" spans="1:12" x14ac:dyDescent="0.25">
      <c r="A1634" t="s">
        <v>12162</v>
      </c>
      <c r="B1634" t="s">
        <v>12162</v>
      </c>
      <c r="E1634" t="s">
        <v>12162</v>
      </c>
      <c r="H1634" t="s">
        <v>12162</v>
      </c>
      <c r="L1634" s="32" t="s">
        <v>12162</v>
      </c>
    </row>
    <row r="1635" spans="1:12" x14ac:dyDescent="0.25">
      <c r="A1635" t="s">
        <v>12162</v>
      </c>
      <c r="B1635" t="s">
        <v>12162</v>
      </c>
      <c r="E1635" t="s">
        <v>12162</v>
      </c>
      <c r="H1635" t="s">
        <v>12162</v>
      </c>
      <c r="L1635" s="32" t="s">
        <v>12162</v>
      </c>
    </row>
    <row r="1636" spans="1:12" x14ac:dyDescent="0.25">
      <c r="A1636" t="s">
        <v>12162</v>
      </c>
      <c r="B1636" t="s">
        <v>12162</v>
      </c>
      <c r="E1636" t="s">
        <v>12162</v>
      </c>
      <c r="H1636" t="s">
        <v>12162</v>
      </c>
      <c r="L1636" s="32" t="s">
        <v>12162</v>
      </c>
    </row>
    <row r="1637" spans="1:12" x14ac:dyDescent="0.25">
      <c r="A1637" t="s">
        <v>12162</v>
      </c>
      <c r="B1637" t="s">
        <v>12162</v>
      </c>
      <c r="E1637" t="s">
        <v>12162</v>
      </c>
      <c r="H1637" t="s">
        <v>12162</v>
      </c>
      <c r="L1637" s="32" t="s">
        <v>12162</v>
      </c>
    </row>
    <row r="1638" spans="1:12" x14ac:dyDescent="0.25">
      <c r="A1638" t="s">
        <v>12162</v>
      </c>
      <c r="B1638" t="s">
        <v>12162</v>
      </c>
      <c r="E1638" t="s">
        <v>12162</v>
      </c>
      <c r="H1638" t="s">
        <v>12162</v>
      </c>
      <c r="L1638" s="32" t="s">
        <v>12162</v>
      </c>
    </row>
    <row r="1639" spans="1:12" x14ac:dyDescent="0.25">
      <c r="A1639" t="s">
        <v>12162</v>
      </c>
      <c r="B1639" t="s">
        <v>12162</v>
      </c>
      <c r="E1639" t="s">
        <v>12162</v>
      </c>
      <c r="H1639" t="s">
        <v>12162</v>
      </c>
      <c r="L1639" s="32" t="s">
        <v>12162</v>
      </c>
    </row>
    <row r="1640" spans="1:12" x14ac:dyDescent="0.25">
      <c r="A1640" t="s">
        <v>12162</v>
      </c>
      <c r="B1640" t="s">
        <v>12162</v>
      </c>
      <c r="E1640" t="s">
        <v>12162</v>
      </c>
      <c r="H1640" t="s">
        <v>12162</v>
      </c>
      <c r="L1640" s="32" t="s">
        <v>12162</v>
      </c>
    </row>
    <row r="1641" spans="1:12" x14ac:dyDescent="0.25">
      <c r="A1641" t="s">
        <v>12162</v>
      </c>
      <c r="B1641" t="s">
        <v>12162</v>
      </c>
      <c r="E1641" t="s">
        <v>12162</v>
      </c>
      <c r="H1641" t="s">
        <v>12162</v>
      </c>
      <c r="L1641" s="32" t="s">
        <v>12162</v>
      </c>
    </row>
    <row r="1642" spans="1:12" x14ac:dyDescent="0.25">
      <c r="A1642" t="s">
        <v>12162</v>
      </c>
      <c r="B1642" t="s">
        <v>12162</v>
      </c>
      <c r="E1642" t="s">
        <v>12162</v>
      </c>
      <c r="H1642" t="s">
        <v>12162</v>
      </c>
      <c r="L1642" s="32" t="s">
        <v>12162</v>
      </c>
    </row>
    <row r="1643" spans="1:12" x14ac:dyDescent="0.25">
      <c r="A1643" t="s">
        <v>12162</v>
      </c>
      <c r="B1643" t="s">
        <v>12162</v>
      </c>
      <c r="E1643" t="s">
        <v>12162</v>
      </c>
      <c r="H1643" t="s">
        <v>12162</v>
      </c>
      <c r="L1643" s="32" t="s">
        <v>12162</v>
      </c>
    </row>
    <row r="1644" spans="1:12" x14ac:dyDescent="0.25">
      <c r="A1644" t="s">
        <v>12162</v>
      </c>
      <c r="B1644" t="s">
        <v>12162</v>
      </c>
      <c r="E1644" t="s">
        <v>12162</v>
      </c>
      <c r="H1644" t="s">
        <v>12162</v>
      </c>
      <c r="L1644" s="32" t="s">
        <v>12162</v>
      </c>
    </row>
    <row r="1645" spans="1:12" x14ac:dyDescent="0.25">
      <c r="A1645" t="s">
        <v>12162</v>
      </c>
      <c r="B1645" t="s">
        <v>12162</v>
      </c>
      <c r="E1645" t="s">
        <v>12162</v>
      </c>
      <c r="H1645" t="s">
        <v>12162</v>
      </c>
      <c r="L1645" s="32" t="s">
        <v>12162</v>
      </c>
    </row>
    <row r="1646" spans="1:12" x14ac:dyDescent="0.25">
      <c r="A1646" t="s">
        <v>12162</v>
      </c>
      <c r="B1646" t="s">
        <v>12162</v>
      </c>
      <c r="E1646" t="s">
        <v>12162</v>
      </c>
      <c r="H1646" t="s">
        <v>12162</v>
      </c>
      <c r="L1646" s="32" t="s">
        <v>12162</v>
      </c>
    </row>
    <row r="1647" spans="1:12" x14ac:dyDescent="0.25">
      <c r="A1647" t="s">
        <v>12162</v>
      </c>
      <c r="B1647" t="s">
        <v>12162</v>
      </c>
      <c r="E1647" t="s">
        <v>12162</v>
      </c>
      <c r="H1647" t="s">
        <v>12162</v>
      </c>
      <c r="L1647" s="32" t="s">
        <v>12162</v>
      </c>
    </row>
    <row r="1648" spans="1:12" x14ac:dyDescent="0.25">
      <c r="A1648" t="s">
        <v>12162</v>
      </c>
      <c r="B1648" t="s">
        <v>12162</v>
      </c>
      <c r="E1648" t="s">
        <v>12162</v>
      </c>
      <c r="H1648" t="s">
        <v>12162</v>
      </c>
      <c r="L1648" s="32" t="s">
        <v>12162</v>
      </c>
    </row>
    <row r="1649" spans="1:12" x14ac:dyDescent="0.25">
      <c r="A1649" t="s">
        <v>12162</v>
      </c>
      <c r="B1649" t="s">
        <v>12162</v>
      </c>
      <c r="E1649" t="s">
        <v>12162</v>
      </c>
      <c r="H1649" t="s">
        <v>12162</v>
      </c>
      <c r="L1649" s="32" t="s">
        <v>12162</v>
      </c>
    </row>
    <row r="1650" spans="1:12" x14ac:dyDescent="0.25">
      <c r="A1650" t="s">
        <v>12162</v>
      </c>
      <c r="B1650" t="s">
        <v>12162</v>
      </c>
      <c r="E1650" t="s">
        <v>12162</v>
      </c>
      <c r="H1650" t="s">
        <v>12162</v>
      </c>
      <c r="L1650" s="32" t="s">
        <v>12162</v>
      </c>
    </row>
    <row r="1651" spans="1:12" x14ac:dyDescent="0.25">
      <c r="A1651" t="s">
        <v>12162</v>
      </c>
      <c r="B1651" t="s">
        <v>12162</v>
      </c>
      <c r="E1651" t="s">
        <v>12162</v>
      </c>
      <c r="H1651" t="s">
        <v>12162</v>
      </c>
      <c r="L1651" s="32" t="s">
        <v>12162</v>
      </c>
    </row>
    <row r="1652" spans="1:12" x14ac:dyDescent="0.25">
      <c r="A1652" t="s">
        <v>12162</v>
      </c>
      <c r="B1652" t="s">
        <v>12162</v>
      </c>
      <c r="E1652" t="s">
        <v>12162</v>
      </c>
      <c r="H1652" t="s">
        <v>12162</v>
      </c>
      <c r="L1652" s="32" t="s">
        <v>12162</v>
      </c>
    </row>
    <row r="1653" spans="1:12" x14ac:dyDescent="0.25">
      <c r="A1653" t="s">
        <v>12162</v>
      </c>
      <c r="B1653" t="s">
        <v>12162</v>
      </c>
      <c r="E1653" t="s">
        <v>12162</v>
      </c>
      <c r="H1653" t="s">
        <v>12162</v>
      </c>
      <c r="L1653" s="32" t="s">
        <v>12162</v>
      </c>
    </row>
    <row r="1654" spans="1:12" x14ac:dyDescent="0.25">
      <c r="A1654" t="s">
        <v>12162</v>
      </c>
      <c r="B1654" t="s">
        <v>12162</v>
      </c>
      <c r="E1654" t="s">
        <v>12162</v>
      </c>
      <c r="H1654" t="s">
        <v>12162</v>
      </c>
      <c r="L1654" s="32" t="s">
        <v>12162</v>
      </c>
    </row>
    <row r="1655" spans="1:12" x14ac:dyDescent="0.25">
      <c r="A1655" t="s">
        <v>12162</v>
      </c>
      <c r="B1655" t="s">
        <v>12162</v>
      </c>
      <c r="E1655" t="s">
        <v>12162</v>
      </c>
      <c r="H1655" t="s">
        <v>12162</v>
      </c>
      <c r="L1655" s="32" t="s">
        <v>12162</v>
      </c>
    </row>
    <row r="1656" spans="1:12" x14ac:dyDescent="0.25">
      <c r="A1656" t="s">
        <v>12162</v>
      </c>
      <c r="B1656" t="s">
        <v>12162</v>
      </c>
      <c r="E1656" t="s">
        <v>12162</v>
      </c>
      <c r="H1656" t="s">
        <v>12162</v>
      </c>
      <c r="L1656" s="32" t="s">
        <v>12162</v>
      </c>
    </row>
    <row r="1657" spans="1:12" x14ac:dyDescent="0.25">
      <c r="A1657" t="s">
        <v>12162</v>
      </c>
      <c r="B1657" t="s">
        <v>12162</v>
      </c>
      <c r="E1657" t="s">
        <v>12162</v>
      </c>
      <c r="H1657" t="s">
        <v>12162</v>
      </c>
      <c r="L1657" s="32" t="s">
        <v>12162</v>
      </c>
    </row>
    <row r="1658" spans="1:12" x14ac:dyDescent="0.25">
      <c r="A1658" t="s">
        <v>12162</v>
      </c>
      <c r="B1658" t="s">
        <v>12162</v>
      </c>
      <c r="E1658" t="s">
        <v>12162</v>
      </c>
      <c r="H1658" t="s">
        <v>12162</v>
      </c>
      <c r="L1658" s="32" t="s">
        <v>12162</v>
      </c>
    </row>
    <row r="1659" spans="1:12" x14ac:dyDescent="0.25">
      <c r="A1659" t="s">
        <v>12162</v>
      </c>
      <c r="B1659" t="s">
        <v>12162</v>
      </c>
      <c r="E1659" t="s">
        <v>12162</v>
      </c>
      <c r="H1659" t="s">
        <v>12162</v>
      </c>
      <c r="L1659" s="32" t="s">
        <v>12162</v>
      </c>
    </row>
    <row r="1660" spans="1:12" x14ac:dyDescent="0.25">
      <c r="A1660" t="s">
        <v>12162</v>
      </c>
      <c r="B1660" t="s">
        <v>12162</v>
      </c>
      <c r="E1660" t="s">
        <v>12162</v>
      </c>
      <c r="H1660" t="s">
        <v>12162</v>
      </c>
      <c r="L1660" s="32" t="s">
        <v>12162</v>
      </c>
    </row>
    <row r="1661" spans="1:12" x14ac:dyDescent="0.25">
      <c r="A1661" t="s">
        <v>12162</v>
      </c>
      <c r="B1661" t="s">
        <v>12162</v>
      </c>
      <c r="E1661" t="s">
        <v>12162</v>
      </c>
      <c r="H1661" t="s">
        <v>12162</v>
      </c>
      <c r="L1661" s="32" t="s">
        <v>12162</v>
      </c>
    </row>
    <row r="1662" spans="1:12" x14ac:dyDescent="0.25">
      <c r="A1662" t="s">
        <v>12162</v>
      </c>
      <c r="B1662" t="s">
        <v>12162</v>
      </c>
      <c r="E1662" t="s">
        <v>12162</v>
      </c>
      <c r="H1662" t="s">
        <v>12162</v>
      </c>
      <c r="L1662" s="32" t="s">
        <v>12162</v>
      </c>
    </row>
    <row r="1663" spans="1:12" x14ac:dyDescent="0.25">
      <c r="A1663" t="s">
        <v>12162</v>
      </c>
      <c r="B1663" t="s">
        <v>12162</v>
      </c>
      <c r="E1663" t="s">
        <v>12162</v>
      </c>
      <c r="H1663" t="s">
        <v>12162</v>
      </c>
      <c r="L1663" s="32" t="s">
        <v>12162</v>
      </c>
    </row>
    <row r="1664" spans="1:12" x14ac:dyDescent="0.25">
      <c r="A1664" t="s">
        <v>12162</v>
      </c>
      <c r="B1664" t="s">
        <v>12162</v>
      </c>
      <c r="E1664" t="s">
        <v>12162</v>
      </c>
      <c r="H1664" t="s">
        <v>12162</v>
      </c>
      <c r="L1664" s="32" t="s">
        <v>12162</v>
      </c>
    </row>
    <row r="1665" spans="1:12" x14ac:dyDescent="0.25">
      <c r="A1665" t="s">
        <v>12162</v>
      </c>
      <c r="B1665" t="s">
        <v>12162</v>
      </c>
      <c r="E1665" t="s">
        <v>12162</v>
      </c>
      <c r="H1665" t="s">
        <v>12162</v>
      </c>
      <c r="L1665" s="32" t="s">
        <v>12162</v>
      </c>
    </row>
    <row r="1666" spans="1:12" x14ac:dyDescent="0.25">
      <c r="A1666" t="s">
        <v>12162</v>
      </c>
      <c r="B1666" t="s">
        <v>12162</v>
      </c>
      <c r="E1666" t="s">
        <v>12162</v>
      </c>
      <c r="H1666" t="s">
        <v>12162</v>
      </c>
      <c r="L1666" s="32" t="s">
        <v>12162</v>
      </c>
    </row>
    <row r="1667" spans="1:12" x14ac:dyDescent="0.25">
      <c r="A1667" t="s">
        <v>12162</v>
      </c>
      <c r="B1667" t="s">
        <v>12162</v>
      </c>
      <c r="E1667" t="s">
        <v>12162</v>
      </c>
      <c r="H1667" t="s">
        <v>12162</v>
      </c>
      <c r="L1667" s="32" t="s">
        <v>12162</v>
      </c>
    </row>
    <row r="1668" spans="1:12" x14ac:dyDescent="0.25">
      <c r="A1668" t="s">
        <v>12162</v>
      </c>
      <c r="B1668" t="s">
        <v>12162</v>
      </c>
      <c r="E1668" t="s">
        <v>12162</v>
      </c>
      <c r="H1668" t="s">
        <v>12162</v>
      </c>
      <c r="L1668" s="32" t="s">
        <v>12162</v>
      </c>
    </row>
    <row r="1669" spans="1:12" x14ac:dyDescent="0.25">
      <c r="A1669" t="s">
        <v>12162</v>
      </c>
      <c r="B1669" t="s">
        <v>12162</v>
      </c>
      <c r="E1669" t="s">
        <v>12162</v>
      </c>
      <c r="H1669" t="s">
        <v>12162</v>
      </c>
      <c r="L1669" s="32" t="s">
        <v>12162</v>
      </c>
    </row>
    <row r="1670" spans="1:12" x14ac:dyDescent="0.25">
      <c r="A1670" t="s">
        <v>12162</v>
      </c>
      <c r="B1670" t="s">
        <v>12162</v>
      </c>
      <c r="E1670" t="s">
        <v>12162</v>
      </c>
      <c r="H1670" t="s">
        <v>12162</v>
      </c>
      <c r="L1670" s="32" t="s">
        <v>12162</v>
      </c>
    </row>
    <row r="1671" spans="1:12" x14ac:dyDescent="0.25">
      <c r="A1671" t="s">
        <v>12162</v>
      </c>
      <c r="B1671" t="s">
        <v>12162</v>
      </c>
      <c r="E1671" t="s">
        <v>12162</v>
      </c>
      <c r="H1671" t="s">
        <v>12162</v>
      </c>
      <c r="L1671" s="32" t="s">
        <v>12162</v>
      </c>
    </row>
    <row r="1672" spans="1:12" x14ac:dyDescent="0.25">
      <c r="A1672" t="s">
        <v>12162</v>
      </c>
      <c r="B1672" t="s">
        <v>12162</v>
      </c>
      <c r="E1672" t="s">
        <v>12162</v>
      </c>
      <c r="H1672" t="s">
        <v>12162</v>
      </c>
      <c r="L1672" s="32" t="s">
        <v>12162</v>
      </c>
    </row>
    <row r="1673" spans="1:12" x14ac:dyDescent="0.25">
      <c r="A1673" t="s">
        <v>12162</v>
      </c>
      <c r="B1673" t="s">
        <v>12162</v>
      </c>
      <c r="E1673" t="s">
        <v>12162</v>
      </c>
      <c r="H1673" t="s">
        <v>12162</v>
      </c>
      <c r="L1673" s="32" t="s">
        <v>12162</v>
      </c>
    </row>
    <row r="1674" spans="1:12" x14ac:dyDescent="0.25">
      <c r="A1674" t="s">
        <v>12162</v>
      </c>
      <c r="B1674" t="s">
        <v>12162</v>
      </c>
      <c r="E1674" t="s">
        <v>12162</v>
      </c>
      <c r="H1674" t="s">
        <v>12162</v>
      </c>
      <c r="L1674" s="32" t="s">
        <v>12162</v>
      </c>
    </row>
    <row r="1675" spans="1:12" x14ac:dyDescent="0.25">
      <c r="A1675" t="s">
        <v>12162</v>
      </c>
      <c r="B1675" t="s">
        <v>12162</v>
      </c>
      <c r="E1675" t="s">
        <v>12162</v>
      </c>
      <c r="H1675" t="s">
        <v>12162</v>
      </c>
      <c r="L1675" s="32" t="s">
        <v>12162</v>
      </c>
    </row>
    <row r="1676" spans="1:12" x14ac:dyDescent="0.25">
      <c r="A1676" t="s">
        <v>12162</v>
      </c>
      <c r="B1676" t="s">
        <v>12162</v>
      </c>
      <c r="E1676" t="s">
        <v>12162</v>
      </c>
      <c r="H1676" t="s">
        <v>12162</v>
      </c>
      <c r="L1676" s="32" t="s">
        <v>12162</v>
      </c>
    </row>
    <row r="1677" spans="1:12" x14ac:dyDescent="0.25">
      <c r="A1677" t="s">
        <v>12162</v>
      </c>
      <c r="B1677" t="s">
        <v>12162</v>
      </c>
      <c r="E1677" t="s">
        <v>12162</v>
      </c>
      <c r="H1677" t="s">
        <v>12162</v>
      </c>
      <c r="L1677" s="32" t="s">
        <v>12162</v>
      </c>
    </row>
    <row r="1678" spans="1:12" x14ac:dyDescent="0.25">
      <c r="A1678" t="s">
        <v>12162</v>
      </c>
      <c r="B1678" t="s">
        <v>12162</v>
      </c>
      <c r="E1678" t="s">
        <v>12162</v>
      </c>
      <c r="H1678" t="s">
        <v>12162</v>
      </c>
      <c r="L1678" s="32" t="s">
        <v>12162</v>
      </c>
    </row>
    <row r="1679" spans="1:12" x14ac:dyDescent="0.25">
      <c r="A1679" t="s">
        <v>12162</v>
      </c>
      <c r="B1679" t="s">
        <v>12162</v>
      </c>
      <c r="E1679" t="s">
        <v>12162</v>
      </c>
      <c r="H1679" t="s">
        <v>12162</v>
      </c>
      <c r="L1679" s="32" t="s">
        <v>12162</v>
      </c>
    </row>
    <row r="1680" spans="1:12" x14ac:dyDescent="0.25">
      <c r="A1680" t="s">
        <v>12162</v>
      </c>
      <c r="B1680" t="s">
        <v>12162</v>
      </c>
      <c r="E1680" t="s">
        <v>12162</v>
      </c>
      <c r="H1680" t="s">
        <v>12162</v>
      </c>
      <c r="L1680" s="32" t="s">
        <v>12162</v>
      </c>
    </row>
    <row r="1681" spans="1:12" x14ac:dyDescent="0.25">
      <c r="A1681" t="s">
        <v>12162</v>
      </c>
      <c r="B1681" t="s">
        <v>12162</v>
      </c>
      <c r="E1681" t="s">
        <v>12162</v>
      </c>
      <c r="H1681" t="s">
        <v>12162</v>
      </c>
      <c r="L1681" s="32" t="s">
        <v>12162</v>
      </c>
    </row>
    <row r="1682" spans="1:12" x14ac:dyDescent="0.25">
      <c r="A1682" t="s">
        <v>12162</v>
      </c>
      <c r="B1682" t="s">
        <v>12162</v>
      </c>
      <c r="E1682" t="s">
        <v>12162</v>
      </c>
      <c r="H1682" t="s">
        <v>12162</v>
      </c>
      <c r="L1682" s="32" t="s">
        <v>12162</v>
      </c>
    </row>
    <row r="1683" spans="1:12" x14ac:dyDescent="0.25">
      <c r="A1683" t="s">
        <v>12162</v>
      </c>
      <c r="B1683" t="s">
        <v>12162</v>
      </c>
      <c r="E1683" t="s">
        <v>12162</v>
      </c>
      <c r="H1683" t="s">
        <v>12162</v>
      </c>
      <c r="L1683" s="32" t="s">
        <v>12162</v>
      </c>
    </row>
    <row r="1684" spans="1:12" x14ac:dyDescent="0.25">
      <c r="A1684" t="s">
        <v>12162</v>
      </c>
      <c r="B1684" t="s">
        <v>12162</v>
      </c>
      <c r="E1684" t="s">
        <v>12162</v>
      </c>
      <c r="H1684" t="s">
        <v>12162</v>
      </c>
      <c r="L1684" s="32" t="s">
        <v>12162</v>
      </c>
    </row>
    <row r="1685" spans="1:12" x14ac:dyDescent="0.25">
      <c r="A1685" t="s">
        <v>12162</v>
      </c>
      <c r="B1685" t="s">
        <v>12162</v>
      </c>
      <c r="E1685" t="s">
        <v>12162</v>
      </c>
      <c r="H1685" t="s">
        <v>12162</v>
      </c>
      <c r="L1685" s="32" t="s">
        <v>12162</v>
      </c>
    </row>
    <row r="1686" spans="1:12" x14ac:dyDescent="0.25">
      <c r="A1686" t="s">
        <v>12162</v>
      </c>
      <c r="B1686" t="s">
        <v>12162</v>
      </c>
      <c r="E1686" t="s">
        <v>12162</v>
      </c>
      <c r="H1686" t="s">
        <v>12162</v>
      </c>
      <c r="L1686" s="32" t="s">
        <v>12162</v>
      </c>
    </row>
    <row r="1687" spans="1:12" x14ac:dyDescent="0.25">
      <c r="A1687" t="s">
        <v>12162</v>
      </c>
      <c r="B1687" t="s">
        <v>12162</v>
      </c>
      <c r="E1687" t="s">
        <v>12162</v>
      </c>
      <c r="H1687" t="s">
        <v>12162</v>
      </c>
      <c r="L1687" s="32" t="s">
        <v>12162</v>
      </c>
    </row>
    <row r="1688" spans="1:12" x14ac:dyDescent="0.25">
      <c r="A1688" t="s">
        <v>12162</v>
      </c>
      <c r="B1688" t="s">
        <v>12162</v>
      </c>
      <c r="E1688" t="s">
        <v>12162</v>
      </c>
      <c r="H1688" t="s">
        <v>12162</v>
      </c>
      <c r="L1688" s="32" t="s">
        <v>12162</v>
      </c>
    </row>
    <row r="1689" spans="1:12" x14ac:dyDescent="0.25">
      <c r="A1689" t="s">
        <v>12162</v>
      </c>
      <c r="B1689" t="s">
        <v>12162</v>
      </c>
      <c r="E1689" t="s">
        <v>12162</v>
      </c>
      <c r="H1689" t="s">
        <v>12162</v>
      </c>
      <c r="L1689" s="32" t="s">
        <v>12162</v>
      </c>
    </row>
    <row r="1690" spans="1:12" x14ac:dyDescent="0.25">
      <c r="A1690" t="s">
        <v>12162</v>
      </c>
      <c r="B1690" t="s">
        <v>12162</v>
      </c>
      <c r="E1690" t="s">
        <v>12162</v>
      </c>
      <c r="H1690" t="s">
        <v>12162</v>
      </c>
      <c r="L1690" s="32" t="s">
        <v>12162</v>
      </c>
    </row>
    <row r="1691" spans="1:12" x14ac:dyDescent="0.25">
      <c r="A1691" t="s">
        <v>12162</v>
      </c>
      <c r="B1691" t="s">
        <v>12162</v>
      </c>
      <c r="E1691" t="s">
        <v>12162</v>
      </c>
      <c r="H1691" t="s">
        <v>12162</v>
      </c>
      <c r="L1691" s="32" t="s">
        <v>12162</v>
      </c>
    </row>
    <row r="1692" spans="1:12" x14ac:dyDescent="0.25">
      <c r="A1692" t="s">
        <v>12162</v>
      </c>
      <c r="B1692" t="s">
        <v>12162</v>
      </c>
      <c r="E1692" t="s">
        <v>12162</v>
      </c>
      <c r="H1692" t="s">
        <v>12162</v>
      </c>
      <c r="L1692" s="32" t="s">
        <v>12162</v>
      </c>
    </row>
    <row r="1693" spans="1:12" x14ac:dyDescent="0.25">
      <c r="A1693" t="s">
        <v>12162</v>
      </c>
      <c r="B1693" t="s">
        <v>12162</v>
      </c>
      <c r="E1693" t="s">
        <v>12162</v>
      </c>
      <c r="H1693" t="s">
        <v>12162</v>
      </c>
      <c r="L1693" s="32" t="s">
        <v>12162</v>
      </c>
    </row>
    <row r="1694" spans="1:12" x14ac:dyDescent="0.25">
      <c r="A1694" t="s">
        <v>12162</v>
      </c>
      <c r="B1694" t="s">
        <v>12162</v>
      </c>
      <c r="E1694" t="s">
        <v>12162</v>
      </c>
      <c r="H1694" t="s">
        <v>12162</v>
      </c>
      <c r="L1694" s="32" t="s">
        <v>12162</v>
      </c>
    </row>
    <row r="1695" spans="1:12" x14ac:dyDescent="0.25">
      <c r="A1695" t="s">
        <v>12162</v>
      </c>
      <c r="B1695" t="s">
        <v>12162</v>
      </c>
      <c r="E1695" t="s">
        <v>12162</v>
      </c>
      <c r="H1695" t="s">
        <v>12162</v>
      </c>
      <c r="L1695" s="32" t="s">
        <v>12162</v>
      </c>
    </row>
    <row r="1696" spans="1:12" x14ac:dyDescent="0.25">
      <c r="A1696" t="s">
        <v>12162</v>
      </c>
      <c r="B1696" t="s">
        <v>12162</v>
      </c>
      <c r="E1696" t="s">
        <v>12162</v>
      </c>
      <c r="H1696" t="s">
        <v>12162</v>
      </c>
      <c r="L1696" s="32" t="s">
        <v>12162</v>
      </c>
    </row>
    <row r="1697" spans="1:12" x14ac:dyDescent="0.25">
      <c r="A1697" t="s">
        <v>12162</v>
      </c>
      <c r="B1697" t="s">
        <v>12162</v>
      </c>
      <c r="E1697" t="s">
        <v>12162</v>
      </c>
      <c r="H1697" t="s">
        <v>12162</v>
      </c>
      <c r="L1697" s="32" t="s">
        <v>12162</v>
      </c>
    </row>
    <row r="1698" spans="1:12" x14ac:dyDescent="0.25">
      <c r="A1698" t="s">
        <v>12162</v>
      </c>
      <c r="B1698" t="s">
        <v>12162</v>
      </c>
      <c r="E1698" t="s">
        <v>12162</v>
      </c>
      <c r="H1698" t="s">
        <v>12162</v>
      </c>
      <c r="L1698" s="32" t="s">
        <v>12162</v>
      </c>
    </row>
    <row r="1699" spans="1:12" x14ac:dyDescent="0.25">
      <c r="A1699" t="s">
        <v>12162</v>
      </c>
      <c r="B1699" t="s">
        <v>12162</v>
      </c>
      <c r="E1699" t="s">
        <v>12162</v>
      </c>
      <c r="H1699" t="s">
        <v>12162</v>
      </c>
      <c r="L1699" s="32" t="s">
        <v>12162</v>
      </c>
    </row>
    <row r="1700" spans="1:12" x14ac:dyDescent="0.25">
      <c r="A1700" t="s">
        <v>12162</v>
      </c>
      <c r="B1700" t="s">
        <v>12162</v>
      </c>
      <c r="E1700" t="s">
        <v>12162</v>
      </c>
      <c r="H1700" t="s">
        <v>12162</v>
      </c>
      <c r="L1700" s="32" t="s">
        <v>12162</v>
      </c>
    </row>
    <row r="1701" spans="1:12" x14ac:dyDescent="0.25">
      <c r="A1701" t="s">
        <v>12162</v>
      </c>
      <c r="B1701" t="s">
        <v>12162</v>
      </c>
      <c r="E1701" t="s">
        <v>12162</v>
      </c>
      <c r="H1701" t="s">
        <v>12162</v>
      </c>
      <c r="L1701" s="32" t="s">
        <v>12162</v>
      </c>
    </row>
    <row r="1702" spans="1:12" x14ac:dyDescent="0.25">
      <c r="A1702" t="s">
        <v>12162</v>
      </c>
      <c r="B1702" t="s">
        <v>12162</v>
      </c>
      <c r="E1702" t="s">
        <v>12162</v>
      </c>
      <c r="H1702" t="s">
        <v>12162</v>
      </c>
      <c r="L1702" s="32" t="s">
        <v>12162</v>
      </c>
    </row>
    <row r="1703" spans="1:12" x14ac:dyDescent="0.25">
      <c r="A1703" t="s">
        <v>12162</v>
      </c>
      <c r="B1703" t="s">
        <v>12162</v>
      </c>
      <c r="E1703" t="s">
        <v>12162</v>
      </c>
      <c r="H1703" t="s">
        <v>12162</v>
      </c>
      <c r="L1703" s="32" t="s">
        <v>12162</v>
      </c>
    </row>
    <row r="1704" spans="1:12" x14ac:dyDescent="0.25">
      <c r="A1704" t="s">
        <v>12162</v>
      </c>
      <c r="B1704" t="s">
        <v>12162</v>
      </c>
      <c r="E1704" t="s">
        <v>12162</v>
      </c>
      <c r="H1704" t="s">
        <v>12162</v>
      </c>
      <c r="L1704" s="32" t="s">
        <v>12162</v>
      </c>
    </row>
    <row r="1705" spans="1:12" x14ac:dyDescent="0.25">
      <c r="A1705" t="s">
        <v>12162</v>
      </c>
      <c r="B1705" t="s">
        <v>12162</v>
      </c>
      <c r="E1705" t="s">
        <v>12162</v>
      </c>
      <c r="H1705" t="s">
        <v>12162</v>
      </c>
      <c r="L1705" s="32" t="s">
        <v>12162</v>
      </c>
    </row>
    <row r="1706" spans="1:12" x14ac:dyDescent="0.25">
      <c r="A1706" t="s">
        <v>12162</v>
      </c>
      <c r="B1706" t="s">
        <v>12162</v>
      </c>
      <c r="E1706" t="s">
        <v>12162</v>
      </c>
      <c r="H1706" t="s">
        <v>12162</v>
      </c>
      <c r="L1706" s="32" t="s">
        <v>12162</v>
      </c>
    </row>
    <row r="1707" spans="1:12" x14ac:dyDescent="0.25">
      <c r="A1707" t="s">
        <v>12162</v>
      </c>
      <c r="B1707" t="s">
        <v>12162</v>
      </c>
      <c r="E1707" t="s">
        <v>12162</v>
      </c>
      <c r="H1707" t="s">
        <v>12162</v>
      </c>
      <c r="L1707" s="32" t="s">
        <v>12162</v>
      </c>
    </row>
    <row r="1708" spans="1:12" x14ac:dyDescent="0.25">
      <c r="A1708" t="s">
        <v>12162</v>
      </c>
      <c r="B1708" t="s">
        <v>12162</v>
      </c>
      <c r="E1708" t="s">
        <v>12162</v>
      </c>
      <c r="H1708" t="s">
        <v>12162</v>
      </c>
      <c r="L1708" s="32" t="s">
        <v>12162</v>
      </c>
    </row>
    <row r="1709" spans="1:12" x14ac:dyDescent="0.25">
      <c r="A1709" t="s">
        <v>12162</v>
      </c>
      <c r="B1709" t="s">
        <v>12162</v>
      </c>
      <c r="E1709" t="s">
        <v>12162</v>
      </c>
      <c r="H1709" t="s">
        <v>12162</v>
      </c>
      <c r="L1709" s="32" t="s">
        <v>12162</v>
      </c>
    </row>
    <row r="1710" spans="1:12" x14ac:dyDescent="0.25">
      <c r="A1710" t="s">
        <v>12162</v>
      </c>
      <c r="B1710" t="s">
        <v>12162</v>
      </c>
      <c r="E1710" t="s">
        <v>12162</v>
      </c>
      <c r="H1710" t="s">
        <v>12162</v>
      </c>
      <c r="L1710" s="32" t="s">
        <v>12162</v>
      </c>
    </row>
    <row r="1711" spans="1:12" x14ac:dyDescent="0.25">
      <c r="A1711" t="s">
        <v>12162</v>
      </c>
      <c r="B1711" t="s">
        <v>12162</v>
      </c>
      <c r="E1711" t="s">
        <v>12162</v>
      </c>
      <c r="H1711" t="s">
        <v>12162</v>
      </c>
      <c r="L1711" s="32" t="s">
        <v>12162</v>
      </c>
    </row>
    <row r="1712" spans="1:12" x14ac:dyDescent="0.25">
      <c r="A1712" t="s">
        <v>12162</v>
      </c>
      <c r="B1712" t="s">
        <v>12162</v>
      </c>
      <c r="E1712" t="s">
        <v>12162</v>
      </c>
      <c r="H1712" t="s">
        <v>12162</v>
      </c>
      <c r="L1712" s="32" t="s">
        <v>12162</v>
      </c>
    </row>
    <row r="1713" spans="1:12" x14ac:dyDescent="0.25">
      <c r="A1713" t="s">
        <v>12162</v>
      </c>
      <c r="B1713" t="s">
        <v>12162</v>
      </c>
      <c r="E1713" t="s">
        <v>12162</v>
      </c>
      <c r="H1713" t="s">
        <v>12162</v>
      </c>
      <c r="L1713" s="32" t="s">
        <v>12162</v>
      </c>
    </row>
    <row r="1714" spans="1:12" x14ac:dyDescent="0.25">
      <c r="A1714" t="s">
        <v>12162</v>
      </c>
      <c r="B1714" t="s">
        <v>12162</v>
      </c>
      <c r="E1714" t="s">
        <v>12162</v>
      </c>
      <c r="H1714" t="s">
        <v>12162</v>
      </c>
      <c r="L1714" s="32" t="s">
        <v>12162</v>
      </c>
    </row>
    <row r="1715" spans="1:12" x14ac:dyDescent="0.25">
      <c r="A1715" t="s">
        <v>12162</v>
      </c>
      <c r="B1715" t="s">
        <v>12162</v>
      </c>
      <c r="E1715" t="s">
        <v>12162</v>
      </c>
      <c r="H1715" t="s">
        <v>12162</v>
      </c>
      <c r="L1715" s="32" t="s">
        <v>12162</v>
      </c>
    </row>
    <row r="1716" spans="1:12" x14ac:dyDescent="0.25">
      <c r="A1716" t="s">
        <v>12162</v>
      </c>
      <c r="B1716" t="s">
        <v>12162</v>
      </c>
      <c r="E1716" t="s">
        <v>12162</v>
      </c>
      <c r="H1716" t="s">
        <v>12162</v>
      </c>
      <c r="L1716" s="32" t="s">
        <v>12162</v>
      </c>
    </row>
    <row r="1717" spans="1:12" x14ac:dyDescent="0.25">
      <c r="A1717" t="s">
        <v>12162</v>
      </c>
      <c r="B1717" t="s">
        <v>12162</v>
      </c>
      <c r="E1717" t="s">
        <v>12162</v>
      </c>
      <c r="H1717" t="s">
        <v>12162</v>
      </c>
      <c r="L1717" s="32" t="s">
        <v>12162</v>
      </c>
    </row>
    <row r="1718" spans="1:12" x14ac:dyDescent="0.25">
      <c r="A1718" t="s">
        <v>12162</v>
      </c>
      <c r="B1718" t="s">
        <v>12162</v>
      </c>
      <c r="E1718" t="s">
        <v>12162</v>
      </c>
      <c r="H1718" t="s">
        <v>12162</v>
      </c>
      <c r="L1718" s="32" t="s">
        <v>12162</v>
      </c>
    </row>
    <row r="1719" spans="1:12" x14ac:dyDescent="0.25">
      <c r="A1719" t="s">
        <v>12162</v>
      </c>
      <c r="B1719" t="s">
        <v>12162</v>
      </c>
      <c r="E1719" t="s">
        <v>12162</v>
      </c>
      <c r="H1719" t="s">
        <v>12162</v>
      </c>
      <c r="L1719" s="32" t="s">
        <v>12162</v>
      </c>
    </row>
    <row r="1720" spans="1:12" x14ac:dyDescent="0.25">
      <c r="A1720" t="s">
        <v>12162</v>
      </c>
      <c r="B1720" t="s">
        <v>12162</v>
      </c>
      <c r="E1720" t="s">
        <v>12162</v>
      </c>
      <c r="H1720" t="s">
        <v>12162</v>
      </c>
      <c r="L1720" s="32" t="s">
        <v>12162</v>
      </c>
    </row>
    <row r="1721" spans="1:12" x14ac:dyDescent="0.25">
      <c r="A1721" t="s">
        <v>12162</v>
      </c>
      <c r="B1721" t="s">
        <v>12162</v>
      </c>
      <c r="E1721" t="s">
        <v>12162</v>
      </c>
      <c r="H1721" t="s">
        <v>12162</v>
      </c>
      <c r="L1721" s="32" t="s">
        <v>12162</v>
      </c>
    </row>
    <row r="1722" spans="1:12" x14ac:dyDescent="0.25">
      <c r="A1722" t="s">
        <v>12162</v>
      </c>
      <c r="B1722" t="s">
        <v>12162</v>
      </c>
      <c r="E1722" t="s">
        <v>12162</v>
      </c>
      <c r="H1722" t="s">
        <v>12162</v>
      </c>
      <c r="L1722" s="32" t="s">
        <v>12162</v>
      </c>
    </row>
    <row r="1723" spans="1:12" x14ac:dyDescent="0.25">
      <c r="A1723" t="s">
        <v>12162</v>
      </c>
      <c r="B1723" t="s">
        <v>12162</v>
      </c>
      <c r="E1723" t="s">
        <v>12162</v>
      </c>
      <c r="H1723" t="s">
        <v>12162</v>
      </c>
      <c r="L1723" s="32" t="s">
        <v>12162</v>
      </c>
    </row>
    <row r="1724" spans="1:12" x14ac:dyDescent="0.25">
      <c r="A1724" t="s">
        <v>12162</v>
      </c>
      <c r="B1724" t="s">
        <v>12162</v>
      </c>
      <c r="E1724" t="s">
        <v>12162</v>
      </c>
      <c r="H1724" t="s">
        <v>12162</v>
      </c>
      <c r="L1724" s="32" t="s">
        <v>12162</v>
      </c>
    </row>
    <row r="1725" spans="1:12" x14ac:dyDescent="0.25">
      <c r="A1725" t="s">
        <v>12162</v>
      </c>
      <c r="B1725" t="s">
        <v>12162</v>
      </c>
      <c r="E1725" t="s">
        <v>12162</v>
      </c>
      <c r="H1725" t="s">
        <v>12162</v>
      </c>
      <c r="L1725" s="32" t="s">
        <v>12162</v>
      </c>
    </row>
    <row r="1726" spans="1:12" x14ac:dyDescent="0.25">
      <c r="A1726" t="s">
        <v>12162</v>
      </c>
      <c r="B1726" t="s">
        <v>12162</v>
      </c>
      <c r="E1726" t="s">
        <v>12162</v>
      </c>
      <c r="H1726" t="s">
        <v>12162</v>
      </c>
      <c r="L1726" s="32" t="s">
        <v>12162</v>
      </c>
    </row>
    <row r="1727" spans="1:12" x14ac:dyDescent="0.25">
      <c r="A1727" t="s">
        <v>12162</v>
      </c>
      <c r="B1727" t="s">
        <v>12162</v>
      </c>
      <c r="E1727" t="s">
        <v>12162</v>
      </c>
      <c r="H1727" t="s">
        <v>12162</v>
      </c>
      <c r="L1727" s="32" t="s">
        <v>12162</v>
      </c>
    </row>
    <row r="1728" spans="1:12" x14ac:dyDescent="0.25">
      <c r="A1728" t="s">
        <v>12162</v>
      </c>
      <c r="B1728" t="s">
        <v>12162</v>
      </c>
      <c r="E1728" t="s">
        <v>12162</v>
      </c>
      <c r="H1728" t="s">
        <v>12162</v>
      </c>
      <c r="L1728" s="32" t="s">
        <v>12162</v>
      </c>
    </row>
    <row r="1729" spans="1:12" x14ac:dyDescent="0.25">
      <c r="A1729" t="s">
        <v>12162</v>
      </c>
      <c r="B1729" t="s">
        <v>12162</v>
      </c>
      <c r="E1729" t="s">
        <v>12162</v>
      </c>
      <c r="H1729" t="s">
        <v>12162</v>
      </c>
      <c r="L1729" s="32" t="s">
        <v>12162</v>
      </c>
    </row>
    <row r="1730" spans="1:12" x14ac:dyDescent="0.25">
      <c r="A1730" t="s">
        <v>12162</v>
      </c>
      <c r="B1730" t="s">
        <v>12162</v>
      </c>
      <c r="E1730" t="s">
        <v>12162</v>
      </c>
      <c r="H1730" t="s">
        <v>12162</v>
      </c>
      <c r="L1730" s="32" t="s">
        <v>12162</v>
      </c>
    </row>
    <row r="1731" spans="1:12" x14ac:dyDescent="0.25">
      <c r="A1731" t="s">
        <v>12162</v>
      </c>
      <c r="B1731" t="s">
        <v>12162</v>
      </c>
      <c r="E1731" t="s">
        <v>12162</v>
      </c>
      <c r="H1731" t="s">
        <v>12162</v>
      </c>
      <c r="L1731" s="32" t="s">
        <v>12162</v>
      </c>
    </row>
    <row r="1732" spans="1:12" x14ac:dyDescent="0.25">
      <c r="A1732" t="s">
        <v>12162</v>
      </c>
      <c r="B1732" t="s">
        <v>12162</v>
      </c>
      <c r="E1732" t="s">
        <v>12162</v>
      </c>
      <c r="H1732" t="s">
        <v>12162</v>
      </c>
      <c r="L1732" s="32" t="s">
        <v>12162</v>
      </c>
    </row>
    <row r="1733" spans="1:12" x14ac:dyDescent="0.25">
      <c r="A1733" t="s">
        <v>12162</v>
      </c>
      <c r="B1733" t="s">
        <v>12162</v>
      </c>
      <c r="E1733" t="s">
        <v>12162</v>
      </c>
      <c r="H1733" t="s">
        <v>12162</v>
      </c>
      <c r="L1733" s="32" t="s">
        <v>12162</v>
      </c>
    </row>
    <row r="1734" spans="1:12" x14ac:dyDescent="0.25">
      <c r="A1734" t="s">
        <v>12162</v>
      </c>
      <c r="B1734" t="s">
        <v>12162</v>
      </c>
      <c r="E1734" t="s">
        <v>12162</v>
      </c>
      <c r="H1734" t="s">
        <v>12162</v>
      </c>
      <c r="L1734" s="32" t="s">
        <v>12162</v>
      </c>
    </row>
    <row r="1735" spans="1:12" x14ac:dyDescent="0.25">
      <c r="A1735" t="s">
        <v>12162</v>
      </c>
      <c r="B1735" t="s">
        <v>12162</v>
      </c>
      <c r="E1735" t="s">
        <v>12162</v>
      </c>
      <c r="H1735" t="s">
        <v>12162</v>
      </c>
      <c r="L1735" s="32" t="s">
        <v>12162</v>
      </c>
    </row>
    <row r="1736" spans="1:12" x14ac:dyDescent="0.25">
      <c r="A1736" t="s">
        <v>12162</v>
      </c>
      <c r="B1736" t="s">
        <v>12162</v>
      </c>
      <c r="E1736" t="s">
        <v>12162</v>
      </c>
      <c r="H1736" t="s">
        <v>12162</v>
      </c>
      <c r="L1736" s="32" t="s">
        <v>12162</v>
      </c>
    </row>
    <row r="1737" spans="1:12" x14ac:dyDescent="0.25">
      <c r="A1737" t="s">
        <v>12162</v>
      </c>
      <c r="B1737" t="s">
        <v>12162</v>
      </c>
      <c r="E1737" t="s">
        <v>12162</v>
      </c>
      <c r="H1737" t="s">
        <v>12162</v>
      </c>
      <c r="L1737" s="32" t="s">
        <v>12162</v>
      </c>
    </row>
    <row r="1738" spans="1:12" x14ac:dyDescent="0.25">
      <c r="A1738" t="s">
        <v>12162</v>
      </c>
      <c r="B1738" t="s">
        <v>12162</v>
      </c>
      <c r="E1738" t="s">
        <v>12162</v>
      </c>
      <c r="H1738" t="s">
        <v>12162</v>
      </c>
      <c r="L1738" s="32" t="s">
        <v>12162</v>
      </c>
    </row>
    <row r="1739" spans="1:12" x14ac:dyDescent="0.25">
      <c r="A1739" t="s">
        <v>12162</v>
      </c>
      <c r="B1739" t="s">
        <v>12162</v>
      </c>
      <c r="E1739" t="s">
        <v>12162</v>
      </c>
      <c r="H1739" t="s">
        <v>12162</v>
      </c>
      <c r="L1739" s="32" t="s">
        <v>12162</v>
      </c>
    </row>
    <row r="1740" spans="1:12" x14ac:dyDescent="0.25">
      <c r="A1740" t="s">
        <v>12162</v>
      </c>
      <c r="B1740" t="s">
        <v>12162</v>
      </c>
      <c r="E1740" t="s">
        <v>12162</v>
      </c>
      <c r="H1740" t="s">
        <v>12162</v>
      </c>
      <c r="L1740" s="32" t="s">
        <v>12162</v>
      </c>
    </row>
    <row r="1741" spans="1:12" x14ac:dyDescent="0.25">
      <c r="A1741" t="s">
        <v>12162</v>
      </c>
      <c r="B1741" t="s">
        <v>12162</v>
      </c>
      <c r="E1741" t="s">
        <v>12162</v>
      </c>
      <c r="H1741" t="s">
        <v>12162</v>
      </c>
      <c r="L1741" s="32" t="s">
        <v>12162</v>
      </c>
    </row>
    <row r="1742" spans="1:12" x14ac:dyDescent="0.25">
      <c r="A1742" t="s">
        <v>12162</v>
      </c>
      <c r="B1742" t="s">
        <v>12162</v>
      </c>
      <c r="E1742" t="s">
        <v>12162</v>
      </c>
      <c r="H1742" t="s">
        <v>12162</v>
      </c>
      <c r="L1742" s="32" t="s">
        <v>12162</v>
      </c>
    </row>
    <row r="1743" spans="1:12" x14ac:dyDescent="0.25">
      <c r="A1743" t="s">
        <v>12162</v>
      </c>
      <c r="B1743" t="s">
        <v>12162</v>
      </c>
      <c r="E1743" t="s">
        <v>12162</v>
      </c>
      <c r="H1743" t="s">
        <v>12162</v>
      </c>
      <c r="L1743" s="32" t="s">
        <v>12162</v>
      </c>
    </row>
    <row r="1744" spans="1:12" x14ac:dyDescent="0.25">
      <c r="A1744" t="s">
        <v>12162</v>
      </c>
      <c r="B1744" t="s">
        <v>12162</v>
      </c>
      <c r="E1744" t="s">
        <v>12162</v>
      </c>
      <c r="H1744" t="s">
        <v>12162</v>
      </c>
      <c r="L1744" s="32" t="s">
        <v>12162</v>
      </c>
    </row>
    <row r="1745" spans="1:12" x14ac:dyDescent="0.25">
      <c r="A1745" t="s">
        <v>12162</v>
      </c>
      <c r="B1745" t="s">
        <v>12162</v>
      </c>
      <c r="E1745" t="s">
        <v>12162</v>
      </c>
      <c r="H1745" t="s">
        <v>12162</v>
      </c>
      <c r="L1745" s="32" t="s">
        <v>12162</v>
      </c>
    </row>
    <row r="1746" spans="1:12" x14ac:dyDescent="0.25">
      <c r="A1746" t="s">
        <v>12162</v>
      </c>
      <c r="B1746" t="s">
        <v>12162</v>
      </c>
      <c r="E1746" t="s">
        <v>12162</v>
      </c>
      <c r="H1746" t="s">
        <v>12162</v>
      </c>
      <c r="L1746" s="32" t="s">
        <v>12162</v>
      </c>
    </row>
    <row r="1747" spans="1:12" x14ac:dyDescent="0.25">
      <c r="A1747" t="s">
        <v>12162</v>
      </c>
      <c r="B1747" t="s">
        <v>12162</v>
      </c>
      <c r="E1747" t="s">
        <v>12162</v>
      </c>
      <c r="H1747" t="s">
        <v>12162</v>
      </c>
      <c r="L1747" s="32" t="s">
        <v>12162</v>
      </c>
    </row>
    <row r="1748" spans="1:12" x14ac:dyDescent="0.25">
      <c r="A1748" t="s">
        <v>12162</v>
      </c>
      <c r="B1748" t="s">
        <v>12162</v>
      </c>
      <c r="E1748" t="s">
        <v>12162</v>
      </c>
      <c r="H1748" t="s">
        <v>12162</v>
      </c>
      <c r="L1748" s="32" t="s">
        <v>12162</v>
      </c>
    </row>
    <row r="1749" spans="1:12" x14ac:dyDescent="0.25">
      <c r="A1749" t="s">
        <v>12162</v>
      </c>
      <c r="B1749" t="s">
        <v>12162</v>
      </c>
      <c r="E1749" t="s">
        <v>12162</v>
      </c>
      <c r="H1749" t="s">
        <v>12162</v>
      </c>
      <c r="L1749" s="32" t="s">
        <v>12162</v>
      </c>
    </row>
    <row r="1750" spans="1:12" x14ac:dyDescent="0.25">
      <c r="A1750" t="s">
        <v>12162</v>
      </c>
      <c r="B1750" t="s">
        <v>12162</v>
      </c>
      <c r="E1750" t="s">
        <v>12162</v>
      </c>
      <c r="H1750" t="s">
        <v>12162</v>
      </c>
      <c r="L1750" s="32" t="s">
        <v>12162</v>
      </c>
    </row>
    <row r="1751" spans="1:12" x14ac:dyDescent="0.25">
      <c r="A1751" t="s">
        <v>12162</v>
      </c>
      <c r="B1751" t="s">
        <v>12162</v>
      </c>
      <c r="E1751" t="s">
        <v>12162</v>
      </c>
      <c r="H1751" t="s">
        <v>12162</v>
      </c>
      <c r="L1751" s="32" t="s">
        <v>12162</v>
      </c>
    </row>
    <row r="1752" spans="1:12" x14ac:dyDescent="0.25">
      <c r="A1752" t="s">
        <v>12162</v>
      </c>
      <c r="B1752" t="s">
        <v>12162</v>
      </c>
      <c r="E1752" t="s">
        <v>12162</v>
      </c>
      <c r="H1752" t="s">
        <v>12162</v>
      </c>
      <c r="L1752" s="32" t="s">
        <v>12162</v>
      </c>
    </row>
    <row r="1753" spans="1:12" x14ac:dyDescent="0.25">
      <c r="A1753" t="s">
        <v>12162</v>
      </c>
      <c r="B1753" t="s">
        <v>12162</v>
      </c>
      <c r="E1753" t="s">
        <v>12162</v>
      </c>
      <c r="H1753" t="s">
        <v>12162</v>
      </c>
      <c r="L1753" s="32" t="s">
        <v>12162</v>
      </c>
    </row>
    <row r="1754" spans="1:12" x14ac:dyDescent="0.25">
      <c r="A1754" t="s">
        <v>12162</v>
      </c>
      <c r="B1754" t="s">
        <v>12162</v>
      </c>
      <c r="E1754" t="s">
        <v>12162</v>
      </c>
      <c r="H1754" t="s">
        <v>12162</v>
      </c>
      <c r="L1754" s="32" t="s">
        <v>12162</v>
      </c>
    </row>
    <row r="1755" spans="1:12" x14ac:dyDescent="0.25">
      <c r="A1755" t="s">
        <v>12162</v>
      </c>
      <c r="B1755" t="s">
        <v>12162</v>
      </c>
      <c r="E1755" t="s">
        <v>12162</v>
      </c>
      <c r="H1755" t="s">
        <v>12162</v>
      </c>
      <c r="L1755" s="32" t="s">
        <v>12162</v>
      </c>
    </row>
    <row r="1756" spans="1:12" x14ac:dyDescent="0.25">
      <c r="A1756" t="s">
        <v>12162</v>
      </c>
      <c r="B1756" t="s">
        <v>12162</v>
      </c>
      <c r="E1756" t="s">
        <v>12162</v>
      </c>
      <c r="H1756" t="s">
        <v>12162</v>
      </c>
      <c r="L1756" s="32" t="s">
        <v>12162</v>
      </c>
    </row>
    <row r="1757" spans="1:12" x14ac:dyDescent="0.25">
      <c r="A1757" t="s">
        <v>12162</v>
      </c>
      <c r="B1757" t="s">
        <v>12162</v>
      </c>
      <c r="E1757" t="s">
        <v>12162</v>
      </c>
      <c r="H1757" t="s">
        <v>12162</v>
      </c>
      <c r="L1757" s="32" t="s">
        <v>12162</v>
      </c>
    </row>
    <row r="1758" spans="1:12" x14ac:dyDescent="0.25">
      <c r="A1758" t="s">
        <v>12162</v>
      </c>
      <c r="B1758" t="s">
        <v>12162</v>
      </c>
      <c r="E1758" t="s">
        <v>12162</v>
      </c>
      <c r="H1758" t="s">
        <v>12162</v>
      </c>
      <c r="L1758" s="32" t="s">
        <v>12162</v>
      </c>
    </row>
    <row r="1759" spans="1:12" x14ac:dyDescent="0.25">
      <c r="A1759" t="s">
        <v>12162</v>
      </c>
      <c r="B1759" t="s">
        <v>12162</v>
      </c>
      <c r="E1759" t="s">
        <v>12162</v>
      </c>
      <c r="H1759" t="s">
        <v>12162</v>
      </c>
      <c r="L1759" s="32" t="s">
        <v>12162</v>
      </c>
    </row>
    <row r="1760" spans="1:12" x14ac:dyDescent="0.25">
      <c r="A1760" t="s">
        <v>12162</v>
      </c>
      <c r="B1760" t="s">
        <v>12162</v>
      </c>
      <c r="E1760" t="s">
        <v>12162</v>
      </c>
      <c r="H1760" t="s">
        <v>12162</v>
      </c>
      <c r="L1760" s="32" t="s">
        <v>12162</v>
      </c>
    </row>
    <row r="1761" spans="1:12" x14ac:dyDescent="0.25">
      <c r="A1761" t="s">
        <v>12162</v>
      </c>
      <c r="B1761" t="s">
        <v>12162</v>
      </c>
      <c r="E1761" t="s">
        <v>12162</v>
      </c>
      <c r="H1761" t="s">
        <v>12162</v>
      </c>
      <c r="L1761" s="32" t="s">
        <v>12162</v>
      </c>
    </row>
    <row r="1762" spans="1:12" x14ac:dyDescent="0.25">
      <c r="A1762" t="s">
        <v>12162</v>
      </c>
      <c r="B1762" t="s">
        <v>12162</v>
      </c>
      <c r="E1762" t="s">
        <v>12162</v>
      </c>
      <c r="H1762" t="s">
        <v>12162</v>
      </c>
      <c r="L1762" s="32" t="s">
        <v>12162</v>
      </c>
    </row>
    <row r="1763" spans="1:12" x14ac:dyDescent="0.25">
      <c r="A1763" t="s">
        <v>12162</v>
      </c>
      <c r="B1763" t="s">
        <v>12162</v>
      </c>
      <c r="E1763" t="s">
        <v>12162</v>
      </c>
      <c r="H1763" t="s">
        <v>12162</v>
      </c>
      <c r="L1763" s="32" t="s">
        <v>12162</v>
      </c>
    </row>
    <row r="1764" spans="1:12" x14ac:dyDescent="0.25">
      <c r="A1764" t="s">
        <v>12162</v>
      </c>
      <c r="B1764" t="s">
        <v>12162</v>
      </c>
      <c r="E1764" t="s">
        <v>12162</v>
      </c>
      <c r="H1764" t="s">
        <v>12162</v>
      </c>
      <c r="L1764" s="32" t="s">
        <v>12162</v>
      </c>
    </row>
    <row r="1765" spans="1:12" x14ac:dyDescent="0.25">
      <c r="A1765" t="s">
        <v>12162</v>
      </c>
      <c r="B1765" t="s">
        <v>12162</v>
      </c>
      <c r="E1765" t="s">
        <v>12162</v>
      </c>
      <c r="H1765" t="s">
        <v>12162</v>
      </c>
      <c r="L1765" s="32" t="s">
        <v>12162</v>
      </c>
    </row>
    <row r="1766" spans="1:12" x14ac:dyDescent="0.25">
      <c r="A1766" t="s">
        <v>12162</v>
      </c>
      <c r="B1766" t="s">
        <v>12162</v>
      </c>
      <c r="E1766" t="s">
        <v>12162</v>
      </c>
      <c r="H1766" t="s">
        <v>12162</v>
      </c>
      <c r="L1766" s="32" t="s">
        <v>12162</v>
      </c>
    </row>
    <row r="1767" spans="1:12" x14ac:dyDescent="0.25">
      <c r="A1767" t="s">
        <v>12162</v>
      </c>
      <c r="B1767" t="s">
        <v>12162</v>
      </c>
      <c r="E1767" t="s">
        <v>12162</v>
      </c>
      <c r="H1767" t="s">
        <v>12162</v>
      </c>
      <c r="L1767" s="32" t="s">
        <v>12162</v>
      </c>
    </row>
    <row r="1768" spans="1:12" x14ac:dyDescent="0.25">
      <c r="A1768" t="s">
        <v>12162</v>
      </c>
      <c r="B1768" t="s">
        <v>12162</v>
      </c>
      <c r="E1768" t="s">
        <v>12162</v>
      </c>
      <c r="H1768" t="s">
        <v>12162</v>
      </c>
      <c r="L1768" s="32" t="s">
        <v>12162</v>
      </c>
    </row>
    <row r="1769" spans="1:12" x14ac:dyDescent="0.25">
      <c r="A1769" t="s">
        <v>12162</v>
      </c>
      <c r="B1769" t="s">
        <v>12162</v>
      </c>
      <c r="E1769" t="s">
        <v>12162</v>
      </c>
      <c r="H1769" t="s">
        <v>12162</v>
      </c>
      <c r="L1769" s="32" t="s">
        <v>12162</v>
      </c>
    </row>
    <row r="1770" spans="1:12" x14ac:dyDescent="0.25">
      <c r="A1770" t="s">
        <v>12162</v>
      </c>
      <c r="B1770" t="s">
        <v>12162</v>
      </c>
      <c r="E1770" t="s">
        <v>12162</v>
      </c>
      <c r="H1770" t="s">
        <v>12162</v>
      </c>
      <c r="L1770" s="32" t="s">
        <v>12162</v>
      </c>
    </row>
    <row r="1771" spans="1:12" x14ac:dyDescent="0.25">
      <c r="A1771" t="s">
        <v>12162</v>
      </c>
      <c r="B1771" t="s">
        <v>12162</v>
      </c>
      <c r="E1771" t="s">
        <v>12162</v>
      </c>
      <c r="H1771" t="s">
        <v>12162</v>
      </c>
      <c r="L1771" s="32" t="s">
        <v>12162</v>
      </c>
    </row>
    <row r="1772" spans="1:12" x14ac:dyDescent="0.25">
      <c r="A1772" t="s">
        <v>12162</v>
      </c>
      <c r="B1772" t="s">
        <v>12162</v>
      </c>
      <c r="E1772" t="s">
        <v>12162</v>
      </c>
      <c r="H1772" t="s">
        <v>12162</v>
      </c>
      <c r="L1772" s="32" t="s">
        <v>12162</v>
      </c>
    </row>
    <row r="1773" spans="1:12" x14ac:dyDescent="0.25">
      <c r="A1773" t="s">
        <v>12162</v>
      </c>
      <c r="B1773" t="s">
        <v>12162</v>
      </c>
      <c r="E1773" t="s">
        <v>12162</v>
      </c>
      <c r="H1773" t="s">
        <v>12162</v>
      </c>
      <c r="L1773" s="32" t="s">
        <v>12162</v>
      </c>
    </row>
    <row r="1774" spans="1:12" x14ac:dyDescent="0.25">
      <c r="A1774" t="s">
        <v>12162</v>
      </c>
      <c r="B1774" t="s">
        <v>12162</v>
      </c>
      <c r="E1774" t="s">
        <v>12162</v>
      </c>
      <c r="H1774" t="s">
        <v>12162</v>
      </c>
      <c r="L1774" s="32" t="s">
        <v>12162</v>
      </c>
    </row>
    <row r="1775" spans="1:12" x14ac:dyDescent="0.25">
      <c r="A1775" t="s">
        <v>12162</v>
      </c>
      <c r="B1775" t="s">
        <v>12162</v>
      </c>
      <c r="E1775" t="s">
        <v>12162</v>
      </c>
      <c r="H1775" t="s">
        <v>12162</v>
      </c>
      <c r="L1775" s="32" t="s">
        <v>12162</v>
      </c>
    </row>
    <row r="1776" spans="1:12" x14ac:dyDescent="0.25">
      <c r="A1776" t="s">
        <v>12162</v>
      </c>
      <c r="B1776" t="s">
        <v>12162</v>
      </c>
      <c r="E1776" t="s">
        <v>12162</v>
      </c>
      <c r="H1776" t="s">
        <v>12162</v>
      </c>
      <c r="L1776" s="32" t="s">
        <v>12162</v>
      </c>
    </row>
    <row r="1777" spans="1:12" x14ac:dyDescent="0.25">
      <c r="A1777" t="s">
        <v>12162</v>
      </c>
      <c r="B1777" t="s">
        <v>12162</v>
      </c>
      <c r="E1777" t="s">
        <v>12162</v>
      </c>
      <c r="H1777" t="s">
        <v>12162</v>
      </c>
      <c r="L1777" s="32" t="s">
        <v>12162</v>
      </c>
    </row>
    <row r="1778" spans="1:12" x14ac:dyDescent="0.25">
      <c r="A1778" t="s">
        <v>12162</v>
      </c>
      <c r="B1778" t="s">
        <v>12162</v>
      </c>
      <c r="E1778" t="s">
        <v>12162</v>
      </c>
      <c r="H1778" t="s">
        <v>12162</v>
      </c>
      <c r="L1778" s="32" t="s">
        <v>12162</v>
      </c>
    </row>
    <row r="1779" spans="1:12" x14ac:dyDescent="0.25">
      <c r="A1779" t="s">
        <v>12162</v>
      </c>
      <c r="B1779" t="s">
        <v>12162</v>
      </c>
      <c r="E1779" t="s">
        <v>12162</v>
      </c>
      <c r="H1779" t="s">
        <v>12162</v>
      </c>
      <c r="L1779" s="32" t="s">
        <v>12162</v>
      </c>
    </row>
    <row r="1780" spans="1:12" x14ac:dyDescent="0.25">
      <c r="A1780" t="s">
        <v>12162</v>
      </c>
      <c r="B1780" t="s">
        <v>12162</v>
      </c>
      <c r="E1780" t="s">
        <v>12162</v>
      </c>
      <c r="H1780" t="s">
        <v>12162</v>
      </c>
      <c r="L1780" s="32" t="s">
        <v>12162</v>
      </c>
    </row>
    <row r="1781" spans="1:12" x14ac:dyDescent="0.25">
      <c r="A1781" t="s">
        <v>12162</v>
      </c>
      <c r="B1781" t="s">
        <v>12162</v>
      </c>
      <c r="E1781" t="s">
        <v>12162</v>
      </c>
      <c r="H1781" t="s">
        <v>12162</v>
      </c>
      <c r="L1781" s="32" t="s">
        <v>12162</v>
      </c>
    </row>
    <row r="1782" spans="1:12" x14ac:dyDescent="0.25">
      <c r="A1782" t="s">
        <v>12162</v>
      </c>
      <c r="B1782" t="s">
        <v>12162</v>
      </c>
      <c r="E1782" t="s">
        <v>12162</v>
      </c>
      <c r="H1782" t="s">
        <v>12162</v>
      </c>
      <c r="L1782" s="32" t="s">
        <v>12162</v>
      </c>
    </row>
    <row r="1783" spans="1:12" x14ac:dyDescent="0.25">
      <c r="A1783" t="s">
        <v>12162</v>
      </c>
      <c r="B1783" t="s">
        <v>12162</v>
      </c>
      <c r="E1783" t="s">
        <v>12162</v>
      </c>
      <c r="H1783" t="s">
        <v>12162</v>
      </c>
      <c r="L1783" s="32" t="s">
        <v>12162</v>
      </c>
    </row>
    <row r="1784" spans="1:12" x14ac:dyDescent="0.25">
      <c r="A1784" t="s">
        <v>12162</v>
      </c>
      <c r="B1784" t="s">
        <v>12162</v>
      </c>
      <c r="E1784" t="s">
        <v>12162</v>
      </c>
      <c r="H1784" t="s">
        <v>12162</v>
      </c>
      <c r="L1784" s="32" t="s">
        <v>12162</v>
      </c>
    </row>
    <row r="1785" spans="1:12" x14ac:dyDescent="0.25">
      <c r="A1785" t="s">
        <v>12162</v>
      </c>
      <c r="B1785" t="s">
        <v>12162</v>
      </c>
      <c r="E1785" t="s">
        <v>12162</v>
      </c>
      <c r="H1785" t="s">
        <v>12162</v>
      </c>
      <c r="L1785" s="32" t="s">
        <v>12162</v>
      </c>
    </row>
    <row r="1786" spans="1:12" x14ac:dyDescent="0.25">
      <c r="A1786" t="s">
        <v>12162</v>
      </c>
      <c r="B1786" t="s">
        <v>12162</v>
      </c>
      <c r="E1786" t="s">
        <v>12162</v>
      </c>
      <c r="H1786" t="s">
        <v>12162</v>
      </c>
      <c r="L1786" s="32" t="s">
        <v>12162</v>
      </c>
    </row>
    <row r="1787" spans="1:12" x14ac:dyDescent="0.25">
      <c r="A1787" t="s">
        <v>12162</v>
      </c>
      <c r="B1787" t="s">
        <v>12162</v>
      </c>
      <c r="E1787" t="s">
        <v>12162</v>
      </c>
      <c r="H1787" t="s">
        <v>12162</v>
      </c>
      <c r="L1787" s="32" t="s">
        <v>12162</v>
      </c>
    </row>
    <row r="1788" spans="1:12" x14ac:dyDescent="0.25">
      <c r="A1788" t="s">
        <v>12162</v>
      </c>
      <c r="B1788" t="s">
        <v>12162</v>
      </c>
      <c r="E1788" t="s">
        <v>12162</v>
      </c>
      <c r="H1788" t="s">
        <v>12162</v>
      </c>
      <c r="L1788" s="32" t="s">
        <v>12162</v>
      </c>
    </row>
    <row r="1789" spans="1:12" x14ac:dyDescent="0.25">
      <c r="A1789" t="s">
        <v>12162</v>
      </c>
      <c r="B1789" t="s">
        <v>12162</v>
      </c>
      <c r="E1789" t="s">
        <v>12162</v>
      </c>
      <c r="H1789" t="s">
        <v>12162</v>
      </c>
      <c r="L1789" s="32" t="s">
        <v>12162</v>
      </c>
    </row>
    <row r="1790" spans="1:12" x14ac:dyDescent="0.25">
      <c r="A1790" t="s">
        <v>12162</v>
      </c>
      <c r="B1790" t="s">
        <v>12162</v>
      </c>
      <c r="E1790" t="s">
        <v>12162</v>
      </c>
      <c r="H1790" t="s">
        <v>12162</v>
      </c>
      <c r="L1790" s="32" t="s">
        <v>12162</v>
      </c>
    </row>
    <row r="1791" spans="1:12" x14ac:dyDescent="0.25">
      <c r="A1791" t="s">
        <v>12162</v>
      </c>
      <c r="B1791" t="s">
        <v>12162</v>
      </c>
      <c r="E1791" t="s">
        <v>12162</v>
      </c>
      <c r="H1791" t="s">
        <v>12162</v>
      </c>
      <c r="L1791" s="32" t="s">
        <v>12162</v>
      </c>
    </row>
    <row r="1792" spans="1:12" x14ac:dyDescent="0.25">
      <c r="A1792" t="s">
        <v>12162</v>
      </c>
      <c r="B1792" t="s">
        <v>12162</v>
      </c>
      <c r="E1792" t="s">
        <v>12162</v>
      </c>
      <c r="H1792" t="s">
        <v>12162</v>
      </c>
      <c r="L1792" s="32" t="s">
        <v>12162</v>
      </c>
    </row>
    <row r="1793" spans="1:12" x14ac:dyDescent="0.25">
      <c r="A1793" t="s">
        <v>12162</v>
      </c>
      <c r="B1793" t="s">
        <v>12162</v>
      </c>
      <c r="E1793" t="s">
        <v>12162</v>
      </c>
      <c r="H1793" t="s">
        <v>12162</v>
      </c>
      <c r="L1793" s="32" t="s">
        <v>12162</v>
      </c>
    </row>
    <row r="1794" spans="1:12" x14ac:dyDescent="0.25">
      <c r="A1794" t="s">
        <v>12162</v>
      </c>
      <c r="B1794" t="s">
        <v>12162</v>
      </c>
      <c r="E1794" t="s">
        <v>12162</v>
      </c>
      <c r="H1794" t="s">
        <v>12162</v>
      </c>
      <c r="L1794" s="32" t="s">
        <v>12162</v>
      </c>
    </row>
    <row r="1795" spans="1:12" x14ac:dyDescent="0.25">
      <c r="A1795" t="s">
        <v>12162</v>
      </c>
      <c r="B1795" t="s">
        <v>12162</v>
      </c>
      <c r="E1795" t="s">
        <v>12162</v>
      </c>
      <c r="H1795" t="s">
        <v>12162</v>
      </c>
      <c r="L1795" s="32" t="s">
        <v>12162</v>
      </c>
    </row>
    <row r="1796" spans="1:12" x14ac:dyDescent="0.25">
      <c r="A1796" t="s">
        <v>12162</v>
      </c>
      <c r="B1796" t="s">
        <v>12162</v>
      </c>
      <c r="E1796" t="s">
        <v>12162</v>
      </c>
      <c r="H1796" t="s">
        <v>12162</v>
      </c>
      <c r="L1796" s="32" t="s">
        <v>12162</v>
      </c>
    </row>
    <row r="1797" spans="1:12" x14ac:dyDescent="0.25">
      <c r="A1797" t="s">
        <v>12162</v>
      </c>
      <c r="B1797" t="s">
        <v>12162</v>
      </c>
      <c r="E1797" t="s">
        <v>12162</v>
      </c>
      <c r="H1797" t="s">
        <v>12162</v>
      </c>
      <c r="L1797" s="32" t="s">
        <v>12162</v>
      </c>
    </row>
    <row r="1798" spans="1:12" x14ac:dyDescent="0.25">
      <c r="A1798" t="s">
        <v>12162</v>
      </c>
      <c r="B1798" t="s">
        <v>12162</v>
      </c>
      <c r="E1798" t="s">
        <v>12162</v>
      </c>
      <c r="H1798" t="s">
        <v>12162</v>
      </c>
      <c r="L1798" s="32" t="s">
        <v>12162</v>
      </c>
    </row>
    <row r="1799" spans="1:12" x14ac:dyDescent="0.25">
      <c r="A1799" t="s">
        <v>12162</v>
      </c>
      <c r="B1799" t="s">
        <v>12162</v>
      </c>
      <c r="E1799" t="s">
        <v>12162</v>
      </c>
      <c r="H1799" t="s">
        <v>12162</v>
      </c>
      <c r="L1799" s="32" t="s">
        <v>12162</v>
      </c>
    </row>
    <row r="1800" spans="1:12" x14ac:dyDescent="0.25">
      <c r="A1800" t="s">
        <v>12162</v>
      </c>
      <c r="B1800" t="s">
        <v>12162</v>
      </c>
      <c r="E1800" t="s">
        <v>12162</v>
      </c>
      <c r="H1800" t="s">
        <v>12162</v>
      </c>
      <c r="L1800" s="32" t="s">
        <v>12162</v>
      </c>
    </row>
    <row r="1801" spans="1:12" x14ac:dyDescent="0.25">
      <c r="A1801" t="s">
        <v>12162</v>
      </c>
      <c r="B1801" t="s">
        <v>12162</v>
      </c>
      <c r="E1801" t="s">
        <v>12162</v>
      </c>
      <c r="H1801" t="s">
        <v>12162</v>
      </c>
      <c r="L1801" s="32" t="s">
        <v>12162</v>
      </c>
    </row>
    <row r="1802" spans="1:12" x14ac:dyDescent="0.25">
      <c r="A1802" t="s">
        <v>12162</v>
      </c>
      <c r="B1802" t="s">
        <v>12162</v>
      </c>
      <c r="E1802" t="s">
        <v>12162</v>
      </c>
      <c r="H1802" t="s">
        <v>12162</v>
      </c>
      <c r="L1802" s="32" t="s">
        <v>12162</v>
      </c>
    </row>
    <row r="1803" spans="1:12" x14ac:dyDescent="0.25">
      <c r="A1803" t="s">
        <v>12162</v>
      </c>
      <c r="B1803" t="s">
        <v>12162</v>
      </c>
      <c r="E1803" t="s">
        <v>12162</v>
      </c>
      <c r="H1803" t="s">
        <v>12162</v>
      </c>
      <c r="L1803" s="32" t="s">
        <v>12162</v>
      </c>
    </row>
    <row r="1804" spans="1:12" x14ac:dyDescent="0.25">
      <c r="A1804" t="s">
        <v>12162</v>
      </c>
      <c r="B1804" t="s">
        <v>12162</v>
      </c>
      <c r="E1804" t="s">
        <v>12162</v>
      </c>
      <c r="H1804" t="s">
        <v>12162</v>
      </c>
      <c r="L1804" s="32" t="s">
        <v>12162</v>
      </c>
    </row>
    <row r="1805" spans="1:12" x14ac:dyDescent="0.25">
      <c r="A1805" t="s">
        <v>12162</v>
      </c>
      <c r="B1805" t="s">
        <v>12162</v>
      </c>
      <c r="E1805" t="s">
        <v>12162</v>
      </c>
      <c r="H1805" t="s">
        <v>12162</v>
      </c>
      <c r="L1805" s="32" t="s">
        <v>12162</v>
      </c>
    </row>
    <row r="1806" spans="1:12" x14ac:dyDescent="0.25">
      <c r="A1806" t="s">
        <v>12162</v>
      </c>
      <c r="B1806" t="s">
        <v>12162</v>
      </c>
      <c r="E1806" t="s">
        <v>12162</v>
      </c>
      <c r="H1806" t="s">
        <v>12162</v>
      </c>
      <c r="L1806" s="32" t="s">
        <v>12162</v>
      </c>
    </row>
    <row r="1807" spans="1:12" x14ac:dyDescent="0.25">
      <c r="A1807" t="s">
        <v>12162</v>
      </c>
      <c r="B1807" t="s">
        <v>12162</v>
      </c>
      <c r="E1807" t="s">
        <v>12162</v>
      </c>
      <c r="H1807" t="s">
        <v>12162</v>
      </c>
      <c r="L1807" s="32" t="s">
        <v>12162</v>
      </c>
    </row>
    <row r="1808" spans="1:12" x14ac:dyDescent="0.25">
      <c r="A1808" t="s">
        <v>12162</v>
      </c>
      <c r="B1808" t="s">
        <v>12162</v>
      </c>
      <c r="E1808" t="s">
        <v>12162</v>
      </c>
      <c r="H1808" t="s">
        <v>12162</v>
      </c>
      <c r="L1808" s="32" t="s">
        <v>12162</v>
      </c>
    </row>
    <row r="1809" spans="1:12" x14ac:dyDescent="0.25">
      <c r="A1809" t="s">
        <v>12162</v>
      </c>
      <c r="B1809" t="s">
        <v>12162</v>
      </c>
      <c r="E1809" t="s">
        <v>12162</v>
      </c>
      <c r="H1809" t="s">
        <v>12162</v>
      </c>
      <c r="L1809" s="32" t="s">
        <v>12162</v>
      </c>
    </row>
    <row r="1810" spans="1:12" x14ac:dyDescent="0.25">
      <c r="A1810" t="s">
        <v>12162</v>
      </c>
      <c r="B1810" t="s">
        <v>12162</v>
      </c>
      <c r="E1810" t="s">
        <v>12162</v>
      </c>
      <c r="H1810" t="s">
        <v>12162</v>
      </c>
      <c r="L1810" s="32" t="s">
        <v>12162</v>
      </c>
    </row>
    <row r="1811" spans="1:12" x14ac:dyDescent="0.25">
      <c r="A1811" t="s">
        <v>12162</v>
      </c>
      <c r="B1811" t="s">
        <v>12162</v>
      </c>
      <c r="E1811" t="s">
        <v>12162</v>
      </c>
      <c r="H1811" t="s">
        <v>12162</v>
      </c>
      <c r="L1811" s="32" t="s">
        <v>12162</v>
      </c>
    </row>
    <row r="1812" spans="1:12" x14ac:dyDescent="0.25">
      <c r="A1812" t="s">
        <v>12162</v>
      </c>
      <c r="B1812" t="s">
        <v>12162</v>
      </c>
      <c r="E1812" t="s">
        <v>12162</v>
      </c>
      <c r="H1812" t="s">
        <v>12162</v>
      </c>
      <c r="L1812" s="32" t="s">
        <v>12162</v>
      </c>
    </row>
    <row r="1813" spans="1:12" x14ac:dyDescent="0.25">
      <c r="A1813" t="s">
        <v>12162</v>
      </c>
      <c r="B1813" t="s">
        <v>12162</v>
      </c>
      <c r="E1813" t="s">
        <v>12162</v>
      </c>
      <c r="H1813" t="s">
        <v>12162</v>
      </c>
      <c r="L1813" s="32" t="s">
        <v>12162</v>
      </c>
    </row>
    <row r="1814" spans="1:12" x14ac:dyDescent="0.25">
      <c r="A1814" t="s">
        <v>12162</v>
      </c>
      <c r="B1814" t="s">
        <v>12162</v>
      </c>
      <c r="E1814" t="s">
        <v>12162</v>
      </c>
      <c r="H1814" t="s">
        <v>12162</v>
      </c>
      <c r="L1814" s="32" t="s">
        <v>12162</v>
      </c>
    </row>
    <row r="1815" spans="1:12" x14ac:dyDescent="0.25">
      <c r="A1815" t="s">
        <v>12162</v>
      </c>
      <c r="B1815" t="s">
        <v>12162</v>
      </c>
      <c r="E1815" t="s">
        <v>12162</v>
      </c>
      <c r="H1815" t="s">
        <v>12162</v>
      </c>
      <c r="L1815" s="32" t="s">
        <v>12162</v>
      </c>
    </row>
    <row r="1816" spans="1:12" x14ac:dyDescent="0.25">
      <c r="A1816" t="s">
        <v>12162</v>
      </c>
      <c r="B1816" t="s">
        <v>12162</v>
      </c>
      <c r="E1816" t="s">
        <v>12162</v>
      </c>
      <c r="H1816" t="s">
        <v>12162</v>
      </c>
      <c r="L1816" s="32" t="s">
        <v>12162</v>
      </c>
    </row>
    <row r="1817" spans="1:12" x14ac:dyDescent="0.25">
      <c r="A1817" t="s">
        <v>12162</v>
      </c>
      <c r="B1817" t="s">
        <v>12162</v>
      </c>
      <c r="E1817" t="s">
        <v>12162</v>
      </c>
      <c r="H1817" t="s">
        <v>12162</v>
      </c>
      <c r="L1817" s="32" t="s">
        <v>12162</v>
      </c>
    </row>
    <row r="1818" spans="1:12" x14ac:dyDescent="0.25">
      <c r="A1818" t="s">
        <v>12162</v>
      </c>
      <c r="B1818" t="s">
        <v>12162</v>
      </c>
      <c r="E1818" t="s">
        <v>12162</v>
      </c>
      <c r="H1818" t="s">
        <v>12162</v>
      </c>
      <c r="L1818" s="32" t="s">
        <v>12162</v>
      </c>
    </row>
    <row r="1819" spans="1:12" x14ac:dyDescent="0.25">
      <c r="A1819" t="s">
        <v>12162</v>
      </c>
      <c r="B1819" t="s">
        <v>12162</v>
      </c>
      <c r="E1819" t="s">
        <v>12162</v>
      </c>
      <c r="H1819" t="s">
        <v>12162</v>
      </c>
      <c r="L1819" s="32" t="s">
        <v>12162</v>
      </c>
    </row>
    <row r="1820" spans="1:12" x14ac:dyDescent="0.25">
      <c r="A1820" t="s">
        <v>12162</v>
      </c>
      <c r="B1820" t="s">
        <v>12162</v>
      </c>
      <c r="E1820" t="s">
        <v>12162</v>
      </c>
      <c r="H1820" t="s">
        <v>12162</v>
      </c>
      <c r="L1820" s="32" t="s">
        <v>12162</v>
      </c>
    </row>
    <row r="1821" spans="1:12" x14ac:dyDescent="0.25">
      <c r="A1821" t="s">
        <v>12162</v>
      </c>
      <c r="B1821" t="s">
        <v>12162</v>
      </c>
      <c r="E1821" t="s">
        <v>12162</v>
      </c>
      <c r="H1821" t="s">
        <v>12162</v>
      </c>
      <c r="L1821" s="32" t="s">
        <v>12162</v>
      </c>
    </row>
    <row r="1822" spans="1:12" x14ac:dyDescent="0.25">
      <c r="A1822" t="s">
        <v>12162</v>
      </c>
      <c r="B1822" t="s">
        <v>12162</v>
      </c>
      <c r="E1822" t="s">
        <v>12162</v>
      </c>
      <c r="H1822" t="s">
        <v>12162</v>
      </c>
      <c r="L1822" s="32" t="s">
        <v>12162</v>
      </c>
    </row>
    <row r="1823" spans="1:12" x14ac:dyDescent="0.25">
      <c r="A1823" t="s">
        <v>12162</v>
      </c>
      <c r="B1823" t="s">
        <v>12162</v>
      </c>
      <c r="E1823" t="s">
        <v>12162</v>
      </c>
      <c r="H1823" t="s">
        <v>12162</v>
      </c>
      <c r="L1823" s="32" t="s">
        <v>12162</v>
      </c>
    </row>
    <row r="1824" spans="1:12" x14ac:dyDescent="0.25">
      <c r="A1824" t="s">
        <v>12162</v>
      </c>
      <c r="B1824" t="s">
        <v>12162</v>
      </c>
      <c r="E1824" t="s">
        <v>12162</v>
      </c>
      <c r="H1824" t="s">
        <v>12162</v>
      </c>
      <c r="L1824" s="32" t="s">
        <v>12162</v>
      </c>
    </row>
    <row r="1825" spans="1:12" x14ac:dyDescent="0.25">
      <c r="A1825" t="s">
        <v>12162</v>
      </c>
      <c r="B1825" t="s">
        <v>12162</v>
      </c>
      <c r="E1825" t="s">
        <v>12162</v>
      </c>
      <c r="H1825" t="s">
        <v>12162</v>
      </c>
      <c r="L1825" s="32" t="s">
        <v>12162</v>
      </c>
    </row>
    <row r="1826" spans="1:12" x14ac:dyDescent="0.25">
      <c r="A1826" t="s">
        <v>12162</v>
      </c>
      <c r="B1826" t="s">
        <v>12162</v>
      </c>
      <c r="E1826" t="s">
        <v>12162</v>
      </c>
      <c r="H1826" t="s">
        <v>12162</v>
      </c>
      <c r="L1826" s="32" t="s">
        <v>12162</v>
      </c>
    </row>
    <row r="1827" spans="1:12" x14ac:dyDescent="0.25">
      <c r="A1827" t="s">
        <v>12162</v>
      </c>
      <c r="B1827" t="s">
        <v>12162</v>
      </c>
      <c r="E1827" t="s">
        <v>12162</v>
      </c>
      <c r="H1827" t="s">
        <v>12162</v>
      </c>
      <c r="L1827" s="32" t="s">
        <v>12162</v>
      </c>
    </row>
    <row r="1828" spans="1:12" x14ac:dyDescent="0.25">
      <c r="A1828" t="s">
        <v>12162</v>
      </c>
      <c r="B1828" t="s">
        <v>12162</v>
      </c>
      <c r="E1828" t="s">
        <v>12162</v>
      </c>
      <c r="H1828" t="s">
        <v>12162</v>
      </c>
      <c r="L1828" s="32" t="s">
        <v>12162</v>
      </c>
    </row>
    <row r="1829" spans="1:12" x14ac:dyDescent="0.25">
      <c r="A1829" t="s">
        <v>12162</v>
      </c>
      <c r="B1829" t="s">
        <v>12162</v>
      </c>
      <c r="E1829" t="s">
        <v>12162</v>
      </c>
      <c r="H1829" t="s">
        <v>12162</v>
      </c>
      <c r="L1829" s="32" t="s">
        <v>12162</v>
      </c>
    </row>
    <row r="1830" spans="1:12" x14ac:dyDescent="0.25">
      <c r="A1830" t="s">
        <v>12162</v>
      </c>
      <c r="B1830" t="s">
        <v>12162</v>
      </c>
      <c r="E1830" t="s">
        <v>12162</v>
      </c>
      <c r="H1830" t="s">
        <v>12162</v>
      </c>
      <c r="L1830" s="32" t="s">
        <v>12162</v>
      </c>
    </row>
    <row r="1831" spans="1:12" x14ac:dyDescent="0.25">
      <c r="A1831" t="s">
        <v>12162</v>
      </c>
      <c r="B1831" t="s">
        <v>12162</v>
      </c>
      <c r="E1831" t="s">
        <v>12162</v>
      </c>
      <c r="H1831" t="s">
        <v>12162</v>
      </c>
      <c r="L1831" s="32" t="s">
        <v>12162</v>
      </c>
    </row>
    <row r="1832" spans="1:12" x14ac:dyDescent="0.25">
      <c r="A1832" t="s">
        <v>12162</v>
      </c>
      <c r="B1832" t="s">
        <v>12162</v>
      </c>
      <c r="E1832" t="s">
        <v>12162</v>
      </c>
      <c r="H1832" t="s">
        <v>12162</v>
      </c>
      <c r="L1832" s="32" t="s">
        <v>12162</v>
      </c>
    </row>
    <row r="1833" spans="1:12" x14ac:dyDescent="0.25">
      <c r="A1833" t="s">
        <v>12162</v>
      </c>
      <c r="B1833" t="s">
        <v>12162</v>
      </c>
      <c r="E1833" t="s">
        <v>12162</v>
      </c>
      <c r="H1833" t="s">
        <v>12162</v>
      </c>
      <c r="L1833" s="32" t="s">
        <v>12162</v>
      </c>
    </row>
    <row r="1834" spans="1:12" x14ac:dyDescent="0.25">
      <c r="A1834" t="s">
        <v>12162</v>
      </c>
      <c r="B1834" t="s">
        <v>12162</v>
      </c>
      <c r="E1834" t="s">
        <v>12162</v>
      </c>
      <c r="H1834" t="s">
        <v>12162</v>
      </c>
      <c r="L1834" s="32" t="s">
        <v>12162</v>
      </c>
    </row>
    <row r="1835" spans="1:12" x14ac:dyDescent="0.25">
      <c r="A1835" t="s">
        <v>12162</v>
      </c>
      <c r="B1835" t="s">
        <v>12162</v>
      </c>
      <c r="E1835" t="s">
        <v>12162</v>
      </c>
      <c r="H1835" t="s">
        <v>12162</v>
      </c>
      <c r="L1835" s="32" t="s">
        <v>12162</v>
      </c>
    </row>
    <row r="1836" spans="1:12" x14ac:dyDescent="0.25">
      <c r="A1836" t="s">
        <v>12162</v>
      </c>
      <c r="B1836" t="s">
        <v>12162</v>
      </c>
      <c r="E1836" t="s">
        <v>12162</v>
      </c>
      <c r="H1836" t="s">
        <v>12162</v>
      </c>
      <c r="L1836" s="32" t="s">
        <v>12162</v>
      </c>
    </row>
    <row r="1837" spans="1:12" x14ac:dyDescent="0.25">
      <c r="A1837" t="s">
        <v>12162</v>
      </c>
      <c r="B1837" t="s">
        <v>12162</v>
      </c>
      <c r="E1837" t="s">
        <v>12162</v>
      </c>
      <c r="H1837" t="s">
        <v>12162</v>
      </c>
      <c r="L1837" s="32" t="s">
        <v>12162</v>
      </c>
    </row>
    <row r="1838" spans="1:12" x14ac:dyDescent="0.25">
      <c r="A1838" t="s">
        <v>12162</v>
      </c>
      <c r="B1838" t="s">
        <v>12162</v>
      </c>
      <c r="E1838" t="s">
        <v>12162</v>
      </c>
      <c r="H1838" t="s">
        <v>12162</v>
      </c>
      <c r="L1838" s="32" t="s">
        <v>12162</v>
      </c>
    </row>
    <row r="1839" spans="1:12" x14ac:dyDescent="0.25">
      <c r="A1839" t="s">
        <v>12162</v>
      </c>
      <c r="B1839" t="s">
        <v>12162</v>
      </c>
      <c r="E1839" t="s">
        <v>12162</v>
      </c>
      <c r="H1839" t="s">
        <v>12162</v>
      </c>
      <c r="L1839" s="32" t="s">
        <v>12162</v>
      </c>
    </row>
    <row r="1840" spans="1:12" x14ac:dyDescent="0.25">
      <c r="A1840" t="s">
        <v>12162</v>
      </c>
      <c r="B1840" t="s">
        <v>12162</v>
      </c>
      <c r="E1840" t="s">
        <v>12162</v>
      </c>
      <c r="H1840" t="s">
        <v>12162</v>
      </c>
      <c r="L1840" s="32" t="s">
        <v>12162</v>
      </c>
    </row>
    <row r="1841" spans="1:12" x14ac:dyDescent="0.25">
      <c r="A1841" t="s">
        <v>12162</v>
      </c>
      <c r="B1841" t="s">
        <v>12162</v>
      </c>
      <c r="E1841" t="s">
        <v>12162</v>
      </c>
      <c r="H1841" t="s">
        <v>12162</v>
      </c>
      <c r="L1841" s="32" t="s">
        <v>12162</v>
      </c>
    </row>
    <row r="1842" spans="1:12" x14ac:dyDescent="0.25">
      <c r="A1842" t="s">
        <v>12162</v>
      </c>
      <c r="B1842" t="s">
        <v>12162</v>
      </c>
      <c r="E1842" t="s">
        <v>12162</v>
      </c>
      <c r="H1842" t="s">
        <v>12162</v>
      </c>
      <c r="L1842" s="32" t="s">
        <v>12162</v>
      </c>
    </row>
    <row r="1843" spans="1:12" x14ac:dyDescent="0.25">
      <c r="A1843" t="s">
        <v>12162</v>
      </c>
      <c r="B1843" t="s">
        <v>12162</v>
      </c>
      <c r="E1843" t="s">
        <v>12162</v>
      </c>
      <c r="H1843" t="s">
        <v>12162</v>
      </c>
      <c r="L1843" s="32" t="s">
        <v>12162</v>
      </c>
    </row>
    <row r="1844" spans="1:12" x14ac:dyDescent="0.25">
      <c r="A1844" t="s">
        <v>12162</v>
      </c>
      <c r="B1844" t="s">
        <v>12162</v>
      </c>
      <c r="E1844" t="s">
        <v>12162</v>
      </c>
      <c r="H1844" t="s">
        <v>12162</v>
      </c>
      <c r="L1844" s="32" t="s">
        <v>12162</v>
      </c>
    </row>
    <row r="1845" spans="1:12" x14ac:dyDescent="0.25">
      <c r="A1845" t="s">
        <v>12162</v>
      </c>
      <c r="B1845" t="s">
        <v>12162</v>
      </c>
      <c r="E1845" t="s">
        <v>12162</v>
      </c>
      <c r="H1845" t="s">
        <v>12162</v>
      </c>
      <c r="L1845" s="32" t="s">
        <v>12162</v>
      </c>
    </row>
    <row r="1846" spans="1:12" x14ac:dyDescent="0.25">
      <c r="A1846" t="s">
        <v>12162</v>
      </c>
      <c r="B1846" t="s">
        <v>12162</v>
      </c>
      <c r="E1846" t="s">
        <v>12162</v>
      </c>
      <c r="H1846" t="s">
        <v>12162</v>
      </c>
      <c r="L1846" s="32" t="s">
        <v>12162</v>
      </c>
    </row>
    <row r="1847" spans="1:12" x14ac:dyDescent="0.25">
      <c r="A1847" t="s">
        <v>12162</v>
      </c>
      <c r="B1847" t="s">
        <v>12162</v>
      </c>
      <c r="E1847" t="s">
        <v>12162</v>
      </c>
      <c r="H1847" t="s">
        <v>12162</v>
      </c>
      <c r="L1847" s="32" t="s">
        <v>12162</v>
      </c>
    </row>
    <row r="1848" spans="1:12" x14ac:dyDescent="0.25">
      <c r="A1848" t="s">
        <v>12162</v>
      </c>
      <c r="B1848" t="s">
        <v>12162</v>
      </c>
      <c r="E1848" t="s">
        <v>12162</v>
      </c>
      <c r="H1848" t="s">
        <v>12162</v>
      </c>
      <c r="L1848" s="32" t="s">
        <v>12162</v>
      </c>
    </row>
    <row r="1849" spans="1:12" x14ac:dyDescent="0.25">
      <c r="A1849" t="s">
        <v>12162</v>
      </c>
      <c r="B1849" t="s">
        <v>12162</v>
      </c>
      <c r="E1849" t="s">
        <v>12162</v>
      </c>
      <c r="H1849" t="s">
        <v>12162</v>
      </c>
      <c r="L1849" s="32" t="s">
        <v>12162</v>
      </c>
    </row>
    <row r="1850" spans="1:12" x14ac:dyDescent="0.25">
      <c r="A1850" t="s">
        <v>12162</v>
      </c>
      <c r="B1850" t="s">
        <v>12162</v>
      </c>
      <c r="E1850" t="s">
        <v>12162</v>
      </c>
      <c r="H1850" t="s">
        <v>12162</v>
      </c>
      <c r="L1850" s="32" t="s">
        <v>12162</v>
      </c>
    </row>
    <row r="1851" spans="1:12" x14ac:dyDescent="0.25">
      <c r="A1851" t="s">
        <v>12162</v>
      </c>
      <c r="B1851" t="s">
        <v>12162</v>
      </c>
      <c r="E1851" t="s">
        <v>12162</v>
      </c>
      <c r="H1851" t="s">
        <v>12162</v>
      </c>
      <c r="L1851" s="32" t="s">
        <v>12162</v>
      </c>
    </row>
    <row r="1852" spans="1:12" x14ac:dyDescent="0.25">
      <c r="A1852" t="s">
        <v>12162</v>
      </c>
      <c r="B1852" t="s">
        <v>12162</v>
      </c>
      <c r="E1852" t="s">
        <v>12162</v>
      </c>
      <c r="H1852" t="s">
        <v>12162</v>
      </c>
      <c r="L1852" s="32" t="s">
        <v>12162</v>
      </c>
    </row>
    <row r="1853" spans="1:12" x14ac:dyDescent="0.25">
      <c r="A1853" t="s">
        <v>12162</v>
      </c>
      <c r="B1853" t="s">
        <v>12162</v>
      </c>
      <c r="E1853" t="s">
        <v>12162</v>
      </c>
      <c r="H1853" t="s">
        <v>12162</v>
      </c>
      <c r="L1853" s="32" t="s">
        <v>12162</v>
      </c>
    </row>
    <row r="1854" spans="1:12" x14ac:dyDescent="0.25">
      <c r="A1854" t="s">
        <v>12162</v>
      </c>
      <c r="B1854" t="s">
        <v>12162</v>
      </c>
      <c r="E1854" t="s">
        <v>12162</v>
      </c>
      <c r="H1854" t="s">
        <v>12162</v>
      </c>
      <c r="L1854" s="32" t="s">
        <v>12162</v>
      </c>
    </row>
    <row r="1855" spans="1:12" x14ac:dyDescent="0.25">
      <c r="A1855" t="s">
        <v>12162</v>
      </c>
      <c r="B1855" t="s">
        <v>12162</v>
      </c>
      <c r="E1855" t="s">
        <v>12162</v>
      </c>
      <c r="H1855" t="s">
        <v>12162</v>
      </c>
      <c r="L1855" s="32" t="s">
        <v>12162</v>
      </c>
    </row>
    <row r="1856" spans="1:12" x14ac:dyDescent="0.25">
      <c r="A1856" t="s">
        <v>12162</v>
      </c>
      <c r="B1856" t="s">
        <v>12162</v>
      </c>
      <c r="E1856" t="s">
        <v>12162</v>
      </c>
      <c r="H1856" t="s">
        <v>12162</v>
      </c>
      <c r="L1856" s="32" t="s">
        <v>12162</v>
      </c>
    </row>
    <row r="1857" spans="1:12" x14ac:dyDescent="0.25">
      <c r="A1857" t="s">
        <v>12162</v>
      </c>
      <c r="B1857" t="s">
        <v>12162</v>
      </c>
      <c r="E1857" t="s">
        <v>12162</v>
      </c>
      <c r="H1857" t="s">
        <v>12162</v>
      </c>
      <c r="L1857" s="32" t="s">
        <v>12162</v>
      </c>
    </row>
    <row r="1858" spans="1:12" x14ac:dyDescent="0.25">
      <c r="A1858" t="s">
        <v>12162</v>
      </c>
      <c r="B1858" t="s">
        <v>12162</v>
      </c>
      <c r="E1858" t="s">
        <v>12162</v>
      </c>
      <c r="H1858" t="s">
        <v>12162</v>
      </c>
      <c r="L1858" s="32" t="s">
        <v>12162</v>
      </c>
    </row>
    <row r="1859" spans="1:12" x14ac:dyDescent="0.25">
      <c r="A1859" t="s">
        <v>12162</v>
      </c>
      <c r="B1859" t="s">
        <v>12162</v>
      </c>
      <c r="E1859" t="s">
        <v>12162</v>
      </c>
      <c r="H1859" t="s">
        <v>12162</v>
      </c>
      <c r="L1859" s="32" t="s">
        <v>12162</v>
      </c>
    </row>
    <row r="1860" spans="1:12" x14ac:dyDescent="0.25">
      <c r="A1860" t="s">
        <v>12162</v>
      </c>
      <c r="B1860" t="s">
        <v>12162</v>
      </c>
      <c r="E1860" t="s">
        <v>12162</v>
      </c>
      <c r="H1860" t="s">
        <v>12162</v>
      </c>
      <c r="L1860" s="32" t="s">
        <v>12162</v>
      </c>
    </row>
    <row r="1861" spans="1:12" x14ac:dyDescent="0.25">
      <c r="A1861" t="s">
        <v>12162</v>
      </c>
      <c r="B1861" t="s">
        <v>12162</v>
      </c>
      <c r="E1861" t="s">
        <v>12162</v>
      </c>
      <c r="H1861" t="s">
        <v>12162</v>
      </c>
      <c r="L1861" s="32" t="s">
        <v>12162</v>
      </c>
    </row>
    <row r="1862" spans="1:12" x14ac:dyDescent="0.25">
      <c r="A1862" t="s">
        <v>12162</v>
      </c>
      <c r="B1862" t="s">
        <v>12162</v>
      </c>
      <c r="E1862" t="s">
        <v>12162</v>
      </c>
      <c r="H1862" t="s">
        <v>12162</v>
      </c>
      <c r="L1862" s="32" t="s">
        <v>12162</v>
      </c>
    </row>
    <row r="1863" spans="1:12" x14ac:dyDescent="0.25">
      <c r="A1863" t="s">
        <v>12162</v>
      </c>
      <c r="B1863" t="s">
        <v>12162</v>
      </c>
      <c r="E1863" t="s">
        <v>12162</v>
      </c>
      <c r="H1863" t="s">
        <v>12162</v>
      </c>
      <c r="L1863" s="32" t="s">
        <v>12162</v>
      </c>
    </row>
    <row r="1864" spans="1:12" x14ac:dyDescent="0.25">
      <c r="A1864" t="s">
        <v>12162</v>
      </c>
      <c r="B1864" t="s">
        <v>12162</v>
      </c>
      <c r="E1864" t="s">
        <v>12162</v>
      </c>
      <c r="H1864" t="s">
        <v>12162</v>
      </c>
      <c r="L1864" s="32" t="s">
        <v>12162</v>
      </c>
    </row>
    <row r="1865" spans="1:12" x14ac:dyDescent="0.25">
      <c r="A1865" t="s">
        <v>12162</v>
      </c>
      <c r="B1865" t="s">
        <v>12162</v>
      </c>
      <c r="E1865" t="s">
        <v>12162</v>
      </c>
      <c r="H1865" t="s">
        <v>12162</v>
      </c>
      <c r="L1865" s="32" t="s">
        <v>12162</v>
      </c>
    </row>
    <row r="1866" spans="1:12" x14ac:dyDescent="0.25">
      <c r="A1866" t="s">
        <v>12162</v>
      </c>
      <c r="B1866" t="s">
        <v>12162</v>
      </c>
      <c r="E1866" t="s">
        <v>12162</v>
      </c>
      <c r="H1866" t="s">
        <v>12162</v>
      </c>
      <c r="L1866" s="32" t="s">
        <v>12162</v>
      </c>
    </row>
    <row r="1867" spans="1:12" x14ac:dyDescent="0.25">
      <c r="A1867" t="s">
        <v>12162</v>
      </c>
      <c r="B1867" t="s">
        <v>12162</v>
      </c>
      <c r="E1867" t="s">
        <v>12162</v>
      </c>
      <c r="H1867" t="s">
        <v>12162</v>
      </c>
      <c r="L1867" s="32" t="s">
        <v>12162</v>
      </c>
    </row>
    <row r="1868" spans="1:12" x14ac:dyDescent="0.25">
      <c r="A1868" t="s">
        <v>12162</v>
      </c>
      <c r="B1868" t="s">
        <v>12162</v>
      </c>
      <c r="E1868" t="s">
        <v>12162</v>
      </c>
      <c r="H1868" t="s">
        <v>12162</v>
      </c>
      <c r="L1868" s="32" t="s">
        <v>12162</v>
      </c>
    </row>
    <row r="1869" spans="1:12" x14ac:dyDescent="0.25">
      <c r="A1869" t="s">
        <v>12162</v>
      </c>
      <c r="B1869" t="s">
        <v>12162</v>
      </c>
      <c r="E1869" t="s">
        <v>12162</v>
      </c>
      <c r="H1869" t="s">
        <v>12162</v>
      </c>
      <c r="L1869" s="32" t="s">
        <v>12162</v>
      </c>
    </row>
    <row r="1870" spans="1:12" x14ac:dyDescent="0.25">
      <c r="A1870" t="s">
        <v>12162</v>
      </c>
      <c r="B1870" t="s">
        <v>12162</v>
      </c>
      <c r="E1870" t="s">
        <v>12162</v>
      </c>
      <c r="H1870" t="s">
        <v>12162</v>
      </c>
      <c r="L1870" s="32" t="s">
        <v>12162</v>
      </c>
    </row>
    <row r="1871" spans="1:12" x14ac:dyDescent="0.25">
      <c r="A1871" t="s">
        <v>12162</v>
      </c>
      <c r="B1871" t="s">
        <v>12162</v>
      </c>
      <c r="E1871" t="s">
        <v>12162</v>
      </c>
      <c r="H1871" t="s">
        <v>12162</v>
      </c>
      <c r="L1871" s="32" t="s">
        <v>12162</v>
      </c>
    </row>
    <row r="1872" spans="1:12" x14ac:dyDescent="0.25">
      <c r="A1872" t="s">
        <v>12162</v>
      </c>
      <c r="B1872" t="s">
        <v>12162</v>
      </c>
      <c r="E1872" t="s">
        <v>12162</v>
      </c>
      <c r="H1872" t="s">
        <v>12162</v>
      </c>
      <c r="L1872" s="32" t="s">
        <v>12162</v>
      </c>
    </row>
    <row r="1873" spans="1:12" x14ac:dyDescent="0.25">
      <c r="A1873" t="s">
        <v>12162</v>
      </c>
      <c r="B1873" t="s">
        <v>12162</v>
      </c>
      <c r="E1873" t="s">
        <v>12162</v>
      </c>
      <c r="H1873" t="s">
        <v>12162</v>
      </c>
      <c r="L1873" s="32" t="s">
        <v>12162</v>
      </c>
    </row>
    <row r="1874" spans="1:12" x14ac:dyDescent="0.25">
      <c r="A1874" t="s">
        <v>12162</v>
      </c>
      <c r="B1874" t="s">
        <v>12162</v>
      </c>
      <c r="E1874" t="s">
        <v>12162</v>
      </c>
      <c r="H1874" t="s">
        <v>12162</v>
      </c>
      <c r="L1874" s="32" t="s">
        <v>12162</v>
      </c>
    </row>
    <row r="1875" spans="1:12" x14ac:dyDescent="0.25">
      <c r="A1875" t="s">
        <v>12162</v>
      </c>
      <c r="B1875" t="s">
        <v>12162</v>
      </c>
      <c r="E1875" t="s">
        <v>12162</v>
      </c>
      <c r="H1875" t="s">
        <v>12162</v>
      </c>
      <c r="L1875" s="32" t="s">
        <v>12162</v>
      </c>
    </row>
    <row r="1876" spans="1:12" x14ac:dyDescent="0.25">
      <c r="A1876" t="s">
        <v>12162</v>
      </c>
      <c r="B1876" t="s">
        <v>12162</v>
      </c>
      <c r="E1876" t="s">
        <v>12162</v>
      </c>
      <c r="H1876" t="s">
        <v>12162</v>
      </c>
      <c r="L1876" s="32" t="s">
        <v>12162</v>
      </c>
    </row>
    <row r="1877" spans="1:12" x14ac:dyDescent="0.25">
      <c r="A1877" t="s">
        <v>12162</v>
      </c>
      <c r="B1877" t="s">
        <v>12162</v>
      </c>
      <c r="E1877" t="s">
        <v>12162</v>
      </c>
      <c r="H1877" t="s">
        <v>12162</v>
      </c>
      <c r="L1877" s="32" t="s">
        <v>12162</v>
      </c>
    </row>
    <row r="1878" spans="1:12" x14ac:dyDescent="0.25">
      <c r="A1878" t="s">
        <v>12162</v>
      </c>
      <c r="B1878" t="s">
        <v>12162</v>
      </c>
      <c r="E1878" t="s">
        <v>12162</v>
      </c>
      <c r="H1878" t="s">
        <v>12162</v>
      </c>
      <c r="L1878" s="32" t="s">
        <v>12162</v>
      </c>
    </row>
    <row r="1879" spans="1:12" x14ac:dyDescent="0.25">
      <c r="A1879" t="s">
        <v>12162</v>
      </c>
      <c r="B1879" t="s">
        <v>12162</v>
      </c>
      <c r="E1879" t="s">
        <v>12162</v>
      </c>
      <c r="H1879" t="s">
        <v>12162</v>
      </c>
      <c r="L1879" s="32" t="s">
        <v>12162</v>
      </c>
    </row>
    <row r="1880" spans="1:12" x14ac:dyDescent="0.25">
      <c r="A1880" t="s">
        <v>12162</v>
      </c>
      <c r="B1880" t="s">
        <v>12162</v>
      </c>
      <c r="E1880" t="s">
        <v>12162</v>
      </c>
      <c r="H1880" t="s">
        <v>12162</v>
      </c>
      <c r="L1880" s="32" t="s">
        <v>12162</v>
      </c>
    </row>
    <row r="1881" spans="1:12" x14ac:dyDescent="0.25">
      <c r="A1881" t="s">
        <v>12162</v>
      </c>
      <c r="B1881" t="s">
        <v>12162</v>
      </c>
      <c r="E1881" t="s">
        <v>12162</v>
      </c>
      <c r="H1881" t="s">
        <v>12162</v>
      </c>
      <c r="L1881" s="32" t="s">
        <v>12162</v>
      </c>
    </row>
    <row r="1882" spans="1:12" x14ac:dyDescent="0.25">
      <c r="A1882" t="s">
        <v>12162</v>
      </c>
      <c r="B1882" t="s">
        <v>12162</v>
      </c>
      <c r="E1882" t="s">
        <v>12162</v>
      </c>
      <c r="H1882" t="s">
        <v>12162</v>
      </c>
      <c r="L1882" s="32" t="s">
        <v>12162</v>
      </c>
    </row>
    <row r="1883" spans="1:12" x14ac:dyDescent="0.25">
      <c r="A1883" t="s">
        <v>12162</v>
      </c>
      <c r="B1883" t="s">
        <v>12162</v>
      </c>
      <c r="E1883" t="s">
        <v>12162</v>
      </c>
      <c r="H1883" t="s">
        <v>12162</v>
      </c>
      <c r="L1883" s="32" t="s">
        <v>12162</v>
      </c>
    </row>
    <row r="1884" spans="1:12" x14ac:dyDescent="0.25">
      <c r="A1884" t="s">
        <v>12162</v>
      </c>
      <c r="B1884" t="s">
        <v>12162</v>
      </c>
      <c r="E1884" t="s">
        <v>12162</v>
      </c>
      <c r="H1884" t="s">
        <v>12162</v>
      </c>
      <c r="L1884" s="32" t="s">
        <v>12162</v>
      </c>
    </row>
    <row r="1885" spans="1:12" x14ac:dyDescent="0.25">
      <c r="A1885" t="s">
        <v>12162</v>
      </c>
      <c r="B1885" t="s">
        <v>12162</v>
      </c>
      <c r="E1885" t="s">
        <v>12162</v>
      </c>
      <c r="H1885" t="s">
        <v>12162</v>
      </c>
      <c r="L1885" s="32" t="s">
        <v>12162</v>
      </c>
    </row>
    <row r="1886" spans="1:12" x14ac:dyDescent="0.25">
      <c r="A1886" t="s">
        <v>12162</v>
      </c>
      <c r="B1886" t="s">
        <v>12162</v>
      </c>
      <c r="E1886" t="s">
        <v>12162</v>
      </c>
      <c r="H1886" t="s">
        <v>12162</v>
      </c>
      <c r="L1886" s="32" t="s">
        <v>12162</v>
      </c>
    </row>
    <row r="1887" spans="1:12" x14ac:dyDescent="0.25">
      <c r="A1887" t="s">
        <v>12162</v>
      </c>
      <c r="B1887" t="s">
        <v>12162</v>
      </c>
      <c r="E1887" t="s">
        <v>12162</v>
      </c>
      <c r="H1887" t="s">
        <v>12162</v>
      </c>
      <c r="L1887" s="32" t="s">
        <v>12162</v>
      </c>
    </row>
    <row r="1888" spans="1:12" x14ac:dyDescent="0.25">
      <c r="A1888" t="s">
        <v>12162</v>
      </c>
      <c r="B1888" t="s">
        <v>12162</v>
      </c>
      <c r="E1888" t="s">
        <v>12162</v>
      </c>
      <c r="H1888" t="s">
        <v>12162</v>
      </c>
      <c r="L1888" s="32" t="s">
        <v>12162</v>
      </c>
    </row>
    <row r="1889" spans="1:12" x14ac:dyDescent="0.25">
      <c r="A1889" t="s">
        <v>12162</v>
      </c>
      <c r="B1889" t="s">
        <v>12162</v>
      </c>
      <c r="E1889" t="s">
        <v>12162</v>
      </c>
      <c r="H1889" t="s">
        <v>12162</v>
      </c>
      <c r="L1889" s="32" t="s">
        <v>12162</v>
      </c>
    </row>
    <row r="1890" spans="1:12" x14ac:dyDescent="0.25">
      <c r="A1890" t="s">
        <v>12162</v>
      </c>
      <c r="B1890" t="s">
        <v>12162</v>
      </c>
      <c r="E1890" t="s">
        <v>12162</v>
      </c>
      <c r="H1890" t="s">
        <v>12162</v>
      </c>
      <c r="L1890" s="32" t="s">
        <v>12162</v>
      </c>
    </row>
    <row r="1891" spans="1:12" x14ac:dyDescent="0.25">
      <c r="A1891" t="s">
        <v>12162</v>
      </c>
      <c r="B1891" t="s">
        <v>12162</v>
      </c>
      <c r="E1891" t="s">
        <v>12162</v>
      </c>
      <c r="H1891" t="s">
        <v>12162</v>
      </c>
      <c r="L1891" s="32" t="s">
        <v>12162</v>
      </c>
    </row>
    <row r="1892" spans="1:12" x14ac:dyDescent="0.25">
      <c r="A1892" t="s">
        <v>12162</v>
      </c>
      <c r="B1892" t="s">
        <v>12162</v>
      </c>
      <c r="E1892" t="s">
        <v>12162</v>
      </c>
      <c r="H1892" t="s">
        <v>12162</v>
      </c>
      <c r="L1892" s="32" t="s">
        <v>12162</v>
      </c>
    </row>
    <row r="1893" spans="1:12" x14ac:dyDescent="0.25">
      <c r="A1893" t="s">
        <v>12162</v>
      </c>
      <c r="B1893" t="s">
        <v>12162</v>
      </c>
      <c r="E1893" t="s">
        <v>12162</v>
      </c>
      <c r="H1893" t="s">
        <v>12162</v>
      </c>
      <c r="L1893" s="32" t="s">
        <v>12162</v>
      </c>
    </row>
    <row r="1894" spans="1:12" x14ac:dyDescent="0.25">
      <c r="A1894" t="s">
        <v>12162</v>
      </c>
      <c r="B1894" t="s">
        <v>12162</v>
      </c>
      <c r="E1894" t="s">
        <v>12162</v>
      </c>
      <c r="H1894" t="s">
        <v>12162</v>
      </c>
      <c r="L1894" s="32" t="s">
        <v>12162</v>
      </c>
    </row>
    <row r="1895" spans="1:12" x14ac:dyDescent="0.25">
      <c r="A1895" t="s">
        <v>12162</v>
      </c>
      <c r="B1895" t="s">
        <v>12162</v>
      </c>
      <c r="E1895" t="s">
        <v>12162</v>
      </c>
      <c r="H1895" t="s">
        <v>12162</v>
      </c>
      <c r="L1895" s="32" t="s">
        <v>12162</v>
      </c>
    </row>
    <row r="1896" spans="1:12" x14ac:dyDescent="0.25">
      <c r="A1896" t="s">
        <v>12162</v>
      </c>
      <c r="B1896" t="s">
        <v>12162</v>
      </c>
      <c r="E1896" t="s">
        <v>12162</v>
      </c>
      <c r="H1896" t="s">
        <v>12162</v>
      </c>
      <c r="L1896" s="32" t="s">
        <v>12162</v>
      </c>
    </row>
    <row r="1897" spans="1:12" x14ac:dyDescent="0.25">
      <c r="A1897" t="s">
        <v>12162</v>
      </c>
      <c r="B1897" t="s">
        <v>12162</v>
      </c>
      <c r="E1897" t="s">
        <v>12162</v>
      </c>
      <c r="H1897" t="s">
        <v>12162</v>
      </c>
      <c r="L1897" s="32" t="s">
        <v>12162</v>
      </c>
    </row>
    <row r="1898" spans="1:12" x14ac:dyDescent="0.25">
      <c r="A1898" t="s">
        <v>12162</v>
      </c>
      <c r="B1898" t="s">
        <v>12162</v>
      </c>
      <c r="E1898" t="s">
        <v>12162</v>
      </c>
      <c r="H1898" t="s">
        <v>12162</v>
      </c>
      <c r="L1898" s="32" t="s">
        <v>12162</v>
      </c>
    </row>
    <row r="1899" spans="1:12" x14ac:dyDescent="0.25">
      <c r="A1899" t="s">
        <v>12162</v>
      </c>
      <c r="B1899" t="s">
        <v>12162</v>
      </c>
      <c r="E1899" t="s">
        <v>12162</v>
      </c>
      <c r="H1899" t="s">
        <v>12162</v>
      </c>
      <c r="L1899" s="32" t="s">
        <v>12162</v>
      </c>
    </row>
    <row r="1900" spans="1:12" x14ac:dyDescent="0.25">
      <c r="A1900" t="s">
        <v>12162</v>
      </c>
      <c r="B1900" t="s">
        <v>12162</v>
      </c>
      <c r="E1900" t="s">
        <v>12162</v>
      </c>
      <c r="H1900" t="s">
        <v>12162</v>
      </c>
      <c r="L1900" s="32" t="s">
        <v>12162</v>
      </c>
    </row>
    <row r="1901" spans="1:12" x14ac:dyDescent="0.25">
      <c r="A1901" t="s">
        <v>12162</v>
      </c>
      <c r="B1901" t="s">
        <v>12162</v>
      </c>
      <c r="E1901" t="s">
        <v>12162</v>
      </c>
      <c r="H1901" t="s">
        <v>12162</v>
      </c>
      <c r="L1901" s="32" t="s">
        <v>12162</v>
      </c>
    </row>
    <row r="1902" spans="1:12" x14ac:dyDescent="0.25">
      <c r="A1902" t="s">
        <v>12162</v>
      </c>
      <c r="B1902" t="s">
        <v>12162</v>
      </c>
      <c r="E1902" t="s">
        <v>12162</v>
      </c>
      <c r="H1902" t="s">
        <v>12162</v>
      </c>
      <c r="L1902" s="32" t="s">
        <v>12162</v>
      </c>
    </row>
    <row r="1903" spans="1:12" x14ac:dyDescent="0.25">
      <c r="A1903" t="s">
        <v>12162</v>
      </c>
      <c r="B1903" t="s">
        <v>12162</v>
      </c>
      <c r="E1903" t="s">
        <v>12162</v>
      </c>
      <c r="H1903" t="s">
        <v>12162</v>
      </c>
      <c r="L1903" s="32" t="s">
        <v>12162</v>
      </c>
    </row>
    <row r="1904" spans="1:12" x14ac:dyDescent="0.25">
      <c r="A1904" t="s">
        <v>12162</v>
      </c>
      <c r="B1904" t="s">
        <v>12162</v>
      </c>
      <c r="E1904" t="s">
        <v>12162</v>
      </c>
      <c r="H1904" t="s">
        <v>12162</v>
      </c>
      <c r="L1904" s="32" t="s">
        <v>12162</v>
      </c>
    </row>
    <row r="1905" spans="1:12" x14ac:dyDescent="0.25">
      <c r="A1905" t="s">
        <v>12162</v>
      </c>
      <c r="B1905" t="s">
        <v>12162</v>
      </c>
      <c r="E1905" t="s">
        <v>12162</v>
      </c>
      <c r="H1905" t="s">
        <v>12162</v>
      </c>
      <c r="L1905" s="32" t="s">
        <v>12162</v>
      </c>
    </row>
    <row r="1906" spans="1:12" x14ac:dyDescent="0.25">
      <c r="A1906" t="s">
        <v>12162</v>
      </c>
      <c r="B1906" t="s">
        <v>12162</v>
      </c>
      <c r="E1906" t="s">
        <v>12162</v>
      </c>
      <c r="H1906" t="s">
        <v>12162</v>
      </c>
      <c r="L1906" s="32" t="s">
        <v>12162</v>
      </c>
    </row>
    <row r="1907" spans="1:12" x14ac:dyDescent="0.25">
      <c r="A1907" t="s">
        <v>12162</v>
      </c>
      <c r="B1907" t="s">
        <v>12162</v>
      </c>
      <c r="E1907" t="s">
        <v>12162</v>
      </c>
      <c r="H1907" t="s">
        <v>12162</v>
      </c>
      <c r="L1907" s="32" t="s">
        <v>12162</v>
      </c>
    </row>
    <row r="1908" spans="1:12" x14ac:dyDescent="0.25">
      <c r="A1908" t="s">
        <v>12162</v>
      </c>
      <c r="B1908" t="s">
        <v>12162</v>
      </c>
      <c r="E1908" t="s">
        <v>12162</v>
      </c>
      <c r="H1908" t="s">
        <v>12162</v>
      </c>
      <c r="L1908" s="32" t="s">
        <v>12162</v>
      </c>
    </row>
    <row r="1909" spans="1:12" x14ac:dyDescent="0.25">
      <c r="A1909" t="s">
        <v>12162</v>
      </c>
      <c r="B1909" t="s">
        <v>12162</v>
      </c>
      <c r="E1909" t="s">
        <v>12162</v>
      </c>
      <c r="H1909" t="s">
        <v>12162</v>
      </c>
      <c r="L1909" s="32" t="s">
        <v>12162</v>
      </c>
    </row>
    <row r="1910" spans="1:12" x14ac:dyDescent="0.25">
      <c r="A1910" t="s">
        <v>12162</v>
      </c>
      <c r="B1910" t="s">
        <v>12162</v>
      </c>
      <c r="E1910" t="s">
        <v>12162</v>
      </c>
      <c r="H1910" t="s">
        <v>12162</v>
      </c>
      <c r="L1910" s="32" t="s">
        <v>12162</v>
      </c>
    </row>
    <row r="1911" spans="1:12" x14ac:dyDescent="0.25">
      <c r="A1911" t="s">
        <v>12162</v>
      </c>
      <c r="B1911" t="s">
        <v>12162</v>
      </c>
      <c r="E1911" t="s">
        <v>12162</v>
      </c>
      <c r="H1911" t="s">
        <v>12162</v>
      </c>
      <c r="L1911" s="32" t="s">
        <v>12162</v>
      </c>
    </row>
    <row r="1912" spans="1:12" x14ac:dyDescent="0.25">
      <c r="A1912" t="s">
        <v>12162</v>
      </c>
      <c r="B1912" t="s">
        <v>12162</v>
      </c>
      <c r="E1912" t="s">
        <v>12162</v>
      </c>
      <c r="H1912" t="s">
        <v>12162</v>
      </c>
      <c r="L1912" s="32" t="s">
        <v>12162</v>
      </c>
    </row>
    <row r="1913" spans="1:12" x14ac:dyDescent="0.25">
      <c r="A1913" t="s">
        <v>12162</v>
      </c>
      <c r="B1913" t="s">
        <v>12162</v>
      </c>
      <c r="E1913" t="s">
        <v>12162</v>
      </c>
      <c r="H1913" t="s">
        <v>12162</v>
      </c>
      <c r="L1913" s="32" t="s">
        <v>12162</v>
      </c>
    </row>
    <row r="1914" spans="1:12" x14ac:dyDescent="0.25">
      <c r="A1914" t="s">
        <v>12162</v>
      </c>
      <c r="B1914" t="s">
        <v>12162</v>
      </c>
      <c r="E1914" t="s">
        <v>12162</v>
      </c>
      <c r="H1914" t="s">
        <v>12162</v>
      </c>
      <c r="L1914" s="32" t="s">
        <v>12162</v>
      </c>
    </row>
    <row r="1915" spans="1:12" x14ac:dyDescent="0.25">
      <c r="A1915" t="s">
        <v>12162</v>
      </c>
      <c r="B1915" t="s">
        <v>12162</v>
      </c>
      <c r="E1915" t="s">
        <v>12162</v>
      </c>
      <c r="H1915" t="s">
        <v>12162</v>
      </c>
      <c r="L1915" s="32" t="s">
        <v>12162</v>
      </c>
    </row>
    <row r="1916" spans="1:12" x14ac:dyDescent="0.25">
      <c r="A1916" t="s">
        <v>12162</v>
      </c>
      <c r="B1916" t="s">
        <v>12162</v>
      </c>
      <c r="E1916" t="s">
        <v>12162</v>
      </c>
      <c r="H1916" t="s">
        <v>12162</v>
      </c>
      <c r="L1916" s="32" t="s">
        <v>12162</v>
      </c>
    </row>
    <row r="1917" spans="1:12" x14ac:dyDescent="0.25">
      <c r="A1917" t="s">
        <v>12162</v>
      </c>
      <c r="B1917" t="s">
        <v>12162</v>
      </c>
      <c r="E1917" t="s">
        <v>12162</v>
      </c>
      <c r="H1917" t="s">
        <v>12162</v>
      </c>
      <c r="L1917" s="32" t="s">
        <v>12162</v>
      </c>
    </row>
    <row r="1918" spans="1:12" x14ac:dyDescent="0.25">
      <c r="A1918" t="s">
        <v>12162</v>
      </c>
      <c r="B1918" t="s">
        <v>12162</v>
      </c>
      <c r="E1918" t="s">
        <v>12162</v>
      </c>
      <c r="H1918" t="s">
        <v>12162</v>
      </c>
      <c r="L1918" s="32" t="s">
        <v>12162</v>
      </c>
    </row>
    <row r="1919" spans="1:12" x14ac:dyDescent="0.25">
      <c r="A1919" t="s">
        <v>12162</v>
      </c>
      <c r="B1919" t="s">
        <v>12162</v>
      </c>
      <c r="E1919" t="s">
        <v>12162</v>
      </c>
      <c r="H1919" t="s">
        <v>12162</v>
      </c>
      <c r="L1919" s="32" t="s">
        <v>12162</v>
      </c>
    </row>
    <row r="1920" spans="1:12" x14ac:dyDescent="0.25">
      <c r="A1920" t="s">
        <v>12162</v>
      </c>
      <c r="B1920" t="s">
        <v>12162</v>
      </c>
      <c r="E1920" t="s">
        <v>12162</v>
      </c>
      <c r="H1920" t="s">
        <v>12162</v>
      </c>
      <c r="L1920" s="32" t="s">
        <v>12162</v>
      </c>
    </row>
    <row r="1921" spans="1:12" x14ac:dyDescent="0.25">
      <c r="A1921" t="s">
        <v>12162</v>
      </c>
      <c r="B1921" t="s">
        <v>12162</v>
      </c>
      <c r="E1921" t="s">
        <v>12162</v>
      </c>
      <c r="H1921" t="s">
        <v>12162</v>
      </c>
      <c r="L1921" s="32" t="s">
        <v>12162</v>
      </c>
    </row>
    <row r="1922" spans="1:12" x14ac:dyDescent="0.25">
      <c r="A1922" t="s">
        <v>12162</v>
      </c>
      <c r="B1922" t="s">
        <v>12162</v>
      </c>
      <c r="E1922" t="s">
        <v>12162</v>
      </c>
      <c r="H1922" t="s">
        <v>12162</v>
      </c>
      <c r="L1922" s="32" t="s">
        <v>12162</v>
      </c>
    </row>
    <row r="1923" spans="1:12" x14ac:dyDescent="0.25">
      <c r="A1923" t="s">
        <v>12162</v>
      </c>
      <c r="B1923" t="s">
        <v>12162</v>
      </c>
      <c r="E1923" t="s">
        <v>12162</v>
      </c>
      <c r="H1923" t="s">
        <v>12162</v>
      </c>
      <c r="L1923" s="32" t="s">
        <v>12162</v>
      </c>
    </row>
    <row r="1924" spans="1:12" x14ac:dyDescent="0.25">
      <c r="A1924" t="s">
        <v>12162</v>
      </c>
      <c r="B1924" t="s">
        <v>12162</v>
      </c>
      <c r="E1924" t="s">
        <v>12162</v>
      </c>
      <c r="H1924" t="s">
        <v>12162</v>
      </c>
      <c r="L1924" s="32" t="s">
        <v>12162</v>
      </c>
    </row>
    <row r="1925" spans="1:12" x14ac:dyDescent="0.25">
      <c r="A1925" t="s">
        <v>12162</v>
      </c>
      <c r="B1925" t="s">
        <v>12162</v>
      </c>
      <c r="E1925" t="s">
        <v>12162</v>
      </c>
      <c r="H1925" t="s">
        <v>12162</v>
      </c>
      <c r="L1925" s="32" t="s">
        <v>12162</v>
      </c>
    </row>
    <row r="1926" spans="1:12" x14ac:dyDescent="0.25">
      <c r="A1926" t="s">
        <v>12162</v>
      </c>
      <c r="B1926" t="s">
        <v>12162</v>
      </c>
      <c r="E1926" t="s">
        <v>12162</v>
      </c>
      <c r="H1926" t="s">
        <v>12162</v>
      </c>
      <c r="L1926" s="32" t="s">
        <v>12162</v>
      </c>
    </row>
    <row r="1927" spans="1:12" x14ac:dyDescent="0.25">
      <c r="A1927" t="s">
        <v>12162</v>
      </c>
      <c r="B1927" t="s">
        <v>12162</v>
      </c>
      <c r="E1927" t="s">
        <v>12162</v>
      </c>
      <c r="H1927" t="s">
        <v>12162</v>
      </c>
      <c r="L1927" s="32" t="s">
        <v>12162</v>
      </c>
    </row>
    <row r="1928" spans="1:12" x14ac:dyDescent="0.25">
      <c r="A1928" t="s">
        <v>12162</v>
      </c>
      <c r="B1928" t="s">
        <v>12162</v>
      </c>
      <c r="E1928" t="s">
        <v>12162</v>
      </c>
      <c r="H1928" t="s">
        <v>12162</v>
      </c>
      <c r="L1928" s="32" t="s">
        <v>12162</v>
      </c>
    </row>
    <row r="1929" spans="1:12" x14ac:dyDescent="0.25">
      <c r="A1929" t="s">
        <v>12162</v>
      </c>
      <c r="B1929" t="s">
        <v>12162</v>
      </c>
      <c r="E1929" t="s">
        <v>12162</v>
      </c>
      <c r="H1929" t="s">
        <v>12162</v>
      </c>
      <c r="L1929" s="32" t="s">
        <v>12162</v>
      </c>
    </row>
    <row r="1930" spans="1:12" x14ac:dyDescent="0.25">
      <c r="A1930" t="s">
        <v>12162</v>
      </c>
      <c r="B1930" t="s">
        <v>12162</v>
      </c>
      <c r="E1930" t="s">
        <v>12162</v>
      </c>
      <c r="H1930" t="s">
        <v>12162</v>
      </c>
      <c r="L1930" s="32" t="s">
        <v>12162</v>
      </c>
    </row>
    <row r="1931" spans="1:12" x14ac:dyDescent="0.25">
      <c r="A1931" t="s">
        <v>12162</v>
      </c>
      <c r="B1931" t="s">
        <v>12162</v>
      </c>
      <c r="E1931" t="s">
        <v>12162</v>
      </c>
      <c r="H1931" t="s">
        <v>12162</v>
      </c>
      <c r="L1931" s="32" t="s">
        <v>12162</v>
      </c>
    </row>
    <row r="1932" spans="1:12" x14ac:dyDescent="0.25">
      <c r="A1932" t="s">
        <v>12162</v>
      </c>
      <c r="B1932" t="s">
        <v>12162</v>
      </c>
      <c r="E1932" t="s">
        <v>12162</v>
      </c>
      <c r="H1932" t="s">
        <v>12162</v>
      </c>
      <c r="L1932" s="32" t="s">
        <v>12162</v>
      </c>
    </row>
    <row r="1933" spans="1:12" x14ac:dyDescent="0.25">
      <c r="A1933" t="s">
        <v>12162</v>
      </c>
      <c r="B1933" t="s">
        <v>12162</v>
      </c>
      <c r="E1933" t="s">
        <v>12162</v>
      </c>
      <c r="H1933" t="s">
        <v>12162</v>
      </c>
      <c r="L1933" s="32" t="s">
        <v>12162</v>
      </c>
    </row>
    <row r="1934" spans="1:12" x14ac:dyDescent="0.25">
      <c r="A1934" t="s">
        <v>12162</v>
      </c>
      <c r="B1934" t="s">
        <v>12162</v>
      </c>
      <c r="E1934" t="s">
        <v>12162</v>
      </c>
      <c r="H1934" t="s">
        <v>12162</v>
      </c>
      <c r="L1934" s="32" t="s">
        <v>12162</v>
      </c>
    </row>
    <row r="1935" spans="1:12" x14ac:dyDescent="0.25">
      <c r="A1935" t="s">
        <v>12162</v>
      </c>
      <c r="B1935" t="s">
        <v>12162</v>
      </c>
      <c r="E1935" t="s">
        <v>12162</v>
      </c>
      <c r="H1935" t="s">
        <v>12162</v>
      </c>
      <c r="L1935" s="32" t="s">
        <v>12162</v>
      </c>
    </row>
    <row r="1936" spans="1:12" x14ac:dyDescent="0.25">
      <c r="A1936" t="s">
        <v>12162</v>
      </c>
      <c r="B1936" t="s">
        <v>12162</v>
      </c>
      <c r="E1936" t="s">
        <v>12162</v>
      </c>
      <c r="H1936" t="s">
        <v>12162</v>
      </c>
      <c r="L1936" s="32" t="s">
        <v>12162</v>
      </c>
    </row>
    <row r="1937" spans="1:12" x14ac:dyDescent="0.25">
      <c r="A1937" t="s">
        <v>12162</v>
      </c>
      <c r="B1937" t="s">
        <v>12162</v>
      </c>
      <c r="E1937" t="s">
        <v>12162</v>
      </c>
      <c r="H1937" t="s">
        <v>12162</v>
      </c>
      <c r="L1937" s="32" t="s">
        <v>12162</v>
      </c>
    </row>
    <row r="1938" spans="1:12" x14ac:dyDescent="0.25">
      <c r="A1938" t="s">
        <v>12162</v>
      </c>
      <c r="B1938" t="s">
        <v>12162</v>
      </c>
      <c r="E1938" t="s">
        <v>12162</v>
      </c>
      <c r="H1938" t="s">
        <v>12162</v>
      </c>
      <c r="L1938" s="32" t="s">
        <v>12162</v>
      </c>
    </row>
    <row r="1939" spans="1:12" x14ac:dyDescent="0.25">
      <c r="A1939" t="s">
        <v>12162</v>
      </c>
      <c r="B1939" t="s">
        <v>12162</v>
      </c>
      <c r="E1939" t="s">
        <v>12162</v>
      </c>
      <c r="H1939" t="s">
        <v>12162</v>
      </c>
      <c r="L1939" s="32" t="s">
        <v>12162</v>
      </c>
    </row>
    <row r="1940" spans="1:12" x14ac:dyDescent="0.25">
      <c r="A1940" t="s">
        <v>12162</v>
      </c>
      <c r="B1940" t="s">
        <v>12162</v>
      </c>
      <c r="E1940" t="s">
        <v>12162</v>
      </c>
      <c r="H1940" t="s">
        <v>12162</v>
      </c>
      <c r="L1940" s="32" t="s">
        <v>12162</v>
      </c>
    </row>
    <row r="1941" spans="1:12" x14ac:dyDescent="0.25">
      <c r="A1941" t="s">
        <v>12162</v>
      </c>
      <c r="B1941" t="s">
        <v>12162</v>
      </c>
      <c r="E1941" t="s">
        <v>12162</v>
      </c>
      <c r="H1941" t="s">
        <v>12162</v>
      </c>
      <c r="L1941" s="32" t="s">
        <v>12162</v>
      </c>
    </row>
    <row r="1942" spans="1:12" x14ac:dyDescent="0.25">
      <c r="A1942" t="s">
        <v>12162</v>
      </c>
      <c r="B1942" t="s">
        <v>12162</v>
      </c>
      <c r="E1942" t="s">
        <v>12162</v>
      </c>
      <c r="H1942" t="s">
        <v>12162</v>
      </c>
      <c r="L1942" s="32" t="s">
        <v>12162</v>
      </c>
    </row>
    <row r="1943" spans="1:12" x14ac:dyDescent="0.25">
      <c r="A1943" t="s">
        <v>12162</v>
      </c>
      <c r="B1943" t="s">
        <v>12162</v>
      </c>
      <c r="E1943" t="s">
        <v>12162</v>
      </c>
      <c r="H1943" t="s">
        <v>12162</v>
      </c>
      <c r="L1943" s="32" t="s">
        <v>12162</v>
      </c>
    </row>
    <row r="1944" spans="1:12" x14ac:dyDescent="0.25">
      <c r="A1944" t="s">
        <v>12162</v>
      </c>
      <c r="B1944" t="s">
        <v>12162</v>
      </c>
      <c r="E1944" t="s">
        <v>12162</v>
      </c>
      <c r="H1944" t="s">
        <v>12162</v>
      </c>
      <c r="L1944" s="32" t="s">
        <v>12162</v>
      </c>
    </row>
    <row r="1945" spans="1:12" x14ac:dyDescent="0.25">
      <c r="A1945" t="s">
        <v>12162</v>
      </c>
      <c r="B1945" t="s">
        <v>12162</v>
      </c>
      <c r="E1945" t="s">
        <v>12162</v>
      </c>
      <c r="H1945" t="s">
        <v>12162</v>
      </c>
      <c r="L1945" s="32" t="s">
        <v>12162</v>
      </c>
    </row>
    <row r="1946" spans="1:12" x14ac:dyDescent="0.25">
      <c r="A1946" t="s">
        <v>12162</v>
      </c>
      <c r="B1946" t="s">
        <v>12162</v>
      </c>
      <c r="E1946" t="s">
        <v>12162</v>
      </c>
      <c r="H1946" t="s">
        <v>12162</v>
      </c>
      <c r="L1946" s="32" t="s">
        <v>12162</v>
      </c>
    </row>
    <row r="1947" spans="1:12" x14ac:dyDescent="0.25">
      <c r="A1947" t="s">
        <v>12162</v>
      </c>
      <c r="B1947" t="s">
        <v>12162</v>
      </c>
      <c r="E1947" t="s">
        <v>12162</v>
      </c>
      <c r="H1947" t="s">
        <v>12162</v>
      </c>
      <c r="L1947" s="32" t="s">
        <v>12162</v>
      </c>
    </row>
    <row r="1948" spans="1:12" x14ac:dyDescent="0.25">
      <c r="A1948" t="s">
        <v>12162</v>
      </c>
      <c r="B1948" t="s">
        <v>12162</v>
      </c>
      <c r="E1948" t="s">
        <v>12162</v>
      </c>
      <c r="H1948" t="s">
        <v>12162</v>
      </c>
      <c r="L1948" s="32" t="s">
        <v>12162</v>
      </c>
    </row>
    <row r="1949" spans="1:12" x14ac:dyDescent="0.25">
      <c r="A1949" t="s">
        <v>12162</v>
      </c>
      <c r="B1949" t="s">
        <v>12162</v>
      </c>
      <c r="E1949" t="s">
        <v>12162</v>
      </c>
      <c r="H1949" t="s">
        <v>12162</v>
      </c>
      <c r="L1949" s="32" t="s">
        <v>12162</v>
      </c>
    </row>
    <row r="1950" spans="1:12" x14ac:dyDescent="0.25">
      <c r="A1950" t="s">
        <v>12162</v>
      </c>
      <c r="B1950" t="s">
        <v>12162</v>
      </c>
      <c r="E1950" t="s">
        <v>12162</v>
      </c>
      <c r="H1950" t="s">
        <v>12162</v>
      </c>
      <c r="L1950" s="32" t="s">
        <v>12162</v>
      </c>
    </row>
    <row r="1951" spans="1:12" x14ac:dyDescent="0.25">
      <c r="A1951" t="s">
        <v>12162</v>
      </c>
      <c r="B1951" t="s">
        <v>12162</v>
      </c>
      <c r="E1951" t="s">
        <v>12162</v>
      </c>
      <c r="H1951" t="s">
        <v>12162</v>
      </c>
      <c r="L1951" s="32" t="s">
        <v>12162</v>
      </c>
    </row>
    <row r="1952" spans="1:12" x14ac:dyDescent="0.25">
      <c r="A1952" t="s">
        <v>12162</v>
      </c>
      <c r="B1952" t="s">
        <v>12162</v>
      </c>
      <c r="E1952" t="s">
        <v>12162</v>
      </c>
      <c r="H1952" t="s">
        <v>12162</v>
      </c>
      <c r="L1952" s="32" t="s">
        <v>12162</v>
      </c>
    </row>
    <row r="1953" spans="1:12" x14ac:dyDescent="0.25">
      <c r="A1953" t="s">
        <v>12162</v>
      </c>
      <c r="B1953" t="s">
        <v>12162</v>
      </c>
      <c r="E1953" t="s">
        <v>12162</v>
      </c>
      <c r="H1953" t="s">
        <v>12162</v>
      </c>
      <c r="L1953" s="32" t="s">
        <v>12162</v>
      </c>
    </row>
    <row r="1954" spans="1:12" x14ac:dyDescent="0.25">
      <c r="A1954" t="s">
        <v>12162</v>
      </c>
      <c r="B1954" t="s">
        <v>12162</v>
      </c>
      <c r="E1954" t="s">
        <v>12162</v>
      </c>
      <c r="H1954" t="s">
        <v>12162</v>
      </c>
      <c r="L1954" s="32" t="s">
        <v>12162</v>
      </c>
    </row>
    <row r="1955" spans="1:12" x14ac:dyDescent="0.25">
      <c r="A1955" t="s">
        <v>12162</v>
      </c>
      <c r="B1955" t="s">
        <v>12162</v>
      </c>
      <c r="E1955" t="s">
        <v>12162</v>
      </c>
      <c r="H1955" t="s">
        <v>12162</v>
      </c>
      <c r="L1955" s="32" t="s">
        <v>12162</v>
      </c>
    </row>
    <row r="1956" spans="1:12" x14ac:dyDescent="0.25">
      <c r="A1956" t="s">
        <v>12162</v>
      </c>
      <c r="B1956" t="s">
        <v>12162</v>
      </c>
      <c r="E1956" t="s">
        <v>12162</v>
      </c>
      <c r="H1956" t="s">
        <v>12162</v>
      </c>
      <c r="L1956" s="32" t="s">
        <v>12162</v>
      </c>
    </row>
    <row r="1957" spans="1:12" x14ac:dyDescent="0.25">
      <c r="A1957" t="s">
        <v>12162</v>
      </c>
      <c r="B1957" t="s">
        <v>12162</v>
      </c>
      <c r="E1957" t="s">
        <v>12162</v>
      </c>
      <c r="H1957" t="s">
        <v>12162</v>
      </c>
      <c r="L1957" s="32" t="s">
        <v>12162</v>
      </c>
    </row>
    <row r="1958" spans="1:12" x14ac:dyDescent="0.25">
      <c r="A1958" t="s">
        <v>12162</v>
      </c>
      <c r="B1958" t="s">
        <v>12162</v>
      </c>
      <c r="E1958" t="s">
        <v>12162</v>
      </c>
      <c r="H1958" t="s">
        <v>12162</v>
      </c>
      <c r="L1958" s="32" t="s">
        <v>12162</v>
      </c>
    </row>
    <row r="1959" spans="1:12" x14ac:dyDescent="0.25">
      <c r="A1959" t="s">
        <v>12162</v>
      </c>
      <c r="B1959" t="s">
        <v>12162</v>
      </c>
      <c r="E1959" t="s">
        <v>12162</v>
      </c>
      <c r="H1959" t="s">
        <v>12162</v>
      </c>
      <c r="L1959" s="32" t="s">
        <v>12162</v>
      </c>
    </row>
    <row r="1960" spans="1:12" x14ac:dyDescent="0.25">
      <c r="A1960" t="s">
        <v>12162</v>
      </c>
      <c r="B1960" t="s">
        <v>12162</v>
      </c>
      <c r="E1960" t="s">
        <v>12162</v>
      </c>
      <c r="H1960" t="s">
        <v>12162</v>
      </c>
      <c r="L1960" s="32" t="s">
        <v>12162</v>
      </c>
    </row>
    <row r="1961" spans="1:12" x14ac:dyDescent="0.25">
      <c r="A1961" t="s">
        <v>12162</v>
      </c>
      <c r="B1961" t="s">
        <v>12162</v>
      </c>
      <c r="E1961" t="s">
        <v>12162</v>
      </c>
      <c r="H1961" t="s">
        <v>12162</v>
      </c>
      <c r="L1961" s="32" t="s">
        <v>12162</v>
      </c>
    </row>
    <row r="1962" spans="1:12" x14ac:dyDescent="0.25">
      <c r="A1962" t="s">
        <v>12162</v>
      </c>
      <c r="B1962" t="s">
        <v>12162</v>
      </c>
      <c r="E1962" t="s">
        <v>12162</v>
      </c>
      <c r="H1962" t="s">
        <v>12162</v>
      </c>
      <c r="L1962" s="32" t="s">
        <v>12162</v>
      </c>
    </row>
    <row r="1963" spans="1:12" x14ac:dyDescent="0.25">
      <c r="A1963" t="s">
        <v>12162</v>
      </c>
      <c r="B1963" t="s">
        <v>12162</v>
      </c>
      <c r="E1963" t="s">
        <v>12162</v>
      </c>
      <c r="H1963" t="s">
        <v>12162</v>
      </c>
      <c r="L1963" s="32" t="s">
        <v>12162</v>
      </c>
    </row>
    <row r="1964" spans="1:12" x14ac:dyDescent="0.25">
      <c r="A1964" t="s">
        <v>12162</v>
      </c>
      <c r="B1964" t="s">
        <v>12162</v>
      </c>
      <c r="E1964" t="s">
        <v>12162</v>
      </c>
      <c r="H1964" t="s">
        <v>12162</v>
      </c>
      <c r="L1964" s="32" t="s">
        <v>12162</v>
      </c>
    </row>
    <row r="1965" spans="1:12" x14ac:dyDescent="0.25">
      <c r="A1965" t="s">
        <v>12162</v>
      </c>
      <c r="B1965" t="s">
        <v>12162</v>
      </c>
      <c r="E1965" t="s">
        <v>12162</v>
      </c>
      <c r="H1965" t="s">
        <v>12162</v>
      </c>
      <c r="L1965" s="32" t="s">
        <v>12162</v>
      </c>
    </row>
    <row r="1966" spans="1:12" x14ac:dyDescent="0.25">
      <c r="A1966" t="s">
        <v>12162</v>
      </c>
      <c r="B1966" t="s">
        <v>12162</v>
      </c>
      <c r="E1966" t="s">
        <v>12162</v>
      </c>
      <c r="H1966" t="s">
        <v>12162</v>
      </c>
      <c r="L1966" s="32" t="s">
        <v>12162</v>
      </c>
    </row>
    <row r="1967" spans="1:12" x14ac:dyDescent="0.25">
      <c r="A1967" t="s">
        <v>12162</v>
      </c>
      <c r="B1967" t="s">
        <v>12162</v>
      </c>
      <c r="E1967" t="s">
        <v>12162</v>
      </c>
      <c r="H1967" t="s">
        <v>12162</v>
      </c>
      <c r="L1967" s="32" t="s">
        <v>12162</v>
      </c>
    </row>
    <row r="1968" spans="1:12" x14ac:dyDescent="0.25">
      <c r="A1968" t="s">
        <v>12162</v>
      </c>
      <c r="B1968" t="s">
        <v>12162</v>
      </c>
      <c r="E1968" t="s">
        <v>12162</v>
      </c>
      <c r="H1968" t="s">
        <v>12162</v>
      </c>
      <c r="L1968" s="32" t="s">
        <v>12162</v>
      </c>
    </row>
    <row r="1969" spans="1:12" x14ac:dyDescent="0.25">
      <c r="A1969" t="s">
        <v>12162</v>
      </c>
      <c r="B1969" t="s">
        <v>12162</v>
      </c>
      <c r="E1969" t="s">
        <v>12162</v>
      </c>
      <c r="H1969" t="s">
        <v>12162</v>
      </c>
      <c r="L1969" s="32" t="s">
        <v>12162</v>
      </c>
    </row>
    <row r="1970" spans="1:12" x14ac:dyDescent="0.25">
      <c r="A1970" t="s">
        <v>12162</v>
      </c>
      <c r="B1970" t="s">
        <v>12162</v>
      </c>
      <c r="E1970" t="s">
        <v>12162</v>
      </c>
      <c r="H1970" t="s">
        <v>12162</v>
      </c>
      <c r="L1970" s="32" t="s">
        <v>12162</v>
      </c>
    </row>
    <row r="1971" spans="1:12" x14ac:dyDescent="0.25">
      <c r="A1971" t="s">
        <v>12162</v>
      </c>
      <c r="B1971" t="s">
        <v>12162</v>
      </c>
      <c r="E1971" t="s">
        <v>12162</v>
      </c>
      <c r="H1971" t="s">
        <v>12162</v>
      </c>
      <c r="L1971" s="32" t="s">
        <v>12162</v>
      </c>
    </row>
    <row r="1972" spans="1:12" x14ac:dyDescent="0.25">
      <c r="A1972" t="s">
        <v>12162</v>
      </c>
      <c r="B1972" t="s">
        <v>12162</v>
      </c>
      <c r="E1972" t="s">
        <v>12162</v>
      </c>
      <c r="H1972" t="s">
        <v>12162</v>
      </c>
      <c r="L1972" s="32" t="s">
        <v>12162</v>
      </c>
    </row>
    <row r="1973" spans="1:12" x14ac:dyDescent="0.25">
      <c r="A1973" t="s">
        <v>12162</v>
      </c>
      <c r="B1973" t="s">
        <v>12162</v>
      </c>
      <c r="E1973" t="s">
        <v>12162</v>
      </c>
      <c r="H1973" t="s">
        <v>12162</v>
      </c>
      <c r="L1973" s="32" t="s">
        <v>12162</v>
      </c>
    </row>
    <row r="1974" spans="1:12" x14ac:dyDescent="0.25">
      <c r="A1974" t="s">
        <v>12162</v>
      </c>
      <c r="B1974" t="s">
        <v>12162</v>
      </c>
      <c r="E1974" t="s">
        <v>12162</v>
      </c>
      <c r="H1974" t="s">
        <v>12162</v>
      </c>
      <c r="L1974" s="32" t="s">
        <v>12162</v>
      </c>
    </row>
    <row r="1975" spans="1:12" x14ac:dyDescent="0.25">
      <c r="A1975" t="s">
        <v>12162</v>
      </c>
      <c r="B1975" t="s">
        <v>12162</v>
      </c>
      <c r="E1975" t="s">
        <v>12162</v>
      </c>
      <c r="H1975" t="s">
        <v>12162</v>
      </c>
      <c r="L1975" s="32" t="s">
        <v>12162</v>
      </c>
    </row>
    <row r="1976" spans="1:12" x14ac:dyDescent="0.25">
      <c r="A1976" t="s">
        <v>12162</v>
      </c>
      <c r="B1976" t="s">
        <v>12162</v>
      </c>
      <c r="E1976" t="s">
        <v>12162</v>
      </c>
      <c r="H1976" t="s">
        <v>12162</v>
      </c>
      <c r="L1976" s="32" t="s">
        <v>12162</v>
      </c>
    </row>
    <row r="1977" spans="1:12" x14ac:dyDescent="0.25">
      <c r="A1977" t="s">
        <v>12162</v>
      </c>
      <c r="B1977" t="s">
        <v>12162</v>
      </c>
      <c r="E1977" t="s">
        <v>12162</v>
      </c>
      <c r="H1977" t="s">
        <v>12162</v>
      </c>
      <c r="L1977" s="32" t="s">
        <v>12162</v>
      </c>
    </row>
    <row r="1978" spans="1:12" x14ac:dyDescent="0.25">
      <c r="A1978" t="s">
        <v>12162</v>
      </c>
      <c r="B1978" t="s">
        <v>12162</v>
      </c>
      <c r="E1978" t="s">
        <v>12162</v>
      </c>
      <c r="H1978" t="s">
        <v>12162</v>
      </c>
      <c r="L1978" s="32" t="s">
        <v>12162</v>
      </c>
    </row>
    <row r="1979" spans="1:12" x14ac:dyDescent="0.25">
      <c r="A1979" t="s">
        <v>12162</v>
      </c>
      <c r="B1979" t="s">
        <v>12162</v>
      </c>
      <c r="E1979" t="s">
        <v>12162</v>
      </c>
      <c r="H1979" t="s">
        <v>12162</v>
      </c>
      <c r="L1979" s="32" t="s">
        <v>12162</v>
      </c>
    </row>
    <row r="1980" spans="1:12" x14ac:dyDescent="0.25">
      <c r="A1980" t="s">
        <v>12162</v>
      </c>
      <c r="B1980" t="s">
        <v>12162</v>
      </c>
      <c r="E1980" t="s">
        <v>12162</v>
      </c>
      <c r="H1980" t="s">
        <v>12162</v>
      </c>
      <c r="L1980" s="32" t="s">
        <v>12162</v>
      </c>
    </row>
    <row r="1981" spans="1:12" x14ac:dyDescent="0.25">
      <c r="A1981" t="s">
        <v>12162</v>
      </c>
      <c r="B1981" t="s">
        <v>12162</v>
      </c>
      <c r="E1981" t="s">
        <v>12162</v>
      </c>
      <c r="H1981" t="s">
        <v>12162</v>
      </c>
      <c r="L1981" s="32" t="s">
        <v>12162</v>
      </c>
    </row>
    <row r="1982" spans="1:12" x14ac:dyDescent="0.25">
      <c r="A1982" t="s">
        <v>12162</v>
      </c>
      <c r="B1982" t="s">
        <v>12162</v>
      </c>
      <c r="E1982" t="s">
        <v>12162</v>
      </c>
      <c r="H1982" t="s">
        <v>12162</v>
      </c>
      <c r="L1982" s="32" t="s">
        <v>12162</v>
      </c>
    </row>
    <row r="1983" spans="1:12" x14ac:dyDescent="0.25">
      <c r="A1983" t="s">
        <v>12162</v>
      </c>
      <c r="B1983" t="s">
        <v>12162</v>
      </c>
      <c r="E1983" t="s">
        <v>12162</v>
      </c>
      <c r="H1983" t="s">
        <v>12162</v>
      </c>
      <c r="L1983" s="32" t="s">
        <v>12162</v>
      </c>
    </row>
    <row r="1984" spans="1:12" x14ac:dyDescent="0.25">
      <c r="A1984" t="s">
        <v>12162</v>
      </c>
      <c r="B1984" t="s">
        <v>12162</v>
      </c>
      <c r="E1984" t="s">
        <v>12162</v>
      </c>
      <c r="H1984" t="s">
        <v>12162</v>
      </c>
      <c r="L1984" s="32" t="s">
        <v>12162</v>
      </c>
    </row>
    <row r="1985" spans="1:12" x14ac:dyDescent="0.25">
      <c r="A1985" t="s">
        <v>12162</v>
      </c>
      <c r="B1985" t="s">
        <v>12162</v>
      </c>
      <c r="E1985" t="s">
        <v>12162</v>
      </c>
      <c r="H1985" t="s">
        <v>12162</v>
      </c>
      <c r="L1985" s="32" t="s">
        <v>12162</v>
      </c>
    </row>
    <row r="1986" spans="1:12" x14ac:dyDescent="0.25">
      <c r="A1986" t="s">
        <v>12162</v>
      </c>
      <c r="B1986" t="s">
        <v>12162</v>
      </c>
      <c r="E1986" t="s">
        <v>12162</v>
      </c>
      <c r="H1986" t="s">
        <v>12162</v>
      </c>
      <c r="L1986" s="32" t="s">
        <v>12162</v>
      </c>
    </row>
    <row r="1987" spans="1:12" x14ac:dyDescent="0.25">
      <c r="A1987" t="s">
        <v>12162</v>
      </c>
      <c r="B1987" t="s">
        <v>12162</v>
      </c>
      <c r="E1987" t="s">
        <v>12162</v>
      </c>
      <c r="H1987" t="s">
        <v>12162</v>
      </c>
      <c r="L1987" s="32" t="s">
        <v>12162</v>
      </c>
    </row>
    <row r="1988" spans="1:12" x14ac:dyDescent="0.25">
      <c r="A1988" t="s">
        <v>12162</v>
      </c>
      <c r="B1988" t="s">
        <v>12162</v>
      </c>
      <c r="E1988" t="s">
        <v>12162</v>
      </c>
      <c r="H1988" t="s">
        <v>12162</v>
      </c>
      <c r="L1988" s="32" t="s">
        <v>12162</v>
      </c>
    </row>
    <row r="1989" spans="1:12" x14ac:dyDescent="0.25">
      <c r="A1989" t="s">
        <v>12162</v>
      </c>
      <c r="B1989" t="s">
        <v>12162</v>
      </c>
      <c r="E1989" t="s">
        <v>12162</v>
      </c>
      <c r="H1989" t="s">
        <v>12162</v>
      </c>
      <c r="L1989" s="32" t="s">
        <v>12162</v>
      </c>
    </row>
    <row r="1990" spans="1:12" x14ac:dyDescent="0.25">
      <c r="A1990" t="s">
        <v>12162</v>
      </c>
      <c r="B1990" t="s">
        <v>12162</v>
      </c>
      <c r="E1990" t="s">
        <v>12162</v>
      </c>
      <c r="H1990" t="s">
        <v>12162</v>
      </c>
      <c r="L1990" s="32" t="s">
        <v>12162</v>
      </c>
    </row>
    <row r="1991" spans="1:12" x14ac:dyDescent="0.25">
      <c r="A1991" t="s">
        <v>12162</v>
      </c>
      <c r="B1991" t="s">
        <v>12162</v>
      </c>
      <c r="E1991" t="s">
        <v>12162</v>
      </c>
      <c r="H1991" t="s">
        <v>12162</v>
      </c>
      <c r="L1991" s="32" t="s">
        <v>12162</v>
      </c>
    </row>
    <row r="1992" spans="1:12" x14ac:dyDescent="0.25">
      <c r="A1992" t="s">
        <v>12162</v>
      </c>
      <c r="B1992" t="s">
        <v>12162</v>
      </c>
      <c r="E1992" t="s">
        <v>12162</v>
      </c>
      <c r="H1992" t="s">
        <v>12162</v>
      </c>
      <c r="L1992" s="32" t="s">
        <v>12162</v>
      </c>
    </row>
    <row r="1993" spans="1:12" x14ac:dyDescent="0.25">
      <c r="A1993" t="s">
        <v>12162</v>
      </c>
      <c r="B1993" t="s">
        <v>12162</v>
      </c>
      <c r="E1993" t="s">
        <v>12162</v>
      </c>
      <c r="H1993" t="s">
        <v>12162</v>
      </c>
      <c r="L1993" s="32" t="s">
        <v>12162</v>
      </c>
    </row>
    <row r="1994" spans="1:12" x14ac:dyDescent="0.25">
      <c r="A1994" t="s">
        <v>12162</v>
      </c>
      <c r="B1994" t="s">
        <v>12162</v>
      </c>
      <c r="E1994" t="s">
        <v>12162</v>
      </c>
      <c r="H1994" t="s">
        <v>12162</v>
      </c>
      <c r="L1994" s="32" t="s">
        <v>12162</v>
      </c>
    </row>
    <row r="1995" spans="1:12" x14ac:dyDescent="0.25">
      <c r="A1995" t="s">
        <v>12162</v>
      </c>
      <c r="B1995" t="s">
        <v>12162</v>
      </c>
      <c r="E1995" t="s">
        <v>12162</v>
      </c>
      <c r="H1995" t="s">
        <v>12162</v>
      </c>
      <c r="L1995" s="32" t="s">
        <v>12162</v>
      </c>
    </row>
    <row r="1996" spans="1:12" x14ac:dyDescent="0.25">
      <c r="A1996" t="s">
        <v>12162</v>
      </c>
      <c r="B1996" t="s">
        <v>12162</v>
      </c>
      <c r="E1996" t="s">
        <v>12162</v>
      </c>
      <c r="H1996" t="s">
        <v>12162</v>
      </c>
      <c r="L1996" s="32" t="s">
        <v>12162</v>
      </c>
    </row>
    <row r="1997" spans="1:12" x14ac:dyDescent="0.25">
      <c r="A1997" t="s">
        <v>12162</v>
      </c>
      <c r="B1997" t="s">
        <v>12162</v>
      </c>
      <c r="E1997" t="s">
        <v>12162</v>
      </c>
      <c r="H1997" t="s">
        <v>12162</v>
      </c>
      <c r="L1997" s="32" t="s">
        <v>12162</v>
      </c>
    </row>
    <row r="1998" spans="1:12" x14ac:dyDescent="0.25">
      <c r="A1998" t="s">
        <v>12162</v>
      </c>
      <c r="B1998" t="s">
        <v>12162</v>
      </c>
      <c r="E1998" t="s">
        <v>12162</v>
      </c>
      <c r="H1998" t="s">
        <v>12162</v>
      </c>
      <c r="L1998" s="32" t="s">
        <v>12162</v>
      </c>
    </row>
    <row r="1999" spans="1:12" x14ac:dyDescent="0.25">
      <c r="A1999" t="s">
        <v>12162</v>
      </c>
      <c r="B1999" t="s">
        <v>12162</v>
      </c>
      <c r="E1999" t="s">
        <v>12162</v>
      </c>
      <c r="H1999" t="s">
        <v>12162</v>
      </c>
      <c r="L1999" s="32" t="s">
        <v>12162</v>
      </c>
    </row>
    <row r="2000" spans="1:12" x14ac:dyDescent="0.25">
      <c r="A2000" t="s">
        <v>12162</v>
      </c>
      <c r="B2000" t="s">
        <v>12162</v>
      </c>
      <c r="E2000" t="s">
        <v>12162</v>
      </c>
      <c r="H2000" t="s">
        <v>12162</v>
      </c>
      <c r="L2000" s="32" t="s">
        <v>12162</v>
      </c>
    </row>
  </sheetData>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2">
    <tabColor theme="7" tint="0.39997558519241921"/>
  </sheetPr>
  <dimension ref="A1:N2000"/>
  <sheetViews>
    <sheetView workbookViewId="0">
      <selection activeCell="A10" sqref="A1:XFD1048576"/>
    </sheetView>
  </sheetViews>
  <sheetFormatPr baseColWidth="10" defaultRowHeight="15.75" x14ac:dyDescent="0.25"/>
  <cols>
    <col min="1" max="1" width="13.375" bestFit="1" customWidth="1"/>
    <col min="2" max="2" width="13.625" bestFit="1" customWidth="1"/>
    <col min="3" max="4" width="9.5" bestFit="1" customWidth="1"/>
    <col min="5" max="7" width="9.25" bestFit="1" customWidth="1"/>
    <col min="8" max="10" width="21.5" bestFit="1" customWidth="1"/>
    <col min="11" max="13" width="5.75" style="32" bestFit="1" customWidth="1"/>
    <col min="14" max="14" width="10.625" bestFit="1" customWidth="1"/>
  </cols>
  <sheetData>
    <row r="1" spans="1:14" x14ac:dyDescent="0.25">
      <c r="A1" t="s">
        <v>191</v>
      </c>
      <c r="B1" t="s">
        <v>173</v>
      </c>
      <c r="C1" t="s">
        <v>178</v>
      </c>
      <c r="D1" t="s">
        <v>179</v>
      </c>
      <c r="E1" t="s">
        <v>174</v>
      </c>
      <c r="F1" t="s">
        <v>176</v>
      </c>
      <c r="G1" t="s">
        <v>175</v>
      </c>
      <c r="H1" t="s">
        <v>171</v>
      </c>
      <c r="I1" t="s">
        <v>221</v>
      </c>
      <c r="J1" t="s">
        <v>177</v>
      </c>
      <c r="K1" s="32" t="s">
        <v>170</v>
      </c>
      <c r="L1" s="32" t="s">
        <v>172</v>
      </c>
      <c r="M1" s="32" t="s">
        <v>223</v>
      </c>
      <c r="N1" t="s">
        <v>212</v>
      </c>
    </row>
    <row r="2" spans="1:14" x14ac:dyDescent="0.25">
      <c r="A2" t="s">
        <v>11886</v>
      </c>
      <c r="B2" t="s">
        <v>11884</v>
      </c>
    </row>
    <row r="3" spans="1:14" x14ac:dyDescent="0.25">
      <c r="A3" t="s">
        <v>11888</v>
      </c>
      <c r="B3" t="s">
        <v>11884</v>
      </c>
    </row>
    <row r="4" spans="1:14" x14ac:dyDescent="0.25">
      <c r="A4" t="s">
        <v>11890</v>
      </c>
      <c r="B4" t="s">
        <v>11884</v>
      </c>
    </row>
    <row r="5" spans="1:14" x14ac:dyDescent="0.25">
      <c r="A5" t="s">
        <v>11891</v>
      </c>
      <c r="B5" t="s">
        <v>11884</v>
      </c>
    </row>
    <row r="6" spans="1:14" x14ac:dyDescent="0.25">
      <c r="A6" t="s">
        <v>11892</v>
      </c>
      <c r="B6" t="s">
        <v>11884</v>
      </c>
    </row>
    <row r="7" spans="1:14" x14ac:dyDescent="0.25">
      <c r="A7" t="s">
        <v>11893</v>
      </c>
      <c r="B7" t="s">
        <v>11884</v>
      </c>
    </row>
    <row r="8" spans="1:14" x14ac:dyDescent="0.25">
      <c r="A8" t="s">
        <v>11895</v>
      </c>
      <c r="B8" t="s">
        <v>11884</v>
      </c>
    </row>
    <row r="9" spans="1:14" x14ac:dyDescent="0.25">
      <c r="A9" t="s">
        <v>11896</v>
      </c>
      <c r="B9" t="s">
        <v>11884</v>
      </c>
    </row>
    <row r="10" spans="1:14" x14ac:dyDescent="0.25">
      <c r="A10" t="s">
        <v>11898</v>
      </c>
      <c r="B10" t="s">
        <v>11884</v>
      </c>
    </row>
    <row r="11" spans="1:14" x14ac:dyDescent="0.25">
      <c r="A11" t="s">
        <v>11900</v>
      </c>
      <c r="B11" t="s">
        <v>11884</v>
      </c>
    </row>
    <row r="12" spans="1:14" x14ac:dyDescent="0.25">
      <c r="A12" t="s">
        <v>11902</v>
      </c>
      <c r="B12" t="s">
        <v>11884</v>
      </c>
    </row>
    <row r="13" spans="1:14" x14ac:dyDescent="0.25">
      <c r="A13" t="s">
        <v>11904</v>
      </c>
      <c r="B13" t="s">
        <v>11884</v>
      </c>
    </row>
    <row r="14" spans="1:14" x14ac:dyDescent="0.25">
      <c r="A14" t="s">
        <v>11905</v>
      </c>
      <c r="B14" t="s">
        <v>11884</v>
      </c>
    </row>
    <row r="15" spans="1:14" x14ac:dyDescent="0.25">
      <c r="A15" t="s">
        <v>11906</v>
      </c>
      <c r="B15" t="s">
        <v>11884</v>
      </c>
    </row>
    <row r="16" spans="1:14" x14ac:dyDescent="0.25">
      <c r="A16" t="s">
        <v>11907</v>
      </c>
      <c r="B16" t="s">
        <v>11884</v>
      </c>
    </row>
    <row r="17" spans="1:2" x14ac:dyDescent="0.25">
      <c r="A17" t="s">
        <v>11909</v>
      </c>
      <c r="B17" t="s">
        <v>11884</v>
      </c>
    </row>
    <row r="18" spans="1:2" x14ac:dyDescent="0.25">
      <c r="A18" t="s">
        <v>11910</v>
      </c>
      <c r="B18" t="s">
        <v>11884</v>
      </c>
    </row>
    <row r="19" spans="1:2" x14ac:dyDescent="0.25">
      <c r="A19" t="s">
        <v>11911</v>
      </c>
      <c r="B19" t="s">
        <v>11884</v>
      </c>
    </row>
    <row r="20" spans="1:2" x14ac:dyDescent="0.25">
      <c r="A20" t="s">
        <v>11912</v>
      </c>
      <c r="B20" t="s">
        <v>11884</v>
      </c>
    </row>
    <row r="21" spans="1:2" x14ac:dyDescent="0.25">
      <c r="A21" t="s">
        <v>11914</v>
      </c>
      <c r="B21" t="s">
        <v>11884</v>
      </c>
    </row>
    <row r="22" spans="1:2" x14ac:dyDescent="0.25">
      <c r="A22" t="s">
        <v>11915</v>
      </c>
      <c r="B22" t="s">
        <v>11884</v>
      </c>
    </row>
    <row r="23" spans="1:2" x14ac:dyDescent="0.25">
      <c r="A23" t="s">
        <v>11917</v>
      </c>
      <c r="B23" t="s">
        <v>11884</v>
      </c>
    </row>
    <row r="24" spans="1:2" x14ac:dyDescent="0.25">
      <c r="A24" t="s">
        <v>11918</v>
      </c>
      <c r="B24" t="s">
        <v>11884</v>
      </c>
    </row>
    <row r="25" spans="1:2" x14ac:dyDescent="0.25">
      <c r="A25" t="s">
        <v>11919</v>
      </c>
      <c r="B25" t="s">
        <v>11884</v>
      </c>
    </row>
    <row r="26" spans="1:2" x14ac:dyDescent="0.25">
      <c r="A26" t="s">
        <v>11920</v>
      </c>
      <c r="B26" t="s">
        <v>11884</v>
      </c>
    </row>
    <row r="27" spans="1:2" x14ac:dyDescent="0.25">
      <c r="A27" t="s">
        <v>11921</v>
      </c>
      <c r="B27" t="s">
        <v>11884</v>
      </c>
    </row>
    <row r="28" spans="1:2" x14ac:dyDescent="0.25">
      <c r="A28" t="s">
        <v>11922</v>
      </c>
      <c r="B28" t="s">
        <v>11884</v>
      </c>
    </row>
    <row r="29" spans="1:2" x14ac:dyDescent="0.25">
      <c r="A29" t="s">
        <v>11923</v>
      </c>
      <c r="B29" t="s">
        <v>11884</v>
      </c>
    </row>
    <row r="30" spans="1:2" x14ac:dyDescent="0.25">
      <c r="A30" t="s">
        <v>11924</v>
      </c>
      <c r="B30" t="s">
        <v>11884</v>
      </c>
    </row>
    <row r="31" spans="1:2" x14ac:dyDescent="0.25">
      <c r="A31" t="s">
        <v>11925</v>
      </c>
      <c r="B31" t="s">
        <v>11884</v>
      </c>
    </row>
    <row r="32" spans="1:2" x14ac:dyDescent="0.25">
      <c r="A32" t="s">
        <v>11927</v>
      </c>
      <c r="B32" t="s">
        <v>11884</v>
      </c>
    </row>
    <row r="33" spans="1:2" x14ac:dyDescent="0.25">
      <c r="A33" t="s">
        <v>11928</v>
      </c>
      <c r="B33" t="s">
        <v>11884</v>
      </c>
    </row>
    <row r="34" spans="1:2" x14ac:dyDescent="0.25">
      <c r="A34" t="s">
        <v>11930</v>
      </c>
      <c r="B34" t="s">
        <v>11884</v>
      </c>
    </row>
    <row r="35" spans="1:2" x14ac:dyDescent="0.25">
      <c r="A35" t="s">
        <v>11931</v>
      </c>
      <c r="B35" t="s">
        <v>11884</v>
      </c>
    </row>
    <row r="36" spans="1:2" x14ac:dyDescent="0.25">
      <c r="A36" t="s">
        <v>11933</v>
      </c>
      <c r="B36" t="s">
        <v>11884</v>
      </c>
    </row>
    <row r="37" spans="1:2" x14ac:dyDescent="0.25">
      <c r="A37" t="s">
        <v>11934</v>
      </c>
      <c r="B37" t="s">
        <v>11884</v>
      </c>
    </row>
    <row r="38" spans="1:2" x14ac:dyDescent="0.25">
      <c r="A38" t="s">
        <v>11936</v>
      </c>
      <c r="B38" t="s">
        <v>11884</v>
      </c>
    </row>
    <row r="39" spans="1:2" x14ac:dyDescent="0.25">
      <c r="A39" t="s">
        <v>11938</v>
      </c>
      <c r="B39" t="s">
        <v>11884</v>
      </c>
    </row>
    <row r="40" spans="1:2" x14ac:dyDescent="0.25">
      <c r="A40" t="s">
        <v>11939</v>
      </c>
      <c r="B40" t="s">
        <v>11884</v>
      </c>
    </row>
    <row r="41" spans="1:2" x14ac:dyDescent="0.25">
      <c r="A41" t="s">
        <v>11940</v>
      </c>
      <c r="B41" t="s">
        <v>11884</v>
      </c>
    </row>
    <row r="42" spans="1:2" x14ac:dyDescent="0.25">
      <c r="A42" t="s">
        <v>11941</v>
      </c>
      <c r="B42" t="s">
        <v>11884</v>
      </c>
    </row>
    <row r="43" spans="1:2" x14ac:dyDescent="0.25">
      <c r="A43" t="s">
        <v>11942</v>
      </c>
      <c r="B43" t="s">
        <v>11884</v>
      </c>
    </row>
    <row r="44" spans="1:2" x14ac:dyDescent="0.25">
      <c r="A44" t="s">
        <v>11943</v>
      </c>
      <c r="B44" t="s">
        <v>11884</v>
      </c>
    </row>
    <row r="45" spans="1:2" x14ac:dyDescent="0.25">
      <c r="A45" t="s">
        <v>11944</v>
      </c>
      <c r="B45" t="s">
        <v>11884</v>
      </c>
    </row>
    <row r="46" spans="1:2" x14ac:dyDescent="0.25">
      <c r="A46" t="s">
        <v>11945</v>
      </c>
      <c r="B46" t="s">
        <v>11884</v>
      </c>
    </row>
    <row r="47" spans="1:2" x14ac:dyDescent="0.25">
      <c r="A47" t="s">
        <v>11946</v>
      </c>
      <c r="B47" t="s">
        <v>11884</v>
      </c>
    </row>
    <row r="48" spans="1:2" x14ac:dyDescent="0.25">
      <c r="A48" t="s">
        <v>11947</v>
      </c>
      <c r="B48" t="s">
        <v>11884</v>
      </c>
    </row>
    <row r="49" spans="1:2" x14ac:dyDescent="0.25">
      <c r="A49" t="s">
        <v>11948</v>
      </c>
      <c r="B49" t="s">
        <v>11884</v>
      </c>
    </row>
    <row r="50" spans="1:2" x14ac:dyDescent="0.25">
      <c r="A50" t="s">
        <v>11949</v>
      </c>
      <c r="B50" t="s">
        <v>11884</v>
      </c>
    </row>
    <row r="51" spans="1:2" x14ac:dyDescent="0.25">
      <c r="A51" t="s">
        <v>11950</v>
      </c>
      <c r="B51" t="s">
        <v>11884</v>
      </c>
    </row>
    <row r="52" spans="1:2" x14ac:dyDescent="0.25">
      <c r="A52" t="s">
        <v>11951</v>
      </c>
      <c r="B52" t="s">
        <v>11884</v>
      </c>
    </row>
    <row r="53" spans="1:2" x14ac:dyDescent="0.25">
      <c r="A53" t="s">
        <v>11952</v>
      </c>
      <c r="B53" t="s">
        <v>11884</v>
      </c>
    </row>
    <row r="54" spans="1:2" x14ac:dyDescent="0.25">
      <c r="A54" t="s">
        <v>11953</v>
      </c>
      <c r="B54" t="s">
        <v>11884</v>
      </c>
    </row>
    <row r="55" spans="1:2" x14ac:dyDescent="0.25">
      <c r="A55" t="s">
        <v>11954</v>
      </c>
      <c r="B55" t="s">
        <v>11884</v>
      </c>
    </row>
    <row r="56" spans="1:2" x14ac:dyDescent="0.25">
      <c r="A56" t="s">
        <v>11955</v>
      </c>
      <c r="B56" t="s">
        <v>11884</v>
      </c>
    </row>
    <row r="57" spans="1:2" x14ac:dyDescent="0.25">
      <c r="A57" t="s">
        <v>11956</v>
      </c>
      <c r="B57" t="s">
        <v>11884</v>
      </c>
    </row>
    <row r="58" spans="1:2" x14ac:dyDescent="0.25">
      <c r="A58" t="s">
        <v>11957</v>
      </c>
      <c r="B58" t="s">
        <v>11884</v>
      </c>
    </row>
    <row r="59" spans="1:2" x14ac:dyDescent="0.25">
      <c r="A59" t="s">
        <v>11958</v>
      </c>
      <c r="B59" t="s">
        <v>11884</v>
      </c>
    </row>
    <row r="60" spans="1:2" x14ac:dyDescent="0.25">
      <c r="A60" t="s">
        <v>11959</v>
      </c>
      <c r="B60" t="s">
        <v>11884</v>
      </c>
    </row>
    <row r="61" spans="1:2" x14ac:dyDescent="0.25">
      <c r="A61" t="s">
        <v>11960</v>
      </c>
      <c r="B61" t="s">
        <v>11884</v>
      </c>
    </row>
    <row r="62" spans="1:2" x14ac:dyDescent="0.25">
      <c r="A62" t="s">
        <v>11961</v>
      </c>
      <c r="B62" t="s">
        <v>11884</v>
      </c>
    </row>
    <row r="63" spans="1:2" x14ac:dyDescent="0.25">
      <c r="A63" t="s">
        <v>11962</v>
      </c>
      <c r="B63" t="s">
        <v>11884</v>
      </c>
    </row>
    <row r="64" spans="1:2" x14ac:dyDescent="0.25">
      <c r="A64" t="s">
        <v>11963</v>
      </c>
      <c r="B64" t="s">
        <v>11884</v>
      </c>
    </row>
    <row r="65" spans="1:2" x14ac:dyDescent="0.25">
      <c r="A65" t="s">
        <v>11964</v>
      </c>
      <c r="B65" t="s">
        <v>11884</v>
      </c>
    </row>
    <row r="66" spans="1:2" x14ac:dyDescent="0.25">
      <c r="A66" t="s">
        <v>11965</v>
      </c>
      <c r="B66" t="s">
        <v>11884</v>
      </c>
    </row>
    <row r="67" spans="1:2" x14ac:dyDescent="0.25">
      <c r="A67" t="s">
        <v>11966</v>
      </c>
      <c r="B67" t="s">
        <v>11884</v>
      </c>
    </row>
    <row r="68" spans="1:2" x14ac:dyDescent="0.25">
      <c r="A68" t="s">
        <v>11967</v>
      </c>
      <c r="B68" t="s">
        <v>11884</v>
      </c>
    </row>
    <row r="69" spans="1:2" x14ac:dyDescent="0.25">
      <c r="A69" t="s">
        <v>11968</v>
      </c>
      <c r="B69" t="s">
        <v>11884</v>
      </c>
    </row>
    <row r="70" spans="1:2" x14ac:dyDescent="0.25">
      <c r="A70" t="s">
        <v>11969</v>
      </c>
      <c r="B70" t="s">
        <v>11884</v>
      </c>
    </row>
    <row r="71" spans="1:2" x14ac:dyDescent="0.25">
      <c r="A71" t="s">
        <v>11970</v>
      </c>
      <c r="B71" t="s">
        <v>11884</v>
      </c>
    </row>
    <row r="72" spans="1:2" x14ac:dyDescent="0.25">
      <c r="A72" t="s">
        <v>11971</v>
      </c>
      <c r="B72" t="s">
        <v>11884</v>
      </c>
    </row>
    <row r="73" spans="1:2" x14ac:dyDescent="0.25">
      <c r="A73" t="s">
        <v>11972</v>
      </c>
      <c r="B73" t="s">
        <v>11884</v>
      </c>
    </row>
    <row r="74" spans="1:2" x14ac:dyDescent="0.25">
      <c r="A74" t="s">
        <v>11973</v>
      </c>
      <c r="B74" t="s">
        <v>11884</v>
      </c>
    </row>
    <row r="75" spans="1:2" x14ac:dyDescent="0.25">
      <c r="A75" t="s">
        <v>11974</v>
      </c>
      <c r="B75" t="s">
        <v>11884</v>
      </c>
    </row>
    <row r="76" spans="1:2" x14ac:dyDescent="0.25">
      <c r="A76" t="s">
        <v>11975</v>
      </c>
      <c r="B76" t="s">
        <v>11884</v>
      </c>
    </row>
    <row r="77" spans="1:2" x14ac:dyDescent="0.25">
      <c r="A77" t="s">
        <v>11976</v>
      </c>
      <c r="B77" t="s">
        <v>11884</v>
      </c>
    </row>
    <row r="78" spans="1:2" x14ac:dyDescent="0.25">
      <c r="A78" t="s">
        <v>11977</v>
      </c>
      <c r="B78" t="s">
        <v>11884</v>
      </c>
    </row>
    <row r="79" spans="1:2" x14ac:dyDescent="0.25">
      <c r="A79" t="s">
        <v>11978</v>
      </c>
      <c r="B79" t="s">
        <v>11884</v>
      </c>
    </row>
    <row r="80" spans="1:2" x14ac:dyDescent="0.25">
      <c r="A80" t="s">
        <v>11979</v>
      </c>
      <c r="B80" t="s">
        <v>11884</v>
      </c>
    </row>
    <row r="81" spans="1:2" x14ac:dyDescent="0.25">
      <c r="A81" t="s">
        <v>11980</v>
      </c>
      <c r="B81" t="s">
        <v>11884</v>
      </c>
    </row>
    <row r="82" spans="1:2" x14ac:dyDescent="0.25">
      <c r="A82" t="s">
        <v>11981</v>
      </c>
      <c r="B82" t="s">
        <v>11884</v>
      </c>
    </row>
    <row r="83" spans="1:2" x14ac:dyDescent="0.25">
      <c r="A83" t="s">
        <v>11982</v>
      </c>
      <c r="B83" t="s">
        <v>11884</v>
      </c>
    </row>
    <row r="84" spans="1:2" x14ac:dyDescent="0.25">
      <c r="A84" t="s">
        <v>11983</v>
      </c>
      <c r="B84" t="s">
        <v>11884</v>
      </c>
    </row>
    <row r="85" spans="1:2" x14ac:dyDescent="0.25">
      <c r="A85" t="s">
        <v>11984</v>
      </c>
      <c r="B85" t="s">
        <v>11884</v>
      </c>
    </row>
    <row r="86" spans="1:2" x14ac:dyDescent="0.25">
      <c r="A86" t="s">
        <v>11985</v>
      </c>
      <c r="B86" t="s">
        <v>11884</v>
      </c>
    </row>
    <row r="87" spans="1:2" x14ac:dyDescent="0.25">
      <c r="A87" t="s">
        <v>11986</v>
      </c>
      <c r="B87" t="s">
        <v>11884</v>
      </c>
    </row>
    <row r="88" spans="1:2" x14ac:dyDescent="0.25">
      <c r="A88" t="s">
        <v>11987</v>
      </c>
      <c r="B88" t="s">
        <v>11884</v>
      </c>
    </row>
    <row r="89" spans="1:2" x14ac:dyDescent="0.25">
      <c r="A89" t="s">
        <v>11988</v>
      </c>
      <c r="B89" t="s">
        <v>11884</v>
      </c>
    </row>
    <row r="90" spans="1:2" x14ac:dyDescent="0.25">
      <c r="A90" t="s">
        <v>11989</v>
      </c>
      <c r="B90" t="s">
        <v>11884</v>
      </c>
    </row>
    <row r="91" spans="1:2" x14ac:dyDescent="0.25">
      <c r="A91" t="s">
        <v>11990</v>
      </c>
      <c r="B91" t="s">
        <v>11884</v>
      </c>
    </row>
    <row r="92" spans="1:2" x14ac:dyDescent="0.25">
      <c r="A92" t="s">
        <v>11991</v>
      </c>
      <c r="B92" t="s">
        <v>11884</v>
      </c>
    </row>
    <row r="93" spans="1:2" x14ac:dyDescent="0.25">
      <c r="A93" t="s">
        <v>11992</v>
      </c>
      <c r="B93" t="s">
        <v>11884</v>
      </c>
    </row>
    <row r="94" spans="1:2" x14ac:dyDescent="0.25">
      <c r="A94" t="s">
        <v>11993</v>
      </c>
      <c r="B94" t="s">
        <v>11884</v>
      </c>
    </row>
    <row r="95" spans="1:2" x14ac:dyDescent="0.25">
      <c r="A95" t="s">
        <v>11994</v>
      </c>
      <c r="B95" t="s">
        <v>11884</v>
      </c>
    </row>
    <row r="96" spans="1:2" x14ac:dyDescent="0.25">
      <c r="A96" t="s">
        <v>11995</v>
      </c>
      <c r="B96" t="s">
        <v>11884</v>
      </c>
    </row>
    <row r="97" spans="1:2" x14ac:dyDescent="0.25">
      <c r="A97" t="s">
        <v>11996</v>
      </c>
      <c r="B97" t="s">
        <v>11884</v>
      </c>
    </row>
    <row r="98" spans="1:2" x14ac:dyDescent="0.25">
      <c r="A98" t="s">
        <v>11997</v>
      </c>
      <c r="B98" t="s">
        <v>11884</v>
      </c>
    </row>
    <row r="99" spans="1:2" x14ac:dyDescent="0.25">
      <c r="A99" t="s">
        <v>11998</v>
      </c>
      <c r="B99" t="s">
        <v>11884</v>
      </c>
    </row>
    <row r="100" spans="1:2" x14ac:dyDescent="0.25">
      <c r="A100" t="s">
        <v>11999</v>
      </c>
      <c r="B100" t="s">
        <v>11884</v>
      </c>
    </row>
    <row r="101" spans="1:2" x14ac:dyDescent="0.25">
      <c r="A101" t="s">
        <v>12000</v>
      </c>
      <c r="B101" t="s">
        <v>11884</v>
      </c>
    </row>
    <row r="102" spans="1:2" x14ac:dyDescent="0.25">
      <c r="A102" t="s">
        <v>12001</v>
      </c>
      <c r="B102" t="s">
        <v>11884</v>
      </c>
    </row>
    <row r="103" spans="1:2" x14ac:dyDescent="0.25">
      <c r="A103" t="s">
        <v>12002</v>
      </c>
      <c r="B103" t="s">
        <v>11884</v>
      </c>
    </row>
    <row r="104" spans="1:2" x14ac:dyDescent="0.25">
      <c r="A104" t="s">
        <v>12003</v>
      </c>
      <c r="B104" t="s">
        <v>11884</v>
      </c>
    </row>
    <row r="105" spans="1:2" x14ac:dyDescent="0.25">
      <c r="A105" t="s">
        <v>12004</v>
      </c>
      <c r="B105" t="s">
        <v>11884</v>
      </c>
    </row>
    <row r="106" spans="1:2" x14ac:dyDescent="0.25">
      <c r="A106" t="s">
        <v>12005</v>
      </c>
      <c r="B106" t="s">
        <v>11884</v>
      </c>
    </row>
    <row r="107" spans="1:2" x14ac:dyDescent="0.25">
      <c r="A107" t="s">
        <v>12006</v>
      </c>
      <c r="B107" t="s">
        <v>11884</v>
      </c>
    </row>
    <row r="108" spans="1:2" x14ac:dyDescent="0.25">
      <c r="A108" t="s">
        <v>12007</v>
      </c>
      <c r="B108" t="s">
        <v>11884</v>
      </c>
    </row>
    <row r="109" spans="1:2" x14ac:dyDescent="0.25">
      <c r="A109" t="s">
        <v>12008</v>
      </c>
      <c r="B109" t="s">
        <v>11884</v>
      </c>
    </row>
    <row r="110" spans="1:2" x14ac:dyDescent="0.25">
      <c r="A110" t="s">
        <v>12009</v>
      </c>
      <c r="B110" t="s">
        <v>11884</v>
      </c>
    </row>
    <row r="111" spans="1:2" x14ac:dyDescent="0.25">
      <c r="A111" t="s">
        <v>12010</v>
      </c>
      <c r="B111" t="s">
        <v>11884</v>
      </c>
    </row>
    <row r="112" spans="1:2" x14ac:dyDescent="0.25">
      <c r="A112" t="s">
        <v>12011</v>
      </c>
      <c r="B112" t="s">
        <v>11884</v>
      </c>
    </row>
    <row r="113" spans="1:2" x14ac:dyDescent="0.25">
      <c r="A113" t="s">
        <v>12012</v>
      </c>
      <c r="B113" t="s">
        <v>11884</v>
      </c>
    </row>
    <row r="114" spans="1:2" x14ac:dyDescent="0.25">
      <c r="A114" t="s">
        <v>12013</v>
      </c>
      <c r="B114" t="s">
        <v>11884</v>
      </c>
    </row>
    <row r="115" spans="1:2" x14ac:dyDescent="0.25">
      <c r="A115" t="s">
        <v>12014</v>
      </c>
      <c r="B115" t="s">
        <v>11884</v>
      </c>
    </row>
    <row r="116" spans="1:2" x14ac:dyDescent="0.25">
      <c r="A116" t="s">
        <v>12015</v>
      </c>
      <c r="B116" t="s">
        <v>11884</v>
      </c>
    </row>
    <row r="117" spans="1:2" x14ac:dyDescent="0.25">
      <c r="A117" t="s">
        <v>12016</v>
      </c>
      <c r="B117" t="s">
        <v>11884</v>
      </c>
    </row>
    <row r="118" spans="1:2" x14ac:dyDescent="0.25">
      <c r="A118" t="s">
        <v>12017</v>
      </c>
      <c r="B118" t="s">
        <v>11884</v>
      </c>
    </row>
    <row r="119" spans="1:2" x14ac:dyDescent="0.25">
      <c r="A119" t="s">
        <v>12018</v>
      </c>
      <c r="B119" t="s">
        <v>11884</v>
      </c>
    </row>
    <row r="120" spans="1:2" x14ac:dyDescent="0.25">
      <c r="A120" t="s">
        <v>12019</v>
      </c>
      <c r="B120" t="s">
        <v>11884</v>
      </c>
    </row>
    <row r="121" spans="1:2" x14ac:dyDescent="0.25">
      <c r="A121" t="s">
        <v>12020</v>
      </c>
      <c r="B121" t="s">
        <v>11884</v>
      </c>
    </row>
    <row r="122" spans="1:2" x14ac:dyDescent="0.25">
      <c r="A122" t="s">
        <v>12021</v>
      </c>
      <c r="B122" t="s">
        <v>11884</v>
      </c>
    </row>
    <row r="123" spans="1:2" x14ac:dyDescent="0.25">
      <c r="A123" t="s">
        <v>12022</v>
      </c>
      <c r="B123" t="s">
        <v>11884</v>
      </c>
    </row>
    <row r="124" spans="1:2" x14ac:dyDescent="0.25">
      <c r="A124" t="s">
        <v>12023</v>
      </c>
      <c r="B124" t="s">
        <v>1203</v>
      </c>
    </row>
    <row r="125" spans="1:2" x14ac:dyDescent="0.25">
      <c r="A125" t="s">
        <v>12024</v>
      </c>
      <c r="B125" t="s">
        <v>1203</v>
      </c>
    </row>
    <row r="126" spans="1:2" x14ac:dyDescent="0.25">
      <c r="A126" t="s">
        <v>12025</v>
      </c>
      <c r="B126" t="s">
        <v>1203</v>
      </c>
    </row>
    <row r="127" spans="1:2" x14ac:dyDescent="0.25">
      <c r="A127" t="s">
        <v>12026</v>
      </c>
      <c r="B127" t="s">
        <v>1203</v>
      </c>
    </row>
    <row r="128" spans="1:2" x14ac:dyDescent="0.25">
      <c r="A128" t="s">
        <v>12027</v>
      </c>
      <c r="B128" t="s">
        <v>1203</v>
      </c>
    </row>
    <row r="129" spans="1:2" x14ac:dyDescent="0.25">
      <c r="A129" t="s">
        <v>12028</v>
      </c>
      <c r="B129" t="s">
        <v>1203</v>
      </c>
    </row>
    <row r="130" spans="1:2" x14ac:dyDescent="0.25">
      <c r="A130" t="s">
        <v>12029</v>
      </c>
      <c r="B130" t="s">
        <v>1203</v>
      </c>
    </row>
    <row r="131" spans="1:2" x14ac:dyDescent="0.25">
      <c r="A131" t="s">
        <v>12030</v>
      </c>
      <c r="B131" t="s">
        <v>1203</v>
      </c>
    </row>
    <row r="132" spans="1:2" x14ac:dyDescent="0.25">
      <c r="A132" t="s">
        <v>12031</v>
      </c>
      <c r="B132" t="s">
        <v>1203</v>
      </c>
    </row>
    <row r="133" spans="1:2" x14ac:dyDescent="0.25">
      <c r="A133" t="s">
        <v>12032</v>
      </c>
      <c r="B133" t="s">
        <v>1203</v>
      </c>
    </row>
    <row r="134" spans="1:2" x14ac:dyDescent="0.25">
      <c r="A134" t="s">
        <v>12033</v>
      </c>
      <c r="B134" t="s">
        <v>1203</v>
      </c>
    </row>
    <row r="135" spans="1:2" x14ac:dyDescent="0.25">
      <c r="A135" t="s">
        <v>12034</v>
      </c>
      <c r="B135" t="s">
        <v>1203</v>
      </c>
    </row>
    <row r="136" spans="1:2" x14ac:dyDescent="0.25">
      <c r="A136" t="s">
        <v>12035</v>
      </c>
      <c r="B136" t="s">
        <v>1203</v>
      </c>
    </row>
    <row r="137" spans="1:2" x14ac:dyDescent="0.25">
      <c r="A137" t="s">
        <v>12036</v>
      </c>
      <c r="B137" t="s">
        <v>11875</v>
      </c>
    </row>
    <row r="138" spans="1:2" x14ac:dyDescent="0.25">
      <c r="A138" t="s">
        <v>12037</v>
      </c>
      <c r="B138" t="s">
        <v>11875</v>
      </c>
    </row>
    <row r="139" spans="1:2" x14ac:dyDescent="0.25">
      <c r="A139" t="s">
        <v>12038</v>
      </c>
      <c r="B139" t="s">
        <v>11875</v>
      </c>
    </row>
    <row r="140" spans="1:2" x14ac:dyDescent="0.25">
      <c r="A140" t="s">
        <v>12039</v>
      </c>
      <c r="B140" t="s">
        <v>11875</v>
      </c>
    </row>
    <row r="141" spans="1:2" x14ac:dyDescent="0.25">
      <c r="A141" t="s">
        <v>12040</v>
      </c>
      <c r="B141" t="s">
        <v>1203</v>
      </c>
    </row>
    <row r="142" spans="1:2" x14ac:dyDescent="0.25">
      <c r="A142" t="s">
        <v>12041</v>
      </c>
      <c r="B142" t="s">
        <v>1203</v>
      </c>
    </row>
    <row r="143" spans="1:2" x14ac:dyDescent="0.25">
      <c r="A143" t="s">
        <v>12042</v>
      </c>
      <c r="B143" t="s">
        <v>1203</v>
      </c>
    </row>
    <row r="144" spans="1:2" x14ac:dyDescent="0.25">
      <c r="A144" t="s">
        <v>12043</v>
      </c>
      <c r="B144" t="s">
        <v>1203</v>
      </c>
    </row>
    <row r="145" spans="1:2" x14ac:dyDescent="0.25">
      <c r="A145" t="s">
        <v>12044</v>
      </c>
      <c r="B145" t="s">
        <v>1203</v>
      </c>
    </row>
    <row r="146" spans="1:2" x14ac:dyDescent="0.25">
      <c r="A146" t="s">
        <v>12045</v>
      </c>
      <c r="B146" t="s">
        <v>1203</v>
      </c>
    </row>
    <row r="147" spans="1:2" x14ac:dyDescent="0.25">
      <c r="A147" t="s">
        <v>12046</v>
      </c>
      <c r="B147" t="s">
        <v>1203</v>
      </c>
    </row>
    <row r="148" spans="1:2" x14ac:dyDescent="0.25">
      <c r="A148" t="s">
        <v>12047</v>
      </c>
      <c r="B148" t="s">
        <v>1203</v>
      </c>
    </row>
    <row r="149" spans="1:2" x14ac:dyDescent="0.25">
      <c r="A149" t="s">
        <v>12048</v>
      </c>
      <c r="B149" t="s">
        <v>1203</v>
      </c>
    </row>
    <row r="150" spans="1:2" x14ac:dyDescent="0.25">
      <c r="A150" t="s">
        <v>12049</v>
      </c>
      <c r="B150" t="s">
        <v>1203</v>
      </c>
    </row>
    <row r="151" spans="1:2" x14ac:dyDescent="0.25">
      <c r="A151" t="s">
        <v>12050</v>
      </c>
      <c r="B151" t="s">
        <v>1203</v>
      </c>
    </row>
    <row r="152" spans="1:2" x14ac:dyDescent="0.25">
      <c r="A152" t="s">
        <v>12051</v>
      </c>
      <c r="B152" t="s">
        <v>1203</v>
      </c>
    </row>
    <row r="153" spans="1:2" x14ac:dyDescent="0.25">
      <c r="A153" t="s">
        <v>12052</v>
      </c>
      <c r="B153" t="s">
        <v>1203</v>
      </c>
    </row>
    <row r="154" spans="1:2" x14ac:dyDescent="0.25">
      <c r="A154" t="s">
        <v>12053</v>
      </c>
      <c r="B154" t="s">
        <v>1203</v>
      </c>
    </row>
    <row r="155" spans="1:2" x14ac:dyDescent="0.25">
      <c r="A155" t="s">
        <v>12054</v>
      </c>
      <c r="B155" t="s">
        <v>1203</v>
      </c>
    </row>
    <row r="156" spans="1:2" x14ac:dyDescent="0.25">
      <c r="A156" t="s">
        <v>12055</v>
      </c>
      <c r="B156" t="s">
        <v>1203</v>
      </c>
    </row>
    <row r="157" spans="1:2" x14ac:dyDescent="0.25">
      <c r="A157" t="s">
        <v>12056</v>
      </c>
      <c r="B157" t="s">
        <v>1203</v>
      </c>
    </row>
    <row r="158" spans="1:2" x14ac:dyDescent="0.25">
      <c r="A158" t="s">
        <v>12057</v>
      </c>
      <c r="B158" t="s">
        <v>1203</v>
      </c>
    </row>
    <row r="159" spans="1:2" x14ac:dyDescent="0.25">
      <c r="A159" t="s">
        <v>12058</v>
      </c>
      <c r="B159" t="s">
        <v>11873</v>
      </c>
    </row>
    <row r="160" spans="1:2" x14ac:dyDescent="0.25">
      <c r="A160" t="s">
        <v>12059</v>
      </c>
      <c r="B160" t="s">
        <v>1203</v>
      </c>
    </row>
    <row r="161" spans="1:2" x14ac:dyDescent="0.25">
      <c r="A161" t="s">
        <v>12060</v>
      </c>
      <c r="B161" t="s">
        <v>1203</v>
      </c>
    </row>
    <row r="162" spans="1:2" x14ac:dyDescent="0.25">
      <c r="A162" t="s">
        <v>12061</v>
      </c>
      <c r="B162" t="s">
        <v>1203</v>
      </c>
    </row>
    <row r="163" spans="1:2" x14ac:dyDescent="0.25">
      <c r="A163" t="s">
        <v>12062</v>
      </c>
      <c r="B163" t="s">
        <v>1203</v>
      </c>
    </row>
    <row r="164" spans="1:2" x14ac:dyDescent="0.25">
      <c r="A164" t="s">
        <v>12063</v>
      </c>
      <c r="B164" t="s">
        <v>1203</v>
      </c>
    </row>
    <row r="165" spans="1:2" x14ac:dyDescent="0.25">
      <c r="A165" t="s">
        <v>12064</v>
      </c>
      <c r="B165" t="s">
        <v>1203</v>
      </c>
    </row>
    <row r="166" spans="1:2" x14ac:dyDescent="0.25">
      <c r="A166" t="s">
        <v>12065</v>
      </c>
      <c r="B166" t="s">
        <v>11884</v>
      </c>
    </row>
    <row r="167" spans="1:2" x14ac:dyDescent="0.25">
      <c r="A167" t="s">
        <v>12066</v>
      </c>
      <c r="B167" t="s">
        <v>11884</v>
      </c>
    </row>
    <row r="168" spans="1:2" x14ac:dyDescent="0.25">
      <c r="A168" t="s">
        <v>12067</v>
      </c>
      <c r="B168" t="s">
        <v>11884</v>
      </c>
    </row>
    <row r="169" spans="1:2" x14ac:dyDescent="0.25">
      <c r="A169" t="s">
        <v>12068</v>
      </c>
      <c r="B169" t="s">
        <v>11884</v>
      </c>
    </row>
    <row r="170" spans="1:2" x14ac:dyDescent="0.25">
      <c r="A170" t="s">
        <v>12069</v>
      </c>
      <c r="B170" t="s">
        <v>11884</v>
      </c>
    </row>
    <row r="171" spans="1:2" x14ac:dyDescent="0.25">
      <c r="A171" t="s">
        <v>12070</v>
      </c>
      <c r="B171" t="s">
        <v>11884</v>
      </c>
    </row>
    <row r="172" spans="1:2" x14ac:dyDescent="0.25">
      <c r="A172" t="s">
        <v>12071</v>
      </c>
      <c r="B172" t="s">
        <v>11884</v>
      </c>
    </row>
    <row r="173" spans="1:2" x14ac:dyDescent="0.25">
      <c r="A173" t="s">
        <v>12072</v>
      </c>
      <c r="B173" t="s">
        <v>11884</v>
      </c>
    </row>
    <row r="174" spans="1:2" x14ac:dyDescent="0.25">
      <c r="A174" t="s">
        <v>12073</v>
      </c>
      <c r="B174" t="s">
        <v>11884</v>
      </c>
    </row>
    <row r="175" spans="1:2" x14ac:dyDescent="0.25">
      <c r="A175" t="s">
        <v>12074</v>
      </c>
      <c r="B175" t="s">
        <v>11884</v>
      </c>
    </row>
    <row r="176" spans="1:2" x14ac:dyDescent="0.25">
      <c r="A176" t="s">
        <v>12075</v>
      </c>
      <c r="B176" t="s">
        <v>11884</v>
      </c>
    </row>
    <row r="177" spans="1:2" x14ac:dyDescent="0.25">
      <c r="A177" t="s">
        <v>12076</v>
      </c>
      <c r="B177" t="s">
        <v>11884</v>
      </c>
    </row>
    <row r="178" spans="1:2" x14ac:dyDescent="0.25">
      <c r="A178" t="s">
        <v>12077</v>
      </c>
      <c r="B178" t="s">
        <v>11884</v>
      </c>
    </row>
    <row r="179" spans="1:2" x14ac:dyDescent="0.25">
      <c r="A179" t="s">
        <v>12078</v>
      </c>
      <c r="B179" t="s">
        <v>11884</v>
      </c>
    </row>
    <row r="180" spans="1:2" x14ac:dyDescent="0.25">
      <c r="A180" t="s">
        <v>12079</v>
      </c>
      <c r="B180" t="s">
        <v>11884</v>
      </c>
    </row>
    <row r="181" spans="1:2" x14ac:dyDescent="0.25">
      <c r="A181" t="s">
        <v>12080</v>
      </c>
      <c r="B181" t="s">
        <v>11884</v>
      </c>
    </row>
    <row r="182" spans="1:2" x14ac:dyDescent="0.25">
      <c r="A182" t="s">
        <v>12081</v>
      </c>
      <c r="B182" t="s">
        <v>11884</v>
      </c>
    </row>
    <row r="183" spans="1:2" x14ac:dyDescent="0.25">
      <c r="A183" t="s">
        <v>12082</v>
      </c>
      <c r="B183" t="s">
        <v>11884</v>
      </c>
    </row>
    <row r="184" spans="1:2" x14ac:dyDescent="0.25">
      <c r="A184" t="s">
        <v>12083</v>
      </c>
      <c r="B184" t="s">
        <v>11884</v>
      </c>
    </row>
    <row r="185" spans="1:2" x14ac:dyDescent="0.25">
      <c r="A185" t="s">
        <v>12084</v>
      </c>
      <c r="B185" t="s">
        <v>11884</v>
      </c>
    </row>
    <row r="186" spans="1:2" x14ac:dyDescent="0.25">
      <c r="A186" t="s">
        <v>12085</v>
      </c>
      <c r="B186" t="s">
        <v>11884</v>
      </c>
    </row>
    <row r="187" spans="1:2" x14ac:dyDescent="0.25">
      <c r="A187" t="s">
        <v>12086</v>
      </c>
      <c r="B187" t="s">
        <v>11884</v>
      </c>
    </row>
    <row r="188" spans="1:2" x14ac:dyDescent="0.25">
      <c r="A188" t="s">
        <v>12087</v>
      </c>
      <c r="B188" t="s">
        <v>11884</v>
      </c>
    </row>
    <row r="189" spans="1:2" x14ac:dyDescent="0.25">
      <c r="A189" t="s">
        <v>12088</v>
      </c>
      <c r="B189" t="s">
        <v>11884</v>
      </c>
    </row>
    <row r="190" spans="1:2" x14ac:dyDescent="0.25">
      <c r="A190" t="s">
        <v>12089</v>
      </c>
      <c r="B190" t="s">
        <v>11884</v>
      </c>
    </row>
    <row r="191" spans="1:2" x14ac:dyDescent="0.25">
      <c r="A191" t="s">
        <v>12090</v>
      </c>
      <c r="B191" t="s">
        <v>11884</v>
      </c>
    </row>
    <row r="192" spans="1:2" x14ac:dyDescent="0.25">
      <c r="A192" t="s">
        <v>12091</v>
      </c>
      <c r="B192" t="s">
        <v>11884</v>
      </c>
    </row>
    <row r="193" spans="1:2" x14ac:dyDescent="0.25">
      <c r="A193" t="s">
        <v>12092</v>
      </c>
      <c r="B193" t="s">
        <v>11884</v>
      </c>
    </row>
    <row r="194" spans="1:2" x14ac:dyDescent="0.25">
      <c r="A194" t="s">
        <v>12093</v>
      </c>
      <c r="B194" t="s">
        <v>11884</v>
      </c>
    </row>
    <row r="195" spans="1:2" x14ac:dyDescent="0.25">
      <c r="A195" t="s">
        <v>12094</v>
      </c>
      <c r="B195" t="s">
        <v>11884</v>
      </c>
    </row>
    <row r="196" spans="1:2" x14ac:dyDescent="0.25">
      <c r="A196" t="s">
        <v>12095</v>
      </c>
      <c r="B196" t="s">
        <v>11884</v>
      </c>
    </row>
    <row r="197" spans="1:2" x14ac:dyDescent="0.25">
      <c r="A197" t="s">
        <v>12096</v>
      </c>
      <c r="B197" t="s">
        <v>11884</v>
      </c>
    </row>
    <row r="198" spans="1:2" x14ac:dyDescent="0.25">
      <c r="A198" t="s">
        <v>12097</v>
      </c>
      <c r="B198" t="s">
        <v>11884</v>
      </c>
    </row>
    <row r="199" spans="1:2" x14ac:dyDescent="0.25">
      <c r="A199" t="s">
        <v>12098</v>
      </c>
      <c r="B199" t="s">
        <v>11884</v>
      </c>
    </row>
    <row r="200" spans="1:2" x14ac:dyDescent="0.25">
      <c r="A200" t="s">
        <v>12099</v>
      </c>
      <c r="B200" t="s">
        <v>11884</v>
      </c>
    </row>
    <row r="201" spans="1:2" x14ac:dyDescent="0.25">
      <c r="A201" t="s">
        <v>12100</v>
      </c>
      <c r="B201" t="s">
        <v>11884</v>
      </c>
    </row>
    <row r="202" spans="1:2" x14ac:dyDescent="0.25">
      <c r="A202" t="s">
        <v>12101</v>
      </c>
      <c r="B202" t="s">
        <v>11884</v>
      </c>
    </row>
    <row r="203" spans="1:2" x14ac:dyDescent="0.25">
      <c r="A203" t="s">
        <v>12102</v>
      </c>
      <c r="B203" t="s">
        <v>11884</v>
      </c>
    </row>
    <row r="204" spans="1:2" x14ac:dyDescent="0.25">
      <c r="A204" t="s">
        <v>12103</v>
      </c>
      <c r="B204" t="s">
        <v>11884</v>
      </c>
    </row>
    <row r="205" spans="1:2" x14ac:dyDescent="0.25">
      <c r="A205" t="s">
        <v>12104</v>
      </c>
      <c r="B205" t="s">
        <v>11884</v>
      </c>
    </row>
    <row r="206" spans="1:2" x14ac:dyDescent="0.25">
      <c r="A206" t="s">
        <v>12105</v>
      </c>
      <c r="B206" t="s">
        <v>11884</v>
      </c>
    </row>
    <row r="207" spans="1:2" x14ac:dyDescent="0.25">
      <c r="A207" t="s">
        <v>12106</v>
      </c>
      <c r="B207" t="s">
        <v>11884</v>
      </c>
    </row>
    <row r="208" spans="1:2" x14ac:dyDescent="0.25">
      <c r="A208" t="s">
        <v>12107</v>
      </c>
      <c r="B208" t="s">
        <v>11884</v>
      </c>
    </row>
    <row r="209" spans="1:2" x14ac:dyDescent="0.25">
      <c r="A209" t="s">
        <v>12108</v>
      </c>
      <c r="B209" t="s">
        <v>11884</v>
      </c>
    </row>
    <row r="210" spans="1:2" x14ac:dyDescent="0.25">
      <c r="A210" t="s">
        <v>12109</v>
      </c>
      <c r="B210" t="s">
        <v>11884</v>
      </c>
    </row>
    <row r="211" spans="1:2" x14ac:dyDescent="0.25">
      <c r="A211" t="s">
        <v>12110</v>
      </c>
      <c r="B211" t="s">
        <v>11884</v>
      </c>
    </row>
    <row r="212" spans="1:2" x14ac:dyDescent="0.25">
      <c r="A212" t="s">
        <v>12111</v>
      </c>
      <c r="B212" t="s">
        <v>11884</v>
      </c>
    </row>
    <row r="213" spans="1:2" x14ac:dyDescent="0.25">
      <c r="A213" t="s">
        <v>12112</v>
      </c>
      <c r="B213" t="s">
        <v>11884</v>
      </c>
    </row>
    <row r="214" spans="1:2" x14ac:dyDescent="0.25">
      <c r="A214" t="s">
        <v>12162</v>
      </c>
      <c r="B214" t="s">
        <v>12162</v>
      </c>
    </row>
    <row r="215" spans="1:2" x14ac:dyDescent="0.25">
      <c r="A215" t="s">
        <v>12162</v>
      </c>
      <c r="B215" t="s">
        <v>12162</v>
      </c>
    </row>
    <row r="216" spans="1:2" x14ac:dyDescent="0.25">
      <c r="A216" t="s">
        <v>12162</v>
      </c>
      <c r="B216" t="s">
        <v>12162</v>
      </c>
    </row>
    <row r="217" spans="1:2" x14ac:dyDescent="0.25">
      <c r="A217" t="s">
        <v>12162</v>
      </c>
      <c r="B217" t="s">
        <v>12162</v>
      </c>
    </row>
    <row r="218" spans="1:2" x14ac:dyDescent="0.25">
      <c r="A218" t="s">
        <v>12162</v>
      </c>
      <c r="B218" t="s">
        <v>12162</v>
      </c>
    </row>
    <row r="219" spans="1:2" x14ac:dyDescent="0.25">
      <c r="A219" t="s">
        <v>12162</v>
      </c>
      <c r="B219" t="s">
        <v>12162</v>
      </c>
    </row>
    <row r="220" spans="1:2" x14ac:dyDescent="0.25">
      <c r="A220" t="s">
        <v>12162</v>
      </c>
      <c r="B220" t="s">
        <v>12162</v>
      </c>
    </row>
    <row r="221" spans="1:2" x14ac:dyDescent="0.25">
      <c r="A221" t="s">
        <v>12162</v>
      </c>
      <c r="B221" t="s">
        <v>12162</v>
      </c>
    </row>
    <row r="222" spans="1:2" x14ac:dyDescent="0.25">
      <c r="A222" t="s">
        <v>12162</v>
      </c>
      <c r="B222" t="s">
        <v>12162</v>
      </c>
    </row>
    <row r="223" spans="1:2" x14ac:dyDescent="0.25">
      <c r="A223" t="s">
        <v>12162</v>
      </c>
      <c r="B223" t="s">
        <v>12162</v>
      </c>
    </row>
    <row r="224" spans="1:2" x14ac:dyDescent="0.25">
      <c r="A224" t="s">
        <v>12162</v>
      </c>
      <c r="B224" t="s">
        <v>12162</v>
      </c>
    </row>
    <row r="225" spans="1:2" x14ac:dyDescent="0.25">
      <c r="A225" t="s">
        <v>12162</v>
      </c>
      <c r="B225" t="s">
        <v>12162</v>
      </c>
    </row>
    <row r="226" spans="1:2" x14ac:dyDescent="0.25">
      <c r="A226" t="s">
        <v>12162</v>
      </c>
      <c r="B226" t="s">
        <v>12162</v>
      </c>
    </row>
    <row r="227" spans="1:2" x14ac:dyDescent="0.25">
      <c r="A227" t="s">
        <v>12162</v>
      </c>
      <c r="B227" t="s">
        <v>12162</v>
      </c>
    </row>
    <row r="228" spans="1:2" x14ac:dyDescent="0.25">
      <c r="A228" t="s">
        <v>12162</v>
      </c>
      <c r="B228" t="s">
        <v>12162</v>
      </c>
    </row>
    <row r="229" spans="1:2" x14ac:dyDescent="0.25">
      <c r="A229" t="s">
        <v>12162</v>
      </c>
      <c r="B229" t="s">
        <v>12162</v>
      </c>
    </row>
    <row r="230" spans="1:2" x14ac:dyDescent="0.25">
      <c r="A230" t="s">
        <v>12162</v>
      </c>
      <c r="B230" t="s">
        <v>12162</v>
      </c>
    </row>
    <row r="231" spans="1:2" x14ac:dyDescent="0.25">
      <c r="A231" t="s">
        <v>12162</v>
      </c>
      <c r="B231" t="s">
        <v>12162</v>
      </c>
    </row>
    <row r="232" spans="1:2" x14ac:dyDescent="0.25">
      <c r="A232" t="s">
        <v>12162</v>
      </c>
      <c r="B232" t="s">
        <v>12162</v>
      </c>
    </row>
    <row r="233" spans="1:2" x14ac:dyDescent="0.25">
      <c r="A233" t="s">
        <v>12162</v>
      </c>
      <c r="B233" t="s">
        <v>12162</v>
      </c>
    </row>
    <row r="234" spans="1:2" x14ac:dyDescent="0.25">
      <c r="A234" t="s">
        <v>12162</v>
      </c>
      <c r="B234" t="s">
        <v>12162</v>
      </c>
    </row>
    <row r="235" spans="1:2" x14ac:dyDescent="0.25">
      <c r="A235" t="s">
        <v>12162</v>
      </c>
      <c r="B235" t="s">
        <v>12162</v>
      </c>
    </row>
    <row r="236" spans="1:2" x14ac:dyDescent="0.25">
      <c r="A236" t="s">
        <v>12162</v>
      </c>
      <c r="B236" t="s">
        <v>12162</v>
      </c>
    </row>
    <row r="237" spans="1:2" x14ac:dyDescent="0.25">
      <c r="A237" t="s">
        <v>12162</v>
      </c>
      <c r="B237" t="s">
        <v>12162</v>
      </c>
    </row>
    <row r="238" spans="1:2" x14ac:dyDescent="0.25">
      <c r="A238" t="s">
        <v>12162</v>
      </c>
      <c r="B238" t="s">
        <v>12162</v>
      </c>
    </row>
    <row r="239" spans="1:2" x14ac:dyDescent="0.25">
      <c r="A239" t="s">
        <v>12162</v>
      </c>
      <c r="B239" t="s">
        <v>12162</v>
      </c>
    </row>
    <row r="240" spans="1:2" x14ac:dyDescent="0.25">
      <c r="A240" t="s">
        <v>12162</v>
      </c>
      <c r="B240" t="s">
        <v>12162</v>
      </c>
    </row>
    <row r="241" spans="1:2" x14ac:dyDescent="0.25">
      <c r="A241" t="s">
        <v>12162</v>
      </c>
      <c r="B241" t="s">
        <v>12162</v>
      </c>
    </row>
    <row r="242" spans="1:2" x14ac:dyDescent="0.25">
      <c r="A242" t="s">
        <v>12162</v>
      </c>
      <c r="B242" t="s">
        <v>12162</v>
      </c>
    </row>
    <row r="243" spans="1:2" x14ac:dyDescent="0.25">
      <c r="A243" t="s">
        <v>12162</v>
      </c>
      <c r="B243" t="s">
        <v>12162</v>
      </c>
    </row>
    <row r="244" spans="1:2" x14ac:dyDescent="0.25">
      <c r="A244" t="s">
        <v>12162</v>
      </c>
      <c r="B244" t="s">
        <v>12162</v>
      </c>
    </row>
    <row r="245" spans="1:2" x14ac:dyDescent="0.25">
      <c r="A245" t="s">
        <v>12162</v>
      </c>
      <c r="B245" t="s">
        <v>12162</v>
      </c>
    </row>
    <row r="246" spans="1:2" x14ac:dyDescent="0.25">
      <c r="A246" t="s">
        <v>12162</v>
      </c>
      <c r="B246" t="s">
        <v>12162</v>
      </c>
    </row>
    <row r="247" spans="1:2" x14ac:dyDescent="0.25">
      <c r="A247" t="s">
        <v>12162</v>
      </c>
      <c r="B247" t="s">
        <v>12162</v>
      </c>
    </row>
    <row r="248" spans="1:2" x14ac:dyDescent="0.25">
      <c r="A248" t="s">
        <v>12162</v>
      </c>
      <c r="B248" t="s">
        <v>12162</v>
      </c>
    </row>
    <row r="249" spans="1:2" x14ac:dyDescent="0.25">
      <c r="A249" t="s">
        <v>12162</v>
      </c>
      <c r="B249" t="s">
        <v>12162</v>
      </c>
    </row>
    <row r="250" spans="1:2" x14ac:dyDescent="0.25">
      <c r="A250" t="s">
        <v>12162</v>
      </c>
      <c r="B250" t="s">
        <v>12162</v>
      </c>
    </row>
    <row r="251" spans="1:2" x14ac:dyDescent="0.25">
      <c r="A251" t="s">
        <v>12162</v>
      </c>
      <c r="B251" t="s">
        <v>12162</v>
      </c>
    </row>
    <row r="252" spans="1:2" x14ac:dyDescent="0.25">
      <c r="A252" t="s">
        <v>12162</v>
      </c>
      <c r="B252" t="s">
        <v>12162</v>
      </c>
    </row>
    <row r="253" spans="1:2" x14ac:dyDescent="0.25">
      <c r="A253" t="s">
        <v>12162</v>
      </c>
      <c r="B253" t="s">
        <v>12162</v>
      </c>
    </row>
    <row r="254" spans="1:2" x14ac:dyDescent="0.25">
      <c r="A254" t="s">
        <v>12162</v>
      </c>
      <c r="B254" t="s">
        <v>12162</v>
      </c>
    </row>
    <row r="255" spans="1:2" x14ac:dyDescent="0.25">
      <c r="A255" t="s">
        <v>12162</v>
      </c>
      <c r="B255" t="s">
        <v>12162</v>
      </c>
    </row>
    <row r="256" spans="1:2" x14ac:dyDescent="0.25">
      <c r="A256" t="s">
        <v>12162</v>
      </c>
      <c r="B256" t="s">
        <v>12162</v>
      </c>
    </row>
    <row r="257" spans="1:2" x14ac:dyDescent="0.25">
      <c r="A257" t="s">
        <v>12162</v>
      </c>
      <c r="B257" t="s">
        <v>12162</v>
      </c>
    </row>
    <row r="258" spans="1:2" x14ac:dyDescent="0.25">
      <c r="A258" t="s">
        <v>12162</v>
      </c>
      <c r="B258" t="s">
        <v>12162</v>
      </c>
    </row>
    <row r="259" spans="1:2" x14ac:dyDescent="0.25">
      <c r="A259" t="s">
        <v>12162</v>
      </c>
      <c r="B259" t="s">
        <v>12162</v>
      </c>
    </row>
    <row r="260" spans="1:2" x14ac:dyDescent="0.25">
      <c r="A260" t="s">
        <v>12162</v>
      </c>
      <c r="B260" t="s">
        <v>12162</v>
      </c>
    </row>
    <row r="261" spans="1:2" x14ac:dyDescent="0.25">
      <c r="A261" t="s">
        <v>12162</v>
      </c>
      <c r="B261" t="s">
        <v>12162</v>
      </c>
    </row>
    <row r="262" spans="1:2" x14ac:dyDescent="0.25">
      <c r="A262" t="s">
        <v>12162</v>
      </c>
      <c r="B262" t="s">
        <v>12162</v>
      </c>
    </row>
    <row r="263" spans="1:2" x14ac:dyDescent="0.25">
      <c r="A263" t="s">
        <v>12162</v>
      </c>
      <c r="B263" t="s">
        <v>12162</v>
      </c>
    </row>
    <row r="264" spans="1:2" x14ac:dyDescent="0.25">
      <c r="A264" t="s">
        <v>12162</v>
      </c>
      <c r="B264" t="s">
        <v>12162</v>
      </c>
    </row>
    <row r="265" spans="1:2" x14ac:dyDescent="0.25">
      <c r="A265" t="s">
        <v>12162</v>
      </c>
      <c r="B265" t="s">
        <v>12162</v>
      </c>
    </row>
    <row r="266" spans="1:2" x14ac:dyDescent="0.25">
      <c r="A266" t="s">
        <v>12162</v>
      </c>
      <c r="B266" t="s">
        <v>12162</v>
      </c>
    </row>
    <row r="267" spans="1:2" x14ac:dyDescent="0.25">
      <c r="A267" t="s">
        <v>12162</v>
      </c>
      <c r="B267" t="s">
        <v>12162</v>
      </c>
    </row>
    <row r="268" spans="1:2" x14ac:dyDescent="0.25">
      <c r="A268" t="s">
        <v>12162</v>
      </c>
      <c r="B268" t="s">
        <v>12162</v>
      </c>
    </row>
    <row r="269" spans="1:2" x14ac:dyDescent="0.25">
      <c r="A269" t="s">
        <v>12162</v>
      </c>
      <c r="B269" t="s">
        <v>12162</v>
      </c>
    </row>
    <row r="270" spans="1:2" x14ac:dyDescent="0.25">
      <c r="A270" t="s">
        <v>12162</v>
      </c>
      <c r="B270" t="s">
        <v>12162</v>
      </c>
    </row>
    <row r="271" spans="1:2" x14ac:dyDescent="0.25">
      <c r="A271" t="s">
        <v>12162</v>
      </c>
      <c r="B271" t="s">
        <v>12162</v>
      </c>
    </row>
    <row r="272" spans="1:2" x14ac:dyDescent="0.25">
      <c r="A272" t="s">
        <v>12162</v>
      </c>
      <c r="B272" t="s">
        <v>12162</v>
      </c>
    </row>
    <row r="273" spans="1:2" x14ac:dyDescent="0.25">
      <c r="A273" t="s">
        <v>12162</v>
      </c>
      <c r="B273" t="s">
        <v>12162</v>
      </c>
    </row>
    <row r="274" spans="1:2" x14ac:dyDescent="0.25">
      <c r="A274" t="s">
        <v>12162</v>
      </c>
      <c r="B274" t="s">
        <v>12162</v>
      </c>
    </row>
    <row r="275" spans="1:2" x14ac:dyDescent="0.25">
      <c r="A275" t="s">
        <v>12162</v>
      </c>
      <c r="B275" t="s">
        <v>12162</v>
      </c>
    </row>
    <row r="276" spans="1:2" x14ac:dyDescent="0.25">
      <c r="A276" t="s">
        <v>12162</v>
      </c>
      <c r="B276" t="s">
        <v>12162</v>
      </c>
    </row>
    <row r="277" spans="1:2" x14ac:dyDescent="0.25">
      <c r="A277" t="s">
        <v>12162</v>
      </c>
      <c r="B277" t="s">
        <v>12162</v>
      </c>
    </row>
    <row r="278" spans="1:2" x14ac:dyDescent="0.25">
      <c r="A278" t="s">
        <v>12162</v>
      </c>
      <c r="B278" t="s">
        <v>12162</v>
      </c>
    </row>
    <row r="279" spans="1:2" x14ac:dyDescent="0.25">
      <c r="A279" t="s">
        <v>12162</v>
      </c>
      <c r="B279" t="s">
        <v>12162</v>
      </c>
    </row>
    <row r="280" spans="1:2" x14ac:dyDescent="0.25">
      <c r="A280" t="s">
        <v>12162</v>
      </c>
      <c r="B280" t="s">
        <v>12162</v>
      </c>
    </row>
    <row r="281" spans="1:2" x14ac:dyDescent="0.25">
      <c r="A281" t="s">
        <v>12162</v>
      </c>
      <c r="B281" t="s">
        <v>12162</v>
      </c>
    </row>
    <row r="282" spans="1:2" x14ac:dyDescent="0.25">
      <c r="A282" t="s">
        <v>12162</v>
      </c>
      <c r="B282" t="s">
        <v>12162</v>
      </c>
    </row>
    <row r="283" spans="1:2" x14ac:dyDescent="0.25">
      <c r="A283" t="s">
        <v>12162</v>
      </c>
      <c r="B283" t="s">
        <v>12162</v>
      </c>
    </row>
    <row r="284" spans="1:2" x14ac:dyDescent="0.25">
      <c r="A284" t="s">
        <v>12162</v>
      </c>
      <c r="B284" t="s">
        <v>12162</v>
      </c>
    </row>
    <row r="285" spans="1:2" x14ac:dyDescent="0.25">
      <c r="A285" t="s">
        <v>12162</v>
      </c>
      <c r="B285" t="s">
        <v>12162</v>
      </c>
    </row>
    <row r="286" spans="1:2" x14ac:dyDescent="0.25">
      <c r="A286" t="s">
        <v>12162</v>
      </c>
      <c r="B286" t="s">
        <v>12162</v>
      </c>
    </row>
    <row r="287" spans="1:2" x14ac:dyDescent="0.25">
      <c r="A287" t="s">
        <v>12162</v>
      </c>
      <c r="B287" t="s">
        <v>12162</v>
      </c>
    </row>
    <row r="288" spans="1:2" x14ac:dyDescent="0.25">
      <c r="A288" t="s">
        <v>12162</v>
      </c>
      <c r="B288" t="s">
        <v>12162</v>
      </c>
    </row>
    <row r="289" spans="1:2" x14ac:dyDescent="0.25">
      <c r="A289" t="s">
        <v>12162</v>
      </c>
      <c r="B289" t="s">
        <v>12162</v>
      </c>
    </row>
    <row r="290" spans="1:2" x14ac:dyDescent="0.25">
      <c r="A290" t="s">
        <v>12162</v>
      </c>
      <c r="B290" t="s">
        <v>12162</v>
      </c>
    </row>
    <row r="291" spans="1:2" x14ac:dyDescent="0.25">
      <c r="A291" t="s">
        <v>12162</v>
      </c>
      <c r="B291" t="s">
        <v>12162</v>
      </c>
    </row>
    <row r="292" spans="1:2" x14ac:dyDescent="0.25">
      <c r="A292" t="s">
        <v>12162</v>
      </c>
      <c r="B292" t="s">
        <v>12162</v>
      </c>
    </row>
    <row r="293" spans="1:2" x14ac:dyDescent="0.25">
      <c r="A293" t="s">
        <v>12162</v>
      </c>
      <c r="B293" t="s">
        <v>12162</v>
      </c>
    </row>
    <row r="294" spans="1:2" x14ac:dyDescent="0.25">
      <c r="A294" t="s">
        <v>12162</v>
      </c>
      <c r="B294" t="s">
        <v>12162</v>
      </c>
    </row>
    <row r="295" spans="1:2" x14ac:dyDescent="0.25">
      <c r="A295" t="s">
        <v>12162</v>
      </c>
      <c r="B295" t="s">
        <v>12162</v>
      </c>
    </row>
    <row r="296" spans="1:2" x14ac:dyDescent="0.25">
      <c r="A296" t="s">
        <v>12162</v>
      </c>
      <c r="B296" t="s">
        <v>12162</v>
      </c>
    </row>
    <row r="297" spans="1:2" x14ac:dyDescent="0.25">
      <c r="A297" t="s">
        <v>12162</v>
      </c>
      <c r="B297" t="s">
        <v>12162</v>
      </c>
    </row>
    <row r="298" spans="1:2" x14ac:dyDescent="0.25">
      <c r="A298" t="s">
        <v>12162</v>
      </c>
      <c r="B298" t="s">
        <v>12162</v>
      </c>
    </row>
    <row r="299" spans="1:2" x14ac:dyDescent="0.25">
      <c r="A299" t="s">
        <v>12162</v>
      </c>
      <c r="B299" t="s">
        <v>12162</v>
      </c>
    </row>
    <row r="300" spans="1:2" x14ac:dyDescent="0.25">
      <c r="A300" t="s">
        <v>12162</v>
      </c>
      <c r="B300" t="s">
        <v>12162</v>
      </c>
    </row>
    <row r="301" spans="1:2" x14ac:dyDescent="0.25">
      <c r="A301" t="s">
        <v>12162</v>
      </c>
      <c r="B301" t="s">
        <v>12162</v>
      </c>
    </row>
    <row r="302" spans="1:2" x14ac:dyDescent="0.25">
      <c r="A302" t="s">
        <v>12162</v>
      </c>
      <c r="B302" t="s">
        <v>12162</v>
      </c>
    </row>
    <row r="303" spans="1:2" x14ac:dyDescent="0.25">
      <c r="A303" t="s">
        <v>12162</v>
      </c>
      <c r="B303" t="s">
        <v>12162</v>
      </c>
    </row>
    <row r="304" spans="1:2" x14ac:dyDescent="0.25">
      <c r="A304" t="s">
        <v>12162</v>
      </c>
      <c r="B304" t="s">
        <v>12162</v>
      </c>
    </row>
    <row r="305" spans="1:2" x14ac:dyDescent="0.25">
      <c r="A305" t="s">
        <v>12162</v>
      </c>
      <c r="B305" t="s">
        <v>12162</v>
      </c>
    </row>
    <row r="306" spans="1:2" x14ac:dyDescent="0.25">
      <c r="A306" t="s">
        <v>12162</v>
      </c>
      <c r="B306" t="s">
        <v>12162</v>
      </c>
    </row>
    <row r="307" spans="1:2" x14ac:dyDescent="0.25">
      <c r="A307" t="s">
        <v>12162</v>
      </c>
      <c r="B307" t="s">
        <v>12162</v>
      </c>
    </row>
    <row r="308" spans="1:2" x14ac:dyDescent="0.25">
      <c r="A308" t="s">
        <v>12162</v>
      </c>
      <c r="B308" t="s">
        <v>12162</v>
      </c>
    </row>
    <row r="309" spans="1:2" x14ac:dyDescent="0.25">
      <c r="A309" t="s">
        <v>12162</v>
      </c>
      <c r="B309" t="s">
        <v>12162</v>
      </c>
    </row>
    <row r="310" spans="1:2" x14ac:dyDescent="0.25">
      <c r="A310" t="s">
        <v>12162</v>
      </c>
      <c r="B310" t="s">
        <v>12162</v>
      </c>
    </row>
    <row r="311" spans="1:2" x14ac:dyDescent="0.25">
      <c r="A311" t="s">
        <v>12162</v>
      </c>
      <c r="B311" t="s">
        <v>12162</v>
      </c>
    </row>
    <row r="312" spans="1:2" x14ac:dyDescent="0.25">
      <c r="A312" t="s">
        <v>12162</v>
      </c>
      <c r="B312" t="s">
        <v>12162</v>
      </c>
    </row>
    <row r="313" spans="1:2" x14ac:dyDescent="0.25">
      <c r="A313" t="s">
        <v>12162</v>
      </c>
      <c r="B313" t="s">
        <v>12162</v>
      </c>
    </row>
    <row r="314" spans="1:2" x14ac:dyDescent="0.25">
      <c r="A314" t="s">
        <v>12162</v>
      </c>
      <c r="B314" t="s">
        <v>12162</v>
      </c>
    </row>
    <row r="315" spans="1:2" x14ac:dyDescent="0.25">
      <c r="A315" t="s">
        <v>12162</v>
      </c>
      <c r="B315" t="s">
        <v>12162</v>
      </c>
    </row>
    <row r="316" spans="1:2" x14ac:dyDescent="0.25">
      <c r="A316" t="s">
        <v>12162</v>
      </c>
      <c r="B316" t="s">
        <v>12162</v>
      </c>
    </row>
    <row r="317" spans="1:2" x14ac:dyDescent="0.25">
      <c r="A317" t="s">
        <v>12162</v>
      </c>
      <c r="B317" t="s">
        <v>12162</v>
      </c>
    </row>
    <row r="318" spans="1:2" x14ac:dyDescent="0.25">
      <c r="A318" t="s">
        <v>12162</v>
      </c>
      <c r="B318" t="s">
        <v>12162</v>
      </c>
    </row>
    <row r="319" spans="1:2" x14ac:dyDescent="0.25">
      <c r="A319" t="s">
        <v>12162</v>
      </c>
      <c r="B319" t="s">
        <v>12162</v>
      </c>
    </row>
    <row r="320" spans="1:2" x14ac:dyDescent="0.25">
      <c r="A320" t="s">
        <v>12162</v>
      </c>
      <c r="B320" t="s">
        <v>12162</v>
      </c>
    </row>
    <row r="321" spans="1:2" x14ac:dyDescent="0.25">
      <c r="A321" t="s">
        <v>12162</v>
      </c>
      <c r="B321" t="s">
        <v>12162</v>
      </c>
    </row>
    <row r="322" spans="1:2" x14ac:dyDescent="0.25">
      <c r="A322" t="s">
        <v>12162</v>
      </c>
      <c r="B322" t="s">
        <v>12162</v>
      </c>
    </row>
    <row r="323" spans="1:2" x14ac:dyDescent="0.25">
      <c r="A323" t="s">
        <v>12162</v>
      </c>
      <c r="B323" t="s">
        <v>12162</v>
      </c>
    </row>
    <row r="324" spans="1:2" x14ac:dyDescent="0.25">
      <c r="A324" t="s">
        <v>12162</v>
      </c>
      <c r="B324" t="s">
        <v>12162</v>
      </c>
    </row>
    <row r="325" spans="1:2" x14ac:dyDescent="0.25">
      <c r="A325" t="s">
        <v>12162</v>
      </c>
      <c r="B325" t="s">
        <v>12162</v>
      </c>
    </row>
    <row r="326" spans="1:2" x14ac:dyDescent="0.25">
      <c r="A326" t="s">
        <v>12162</v>
      </c>
      <c r="B326" t="s">
        <v>12162</v>
      </c>
    </row>
    <row r="327" spans="1:2" x14ac:dyDescent="0.25">
      <c r="A327" t="s">
        <v>12162</v>
      </c>
      <c r="B327" t="s">
        <v>12162</v>
      </c>
    </row>
    <row r="328" spans="1:2" x14ac:dyDescent="0.25">
      <c r="A328" t="s">
        <v>12162</v>
      </c>
      <c r="B328" t="s">
        <v>12162</v>
      </c>
    </row>
    <row r="329" spans="1:2" x14ac:dyDescent="0.25">
      <c r="A329" t="s">
        <v>12162</v>
      </c>
      <c r="B329" t="s">
        <v>12162</v>
      </c>
    </row>
    <row r="330" spans="1:2" x14ac:dyDescent="0.25">
      <c r="A330" t="s">
        <v>12162</v>
      </c>
      <c r="B330" t="s">
        <v>12162</v>
      </c>
    </row>
    <row r="331" spans="1:2" x14ac:dyDescent="0.25">
      <c r="A331" t="s">
        <v>12162</v>
      </c>
      <c r="B331" t="s">
        <v>12162</v>
      </c>
    </row>
    <row r="332" spans="1:2" x14ac:dyDescent="0.25">
      <c r="A332" t="s">
        <v>12162</v>
      </c>
      <c r="B332" t="s">
        <v>12162</v>
      </c>
    </row>
    <row r="333" spans="1:2" x14ac:dyDescent="0.25">
      <c r="A333" t="s">
        <v>12162</v>
      </c>
      <c r="B333" t="s">
        <v>12162</v>
      </c>
    </row>
    <row r="334" spans="1:2" x14ac:dyDescent="0.25">
      <c r="A334" t="s">
        <v>12162</v>
      </c>
      <c r="B334" t="s">
        <v>12162</v>
      </c>
    </row>
    <row r="335" spans="1:2" x14ac:dyDescent="0.25">
      <c r="A335" t="s">
        <v>12162</v>
      </c>
      <c r="B335" t="s">
        <v>12162</v>
      </c>
    </row>
    <row r="336" spans="1:2" x14ac:dyDescent="0.25">
      <c r="A336" t="s">
        <v>12162</v>
      </c>
      <c r="B336" t="s">
        <v>12162</v>
      </c>
    </row>
    <row r="337" spans="1:2" x14ac:dyDescent="0.25">
      <c r="A337" t="s">
        <v>12162</v>
      </c>
      <c r="B337" t="s">
        <v>12162</v>
      </c>
    </row>
    <row r="338" spans="1:2" x14ac:dyDescent="0.25">
      <c r="A338" t="s">
        <v>12162</v>
      </c>
      <c r="B338" t="s">
        <v>12162</v>
      </c>
    </row>
    <row r="339" spans="1:2" x14ac:dyDescent="0.25">
      <c r="A339" t="s">
        <v>12162</v>
      </c>
      <c r="B339" t="s">
        <v>12162</v>
      </c>
    </row>
    <row r="340" spans="1:2" x14ac:dyDescent="0.25">
      <c r="A340" t="s">
        <v>12162</v>
      </c>
      <c r="B340" t="s">
        <v>12162</v>
      </c>
    </row>
    <row r="341" spans="1:2" x14ac:dyDescent="0.25">
      <c r="A341" t="s">
        <v>12162</v>
      </c>
      <c r="B341" t="s">
        <v>12162</v>
      </c>
    </row>
    <row r="342" spans="1:2" x14ac:dyDescent="0.25">
      <c r="A342" t="s">
        <v>12162</v>
      </c>
      <c r="B342" t="s">
        <v>12162</v>
      </c>
    </row>
    <row r="343" spans="1:2" x14ac:dyDescent="0.25">
      <c r="A343" t="s">
        <v>12162</v>
      </c>
      <c r="B343" t="s">
        <v>12162</v>
      </c>
    </row>
    <row r="344" spans="1:2" x14ac:dyDescent="0.25">
      <c r="A344" t="s">
        <v>12162</v>
      </c>
      <c r="B344" t="s">
        <v>12162</v>
      </c>
    </row>
    <row r="345" spans="1:2" x14ac:dyDescent="0.25">
      <c r="A345" t="s">
        <v>12162</v>
      </c>
      <c r="B345" t="s">
        <v>12162</v>
      </c>
    </row>
    <row r="346" spans="1:2" x14ac:dyDescent="0.25">
      <c r="A346" t="s">
        <v>12162</v>
      </c>
      <c r="B346" t="s">
        <v>12162</v>
      </c>
    </row>
    <row r="347" spans="1:2" x14ac:dyDescent="0.25">
      <c r="A347" t="s">
        <v>12162</v>
      </c>
      <c r="B347" t="s">
        <v>12162</v>
      </c>
    </row>
    <row r="348" spans="1:2" x14ac:dyDescent="0.25">
      <c r="A348" t="s">
        <v>12162</v>
      </c>
      <c r="B348" t="s">
        <v>12162</v>
      </c>
    </row>
    <row r="349" spans="1:2" x14ac:dyDescent="0.25">
      <c r="A349" t="s">
        <v>12162</v>
      </c>
      <c r="B349" t="s">
        <v>12162</v>
      </c>
    </row>
    <row r="350" spans="1:2" x14ac:dyDescent="0.25">
      <c r="A350" t="s">
        <v>12162</v>
      </c>
      <c r="B350" t="s">
        <v>12162</v>
      </c>
    </row>
    <row r="351" spans="1:2" x14ac:dyDescent="0.25">
      <c r="A351" t="s">
        <v>12162</v>
      </c>
      <c r="B351" t="s">
        <v>12162</v>
      </c>
    </row>
    <row r="352" spans="1:2" x14ac:dyDescent="0.25">
      <c r="A352" t="s">
        <v>12162</v>
      </c>
      <c r="B352" t="s">
        <v>12162</v>
      </c>
    </row>
    <row r="353" spans="1:2" x14ac:dyDescent="0.25">
      <c r="A353" t="s">
        <v>12162</v>
      </c>
      <c r="B353" t="s">
        <v>12162</v>
      </c>
    </row>
    <row r="354" spans="1:2" x14ac:dyDescent="0.25">
      <c r="A354" t="s">
        <v>12162</v>
      </c>
      <c r="B354" t="s">
        <v>12162</v>
      </c>
    </row>
    <row r="355" spans="1:2" x14ac:dyDescent="0.25">
      <c r="A355" t="s">
        <v>12162</v>
      </c>
      <c r="B355" t="s">
        <v>12162</v>
      </c>
    </row>
    <row r="356" spans="1:2" x14ac:dyDescent="0.25">
      <c r="A356" t="s">
        <v>12162</v>
      </c>
      <c r="B356" t="s">
        <v>12162</v>
      </c>
    </row>
    <row r="357" spans="1:2" x14ac:dyDescent="0.25">
      <c r="A357" t="s">
        <v>12162</v>
      </c>
      <c r="B357" t="s">
        <v>12162</v>
      </c>
    </row>
    <row r="358" spans="1:2" x14ac:dyDescent="0.25">
      <c r="A358" t="s">
        <v>12162</v>
      </c>
      <c r="B358" t="s">
        <v>12162</v>
      </c>
    </row>
    <row r="359" spans="1:2" x14ac:dyDescent="0.25">
      <c r="A359" t="s">
        <v>12162</v>
      </c>
      <c r="B359" t="s">
        <v>12162</v>
      </c>
    </row>
    <row r="360" spans="1:2" x14ac:dyDescent="0.25">
      <c r="A360" t="s">
        <v>12162</v>
      </c>
      <c r="B360" t="s">
        <v>12162</v>
      </c>
    </row>
    <row r="361" spans="1:2" x14ac:dyDescent="0.25">
      <c r="A361" t="s">
        <v>12162</v>
      </c>
      <c r="B361" t="s">
        <v>12162</v>
      </c>
    </row>
    <row r="362" spans="1:2" x14ac:dyDescent="0.25">
      <c r="A362" t="s">
        <v>12162</v>
      </c>
      <c r="B362" t="s">
        <v>12162</v>
      </c>
    </row>
    <row r="363" spans="1:2" x14ac:dyDescent="0.25">
      <c r="A363" t="s">
        <v>12162</v>
      </c>
      <c r="B363" t="s">
        <v>12162</v>
      </c>
    </row>
    <row r="364" spans="1:2" x14ac:dyDescent="0.25">
      <c r="A364" t="s">
        <v>12162</v>
      </c>
      <c r="B364" t="s">
        <v>12162</v>
      </c>
    </row>
    <row r="365" spans="1:2" x14ac:dyDescent="0.25">
      <c r="A365" t="s">
        <v>12162</v>
      </c>
      <c r="B365" t="s">
        <v>12162</v>
      </c>
    </row>
    <row r="366" spans="1:2" x14ac:dyDescent="0.25">
      <c r="A366" t="s">
        <v>12162</v>
      </c>
      <c r="B366" t="s">
        <v>12162</v>
      </c>
    </row>
    <row r="367" spans="1:2" x14ac:dyDescent="0.25">
      <c r="A367" t="s">
        <v>12162</v>
      </c>
      <c r="B367" t="s">
        <v>12162</v>
      </c>
    </row>
    <row r="368" spans="1:2" x14ac:dyDescent="0.25">
      <c r="A368" t="s">
        <v>12162</v>
      </c>
      <c r="B368" t="s">
        <v>12162</v>
      </c>
    </row>
    <row r="369" spans="1:2" x14ac:dyDescent="0.25">
      <c r="A369" t="s">
        <v>12162</v>
      </c>
      <c r="B369" t="s">
        <v>12162</v>
      </c>
    </row>
    <row r="370" spans="1:2" x14ac:dyDescent="0.25">
      <c r="A370" t="s">
        <v>12162</v>
      </c>
      <c r="B370" t="s">
        <v>12162</v>
      </c>
    </row>
    <row r="371" spans="1:2" x14ac:dyDescent="0.25">
      <c r="A371" t="s">
        <v>12162</v>
      </c>
      <c r="B371" t="s">
        <v>12162</v>
      </c>
    </row>
    <row r="372" spans="1:2" x14ac:dyDescent="0.25">
      <c r="A372" t="s">
        <v>12162</v>
      </c>
      <c r="B372" t="s">
        <v>12162</v>
      </c>
    </row>
    <row r="373" spans="1:2" x14ac:dyDescent="0.25">
      <c r="A373" t="s">
        <v>12162</v>
      </c>
      <c r="B373" t="s">
        <v>12162</v>
      </c>
    </row>
    <row r="374" spans="1:2" x14ac:dyDescent="0.25">
      <c r="A374" t="s">
        <v>12162</v>
      </c>
      <c r="B374" t="s">
        <v>12162</v>
      </c>
    </row>
    <row r="375" spans="1:2" x14ac:dyDescent="0.25">
      <c r="A375" t="s">
        <v>12162</v>
      </c>
      <c r="B375" t="s">
        <v>12162</v>
      </c>
    </row>
    <row r="376" spans="1:2" x14ac:dyDescent="0.25">
      <c r="A376" t="s">
        <v>12162</v>
      </c>
      <c r="B376" t="s">
        <v>12162</v>
      </c>
    </row>
    <row r="377" spans="1:2" x14ac:dyDescent="0.25">
      <c r="A377" t="s">
        <v>12162</v>
      </c>
      <c r="B377" t="s">
        <v>12162</v>
      </c>
    </row>
    <row r="378" spans="1:2" x14ac:dyDescent="0.25">
      <c r="A378" t="s">
        <v>12162</v>
      </c>
      <c r="B378" t="s">
        <v>12162</v>
      </c>
    </row>
    <row r="379" spans="1:2" x14ac:dyDescent="0.25">
      <c r="A379" t="s">
        <v>12162</v>
      </c>
      <c r="B379" t="s">
        <v>12162</v>
      </c>
    </row>
    <row r="380" spans="1:2" x14ac:dyDescent="0.25">
      <c r="A380" t="s">
        <v>12162</v>
      </c>
      <c r="B380" t="s">
        <v>12162</v>
      </c>
    </row>
    <row r="381" spans="1:2" x14ac:dyDescent="0.25">
      <c r="A381" t="s">
        <v>12162</v>
      </c>
      <c r="B381" t="s">
        <v>12162</v>
      </c>
    </row>
    <row r="382" spans="1:2" x14ac:dyDescent="0.25">
      <c r="A382" t="s">
        <v>12162</v>
      </c>
      <c r="B382" t="s">
        <v>12162</v>
      </c>
    </row>
    <row r="383" spans="1:2" x14ac:dyDescent="0.25">
      <c r="A383" t="s">
        <v>12162</v>
      </c>
      <c r="B383" t="s">
        <v>12162</v>
      </c>
    </row>
    <row r="384" spans="1:2" x14ac:dyDescent="0.25">
      <c r="A384" t="s">
        <v>12162</v>
      </c>
      <c r="B384" t="s">
        <v>12162</v>
      </c>
    </row>
    <row r="385" spans="1:2" x14ac:dyDescent="0.25">
      <c r="A385" t="s">
        <v>12162</v>
      </c>
      <c r="B385" t="s">
        <v>12162</v>
      </c>
    </row>
    <row r="386" spans="1:2" x14ac:dyDescent="0.25">
      <c r="A386" t="s">
        <v>12162</v>
      </c>
      <c r="B386" t="s">
        <v>12162</v>
      </c>
    </row>
    <row r="387" spans="1:2" x14ac:dyDescent="0.25">
      <c r="A387" t="s">
        <v>12162</v>
      </c>
      <c r="B387" t="s">
        <v>12162</v>
      </c>
    </row>
    <row r="388" spans="1:2" x14ac:dyDescent="0.25">
      <c r="A388" t="s">
        <v>12162</v>
      </c>
      <c r="B388" t="s">
        <v>12162</v>
      </c>
    </row>
    <row r="389" spans="1:2" x14ac:dyDescent="0.25">
      <c r="A389" t="s">
        <v>12162</v>
      </c>
      <c r="B389" t="s">
        <v>12162</v>
      </c>
    </row>
    <row r="390" spans="1:2" x14ac:dyDescent="0.25">
      <c r="A390" t="s">
        <v>12162</v>
      </c>
      <c r="B390" t="s">
        <v>12162</v>
      </c>
    </row>
    <row r="391" spans="1:2" x14ac:dyDescent="0.25">
      <c r="A391" t="s">
        <v>12162</v>
      </c>
      <c r="B391" t="s">
        <v>12162</v>
      </c>
    </row>
    <row r="392" spans="1:2" x14ac:dyDescent="0.25">
      <c r="A392" t="s">
        <v>12162</v>
      </c>
      <c r="B392" t="s">
        <v>12162</v>
      </c>
    </row>
    <row r="393" spans="1:2" x14ac:dyDescent="0.25">
      <c r="A393" t="s">
        <v>12162</v>
      </c>
      <c r="B393" t="s">
        <v>12162</v>
      </c>
    </row>
    <row r="394" spans="1:2" x14ac:dyDescent="0.25">
      <c r="A394" t="s">
        <v>12162</v>
      </c>
      <c r="B394" t="s">
        <v>12162</v>
      </c>
    </row>
    <row r="395" spans="1:2" x14ac:dyDescent="0.25">
      <c r="A395" t="s">
        <v>12162</v>
      </c>
      <c r="B395" t="s">
        <v>12162</v>
      </c>
    </row>
    <row r="396" spans="1:2" x14ac:dyDescent="0.25">
      <c r="A396" t="s">
        <v>12162</v>
      </c>
      <c r="B396" t="s">
        <v>12162</v>
      </c>
    </row>
    <row r="397" spans="1:2" x14ac:dyDescent="0.25">
      <c r="A397" t="s">
        <v>12162</v>
      </c>
      <c r="B397" t="s">
        <v>12162</v>
      </c>
    </row>
    <row r="398" spans="1:2" x14ac:dyDescent="0.25">
      <c r="A398" t="s">
        <v>12162</v>
      </c>
      <c r="B398" t="s">
        <v>12162</v>
      </c>
    </row>
    <row r="399" spans="1:2" x14ac:dyDescent="0.25">
      <c r="A399" t="s">
        <v>12162</v>
      </c>
      <c r="B399" t="s">
        <v>12162</v>
      </c>
    </row>
    <row r="400" spans="1:2" x14ac:dyDescent="0.25">
      <c r="A400" t="s">
        <v>12162</v>
      </c>
      <c r="B400" t="s">
        <v>12162</v>
      </c>
    </row>
    <row r="401" spans="1:2" x14ac:dyDescent="0.25">
      <c r="A401" t="s">
        <v>12162</v>
      </c>
      <c r="B401" t="s">
        <v>12162</v>
      </c>
    </row>
    <row r="402" spans="1:2" x14ac:dyDescent="0.25">
      <c r="A402" t="s">
        <v>12162</v>
      </c>
      <c r="B402" t="s">
        <v>12162</v>
      </c>
    </row>
    <row r="403" spans="1:2" x14ac:dyDescent="0.25">
      <c r="A403" t="s">
        <v>12162</v>
      </c>
      <c r="B403" t="s">
        <v>12162</v>
      </c>
    </row>
    <row r="404" spans="1:2" x14ac:dyDescent="0.25">
      <c r="A404" t="s">
        <v>12162</v>
      </c>
      <c r="B404" t="s">
        <v>12162</v>
      </c>
    </row>
    <row r="405" spans="1:2" x14ac:dyDescent="0.25">
      <c r="A405" t="s">
        <v>12162</v>
      </c>
      <c r="B405" t="s">
        <v>12162</v>
      </c>
    </row>
    <row r="406" spans="1:2" x14ac:dyDescent="0.25">
      <c r="A406" t="s">
        <v>12162</v>
      </c>
      <c r="B406" t="s">
        <v>12162</v>
      </c>
    </row>
    <row r="407" spans="1:2" x14ac:dyDescent="0.25">
      <c r="A407" t="s">
        <v>12162</v>
      </c>
      <c r="B407" t="s">
        <v>12162</v>
      </c>
    </row>
    <row r="408" spans="1:2" x14ac:dyDescent="0.25">
      <c r="A408" t="s">
        <v>12162</v>
      </c>
      <c r="B408" t="s">
        <v>12162</v>
      </c>
    </row>
    <row r="409" spans="1:2" x14ac:dyDescent="0.25">
      <c r="A409" t="s">
        <v>12162</v>
      </c>
      <c r="B409" t="s">
        <v>12162</v>
      </c>
    </row>
    <row r="410" spans="1:2" x14ac:dyDescent="0.25">
      <c r="A410" t="s">
        <v>12162</v>
      </c>
      <c r="B410" t="s">
        <v>12162</v>
      </c>
    </row>
    <row r="411" spans="1:2" x14ac:dyDescent="0.25">
      <c r="A411" t="s">
        <v>12162</v>
      </c>
      <c r="B411" t="s">
        <v>12162</v>
      </c>
    </row>
    <row r="412" spans="1:2" x14ac:dyDescent="0.25">
      <c r="A412" t="s">
        <v>12162</v>
      </c>
      <c r="B412" t="s">
        <v>12162</v>
      </c>
    </row>
    <row r="413" spans="1:2" x14ac:dyDescent="0.25">
      <c r="A413" t="s">
        <v>12162</v>
      </c>
      <c r="B413" t="s">
        <v>12162</v>
      </c>
    </row>
    <row r="414" spans="1:2" x14ac:dyDescent="0.25">
      <c r="A414" t="s">
        <v>12162</v>
      </c>
      <c r="B414" t="s">
        <v>12162</v>
      </c>
    </row>
    <row r="415" spans="1:2" x14ac:dyDescent="0.25">
      <c r="A415" t="s">
        <v>12162</v>
      </c>
      <c r="B415" t="s">
        <v>12162</v>
      </c>
    </row>
    <row r="416" spans="1:2" x14ac:dyDescent="0.25">
      <c r="A416" t="s">
        <v>12162</v>
      </c>
      <c r="B416" t="s">
        <v>12162</v>
      </c>
    </row>
    <row r="417" spans="1:2" x14ac:dyDescent="0.25">
      <c r="A417" t="s">
        <v>12162</v>
      </c>
      <c r="B417" t="s">
        <v>12162</v>
      </c>
    </row>
    <row r="418" spans="1:2" x14ac:dyDescent="0.25">
      <c r="A418" t="s">
        <v>12162</v>
      </c>
      <c r="B418" t="s">
        <v>12162</v>
      </c>
    </row>
    <row r="419" spans="1:2" x14ac:dyDescent="0.25">
      <c r="A419" t="s">
        <v>12162</v>
      </c>
      <c r="B419" t="s">
        <v>12162</v>
      </c>
    </row>
    <row r="420" spans="1:2" x14ac:dyDescent="0.25">
      <c r="A420" t="s">
        <v>12162</v>
      </c>
      <c r="B420" t="s">
        <v>12162</v>
      </c>
    </row>
    <row r="421" spans="1:2" x14ac:dyDescent="0.25">
      <c r="A421" t="s">
        <v>12162</v>
      </c>
      <c r="B421" t="s">
        <v>12162</v>
      </c>
    </row>
    <row r="422" spans="1:2" x14ac:dyDescent="0.25">
      <c r="A422" t="s">
        <v>12162</v>
      </c>
      <c r="B422" t="s">
        <v>12162</v>
      </c>
    </row>
    <row r="423" spans="1:2" x14ac:dyDescent="0.25">
      <c r="A423" t="s">
        <v>12162</v>
      </c>
      <c r="B423" t="s">
        <v>12162</v>
      </c>
    </row>
    <row r="424" spans="1:2" x14ac:dyDescent="0.25">
      <c r="A424" t="s">
        <v>12162</v>
      </c>
      <c r="B424" t="s">
        <v>12162</v>
      </c>
    </row>
    <row r="425" spans="1:2" x14ac:dyDescent="0.25">
      <c r="A425" t="s">
        <v>12162</v>
      </c>
      <c r="B425" t="s">
        <v>12162</v>
      </c>
    </row>
    <row r="426" spans="1:2" x14ac:dyDescent="0.25">
      <c r="A426" t="s">
        <v>12162</v>
      </c>
      <c r="B426" t="s">
        <v>12162</v>
      </c>
    </row>
    <row r="427" spans="1:2" x14ac:dyDescent="0.25">
      <c r="A427" t="s">
        <v>12162</v>
      </c>
      <c r="B427" t="s">
        <v>12162</v>
      </c>
    </row>
    <row r="428" spans="1:2" x14ac:dyDescent="0.25">
      <c r="A428" t="s">
        <v>12162</v>
      </c>
      <c r="B428" t="s">
        <v>12162</v>
      </c>
    </row>
    <row r="429" spans="1:2" x14ac:dyDescent="0.25">
      <c r="A429" t="s">
        <v>12162</v>
      </c>
      <c r="B429" t="s">
        <v>12162</v>
      </c>
    </row>
    <row r="430" spans="1:2" x14ac:dyDescent="0.25">
      <c r="A430" t="s">
        <v>12162</v>
      </c>
      <c r="B430" t="s">
        <v>12162</v>
      </c>
    </row>
    <row r="431" spans="1:2" x14ac:dyDescent="0.25">
      <c r="A431" t="s">
        <v>12162</v>
      </c>
      <c r="B431" t="s">
        <v>12162</v>
      </c>
    </row>
    <row r="432" spans="1:2" x14ac:dyDescent="0.25">
      <c r="A432" t="s">
        <v>12162</v>
      </c>
      <c r="B432" t="s">
        <v>12162</v>
      </c>
    </row>
    <row r="433" spans="1:2" x14ac:dyDescent="0.25">
      <c r="A433" t="s">
        <v>12162</v>
      </c>
      <c r="B433" t="s">
        <v>12162</v>
      </c>
    </row>
    <row r="434" spans="1:2" x14ac:dyDescent="0.25">
      <c r="A434" t="s">
        <v>12162</v>
      </c>
      <c r="B434" t="s">
        <v>12162</v>
      </c>
    </row>
    <row r="435" spans="1:2" x14ac:dyDescent="0.25">
      <c r="A435" t="s">
        <v>12162</v>
      </c>
      <c r="B435" t="s">
        <v>12162</v>
      </c>
    </row>
    <row r="436" spans="1:2" x14ac:dyDescent="0.25">
      <c r="A436" t="s">
        <v>12162</v>
      </c>
      <c r="B436" t="s">
        <v>12162</v>
      </c>
    </row>
    <row r="437" spans="1:2" x14ac:dyDescent="0.25">
      <c r="A437" t="s">
        <v>12162</v>
      </c>
      <c r="B437" t="s">
        <v>12162</v>
      </c>
    </row>
    <row r="438" spans="1:2" x14ac:dyDescent="0.25">
      <c r="A438" t="s">
        <v>12162</v>
      </c>
      <c r="B438" t="s">
        <v>12162</v>
      </c>
    </row>
    <row r="439" spans="1:2" x14ac:dyDescent="0.25">
      <c r="A439" t="s">
        <v>12162</v>
      </c>
      <c r="B439" t="s">
        <v>12162</v>
      </c>
    </row>
    <row r="440" spans="1:2" x14ac:dyDescent="0.25">
      <c r="A440" t="s">
        <v>12162</v>
      </c>
      <c r="B440" t="s">
        <v>12162</v>
      </c>
    </row>
    <row r="441" spans="1:2" x14ac:dyDescent="0.25">
      <c r="A441" t="s">
        <v>12162</v>
      </c>
      <c r="B441" t="s">
        <v>12162</v>
      </c>
    </row>
    <row r="442" spans="1:2" x14ac:dyDescent="0.25">
      <c r="A442" t="s">
        <v>12162</v>
      </c>
      <c r="B442" t="s">
        <v>12162</v>
      </c>
    </row>
    <row r="443" spans="1:2" x14ac:dyDescent="0.25">
      <c r="A443" t="s">
        <v>12162</v>
      </c>
      <c r="B443" t="s">
        <v>12162</v>
      </c>
    </row>
    <row r="444" spans="1:2" x14ac:dyDescent="0.25">
      <c r="A444" t="s">
        <v>12162</v>
      </c>
      <c r="B444" t="s">
        <v>12162</v>
      </c>
    </row>
    <row r="445" spans="1:2" x14ac:dyDescent="0.25">
      <c r="A445" t="s">
        <v>12162</v>
      </c>
      <c r="B445" t="s">
        <v>12162</v>
      </c>
    </row>
    <row r="446" spans="1:2" x14ac:dyDescent="0.25">
      <c r="A446" t="s">
        <v>12162</v>
      </c>
      <c r="B446" t="s">
        <v>12162</v>
      </c>
    </row>
    <row r="447" spans="1:2" x14ac:dyDescent="0.25">
      <c r="A447" t="s">
        <v>12162</v>
      </c>
      <c r="B447" t="s">
        <v>12162</v>
      </c>
    </row>
    <row r="448" spans="1:2" x14ac:dyDescent="0.25">
      <c r="A448" t="s">
        <v>12162</v>
      </c>
      <c r="B448" t="s">
        <v>12162</v>
      </c>
    </row>
    <row r="449" spans="1:2" x14ac:dyDescent="0.25">
      <c r="A449" t="s">
        <v>12162</v>
      </c>
      <c r="B449" t="s">
        <v>12162</v>
      </c>
    </row>
    <row r="450" spans="1:2" x14ac:dyDescent="0.25">
      <c r="A450" t="s">
        <v>12162</v>
      </c>
      <c r="B450" t="s">
        <v>12162</v>
      </c>
    </row>
    <row r="451" spans="1:2" x14ac:dyDescent="0.25">
      <c r="A451" t="s">
        <v>12162</v>
      </c>
      <c r="B451" t="s">
        <v>12162</v>
      </c>
    </row>
    <row r="452" spans="1:2" x14ac:dyDescent="0.25">
      <c r="A452" t="s">
        <v>12162</v>
      </c>
      <c r="B452" t="s">
        <v>12162</v>
      </c>
    </row>
    <row r="453" spans="1:2" x14ac:dyDescent="0.25">
      <c r="A453" t="s">
        <v>12162</v>
      </c>
      <c r="B453" t="s">
        <v>12162</v>
      </c>
    </row>
    <row r="454" spans="1:2" x14ac:dyDescent="0.25">
      <c r="A454" t="s">
        <v>12162</v>
      </c>
      <c r="B454" t="s">
        <v>12162</v>
      </c>
    </row>
    <row r="455" spans="1:2" x14ac:dyDescent="0.25">
      <c r="A455" t="s">
        <v>12162</v>
      </c>
      <c r="B455" t="s">
        <v>12162</v>
      </c>
    </row>
    <row r="456" spans="1:2" x14ac:dyDescent="0.25">
      <c r="A456" t="s">
        <v>12162</v>
      </c>
      <c r="B456" t="s">
        <v>12162</v>
      </c>
    </row>
    <row r="457" spans="1:2" x14ac:dyDescent="0.25">
      <c r="A457" t="s">
        <v>12162</v>
      </c>
      <c r="B457" t="s">
        <v>12162</v>
      </c>
    </row>
    <row r="458" spans="1:2" x14ac:dyDescent="0.25">
      <c r="A458" t="s">
        <v>12162</v>
      </c>
      <c r="B458" t="s">
        <v>12162</v>
      </c>
    </row>
    <row r="459" spans="1:2" x14ac:dyDescent="0.25">
      <c r="A459" t="s">
        <v>12162</v>
      </c>
      <c r="B459" t="s">
        <v>12162</v>
      </c>
    </row>
    <row r="460" spans="1:2" x14ac:dyDescent="0.25">
      <c r="A460" t="s">
        <v>12162</v>
      </c>
      <c r="B460" t="s">
        <v>12162</v>
      </c>
    </row>
    <row r="461" spans="1:2" x14ac:dyDescent="0.25">
      <c r="A461" t="s">
        <v>12162</v>
      </c>
      <c r="B461" t="s">
        <v>12162</v>
      </c>
    </row>
    <row r="462" spans="1:2" x14ac:dyDescent="0.25">
      <c r="A462" t="s">
        <v>12162</v>
      </c>
      <c r="B462" t="s">
        <v>12162</v>
      </c>
    </row>
    <row r="463" spans="1:2" x14ac:dyDescent="0.25">
      <c r="A463" t="s">
        <v>12162</v>
      </c>
      <c r="B463" t="s">
        <v>12162</v>
      </c>
    </row>
    <row r="464" spans="1:2" x14ac:dyDescent="0.25">
      <c r="A464" t="s">
        <v>12162</v>
      </c>
      <c r="B464" t="s">
        <v>12162</v>
      </c>
    </row>
    <row r="465" spans="1:2" x14ac:dyDescent="0.25">
      <c r="A465" t="s">
        <v>12162</v>
      </c>
      <c r="B465" t="s">
        <v>12162</v>
      </c>
    </row>
    <row r="466" spans="1:2" x14ac:dyDescent="0.25">
      <c r="A466" t="s">
        <v>12162</v>
      </c>
      <c r="B466" t="s">
        <v>12162</v>
      </c>
    </row>
    <row r="467" spans="1:2" x14ac:dyDescent="0.25">
      <c r="A467" t="s">
        <v>12162</v>
      </c>
      <c r="B467" t="s">
        <v>12162</v>
      </c>
    </row>
    <row r="468" spans="1:2" x14ac:dyDescent="0.25">
      <c r="A468" t="s">
        <v>12162</v>
      </c>
      <c r="B468" t="s">
        <v>12162</v>
      </c>
    </row>
    <row r="469" spans="1:2" x14ac:dyDescent="0.25">
      <c r="A469" t="s">
        <v>12162</v>
      </c>
      <c r="B469" t="s">
        <v>12162</v>
      </c>
    </row>
    <row r="470" spans="1:2" x14ac:dyDescent="0.25">
      <c r="A470" t="s">
        <v>12162</v>
      </c>
      <c r="B470" t="s">
        <v>12162</v>
      </c>
    </row>
    <row r="471" spans="1:2" x14ac:dyDescent="0.25">
      <c r="A471" t="s">
        <v>12162</v>
      </c>
      <c r="B471" t="s">
        <v>12162</v>
      </c>
    </row>
    <row r="472" spans="1:2" x14ac:dyDescent="0.25">
      <c r="A472" t="s">
        <v>12162</v>
      </c>
      <c r="B472" t="s">
        <v>12162</v>
      </c>
    </row>
    <row r="473" spans="1:2" x14ac:dyDescent="0.25">
      <c r="A473" t="s">
        <v>12162</v>
      </c>
      <c r="B473" t="s">
        <v>12162</v>
      </c>
    </row>
    <row r="474" spans="1:2" x14ac:dyDescent="0.25">
      <c r="A474" t="s">
        <v>12162</v>
      </c>
      <c r="B474" t="s">
        <v>12162</v>
      </c>
    </row>
    <row r="475" spans="1:2" x14ac:dyDescent="0.25">
      <c r="A475" t="s">
        <v>12162</v>
      </c>
      <c r="B475" t="s">
        <v>12162</v>
      </c>
    </row>
    <row r="476" spans="1:2" x14ac:dyDescent="0.25">
      <c r="A476" t="s">
        <v>12162</v>
      </c>
      <c r="B476" t="s">
        <v>12162</v>
      </c>
    </row>
    <row r="477" spans="1:2" x14ac:dyDescent="0.25">
      <c r="A477" t="s">
        <v>12162</v>
      </c>
      <c r="B477" t="s">
        <v>12162</v>
      </c>
    </row>
    <row r="478" spans="1:2" x14ac:dyDescent="0.25">
      <c r="A478" t="s">
        <v>12162</v>
      </c>
      <c r="B478" t="s">
        <v>12162</v>
      </c>
    </row>
    <row r="479" spans="1:2" x14ac:dyDescent="0.25">
      <c r="A479" t="s">
        <v>12162</v>
      </c>
      <c r="B479" t="s">
        <v>12162</v>
      </c>
    </row>
    <row r="480" spans="1:2" x14ac:dyDescent="0.25">
      <c r="A480" t="s">
        <v>12162</v>
      </c>
      <c r="B480" t="s">
        <v>12162</v>
      </c>
    </row>
    <row r="481" spans="1:2" x14ac:dyDescent="0.25">
      <c r="A481" t="s">
        <v>12162</v>
      </c>
      <c r="B481" t="s">
        <v>12162</v>
      </c>
    </row>
    <row r="482" spans="1:2" x14ac:dyDescent="0.25">
      <c r="A482" t="s">
        <v>12162</v>
      </c>
      <c r="B482" t="s">
        <v>12162</v>
      </c>
    </row>
    <row r="483" spans="1:2" x14ac:dyDescent="0.25">
      <c r="A483" t="s">
        <v>12162</v>
      </c>
      <c r="B483" t="s">
        <v>12162</v>
      </c>
    </row>
    <row r="484" spans="1:2" x14ac:dyDescent="0.25">
      <c r="A484" t="s">
        <v>12162</v>
      </c>
      <c r="B484" t="s">
        <v>12162</v>
      </c>
    </row>
    <row r="485" spans="1:2" x14ac:dyDescent="0.25">
      <c r="A485" t="s">
        <v>12162</v>
      </c>
      <c r="B485" t="s">
        <v>12162</v>
      </c>
    </row>
    <row r="486" spans="1:2" x14ac:dyDescent="0.25">
      <c r="A486" t="s">
        <v>12162</v>
      </c>
      <c r="B486" t="s">
        <v>12162</v>
      </c>
    </row>
    <row r="487" spans="1:2" x14ac:dyDescent="0.25">
      <c r="A487" t="s">
        <v>12162</v>
      </c>
      <c r="B487" t="s">
        <v>12162</v>
      </c>
    </row>
    <row r="488" spans="1:2" x14ac:dyDescent="0.25">
      <c r="A488" t="s">
        <v>12162</v>
      </c>
      <c r="B488" t="s">
        <v>12162</v>
      </c>
    </row>
    <row r="489" spans="1:2" x14ac:dyDescent="0.25">
      <c r="A489" t="s">
        <v>12162</v>
      </c>
      <c r="B489" t="s">
        <v>12162</v>
      </c>
    </row>
    <row r="490" spans="1:2" x14ac:dyDescent="0.25">
      <c r="A490" t="s">
        <v>12162</v>
      </c>
      <c r="B490" t="s">
        <v>12162</v>
      </c>
    </row>
    <row r="491" spans="1:2" x14ac:dyDescent="0.25">
      <c r="A491" t="s">
        <v>12162</v>
      </c>
      <c r="B491" t="s">
        <v>12162</v>
      </c>
    </row>
    <row r="492" spans="1:2" x14ac:dyDescent="0.25">
      <c r="A492" t="s">
        <v>12162</v>
      </c>
      <c r="B492" t="s">
        <v>12162</v>
      </c>
    </row>
    <row r="493" spans="1:2" x14ac:dyDescent="0.25">
      <c r="A493" t="s">
        <v>12162</v>
      </c>
      <c r="B493" t="s">
        <v>12162</v>
      </c>
    </row>
    <row r="494" spans="1:2" x14ac:dyDescent="0.25">
      <c r="A494" t="s">
        <v>12162</v>
      </c>
      <c r="B494" t="s">
        <v>12162</v>
      </c>
    </row>
    <row r="495" spans="1:2" x14ac:dyDescent="0.25">
      <c r="A495" t="s">
        <v>12162</v>
      </c>
      <c r="B495" t="s">
        <v>12162</v>
      </c>
    </row>
    <row r="496" spans="1:2" x14ac:dyDescent="0.25">
      <c r="A496" t="s">
        <v>12162</v>
      </c>
      <c r="B496" t="s">
        <v>12162</v>
      </c>
    </row>
    <row r="497" spans="1:2" x14ac:dyDescent="0.25">
      <c r="A497" t="s">
        <v>12162</v>
      </c>
      <c r="B497" t="s">
        <v>12162</v>
      </c>
    </row>
    <row r="498" spans="1:2" x14ac:dyDescent="0.25">
      <c r="A498" t="s">
        <v>12162</v>
      </c>
      <c r="B498" t="s">
        <v>12162</v>
      </c>
    </row>
    <row r="499" spans="1:2" x14ac:dyDescent="0.25">
      <c r="A499" t="s">
        <v>12162</v>
      </c>
      <c r="B499" t="s">
        <v>12162</v>
      </c>
    </row>
    <row r="500" spans="1:2" x14ac:dyDescent="0.25">
      <c r="A500" t="s">
        <v>12162</v>
      </c>
      <c r="B500" t="s">
        <v>12162</v>
      </c>
    </row>
    <row r="501" spans="1:2" x14ac:dyDescent="0.25">
      <c r="A501" t="s">
        <v>12162</v>
      </c>
      <c r="B501" t="s">
        <v>12162</v>
      </c>
    </row>
    <row r="502" spans="1:2" x14ac:dyDescent="0.25">
      <c r="A502" t="s">
        <v>12162</v>
      </c>
      <c r="B502" t="s">
        <v>12162</v>
      </c>
    </row>
    <row r="503" spans="1:2" x14ac:dyDescent="0.25">
      <c r="A503" t="s">
        <v>12162</v>
      </c>
      <c r="B503" t="s">
        <v>12162</v>
      </c>
    </row>
    <row r="504" spans="1:2" x14ac:dyDescent="0.25">
      <c r="A504" t="s">
        <v>12162</v>
      </c>
      <c r="B504" t="s">
        <v>12162</v>
      </c>
    </row>
    <row r="505" spans="1:2" x14ac:dyDescent="0.25">
      <c r="A505" t="s">
        <v>12162</v>
      </c>
      <c r="B505" t="s">
        <v>12162</v>
      </c>
    </row>
    <row r="506" spans="1:2" x14ac:dyDescent="0.25">
      <c r="A506" t="s">
        <v>12162</v>
      </c>
      <c r="B506" t="s">
        <v>12162</v>
      </c>
    </row>
    <row r="507" spans="1:2" x14ac:dyDescent="0.25">
      <c r="A507" t="s">
        <v>12162</v>
      </c>
      <c r="B507" t="s">
        <v>12162</v>
      </c>
    </row>
    <row r="508" spans="1:2" x14ac:dyDescent="0.25">
      <c r="A508" t="s">
        <v>12162</v>
      </c>
      <c r="B508" t="s">
        <v>12162</v>
      </c>
    </row>
    <row r="509" spans="1:2" x14ac:dyDescent="0.25">
      <c r="A509" t="s">
        <v>12162</v>
      </c>
      <c r="B509" t="s">
        <v>12162</v>
      </c>
    </row>
    <row r="510" spans="1:2" x14ac:dyDescent="0.25">
      <c r="A510" t="s">
        <v>12162</v>
      </c>
      <c r="B510" t="s">
        <v>12162</v>
      </c>
    </row>
    <row r="511" spans="1:2" x14ac:dyDescent="0.25">
      <c r="A511" t="s">
        <v>12162</v>
      </c>
      <c r="B511" t="s">
        <v>12162</v>
      </c>
    </row>
    <row r="512" spans="1:2" x14ac:dyDescent="0.25">
      <c r="A512" t="s">
        <v>12162</v>
      </c>
      <c r="B512" t="s">
        <v>12162</v>
      </c>
    </row>
    <row r="513" spans="1:2" x14ac:dyDescent="0.25">
      <c r="A513" t="s">
        <v>12162</v>
      </c>
      <c r="B513" t="s">
        <v>12162</v>
      </c>
    </row>
    <row r="514" spans="1:2" x14ac:dyDescent="0.25">
      <c r="A514" t="s">
        <v>12162</v>
      </c>
      <c r="B514" t="s">
        <v>12162</v>
      </c>
    </row>
    <row r="515" spans="1:2" x14ac:dyDescent="0.25">
      <c r="A515" t="s">
        <v>12162</v>
      </c>
      <c r="B515" t="s">
        <v>12162</v>
      </c>
    </row>
    <row r="516" spans="1:2" x14ac:dyDescent="0.25">
      <c r="A516" t="s">
        <v>12162</v>
      </c>
      <c r="B516" t="s">
        <v>12162</v>
      </c>
    </row>
    <row r="517" spans="1:2" x14ac:dyDescent="0.25">
      <c r="A517" t="s">
        <v>12162</v>
      </c>
      <c r="B517" t="s">
        <v>12162</v>
      </c>
    </row>
    <row r="518" spans="1:2" x14ac:dyDescent="0.25">
      <c r="A518" t="s">
        <v>12162</v>
      </c>
      <c r="B518" t="s">
        <v>12162</v>
      </c>
    </row>
    <row r="519" spans="1:2" x14ac:dyDescent="0.25">
      <c r="A519" t="s">
        <v>12162</v>
      </c>
      <c r="B519" t="s">
        <v>12162</v>
      </c>
    </row>
    <row r="520" spans="1:2" x14ac:dyDescent="0.25">
      <c r="A520" t="s">
        <v>12162</v>
      </c>
      <c r="B520" t="s">
        <v>12162</v>
      </c>
    </row>
    <row r="521" spans="1:2" x14ac:dyDescent="0.25">
      <c r="A521" t="s">
        <v>12162</v>
      </c>
      <c r="B521" t="s">
        <v>12162</v>
      </c>
    </row>
    <row r="522" spans="1:2" x14ac:dyDescent="0.25">
      <c r="A522" t="s">
        <v>12162</v>
      </c>
      <c r="B522" t="s">
        <v>12162</v>
      </c>
    </row>
    <row r="523" spans="1:2" x14ac:dyDescent="0.25">
      <c r="A523" t="s">
        <v>12162</v>
      </c>
      <c r="B523" t="s">
        <v>12162</v>
      </c>
    </row>
    <row r="524" spans="1:2" x14ac:dyDescent="0.25">
      <c r="A524" t="s">
        <v>12162</v>
      </c>
      <c r="B524" t="s">
        <v>12162</v>
      </c>
    </row>
    <row r="525" spans="1:2" x14ac:dyDescent="0.25">
      <c r="A525" t="s">
        <v>12162</v>
      </c>
      <c r="B525" t="s">
        <v>12162</v>
      </c>
    </row>
    <row r="526" spans="1:2" x14ac:dyDescent="0.25">
      <c r="A526" t="s">
        <v>12162</v>
      </c>
      <c r="B526" t="s">
        <v>12162</v>
      </c>
    </row>
    <row r="527" spans="1:2" x14ac:dyDescent="0.25">
      <c r="A527" t="s">
        <v>12162</v>
      </c>
      <c r="B527" t="s">
        <v>12162</v>
      </c>
    </row>
    <row r="528" spans="1:2" x14ac:dyDescent="0.25">
      <c r="A528" t="s">
        <v>12162</v>
      </c>
      <c r="B528" t="s">
        <v>12162</v>
      </c>
    </row>
    <row r="529" spans="1:2" x14ac:dyDescent="0.25">
      <c r="A529" t="s">
        <v>12162</v>
      </c>
      <c r="B529" t="s">
        <v>12162</v>
      </c>
    </row>
    <row r="530" spans="1:2" x14ac:dyDescent="0.25">
      <c r="A530" t="s">
        <v>12162</v>
      </c>
      <c r="B530" t="s">
        <v>12162</v>
      </c>
    </row>
    <row r="531" spans="1:2" x14ac:dyDescent="0.25">
      <c r="A531" t="s">
        <v>12162</v>
      </c>
      <c r="B531" t="s">
        <v>12162</v>
      </c>
    </row>
    <row r="532" spans="1:2" x14ac:dyDescent="0.25">
      <c r="A532" t="s">
        <v>12162</v>
      </c>
      <c r="B532" t="s">
        <v>12162</v>
      </c>
    </row>
    <row r="533" spans="1:2" x14ac:dyDescent="0.25">
      <c r="A533" t="s">
        <v>12162</v>
      </c>
      <c r="B533" t="s">
        <v>12162</v>
      </c>
    </row>
    <row r="534" spans="1:2" x14ac:dyDescent="0.25">
      <c r="A534" t="s">
        <v>12162</v>
      </c>
      <c r="B534" t="s">
        <v>12162</v>
      </c>
    </row>
    <row r="535" spans="1:2" x14ac:dyDescent="0.25">
      <c r="A535" t="s">
        <v>12162</v>
      </c>
      <c r="B535" t="s">
        <v>12162</v>
      </c>
    </row>
    <row r="536" spans="1:2" x14ac:dyDescent="0.25">
      <c r="A536" t="s">
        <v>12162</v>
      </c>
      <c r="B536" t="s">
        <v>12162</v>
      </c>
    </row>
    <row r="537" spans="1:2" x14ac:dyDescent="0.25">
      <c r="A537" t="s">
        <v>12162</v>
      </c>
      <c r="B537" t="s">
        <v>12162</v>
      </c>
    </row>
    <row r="538" spans="1:2" x14ac:dyDescent="0.25">
      <c r="A538" t="s">
        <v>12162</v>
      </c>
      <c r="B538" t="s">
        <v>12162</v>
      </c>
    </row>
    <row r="539" spans="1:2" x14ac:dyDescent="0.25">
      <c r="A539" t="s">
        <v>12162</v>
      </c>
      <c r="B539" t="s">
        <v>12162</v>
      </c>
    </row>
    <row r="540" spans="1:2" x14ac:dyDescent="0.25">
      <c r="A540" t="s">
        <v>12162</v>
      </c>
      <c r="B540" t="s">
        <v>12162</v>
      </c>
    </row>
    <row r="541" spans="1:2" x14ac:dyDescent="0.25">
      <c r="A541" t="s">
        <v>12162</v>
      </c>
      <c r="B541" t="s">
        <v>12162</v>
      </c>
    </row>
    <row r="542" spans="1:2" x14ac:dyDescent="0.25">
      <c r="A542" t="s">
        <v>12162</v>
      </c>
      <c r="B542" t="s">
        <v>12162</v>
      </c>
    </row>
    <row r="543" spans="1:2" x14ac:dyDescent="0.25">
      <c r="A543" t="s">
        <v>12162</v>
      </c>
      <c r="B543" t="s">
        <v>12162</v>
      </c>
    </row>
    <row r="544" spans="1:2" x14ac:dyDescent="0.25">
      <c r="A544" t="s">
        <v>12162</v>
      </c>
      <c r="B544" t="s">
        <v>12162</v>
      </c>
    </row>
    <row r="545" spans="1:2" x14ac:dyDescent="0.25">
      <c r="A545" t="s">
        <v>12162</v>
      </c>
      <c r="B545" t="s">
        <v>12162</v>
      </c>
    </row>
    <row r="546" spans="1:2" x14ac:dyDescent="0.25">
      <c r="A546" t="s">
        <v>12162</v>
      </c>
      <c r="B546" t="s">
        <v>12162</v>
      </c>
    </row>
    <row r="547" spans="1:2" x14ac:dyDescent="0.25">
      <c r="A547" t="s">
        <v>12162</v>
      </c>
      <c r="B547" t="s">
        <v>12162</v>
      </c>
    </row>
    <row r="548" spans="1:2" x14ac:dyDescent="0.25">
      <c r="A548" t="s">
        <v>12162</v>
      </c>
      <c r="B548" t="s">
        <v>12162</v>
      </c>
    </row>
    <row r="549" spans="1:2" x14ac:dyDescent="0.25">
      <c r="A549" t="s">
        <v>12162</v>
      </c>
      <c r="B549" t="s">
        <v>12162</v>
      </c>
    </row>
    <row r="550" spans="1:2" x14ac:dyDescent="0.25">
      <c r="A550" t="s">
        <v>12162</v>
      </c>
      <c r="B550" t="s">
        <v>12162</v>
      </c>
    </row>
    <row r="551" spans="1:2" x14ac:dyDescent="0.25">
      <c r="A551" t="s">
        <v>12162</v>
      </c>
      <c r="B551" t="s">
        <v>12162</v>
      </c>
    </row>
    <row r="552" spans="1:2" x14ac:dyDescent="0.25">
      <c r="A552" t="s">
        <v>12162</v>
      </c>
      <c r="B552" t="s">
        <v>12162</v>
      </c>
    </row>
    <row r="553" spans="1:2" x14ac:dyDescent="0.25">
      <c r="A553" t="s">
        <v>12162</v>
      </c>
      <c r="B553" t="s">
        <v>12162</v>
      </c>
    </row>
    <row r="554" spans="1:2" x14ac:dyDescent="0.25">
      <c r="A554" t="s">
        <v>12162</v>
      </c>
      <c r="B554" t="s">
        <v>12162</v>
      </c>
    </row>
    <row r="555" spans="1:2" x14ac:dyDescent="0.25">
      <c r="A555" t="s">
        <v>12162</v>
      </c>
      <c r="B555" t="s">
        <v>12162</v>
      </c>
    </row>
    <row r="556" spans="1:2" x14ac:dyDescent="0.25">
      <c r="A556" t="s">
        <v>12162</v>
      </c>
      <c r="B556" t="s">
        <v>12162</v>
      </c>
    </row>
    <row r="557" spans="1:2" x14ac:dyDescent="0.25">
      <c r="A557" t="s">
        <v>12162</v>
      </c>
      <c r="B557" t="s">
        <v>12162</v>
      </c>
    </row>
    <row r="558" spans="1:2" x14ac:dyDescent="0.25">
      <c r="A558" t="s">
        <v>12162</v>
      </c>
      <c r="B558" t="s">
        <v>12162</v>
      </c>
    </row>
    <row r="559" spans="1:2" x14ac:dyDescent="0.25">
      <c r="A559" t="s">
        <v>12162</v>
      </c>
      <c r="B559" t="s">
        <v>12162</v>
      </c>
    </row>
    <row r="560" spans="1:2" x14ac:dyDescent="0.25">
      <c r="A560" t="s">
        <v>12162</v>
      </c>
      <c r="B560" t="s">
        <v>12162</v>
      </c>
    </row>
    <row r="561" spans="1:2" x14ac:dyDescent="0.25">
      <c r="A561" t="s">
        <v>12162</v>
      </c>
      <c r="B561" t="s">
        <v>12162</v>
      </c>
    </row>
    <row r="562" spans="1:2" x14ac:dyDescent="0.25">
      <c r="A562" t="s">
        <v>12162</v>
      </c>
      <c r="B562" t="s">
        <v>12162</v>
      </c>
    </row>
    <row r="563" spans="1:2" x14ac:dyDescent="0.25">
      <c r="A563" t="s">
        <v>12162</v>
      </c>
      <c r="B563" t="s">
        <v>12162</v>
      </c>
    </row>
    <row r="564" spans="1:2" x14ac:dyDescent="0.25">
      <c r="A564" t="s">
        <v>12162</v>
      </c>
      <c r="B564" t="s">
        <v>12162</v>
      </c>
    </row>
    <row r="565" spans="1:2" x14ac:dyDescent="0.25">
      <c r="A565" t="s">
        <v>12162</v>
      </c>
      <c r="B565" t="s">
        <v>12162</v>
      </c>
    </row>
    <row r="566" spans="1:2" x14ac:dyDescent="0.25">
      <c r="A566" t="s">
        <v>12162</v>
      </c>
      <c r="B566" t="s">
        <v>12162</v>
      </c>
    </row>
    <row r="567" spans="1:2" x14ac:dyDescent="0.25">
      <c r="A567" t="s">
        <v>12162</v>
      </c>
      <c r="B567" t="s">
        <v>12162</v>
      </c>
    </row>
    <row r="568" spans="1:2" x14ac:dyDescent="0.25">
      <c r="A568" t="s">
        <v>12162</v>
      </c>
      <c r="B568" t="s">
        <v>12162</v>
      </c>
    </row>
    <row r="569" spans="1:2" x14ac:dyDescent="0.25">
      <c r="A569" t="s">
        <v>12162</v>
      </c>
      <c r="B569" t="s">
        <v>12162</v>
      </c>
    </row>
    <row r="570" spans="1:2" x14ac:dyDescent="0.25">
      <c r="A570" t="s">
        <v>12162</v>
      </c>
      <c r="B570" t="s">
        <v>12162</v>
      </c>
    </row>
    <row r="571" spans="1:2" x14ac:dyDescent="0.25">
      <c r="A571" t="s">
        <v>12162</v>
      </c>
      <c r="B571" t="s">
        <v>12162</v>
      </c>
    </row>
    <row r="572" spans="1:2" x14ac:dyDescent="0.25">
      <c r="A572" t="s">
        <v>12162</v>
      </c>
      <c r="B572" t="s">
        <v>12162</v>
      </c>
    </row>
    <row r="573" spans="1:2" x14ac:dyDescent="0.25">
      <c r="A573" t="s">
        <v>12162</v>
      </c>
      <c r="B573" t="s">
        <v>12162</v>
      </c>
    </row>
    <row r="574" spans="1:2" x14ac:dyDescent="0.25">
      <c r="A574" t="s">
        <v>12162</v>
      </c>
      <c r="B574" t="s">
        <v>12162</v>
      </c>
    </row>
    <row r="575" spans="1:2" x14ac:dyDescent="0.25">
      <c r="A575" t="s">
        <v>12162</v>
      </c>
      <c r="B575" t="s">
        <v>12162</v>
      </c>
    </row>
    <row r="576" spans="1:2" x14ac:dyDescent="0.25">
      <c r="A576" t="s">
        <v>12162</v>
      </c>
      <c r="B576" t="s">
        <v>12162</v>
      </c>
    </row>
    <row r="577" spans="1:2" x14ac:dyDescent="0.25">
      <c r="A577" t="s">
        <v>12162</v>
      </c>
      <c r="B577" t="s">
        <v>12162</v>
      </c>
    </row>
    <row r="578" spans="1:2" x14ac:dyDescent="0.25">
      <c r="A578" t="s">
        <v>12162</v>
      </c>
      <c r="B578" t="s">
        <v>12162</v>
      </c>
    </row>
    <row r="579" spans="1:2" x14ac:dyDescent="0.25">
      <c r="A579" t="s">
        <v>12162</v>
      </c>
      <c r="B579" t="s">
        <v>12162</v>
      </c>
    </row>
    <row r="580" spans="1:2" x14ac:dyDescent="0.25">
      <c r="A580" t="s">
        <v>12162</v>
      </c>
      <c r="B580" t="s">
        <v>12162</v>
      </c>
    </row>
    <row r="581" spans="1:2" x14ac:dyDescent="0.25">
      <c r="A581" t="s">
        <v>12162</v>
      </c>
      <c r="B581" t="s">
        <v>12162</v>
      </c>
    </row>
    <row r="582" spans="1:2" x14ac:dyDescent="0.25">
      <c r="A582" t="s">
        <v>12162</v>
      </c>
      <c r="B582" t="s">
        <v>12162</v>
      </c>
    </row>
    <row r="583" spans="1:2" x14ac:dyDescent="0.25">
      <c r="A583" t="s">
        <v>12162</v>
      </c>
      <c r="B583" t="s">
        <v>12162</v>
      </c>
    </row>
    <row r="584" spans="1:2" x14ac:dyDescent="0.25">
      <c r="A584" t="s">
        <v>12162</v>
      </c>
      <c r="B584" t="s">
        <v>12162</v>
      </c>
    </row>
    <row r="585" spans="1:2" x14ac:dyDescent="0.25">
      <c r="A585" t="s">
        <v>12162</v>
      </c>
      <c r="B585" t="s">
        <v>12162</v>
      </c>
    </row>
    <row r="586" spans="1:2" x14ac:dyDescent="0.25">
      <c r="A586" t="s">
        <v>12162</v>
      </c>
      <c r="B586" t="s">
        <v>12162</v>
      </c>
    </row>
    <row r="587" spans="1:2" x14ac:dyDescent="0.25">
      <c r="A587" t="s">
        <v>12162</v>
      </c>
      <c r="B587" t="s">
        <v>12162</v>
      </c>
    </row>
    <row r="588" spans="1:2" x14ac:dyDescent="0.25">
      <c r="A588" t="s">
        <v>12162</v>
      </c>
      <c r="B588" t="s">
        <v>12162</v>
      </c>
    </row>
    <row r="589" spans="1:2" x14ac:dyDescent="0.25">
      <c r="A589" t="s">
        <v>12162</v>
      </c>
      <c r="B589" t="s">
        <v>12162</v>
      </c>
    </row>
    <row r="590" spans="1:2" x14ac:dyDescent="0.25">
      <c r="A590" t="s">
        <v>12162</v>
      </c>
      <c r="B590" t="s">
        <v>12162</v>
      </c>
    </row>
    <row r="591" spans="1:2" x14ac:dyDescent="0.25">
      <c r="A591" t="s">
        <v>12162</v>
      </c>
      <c r="B591" t="s">
        <v>12162</v>
      </c>
    </row>
    <row r="592" spans="1:2" x14ac:dyDescent="0.25">
      <c r="A592" t="s">
        <v>12162</v>
      </c>
      <c r="B592" t="s">
        <v>12162</v>
      </c>
    </row>
    <row r="593" spans="1:2" x14ac:dyDescent="0.25">
      <c r="A593" t="s">
        <v>12162</v>
      </c>
      <c r="B593" t="s">
        <v>12162</v>
      </c>
    </row>
    <row r="594" spans="1:2" x14ac:dyDescent="0.25">
      <c r="A594" t="s">
        <v>12162</v>
      </c>
      <c r="B594" t="s">
        <v>12162</v>
      </c>
    </row>
    <row r="595" spans="1:2" x14ac:dyDescent="0.25">
      <c r="A595" t="s">
        <v>12162</v>
      </c>
      <c r="B595" t="s">
        <v>12162</v>
      </c>
    </row>
    <row r="596" spans="1:2" x14ac:dyDescent="0.25">
      <c r="A596" t="s">
        <v>12162</v>
      </c>
      <c r="B596" t="s">
        <v>12162</v>
      </c>
    </row>
    <row r="597" spans="1:2" x14ac:dyDescent="0.25">
      <c r="A597" t="s">
        <v>12162</v>
      </c>
      <c r="B597" t="s">
        <v>12162</v>
      </c>
    </row>
    <row r="598" spans="1:2" x14ac:dyDescent="0.25">
      <c r="A598" t="s">
        <v>12162</v>
      </c>
      <c r="B598" t="s">
        <v>12162</v>
      </c>
    </row>
    <row r="599" spans="1:2" x14ac:dyDescent="0.25">
      <c r="A599" t="s">
        <v>12162</v>
      </c>
      <c r="B599" t="s">
        <v>12162</v>
      </c>
    </row>
    <row r="600" spans="1:2" x14ac:dyDescent="0.25">
      <c r="A600" t="s">
        <v>12162</v>
      </c>
      <c r="B600" t="s">
        <v>12162</v>
      </c>
    </row>
    <row r="601" spans="1:2" x14ac:dyDescent="0.25">
      <c r="A601" t="s">
        <v>12162</v>
      </c>
      <c r="B601" t="s">
        <v>12162</v>
      </c>
    </row>
    <row r="602" spans="1:2" x14ac:dyDescent="0.25">
      <c r="A602" t="s">
        <v>12162</v>
      </c>
      <c r="B602" t="s">
        <v>12162</v>
      </c>
    </row>
    <row r="603" spans="1:2" x14ac:dyDescent="0.25">
      <c r="A603" t="s">
        <v>12162</v>
      </c>
      <c r="B603" t="s">
        <v>12162</v>
      </c>
    </row>
    <row r="604" spans="1:2" x14ac:dyDescent="0.25">
      <c r="A604" t="s">
        <v>12162</v>
      </c>
      <c r="B604" t="s">
        <v>12162</v>
      </c>
    </row>
    <row r="605" spans="1:2" x14ac:dyDescent="0.25">
      <c r="A605" t="s">
        <v>12162</v>
      </c>
      <c r="B605" t="s">
        <v>12162</v>
      </c>
    </row>
    <row r="606" spans="1:2" x14ac:dyDescent="0.25">
      <c r="A606" t="s">
        <v>12162</v>
      </c>
      <c r="B606" t="s">
        <v>12162</v>
      </c>
    </row>
    <row r="607" spans="1:2" x14ac:dyDescent="0.25">
      <c r="A607" t="s">
        <v>12162</v>
      </c>
      <c r="B607" t="s">
        <v>12162</v>
      </c>
    </row>
    <row r="608" spans="1:2" x14ac:dyDescent="0.25">
      <c r="A608" t="s">
        <v>12162</v>
      </c>
      <c r="B608" t="s">
        <v>12162</v>
      </c>
    </row>
    <row r="609" spans="1:2" x14ac:dyDescent="0.25">
      <c r="A609" t="s">
        <v>12162</v>
      </c>
      <c r="B609" t="s">
        <v>12162</v>
      </c>
    </row>
    <row r="610" spans="1:2" x14ac:dyDescent="0.25">
      <c r="A610" t="s">
        <v>12162</v>
      </c>
      <c r="B610" t="s">
        <v>12162</v>
      </c>
    </row>
    <row r="611" spans="1:2" x14ac:dyDescent="0.25">
      <c r="A611" t="s">
        <v>12162</v>
      </c>
      <c r="B611" t="s">
        <v>12162</v>
      </c>
    </row>
    <row r="612" spans="1:2" x14ac:dyDescent="0.25">
      <c r="A612" t="s">
        <v>12162</v>
      </c>
      <c r="B612" t="s">
        <v>12162</v>
      </c>
    </row>
    <row r="613" spans="1:2" x14ac:dyDescent="0.25">
      <c r="A613" t="s">
        <v>12162</v>
      </c>
      <c r="B613" t="s">
        <v>12162</v>
      </c>
    </row>
    <row r="614" spans="1:2" x14ac:dyDescent="0.25">
      <c r="A614" t="s">
        <v>12162</v>
      </c>
      <c r="B614" t="s">
        <v>12162</v>
      </c>
    </row>
    <row r="615" spans="1:2" x14ac:dyDescent="0.25">
      <c r="A615" t="s">
        <v>12162</v>
      </c>
      <c r="B615" t="s">
        <v>12162</v>
      </c>
    </row>
    <row r="616" spans="1:2" x14ac:dyDescent="0.25">
      <c r="A616" t="s">
        <v>12162</v>
      </c>
      <c r="B616" t="s">
        <v>12162</v>
      </c>
    </row>
    <row r="617" spans="1:2" x14ac:dyDescent="0.25">
      <c r="A617" t="s">
        <v>12162</v>
      </c>
      <c r="B617" t="s">
        <v>12162</v>
      </c>
    </row>
    <row r="618" spans="1:2" x14ac:dyDescent="0.25">
      <c r="A618" t="s">
        <v>12162</v>
      </c>
      <c r="B618" t="s">
        <v>12162</v>
      </c>
    </row>
    <row r="619" spans="1:2" x14ac:dyDescent="0.25">
      <c r="A619" t="s">
        <v>12162</v>
      </c>
      <c r="B619" t="s">
        <v>12162</v>
      </c>
    </row>
    <row r="620" spans="1:2" x14ac:dyDescent="0.25">
      <c r="A620" t="s">
        <v>12162</v>
      </c>
      <c r="B620" t="s">
        <v>12162</v>
      </c>
    </row>
    <row r="621" spans="1:2" x14ac:dyDescent="0.25">
      <c r="A621" t="s">
        <v>12162</v>
      </c>
      <c r="B621" t="s">
        <v>12162</v>
      </c>
    </row>
    <row r="622" spans="1:2" x14ac:dyDescent="0.25">
      <c r="A622" t="s">
        <v>12162</v>
      </c>
      <c r="B622" t="s">
        <v>12162</v>
      </c>
    </row>
    <row r="623" spans="1:2" x14ac:dyDescent="0.25">
      <c r="A623" t="s">
        <v>12162</v>
      </c>
      <c r="B623" t="s">
        <v>12162</v>
      </c>
    </row>
    <row r="624" spans="1:2" x14ac:dyDescent="0.25">
      <c r="A624" t="s">
        <v>12162</v>
      </c>
      <c r="B624" t="s">
        <v>12162</v>
      </c>
    </row>
    <row r="625" spans="1:2" x14ac:dyDescent="0.25">
      <c r="A625" t="s">
        <v>12162</v>
      </c>
      <c r="B625" t="s">
        <v>12162</v>
      </c>
    </row>
    <row r="626" spans="1:2" x14ac:dyDescent="0.25">
      <c r="A626" t="s">
        <v>12162</v>
      </c>
      <c r="B626" t="s">
        <v>12162</v>
      </c>
    </row>
    <row r="627" spans="1:2" x14ac:dyDescent="0.25">
      <c r="A627" t="s">
        <v>12162</v>
      </c>
      <c r="B627" t="s">
        <v>12162</v>
      </c>
    </row>
    <row r="628" spans="1:2" x14ac:dyDescent="0.25">
      <c r="A628" t="s">
        <v>12162</v>
      </c>
      <c r="B628" t="s">
        <v>12162</v>
      </c>
    </row>
    <row r="629" spans="1:2" x14ac:dyDescent="0.25">
      <c r="A629" t="s">
        <v>12162</v>
      </c>
      <c r="B629" t="s">
        <v>12162</v>
      </c>
    </row>
    <row r="630" spans="1:2" x14ac:dyDescent="0.25">
      <c r="A630" t="s">
        <v>12162</v>
      </c>
      <c r="B630" t="s">
        <v>12162</v>
      </c>
    </row>
    <row r="631" spans="1:2" x14ac:dyDescent="0.25">
      <c r="A631" t="s">
        <v>12162</v>
      </c>
      <c r="B631" t="s">
        <v>12162</v>
      </c>
    </row>
    <row r="632" spans="1:2" x14ac:dyDescent="0.25">
      <c r="A632" t="s">
        <v>12162</v>
      </c>
      <c r="B632" t="s">
        <v>12162</v>
      </c>
    </row>
    <row r="633" spans="1:2" x14ac:dyDescent="0.25">
      <c r="A633" t="s">
        <v>12162</v>
      </c>
      <c r="B633" t="s">
        <v>12162</v>
      </c>
    </row>
    <row r="634" spans="1:2" x14ac:dyDescent="0.25">
      <c r="A634" t="s">
        <v>12162</v>
      </c>
      <c r="B634" t="s">
        <v>12162</v>
      </c>
    </row>
    <row r="635" spans="1:2" x14ac:dyDescent="0.25">
      <c r="A635" t="s">
        <v>12162</v>
      </c>
      <c r="B635" t="s">
        <v>12162</v>
      </c>
    </row>
    <row r="636" spans="1:2" x14ac:dyDescent="0.25">
      <c r="A636" t="s">
        <v>12162</v>
      </c>
      <c r="B636" t="s">
        <v>12162</v>
      </c>
    </row>
    <row r="637" spans="1:2" x14ac:dyDescent="0.25">
      <c r="A637" t="s">
        <v>12162</v>
      </c>
      <c r="B637" t="s">
        <v>12162</v>
      </c>
    </row>
    <row r="638" spans="1:2" x14ac:dyDescent="0.25">
      <c r="A638" t="s">
        <v>12162</v>
      </c>
      <c r="B638" t="s">
        <v>12162</v>
      </c>
    </row>
    <row r="639" spans="1:2" x14ac:dyDescent="0.25">
      <c r="A639" t="s">
        <v>12162</v>
      </c>
      <c r="B639" t="s">
        <v>12162</v>
      </c>
    </row>
    <row r="640" spans="1:2" x14ac:dyDescent="0.25">
      <c r="A640" t="s">
        <v>12162</v>
      </c>
      <c r="B640" t="s">
        <v>12162</v>
      </c>
    </row>
    <row r="641" spans="1:2" x14ac:dyDescent="0.25">
      <c r="A641" t="s">
        <v>12162</v>
      </c>
      <c r="B641" t="s">
        <v>12162</v>
      </c>
    </row>
    <row r="642" spans="1:2" x14ac:dyDescent="0.25">
      <c r="A642" t="s">
        <v>12162</v>
      </c>
      <c r="B642" t="s">
        <v>12162</v>
      </c>
    </row>
    <row r="643" spans="1:2" x14ac:dyDescent="0.25">
      <c r="A643" t="s">
        <v>12162</v>
      </c>
      <c r="B643" t="s">
        <v>12162</v>
      </c>
    </row>
    <row r="644" spans="1:2" x14ac:dyDescent="0.25">
      <c r="A644" t="s">
        <v>12162</v>
      </c>
      <c r="B644" t="s">
        <v>12162</v>
      </c>
    </row>
    <row r="645" spans="1:2" x14ac:dyDescent="0.25">
      <c r="A645" t="s">
        <v>12162</v>
      </c>
      <c r="B645" t="s">
        <v>12162</v>
      </c>
    </row>
    <row r="646" spans="1:2" x14ac:dyDescent="0.25">
      <c r="A646" t="s">
        <v>12162</v>
      </c>
      <c r="B646" t="s">
        <v>12162</v>
      </c>
    </row>
    <row r="647" spans="1:2" x14ac:dyDescent="0.25">
      <c r="A647" t="s">
        <v>12162</v>
      </c>
      <c r="B647" t="s">
        <v>12162</v>
      </c>
    </row>
    <row r="648" spans="1:2" x14ac:dyDescent="0.25">
      <c r="A648" t="s">
        <v>12162</v>
      </c>
      <c r="B648" t="s">
        <v>12162</v>
      </c>
    </row>
    <row r="649" spans="1:2" x14ac:dyDescent="0.25">
      <c r="A649" t="s">
        <v>12162</v>
      </c>
      <c r="B649" t="s">
        <v>12162</v>
      </c>
    </row>
    <row r="650" spans="1:2" x14ac:dyDescent="0.25">
      <c r="A650" t="s">
        <v>12162</v>
      </c>
      <c r="B650" t="s">
        <v>12162</v>
      </c>
    </row>
    <row r="651" spans="1:2" x14ac:dyDescent="0.25">
      <c r="A651" t="s">
        <v>12162</v>
      </c>
      <c r="B651" t="s">
        <v>12162</v>
      </c>
    </row>
    <row r="652" spans="1:2" x14ac:dyDescent="0.25">
      <c r="A652" t="s">
        <v>12162</v>
      </c>
      <c r="B652" t="s">
        <v>12162</v>
      </c>
    </row>
    <row r="653" spans="1:2" x14ac:dyDescent="0.25">
      <c r="A653" t="s">
        <v>12162</v>
      </c>
      <c r="B653" t="s">
        <v>12162</v>
      </c>
    </row>
    <row r="654" spans="1:2" x14ac:dyDescent="0.25">
      <c r="A654" t="s">
        <v>12162</v>
      </c>
      <c r="B654" t="s">
        <v>12162</v>
      </c>
    </row>
    <row r="655" spans="1:2" x14ac:dyDescent="0.25">
      <c r="A655" t="s">
        <v>12162</v>
      </c>
      <c r="B655" t="s">
        <v>12162</v>
      </c>
    </row>
    <row r="656" spans="1:2" x14ac:dyDescent="0.25">
      <c r="A656" t="s">
        <v>12162</v>
      </c>
      <c r="B656" t="s">
        <v>12162</v>
      </c>
    </row>
    <row r="657" spans="1:2" x14ac:dyDescent="0.25">
      <c r="A657" t="s">
        <v>12162</v>
      </c>
      <c r="B657" t="s">
        <v>12162</v>
      </c>
    </row>
    <row r="658" spans="1:2" x14ac:dyDescent="0.25">
      <c r="A658" t="s">
        <v>12162</v>
      </c>
      <c r="B658" t="s">
        <v>12162</v>
      </c>
    </row>
    <row r="659" spans="1:2" x14ac:dyDescent="0.25">
      <c r="A659" t="s">
        <v>12162</v>
      </c>
      <c r="B659" t="s">
        <v>12162</v>
      </c>
    </row>
    <row r="660" spans="1:2" x14ac:dyDescent="0.25">
      <c r="A660" t="s">
        <v>12162</v>
      </c>
      <c r="B660" t="s">
        <v>12162</v>
      </c>
    </row>
    <row r="661" spans="1:2" x14ac:dyDescent="0.25">
      <c r="A661" t="s">
        <v>12162</v>
      </c>
      <c r="B661" t="s">
        <v>12162</v>
      </c>
    </row>
    <row r="662" spans="1:2" x14ac:dyDescent="0.25">
      <c r="A662" t="s">
        <v>12162</v>
      </c>
      <c r="B662" t="s">
        <v>12162</v>
      </c>
    </row>
    <row r="663" spans="1:2" x14ac:dyDescent="0.25">
      <c r="A663" t="s">
        <v>12162</v>
      </c>
      <c r="B663" t="s">
        <v>12162</v>
      </c>
    </row>
    <row r="664" spans="1:2" x14ac:dyDescent="0.25">
      <c r="A664" t="s">
        <v>12162</v>
      </c>
      <c r="B664" t="s">
        <v>12162</v>
      </c>
    </row>
    <row r="665" spans="1:2" x14ac:dyDescent="0.25">
      <c r="A665" t="s">
        <v>12162</v>
      </c>
      <c r="B665" t="s">
        <v>12162</v>
      </c>
    </row>
    <row r="666" spans="1:2" x14ac:dyDescent="0.25">
      <c r="A666" t="s">
        <v>12162</v>
      </c>
      <c r="B666" t="s">
        <v>12162</v>
      </c>
    </row>
    <row r="667" spans="1:2" x14ac:dyDescent="0.25">
      <c r="A667" t="s">
        <v>12162</v>
      </c>
      <c r="B667" t="s">
        <v>12162</v>
      </c>
    </row>
    <row r="668" spans="1:2" x14ac:dyDescent="0.25">
      <c r="A668" t="s">
        <v>12162</v>
      </c>
      <c r="B668" t="s">
        <v>12162</v>
      </c>
    </row>
    <row r="669" spans="1:2" x14ac:dyDescent="0.25">
      <c r="A669" t="s">
        <v>12162</v>
      </c>
      <c r="B669" t="s">
        <v>12162</v>
      </c>
    </row>
    <row r="670" spans="1:2" x14ac:dyDescent="0.25">
      <c r="A670" t="s">
        <v>12162</v>
      </c>
      <c r="B670" t="s">
        <v>12162</v>
      </c>
    </row>
    <row r="671" spans="1:2" x14ac:dyDescent="0.25">
      <c r="A671" t="s">
        <v>12162</v>
      </c>
      <c r="B671" t="s">
        <v>12162</v>
      </c>
    </row>
    <row r="672" spans="1:2" x14ac:dyDescent="0.25">
      <c r="A672" t="s">
        <v>12162</v>
      </c>
      <c r="B672" t="s">
        <v>12162</v>
      </c>
    </row>
    <row r="673" spans="1:2" x14ac:dyDescent="0.25">
      <c r="A673" t="s">
        <v>12162</v>
      </c>
      <c r="B673" t="s">
        <v>12162</v>
      </c>
    </row>
    <row r="674" spans="1:2" x14ac:dyDescent="0.25">
      <c r="A674" t="s">
        <v>12162</v>
      </c>
      <c r="B674" t="s">
        <v>12162</v>
      </c>
    </row>
    <row r="675" spans="1:2" x14ac:dyDescent="0.25">
      <c r="A675" t="s">
        <v>12162</v>
      </c>
      <c r="B675" t="s">
        <v>12162</v>
      </c>
    </row>
    <row r="676" spans="1:2" x14ac:dyDescent="0.25">
      <c r="A676" t="s">
        <v>12162</v>
      </c>
      <c r="B676" t="s">
        <v>12162</v>
      </c>
    </row>
    <row r="677" spans="1:2" x14ac:dyDescent="0.25">
      <c r="A677" t="s">
        <v>12162</v>
      </c>
      <c r="B677" t="s">
        <v>12162</v>
      </c>
    </row>
    <row r="678" spans="1:2" x14ac:dyDescent="0.25">
      <c r="A678" t="s">
        <v>12162</v>
      </c>
      <c r="B678" t="s">
        <v>12162</v>
      </c>
    </row>
    <row r="679" spans="1:2" x14ac:dyDescent="0.25">
      <c r="A679" t="s">
        <v>12162</v>
      </c>
      <c r="B679" t="s">
        <v>12162</v>
      </c>
    </row>
    <row r="680" spans="1:2" x14ac:dyDescent="0.25">
      <c r="A680" t="s">
        <v>12162</v>
      </c>
      <c r="B680" t="s">
        <v>12162</v>
      </c>
    </row>
    <row r="681" spans="1:2" x14ac:dyDescent="0.25">
      <c r="A681" t="s">
        <v>12162</v>
      </c>
      <c r="B681" t="s">
        <v>12162</v>
      </c>
    </row>
    <row r="682" spans="1:2" x14ac:dyDescent="0.25">
      <c r="A682" t="s">
        <v>12162</v>
      </c>
      <c r="B682" t="s">
        <v>12162</v>
      </c>
    </row>
    <row r="683" spans="1:2" x14ac:dyDescent="0.25">
      <c r="A683" t="s">
        <v>12162</v>
      </c>
      <c r="B683" t="s">
        <v>12162</v>
      </c>
    </row>
    <row r="684" spans="1:2" x14ac:dyDescent="0.25">
      <c r="A684" t="s">
        <v>12162</v>
      </c>
      <c r="B684" t="s">
        <v>12162</v>
      </c>
    </row>
    <row r="685" spans="1:2" x14ac:dyDescent="0.25">
      <c r="A685" t="s">
        <v>12162</v>
      </c>
      <c r="B685" t="s">
        <v>12162</v>
      </c>
    </row>
    <row r="686" spans="1:2" x14ac:dyDescent="0.25">
      <c r="A686" t="s">
        <v>12162</v>
      </c>
      <c r="B686" t="s">
        <v>12162</v>
      </c>
    </row>
    <row r="687" spans="1:2" x14ac:dyDescent="0.25">
      <c r="A687" t="s">
        <v>12162</v>
      </c>
      <c r="B687" t="s">
        <v>12162</v>
      </c>
    </row>
    <row r="688" spans="1:2" x14ac:dyDescent="0.25">
      <c r="A688" t="s">
        <v>12162</v>
      </c>
      <c r="B688" t="s">
        <v>12162</v>
      </c>
    </row>
    <row r="689" spans="1:2" x14ac:dyDescent="0.25">
      <c r="A689" t="s">
        <v>12162</v>
      </c>
      <c r="B689" t="s">
        <v>12162</v>
      </c>
    </row>
    <row r="690" spans="1:2" x14ac:dyDescent="0.25">
      <c r="A690" t="s">
        <v>12162</v>
      </c>
      <c r="B690" t="s">
        <v>12162</v>
      </c>
    </row>
    <row r="691" spans="1:2" x14ac:dyDescent="0.25">
      <c r="A691" t="s">
        <v>12162</v>
      </c>
      <c r="B691" t="s">
        <v>12162</v>
      </c>
    </row>
    <row r="692" spans="1:2" x14ac:dyDescent="0.25">
      <c r="A692" t="s">
        <v>12162</v>
      </c>
      <c r="B692" t="s">
        <v>12162</v>
      </c>
    </row>
    <row r="693" spans="1:2" x14ac:dyDescent="0.25">
      <c r="A693" t="s">
        <v>12162</v>
      </c>
      <c r="B693" t="s">
        <v>12162</v>
      </c>
    </row>
    <row r="694" spans="1:2" x14ac:dyDescent="0.25">
      <c r="A694" t="s">
        <v>12162</v>
      </c>
      <c r="B694" t="s">
        <v>12162</v>
      </c>
    </row>
    <row r="695" spans="1:2" x14ac:dyDescent="0.25">
      <c r="A695" t="s">
        <v>12162</v>
      </c>
      <c r="B695" t="s">
        <v>12162</v>
      </c>
    </row>
    <row r="696" spans="1:2" x14ac:dyDescent="0.25">
      <c r="A696" t="s">
        <v>12162</v>
      </c>
      <c r="B696" t="s">
        <v>12162</v>
      </c>
    </row>
    <row r="697" spans="1:2" x14ac:dyDescent="0.25">
      <c r="A697" t="s">
        <v>12162</v>
      </c>
      <c r="B697" t="s">
        <v>12162</v>
      </c>
    </row>
    <row r="698" spans="1:2" x14ac:dyDescent="0.25">
      <c r="A698" t="s">
        <v>12162</v>
      </c>
      <c r="B698" t="s">
        <v>12162</v>
      </c>
    </row>
    <row r="699" spans="1:2" x14ac:dyDescent="0.25">
      <c r="A699" t="s">
        <v>12162</v>
      </c>
      <c r="B699" t="s">
        <v>12162</v>
      </c>
    </row>
    <row r="700" spans="1:2" x14ac:dyDescent="0.25">
      <c r="A700" t="s">
        <v>12162</v>
      </c>
      <c r="B700" t="s">
        <v>12162</v>
      </c>
    </row>
    <row r="701" spans="1:2" x14ac:dyDescent="0.25">
      <c r="A701" t="s">
        <v>12162</v>
      </c>
      <c r="B701" t="s">
        <v>12162</v>
      </c>
    </row>
    <row r="702" spans="1:2" x14ac:dyDescent="0.25">
      <c r="A702" t="s">
        <v>12162</v>
      </c>
      <c r="B702" t="s">
        <v>12162</v>
      </c>
    </row>
    <row r="703" spans="1:2" x14ac:dyDescent="0.25">
      <c r="A703" t="s">
        <v>12162</v>
      </c>
      <c r="B703" t="s">
        <v>12162</v>
      </c>
    </row>
    <row r="704" spans="1:2" x14ac:dyDescent="0.25">
      <c r="A704" t="s">
        <v>12162</v>
      </c>
      <c r="B704" t="s">
        <v>12162</v>
      </c>
    </row>
    <row r="705" spans="1:2" x14ac:dyDescent="0.25">
      <c r="A705" t="s">
        <v>12162</v>
      </c>
      <c r="B705" t="s">
        <v>12162</v>
      </c>
    </row>
    <row r="706" spans="1:2" x14ac:dyDescent="0.25">
      <c r="A706" t="s">
        <v>12162</v>
      </c>
      <c r="B706" t="s">
        <v>12162</v>
      </c>
    </row>
    <row r="707" spans="1:2" x14ac:dyDescent="0.25">
      <c r="A707" t="s">
        <v>12162</v>
      </c>
      <c r="B707" t="s">
        <v>12162</v>
      </c>
    </row>
    <row r="708" spans="1:2" x14ac:dyDescent="0.25">
      <c r="A708" t="s">
        <v>12162</v>
      </c>
      <c r="B708" t="s">
        <v>12162</v>
      </c>
    </row>
    <row r="709" spans="1:2" x14ac:dyDescent="0.25">
      <c r="A709" t="s">
        <v>12162</v>
      </c>
      <c r="B709" t="s">
        <v>12162</v>
      </c>
    </row>
    <row r="710" spans="1:2" x14ac:dyDescent="0.25">
      <c r="A710" t="s">
        <v>12162</v>
      </c>
      <c r="B710" t="s">
        <v>12162</v>
      </c>
    </row>
    <row r="711" spans="1:2" x14ac:dyDescent="0.25">
      <c r="A711" t="s">
        <v>12162</v>
      </c>
      <c r="B711" t="s">
        <v>12162</v>
      </c>
    </row>
    <row r="712" spans="1:2" x14ac:dyDescent="0.25">
      <c r="A712" t="s">
        <v>12162</v>
      </c>
      <c r="B712" t="s">
        <v>12162</v>
      </c>
    </row>
    <row r="713" spans="1:2" x14ac:dyDescent="0.25">
      <c r="A713" t="s">
        <v>12162</v>
      </c>
      <c r="B713" t="s">
        <v>12162</v>
      </c>
    </row>
    <row r="714" spans="1:2" x14ac:dyDescent="0.25">
      <c r="A714" t="s">
        <v>12162</v>
      </c>
      <c r="B714" t="s">
        <v>12162</v>
      </c>
    </row>
    <row r="715" spans="1:2" x14ac:dyDescent="0.25">
      <c r="A715" t="s">
        <v>12162</v>
      </c>
      <c r="B715" t="s">
        <v>12162</v>
      </c>
    </row>
    <row r="716" spans="1:2" x14ac:dyDescent="0.25">
      <c r="A716" t="s">
        <v>12162</v>
      </c>
      <c r="B716" t="s">
        <v>12162</v>
      </c>
    </row>
    <row r="717" spans="1:2" x14ac:dyDescent="0.25">
      <c r="A717" t="s">
        <v>12162</v>
      </c>
      <c r="B717" t="s">
        <v>12162</v>
      </c>
    </row>
    <row r="718" spans="1:2" x14ac:dyDescent="0.25">
      <c r="A718" t="s">
        <v>12162</v>
      </c>
      <c r="B718" t="s">
        <v>12162</v>
      </c>
    </row>
    <row r="719" spans="1:2" x14ac:dyDescent="0.25">
      <c r="A719" t="s">
        <v>12162</v>
      </c>
      <c r="B719" t="s">
        <v>12162</v>
      </c>
    </row>
    <row r="720" spans="1:2" x14ac:dyDescent="0.25">
      <c r="A720" t="s">
        <v>12162</v>
      </c>
      <c r="B720" t="s">
        <v>12162</v>
      </c>
    </row>
    <row r="721" spans="1:2" x14ac:dyDescent="0.25">
      <c r="A721" t="s">
        <v>12162</v>
      </c>
      <c r="B721" t="s">
        <v>12162</v>
      </c>
    </row>
    <row r="722" spans="1:2" x14ac:dyDescent="0.25">
      <c r="A722" t="s">
        <v>12162</v>
      </c>
      <c r="B722" t="s">
        <v>12162</v>
      </c>
    </row>
    <row r="723" spans="1:2" x14ac:dyDescent="0.25">
      <c r="A723" t="s">
        <v>12162</v>
      </c>
      <c r="B723" t="s">
        <v>12162</v>
      </c>
    </row>
    <row r="724" spans="1:2" x14ac:dyDescent="0.25">
      <c r="A724" t="s">
        <v>12162</v>
      </c>
      <c r="B724" t="s">
        <v>12162</v>
      </c>
    </row>
    <row r="725" spans="1:2" x14ac:dyDescent="0.25">
      <c r="A725" t="s">
        <v>12162</v>
      </c>
      <c r="B725" t="s">
        <v>12162</v>
      </c>
    </row>
    <row r="726" spans="1:2" x14ac:dyDescent="0.25">
      <c r="A726" t="s">
        <v>12162</v>
      </c>
      <c r="B726" t="s">
        <v>12162</v>
      </c>
    </row>
    <row r="727" spans="1:2" x14ac:dyDescent="0.25">
      <c r="A727" t="s">
        <v>12162</v>
      </c>
      <c r="B727" t="s">
        <v>12162</v>
      </c>
    </row>
    <row r="728" spans="1:2" x14ac:dyDescent="0.25">
      <c r="A728" t="s">
        <v>12162</v>
      </c>
      <c r="B728" t="s">
        <v>12162</v>
      </c>
    </row>
    <row r="729" spans="1:2" x14ac:dyDescent="0.25">
      <c r="A729" t="s">
        <v>12162</v>
      </c>
      <c r="B729" t="s">
        <v>12162</v>
      </c>
    </row>
    <row r="730" spans="1:2" x14ac:dyDescent="0.25">
      <c r="A730" t="s">
        <v>12162</v>
      </c>
      <c r="B730" t="s">
        <v>12162</v>
      </c>
    </row>
    <row r="731" spans="1:2" x14ac:dyDescent="0.25">
      <c r="A731" t="s">
        <v>12162</v>
      </c>
      <c r="B731" t="s">
        <v>12162</v>
      </c>
    </row>
    <row r="732" spans="1:2" x14ac:dyDescent="0.25">
      <c r="A732" t="s">
        <v>12162</v>
      </c>
      <c r="B732" t="s">
        <v>12162</v>
      </c>
    </row>
    <row r="733" spans="1:2" x14ac:dyDescent="0.25">
      <c r="A733" t="s">
        <v>12162</v>
      </c>
      <c r="B733" t="s">
        <v>12162</v>
      </c>
    </row>
    <row r="734" spans="1:2" x14ac:dyDescent="0.25">
      <c r="A734" t="s">
        <v>12162</v>
      </c>
      <c r="B734" t="s">
        <v>12162</v>
      </c>
    </row>
    <row r="735" spans="1:2" x14ac:dyDescent="0.25">
      <c r="A735" t="s">
        <v>12162</v>
      </c>
      <c r="B735" t="s">
        <v>12162</v>
      </c>
    </row>
    <row r="736" spans="1:2" x14ac:dyDescent="0.25">
      <c r="A736" t="s">
        <v>12162</v>
      </c>
      <c r="B736" t="s">
        <v>12162</v>
      </c>
    </row>
    <row r="737" spans="1:2" x14ac:dyDescent="0.25">
      <c r="A737" t="s">
        <v>12162</v>
      </c>
      <c r="B737" t="s">
        <v>12162</v>
      </c>
    </row>
    <row r="738" spans="1:2" x14ac:dyDescent="0.25">
      <c r="A738" t="s">
        <v>12162</v>
      </c>
      <c r="B738" t="s">
        <v>12162</v>
      </c>
    </row>
    <row r="739" spans="1:2" x14ac:dyDescent="0.25">
      <c r="A739" t="s">
        <v>12162</v>
      </c>
      <c r="B739" t="s">
        <v>12162</v>
      </c>
    </row>
    <row r="740" spans="1:2" x14ac:dyDescent="0.25">
      <c r="A740" t="s">
        <v>12162</v>
      </c>
      <c r="B740" t="s">
        <v>12162</v>
      </c>
    </row>
    <row r="741" spans="1:2" x14ac:dyDescent="0.25">
      <c r="A741" t="s">
        <v>12162</v>
      </c>
      <c r="B741" t="s">
        <v>12162</v>
      </c>
    </row>
    <row r="742" spans="1:2" x14ac:dyDescent="0.25">
      <c r="A742" t="s">
        <v>12162</v>
      </c>
      <c r="B742" t="s">
        <v>12162</v>
      </c>
    </row>
    <row r="743" spans="1:2" x14ac:dyDescent="0.25">
      <c r="A743" t="s">
        <v>12162</v>
      </c>
      <c r="B743" t="s">
        <v>12162</v>
      </c>
    </row>
    <row r="744" spans="1:2" x14ac:dyDescent="0.25">
      <c r="A744" t="s">
        <v>12162</v>
      </c>
      <c r="B744" t="s">
        <v>12162</v>
      </c>
    </row>
    <row r="745" spans="1:2" x14ac:dyDescent="0.25">
      <c r="A745" t="s">
        <v>12162</v>
      </c>
      <c r="B745" t="s">
        <v>12162</v>
      </c>
    </row>
    <row r="746" spans="1:2" x14ac:dyDescent="0.25">
      <c r="A746" t="s">
        <v>12162</v>
      </c>
      <c r="B746" t="s">
        <v>12162</v>
      </c>
    </row>
    <row r="747" spans="1:2" x14ac:dyDescent="0.25">
      <c r="A747" t="s">
        <v>12162</v>
      </c>
      <c r="B747" t="s">
        <v>12162</v>
      </c>
    </row>
    <row r="748" spans="1:2" x14ac:dyDescent="0.25">
      <c r="A748" t="s">
        <v>12162</v>
      </c>
      <c r="B748" t="s">
        <v>12162</v>
      </c>
    </row>
    <row r="749" spans="1:2" x14ac:dyDescent="0.25">
      <c r="A749" t="s">
        <v>12162</v>
      </c>
      <c r="B749" t="s">
        <v>12162</v>
      </c>
    </row>
    <row r="750" spans="1:2" x14ac:dyDescent="0.25">
      <c r="A750" t="s">
        <v>12162</v>
      </c>
      <c r="B750" t="s">
        <v>12162</v>
      </c>
    </row>
    <row r="751" spans="1:2" x14ac:dyDescent="0.25">
      <c r="A751" t="s">
        <v>12162</v>
      </c>
      <c r="B751" t="s">
        <v>12162</v>
      </c>
    </row>
    <row r="752" spans="1:2" x14ac:dyDescent="0.25">
      <c r="A752" t="s">
        <v>12162</v>
      </c>
      <c r="B752" t="s">
        <v>12162</v>
      </c>
    </row>
    <row r="753" spans="1:2" x14ac:dyDescent="0.25">
      <c r="A753" t="s">
        <v>12162</v>
      </c>
      <c r="B753" t="s">
        <v>12162</v>
      </c>
    </row>
    <row r="754" spans="1:2" x14ac:dyDescent="0.25">
      <c r="A754" t="s">
        <v>12162</v>
      </c>
      <c r="B754" t="s">
        <v>12162</v>
      </c>
    </row>
    <row r="755" spans="1:2" x14ac:dyDescent="0.25">
      <c r="A755" t="s">
        <v>12162</v>
      </c>
      <c r="B755" t="s">
        <v>12162</v>
      </c>
    </row>
    <row r="756" spans="1:2" x14ac:dyDescent="0.25">
      <c r="A756" t="s">
        <v>12162</v>
      </c>
      <c r="B756" t="s">
        <v>12162</v>
      </c>
    </row>
    <row r="757" spans="1:2" x14ac:dyDescent="0.25">
      <c r="A757" t="s">
        <v>12162</v>
      </c>
      <c r="B757" t="s">
        <v>12162</v>
      </c>
    </row>
    <row r="758" spans="1:2" x14ac:dyDescent="0.25">
      <c r="A758" t="s">
        <v>12162</v>
      </c>
      <c r="B758" t="s">
        <v>12162</v>
      </c>
    </row>
    <row r="759" spans="1:2" x14ac:dyDescent="0.25">
      <c r="A759" t="s">
        <v>12162</v>
      </c>
      <c r="B759" t="s">
        <v>12162</v>
      </c>
    </row>
    <row r="760" spans="1:2" x14ac:dyDescent="0.25">
      <c r="A760" t="s">
        <v>12162</v>
      </c>
      <c r="B760" t="s">
        <v>12162</v>
      </c>
    </row>
    <row r="761" spans="1:2" x14ac:dyDescent="0.25">
      <c r="A761" t="s">
        <v>12162</v>
      </c>
      <c r="B761" t="s">
        <v>12162</v>
      </c>
    </row>
    <row r="762" spans="1:2" x14ac:dyDescent="0.25">
      <c r="A762" t="s">
        <v>12162</v>
      </c>
      <c r="B762" t="s">
        <v>12162</v>
      </c>
    </row>
    <row r="763" spans="1:2" x14ac:dyDescent="0.25">
      <c r="A763" t="s">
        <v>12162</v>
      </c>
      <c r="B763" t="s">
        <v>12162</v>
      </c>
    </row>
    <row r="764" spans="1:2" x14ac:dyDescent="0.25">
      <c r="A764" t="s">
        <v>12162</v>
      </c>
      <c r="B764" t="s">
        <v>12162</v>
      </c>
    </row>
    <row r="765" spans="1:2" x14ac:dyDescent="0.25">
      <c r="A765" t="s">
        <v>12162</v>
      </c>
      <c r="B765" t="s">
        <v>12162</v>
      </c>
    </row>
    <row r="766" spans="1:2" x14ac:dyDescent="0.25">
      <c r="A766" t="s">
        <v>12162</v>
      </c>
      <c r="B766" t="s">
        <v>12162</v>
      </c>
    </row>
    <row r="767" spans="1:2" x14ac:dyDescent="0.25">
      <c r="A767" t="s">
        <v>12162</v>
      </c>
      <c r="B767" t="s">
        <v>12162</v>
      </c>
    </row>
    <row r="768" spans="1:2" x14ac:dyDescent="0.25">
      <c r="A768" t="s">
        <v>12162</v>
      </c>
      <c r="B768" t="s">
        <v>12162</v>
      </c>
    </row>
    <row r="769" spans="1:2" x14ac:dyDescent="0.25">
      <c r="A769" t="s">
        <v>12162</v>
      </c>
      <c r="B769" t="s">
        <v>12162</v>
      </c>
    </row>
    <row r="770" spans="1:2" x14ac:dyDescent="0.25">
      <c r="A770" t="s">
        <v>12162</v>
      </c>
      <c r="B770" t="s">
        <v>12162</v>
      </c>
    </row>
    <row r="771" spans="1:2" x14ac:dyDescent="0.25">
      <c r="A771" t="s">
        <v>12162</v>
      </c>
      <c r="B771" t="s">
        <v>12162</v>
      </c>
    </row>
    <row r="772" spans="1:2" x14ac:dyDescent="0.25">
      <c r="A772" t="s">
        <v>12162</v>
      </c>
      <c r="B772" t="s">
        <v>12162</v>
      </c>
    </row>
    <row r="773" spans="1:2" x14ac:dyDescent="0.25">
      <c r="A773" t="s">
        <v>12162</v>
      </c>
      <c r="B773" t="s">
        <v>12162</v>
      </c>
    </row>
    <row r="774" spans="1:2" x14ac:dyDescent="0.25">
      <c r="A774" t="s">
        <v>12162</v>
      </c>
      <c r="B774" t="s">
        <v>12162</v>
      </c>
    </row>
    <row r="775" spans="1:2" x14ac:dyDescent="0.25">
      <c r="A775" t="s">
        <v>12162</v>
      </c>
      <c r="B775" t="s">
        <v>12162</v>
      </c>
    </row>
    <row r="776" spans="1:2" x14ac:dyDescent="0.25">
      <c r="A776" t="s">
        <v>12162</v>
      </c>
      <c r="B776" t="s">
        <v>12162</v>
      </c>
    </row>
    <row r="777" spans="1:2" x14ac:dyDescent="0.25">
      <c r="A777" t="s">
        <v>12162</v>
      </c>
      <c r="B777" t="s">
        <v>12162</v>
      </c>
    </row>
    <row r="778" spans="1:2" x14ac:dyDescent="0.25">
      <c r="A778" t="s">
        <v>12162</v>
      </c>
      <c r="B778" t="s">
        <v>12162</v>
      </c>
    </row>
    <row r="779" spans="1:2" x14ac:dyDescent="0.25">
      <c r="A779" t="s">
        <v>12162</v>
      </c>
      <c r="B779" t="s">
        <v>12162</v>
      </c>
    </row>
    <row r="780" spans="1:2" x14ac:dyDescent="0.25">
      <c r="A780" t="s">
        <v>12162</v>
      </c>
      <c r="B780" t="s">
        <v>12162</v>
      </c>
    </row>
    <row r="781" spans="1:2" x14ac:dyDescent="0.25">
      <c r="A781" t="s">
        <v>12162</v>
      </c>
      <c r="B781" t="s">
        <v>12162</v>
      </c>
    </row>
    <row r="782" spans="1:2" x14ac:dyDescent="0.25">
      <c r="A782" t="s">
        <v>12162</v>
      </c>
      <c r="B782" t="s">
        <v>12162</v>
      </c>
    </row>
    <row r="783" spans="1:2" x14ac:dyDescent="0.25">
      <c r="A783" t="s">
        <v>12162</v>
      </c>
      <c r="B783" t="s">
        <v>12162</v>
      </c>
    </row>
    <row r="784" spans="1:2" x14ac:dyDescent="0.25">
      <c r="A784" t="s">
        <v>12162</v>
      </c>
      <c r="B784" t="s">
        <v>12162</v>
      </c>
    </row>
    <row r="785" spans="1:2" x14ac:dyDescent="0.25">
      <c r="A785" t="s">
        <v>12162</v>
      </c>
      <c r="B785" t="s">
        <v>12162</v>
      </c>
    </row>
    <row r="786" spans="1:2" x14ac:dyDescent="0.25">
      <c r="A786" t="s">
        <v>12162</v>
      </c>
      <c r="B786" t="s">
        <v>12162</v>
      </c>
    </row>
    <row r="787" spans="1:2" x14ac:dyDescent="0.25">
      <c r="A787" t="s">
        <v>12162</v>
      </c>
      <c r="B787" t="s">
        <v>12162</v>
      </c>
    </row>
    <row r="788" spans="1:2" x14ac:dyDescent="0.25">
      <c r="A788" t="s">
        <v>12162</v>
      </c>
      <c r="B788" t="s">
        <v>12162</v>
      </c>
    </row>
    <row r="789" spans="1:2" x14ac:dyDescent="0.25">
      <c r="A789" t="s">
        <v>12162</v>
      </c>
      <c r="B789" t="s">
        <v>12162</v>
      </c>
    </row>
    <row r="790" spans="1:2" x14ac:dyDescent="0.25">
      <c r="A790" t="s">
        <v>12162</v>
      </c>
      <c r="B790" t="s">
        <v>12162</v>
      </c>
    </row>
    <row r="791" spans="1:2" x14ac:dyDescent="0.25">
      <c r="A791" t="s">
        <v>12162</v>
      </c>
      <c r="B791" t="s">
        <v>12162</v>
      </c>
    </row>
    <row r="792" spans="1:2" x14ac:dyDescent="0.25">
      <c r="A792" t="s">
        <v>12162</v>
      </c>
      <c r="B792" t="s">
        <v>12162</v>
      </c>
    </row>
    <row r="793" spans="1:2" x14ac:dyDescent="0.25">
      <c r="A793" t="s">
        <v>12162</v>
      </c>
      <c r="B793" t="s">
        <v>12162</v>
      </c>
    </row>
    <row r="794" spans="1:2" x14ac:dyDescent="0.25">
      <c r="A794" t="s">
        <v>12162</v>
      </c>
      <c r="B794" t="s">
        <v>12162</v>
      </c>
    </row>
    <row r="795" spans="1:2" x14ac:dyDescent="0.25">
      <c r="A795" t="s">
        <v>12162</v>
      </c>
      <c r="B795" t="s">
        <v>12162</v>
      </c>
    </row>
    <row r="796" spans="1:2" x14ac:dyDescent="0.25">
      <c r="A796" t="s">
        <v>12162</v>
      </c>
      <c r="B796" t="s">
        <v>12162</v>
      </c>
    </row>
    <row r="797" spans="1:2" x14ac:dyDescent="0.25">
      <c r="A797" t="s">
        <v>12162</v>
      </c>
      <c r="B797" t="s">
        <v>12162</v>
      </c>
    </row>
    <row r="798" spans="1:2" x14ac:dyDescent="0.25">
      <c r="A798" t="s">
        <v>12162</v>
      </c>
      <c r="B798" t="s">
        <v>12162</v>
      </c>
    </row>
    <row r="799" spans="1:2" x14ac:dyDescent="0.25">
      <c r="A799" t="s">
        <v>12162</v>
      </c>
      <c r="B799" t="s">
        <v>12162</v>
      </c>
    </row>
    <row r="800" spans="1:2" x14ac:dyDescent="0.25">
      <c r="A800" t="s">
        <v>12162</v>
      </c>
      <c r="B800" t="s">
        <v>12162</v>
      </c>
    </row>
    <row r="801" spans="1:2" x14ac:dyDescent="0.25">
      <c r="A801" t="s">
        <v>12162</v>
      </c>
      <c r="B801" t="s">
        <v>12162</v>
      </c>
    </row>
    <row r="802" spans="1:2" x14ac:dyDescent="0.25">
      <c r="A802" t="s">
        <v>12162</v>
      </c>
      <c r="B802" t="s">
        <v>12162</v>
      </c>
    </row>
    <row r="803" spans="1:2" x14ac:dyDescent="0.25">
      <c r="A803" t="s">
        <v>12162</v>
      </c>
      <c r="B803" t="s">
        <v>12162</v>
      </c>
    </row>
    <row r="804" spans="1:2" x14ac:dyDescent="0.25">
      <c r="A804" t="s">
        <v>12162</v>
      </c>
      <c r="B804" t="s">
        <v>12162</v>
      </c>
    </row>
    <row r="805" spans="1:2" x14ac:dyDescent="0.25">
      <c r="A805" t="s">
        <v>12162</v>
      </c>
      <c r="B805" t="s">
        <v>12162</v>
      </c>
    </row>
    <row r="806" spans="1:2" x14ac:dyDescent="0.25">
      <c r="A806" t="s">
        <v>12162</v>
      </c>
      <c r="B806" t="s">
        <v>12162</v>
      </c>
    </row>
    <row r="807" spans="1:2" x14ac:dyDescent="0.25">
      <c r="A807" t="s">
        <v>12162</v>
      </c>
      <c r="B807" t="s">
        <v>12162</v>
      </c>
    </row>
    <row r="808" spans="1:2" x14ac:dyDescent="0.25">
      <c r="A808" t="s">
        <v>12162</v>
      </c>
      <c r="B808" t="s">
        <v>12162</v>
      </c>
    </row>
    <row r="809" spans="1:2" x14ac:dyDescent="0.25">
      <c r="A809" t="s">
        <v>12162</v>
      </c>
      <c r="B809" t="s">
        <v>12162</v>
      </c>
    </row>
    <row r="810" spans="1:2" x14ac:dyDescent="0.25">
      <c r="A810" t="s">
        <v>12162</v>
      </c>
      <c r="B810" t="s">
        <v>12162</v>
      </c>
    </row>
    <row r="811" spans="1:2" x14ac:dyDescent="0.25">
      <c r="A811" t="s">
        <v>12162</v>
      </c>
      <c r="B811" t="s">
        <v>12162</v>
      </c>
    </row>
    <row r="812" spans="1:2" x14ac:dyDescent="0.25">
      <c r="A812" t="s">
        <v>12162</v>
      </c>
      <c r="B812" t="s">
        <v>12162</v>
      </c>
    </row>
    <row r="813" spans="1:2" x14ac:dyDescent="0.25">
      <c r="A813" t="s">
        <v>12162</v>
      </c>
      <c r="B813" t="s">
        <v>12162</v>
      </c>
    </row>
    <row r="814" spans="1:2" x14ac:dyDescent="0.25">
      <c r="A814" t="s">
        <v>12162</v>
      </c>
      <c r="B814" t="s">
        <v>12162</v>
      </c>
    </row>
    <row r="815" spans="1:2" x14ac:dyDescent="0.25">
      <c r="A815" t="s">
        <v>12162</v>
      </c>
      <c r="B815" t="s">
        <v>12162</v>
      </c>
    </row>
    <row r="816" spans="1:2" x14ac:dyDescent="0.25">
      <c r="A816" t="s">
        <v>12162</v>
      </c>
      <c r="B816" t="s">
        <v>12162</v>
      </c>
    </row>
    <row r="817" spans="1:2" x14ac:dyDescent="0.25">
      <c r="A817" t="s">
        <v>12162</v>
      </c>
      <c r="B817" t="s">
        <v>12162</v>
      </c>
    </row>
    <row r="818" spans="1:2" x14ac:dyDescent="0.25">
      <c r="A818" t="s">
        <v>12162</v>
      </c>
      <c r="B818" t="s">
        <v>12162</v>
      </c>
    </row>
    <row r="819" spans="1:2" x14ac:dyDescent="0.25">
      <c r="A819" t="s">
        <v>12162</v>
      </c>
      <c r="B819" t="s">
        <v>12162</v>
      </c>
    </row>
    <row r="820" spans="1:2" x14ac:dyDescent="0.25">
      <c r="A820" t="s">
        <v>12162</v>
      </c>
      <c r="B820" t="s">
        <v>12162</v>
      </c>
    </row>
    <row r="821" spans="1:2" x14ac:dyDescent="0.25">
      <c r="A821" t="s">
        <v>12162</v>
      </c>
      <c r="B821" t="s">
        <v>12162</v>
      </c>
    </row>
    <row r="822" spans="1:2" x14ac:dyDescent="0.25">
      <c r="A822" t="s">
        <v>12162</v>
      </c>
      <c r="B822" t="s">
        <v>12162</v>
      </c>
    </row>
    <row r="823" spans="1:2" x14ac:dyDescent="0.25">
      <c r="A823" t="s">
        <v>12162</v>
      </c>
      <c r="B823" t="s">
        <v>12162</v>
      </c>
    </row>
    <row r="824" spans="1:2" x14ac:dyDescent="0.25">
      <c r="A824" t="s">
        <v>12162</v>
      </c>
      <c r="B824" t="s">
        <v>12162</v>
      </c>
    </row>
    <row r="825" spans="1:2" x14ac:dyDescent="0.25">
      <c r="A825" t="s">
        <v>12162</v>
      </c>
      <c r="B825" t="s">
        <v>12162</v>
      </c>
    </row>
    <row r="826" spans="1:2" x14ac:dyDescent="0.25">
      <c r="A826" t="s">
        <v>12162</v>
      </c>
      <c r="B826" t="s">
        <v>12162</v>
      </c>
    </row>
    <row r="827" spans="1:2" x14ac:dyDescent="0.25">
      <c r="A827" t="s">
        <v>12162</v>
      </c>
      <c r="B827" t="s">
        <v>12162</v>
      </c>
    </row>
    <row r="828" spans="1:2" x14ac:dyDescent="0.25">
      <c r="A828" t="s">
        <v>12162</v>
      </c>
      <c r="B828" t="s">
        <v>12162</v>
      </c>
    </row>
    <row r="829" spans="1:2" x14ac:dyDescent="0.25">
      <c r="A829" t="s">
        <v>12162</v>
      </c>
      <c r="B829" t="s">
        <v>12162</v>
      </c>
    </row>
    <row r="830" spans="1:2" x14ac:dyDescent="0.25">
      <c r="A830" t="s">
        <v>12162</v>
      </c>
      <c r="B830" t="s">
        <v>12162</v>
      </c>
    </row>
    <row r="831" spans="1:2" x14ac:dyDescent="0.25">
      <c r="A831" t="s">
        <v>12162</v>
      </c>
      <c r="B831" t="s">
        <v>12162</v>
      </c>
    </row>
    <row r="832" spans="1:2" x14ac:dyDescent="0.25">
      <c r="A832" t="s">
        <v>12162</v>
      </c>
      <c r="B832" t="s">
        <v>12162</v>
      </c>
    </row>
    <row r="833" spans="1:2" x14ac:dyDescent="0.25">
      <c r="A833" t="s">
        <v>12162</v>
      </c>
      <c r="B833" t="s">
        <v>12162</v>
      </c>
    </row>
    <row r="834" spans="1:2" x14ac:dyDescent="0.25">
      <c r="A834" t="s">
        <v>12162</v>
      </c>
      <c r="B834" t="s">
        <v>12162</v>
      </c>
    </row>
    <row r="835" spans="1:2" x14ac:dyDescent="0.25">
      <c r="A835" t="s">
        <v>12162</v>
      </c>
      <c r="B835" t="s">
        <v>12162</v>
      </c>
    </row>
    <row r="836" spans="1:2" x14ac:dyDescent="0.25">
      <c r="A836" t="s">
        <v>12162</v>
      </c>
      <c r="B836" t="s">
        <v>12162</v>
      </c>
    </row>
    <row r="837" spans="1:2" x14ac:dyDescent="0.25">
      <c r="A837" t="s">
        <v>12162</v>
      </c>
      <c r="B837" t="s">
        <v>12162</v>
      </c>
    </row>
    <row r="838" spans="1:2" x14ac:dyDescent="0.25">
      <c r="A838" t="s">
        <v>12162</v>
      </c>
      <c r="B838" t="s">
        <v>12162</v>
      </c>
    </row>
    <row r="839" spans="1:2" x14ac:dyDescent="0.25">
      <c r="A839" t="s">
        <v>12162</v>
      </c>
      <c r="B839" t="s">
        <v>12162</v>
      </c>
    </row>
    <row r="840" spans="1:2" x14ac:dyDescent="0.25">
      <c r="A840" t="s">
        <v>12162</v>
      </c>
      <c r="B840" t="s">
        <v>12162</v>
      </c>
    </row>
    <row r="841" spans="1:2" x14ac:dyDescent="0.25">
      <c r="A841" t="s">
        <v>12162</v>
      </c>
      <c r="B841" t="s">
        <v>12162</v>
      </c>
    </row>
    <row r="842" spans="1:2" x14ac:dyDescent="0.25">
      <c r="A842" t="s">
        <v>12162</v>
      </c>
      <c r="B842" t="s">
        <v>12162</v>
      </c>
    </row>
    <row r="843" spans="1:2" x14ac:dyDescent="0.25">
      <c r="A843" t="s">
        <v>12162</v>
      </c>
      <c r="B843" t="s">
        <v>12162</v>
      </c>
    </row>
    <row r="844" spans="1:2" x14ac:dyDescent="0.25">
      <c r="A844" t="s">
        <v>12162</v>
      </c>
      <c r="B844" t="s">
        <v>12162</v>
      </c>
    </row>
    <row r="845" spans="1:2" x14ac:dyDescent="0.25">
      <c r="A845" t="s">
        <v>12162</v>
      </c>
      <c r="B845" t="s">
        <v>12162</v>
      </c>
    </row>
    <row r="846" spans="1:2" x14ac:dyDescent="0.25">
      <c r="A846" t="s">
        <v>12162</v>
      </c>
      <c r="B846" t="s">
        <v>12162</v>
      </c>
    </row>
    <row r="847" spans="1:2" x14ac:dyDescent="0.25">
      <c r="A847" t="s">
        <v>12162</v>
      </c>
      <c r="B847" t="s">
        <v>12162</v>
      </c>
    </row>
    <row r="848" spans="1:2" x14ac:dyDescent="0.25">
      <c r="A848" t="s">
        <v>12162</v>
      </c>
      <c r="B848" t="s">
        <v>12162</v>
      </c>
    </row>
    <row r="849" spans="1:2" x14ac:dyDescent="0.25">
      <c r="A849" t="s">
        <v>12162</v>
      </c>
      <c r="B849" t="s">
        <v>12162</v>
      </c>
    </row>
    <row r="850" spans="1:2" x14ac:dyDescent="0.25">
      <c r="A850" t="s">
        <v>12162</v>
      </c>
      <c r="B850" t="s">
        <v>12162</v>
      </c>
    </row>
    <row r="851" spans="1:2" x14ac:dyDescent="0.25">
      <c r="A851" t="s">
        <v>12162</v>
      </c>
      <c r="B851" t="s">
        <v>12162</v>
      </c>
    </row>
    <row r="852" spans="1:2" x14ac:dyDescent="0.25">
      <c r="A852" t="s">
        <v>12162</v>
      </c>
      <c r="B852" t="s">
        <v>12162</v>
      </c>
    </row>
    <row r="853" spans="1:2" x14ac:dyDescent="0.25">
      <c r="A853" t="s">
        <v>12162</v>
      </c>
      <c r="B853" t="s">
        <v>12162</v>
      </c>
    </row>
    <row r="854" spans="1:2" x14ac:dyDescent="0.25">
      <c r="A854" t="s">
        <v>12162</v>
      </c>
      <c r="B854" t="s">
        <v>12162</v>
      </c>
    </row>
    <row r="855" spans="1:2" x14ac:dyDescent="0.25">
      <c r="A855" t="s">
        <v>12162</v>
      </c>
      <c r="B855" t="s">
        <v>12162</v>
      </c>
    </row>
    <row r="856" spans="1:2" x14ac:dyDescent="0.25">
      <c r="A856" t="s">
        <v>12162</v>
      </c>
      <c r="B856" t="s">
        <v>12162</v>
      </c>
    </row>
    <row r="857" spans="1:2" x14ac:dyDescent="0.25">
      <c r="A857" t="s">
        <v>12162</v>
      </c>
      <c r="B857" t="s">
        <v>12162</v>
      </c>
    </row>
    <row r="858" spans="1:2" x14ac:dyDescent="0.25">
      <c r="A858" t="s">
        <v>12162</v>
      </c>
      <c r="B858" t="s">
        <v>12162</v>
      </c>
    </row>
    <row r="859" spans="1:2" x14ac:dyDescent="0.25">
      <c r="A859" t="s">
        <v>12162</v>
      </c>
      <c r="B859" t="s">
        <v>12162</v>
      </c>
    </row>
    <row r="860" spans="1:2" x14ac:dyDescent="0.25">
      <c r="A860" t="s">
        <v>12162</v>
      </c>
      <c r="B860" t="s">
        <v>12162</v>
      </c>
    </row>
    <row r="861" spans="1:2" x14ac:dyDescent="0.25">
      <c r="A861" t="s">
        <v>12162</v>
      </c>
      <c r="B861" t="s">
        <v>12162</v>
      </c>
    </row>
    <row r="862" spans="1:2" x14ac:dyDescent="0.25">
      <c r="A862" t="s">
        <v>12162</v>
      </c>
      <c r="B862" t="s">
        <v>12162</v>
      </c>
    </row>
    <row r="863" spans="1:2" x14ac:dyDescent="0.25">
      <c r="A863" t="s">
        <v>12162</v>
      </c>
      <c r="B863" t="s">
        <v>12162</v>
      </c>
    </row>
    <row r="864" spans="1:2" x14ac:dyDescent="0.25">
      <c r="A864" t="s">
        <v>12162</v>
      </c>
      <c r="B864" t="s">
        <v>12162</v>
      </c>
    </row>
    <row r="865" spans="1:2" x14ac:dyDescent="0.25">
      <c r="A865" t="s">
        <v>12162</v>
      </c>
      <c r="B865" t="s">
        <v>12162</v>
      </c>
    </row>
    <row r="866" spans="1:2" x14ac:dyDescent="0.25">
      <c r="A866" t="s">
        <v>12162</v>
      </c>
      <c r="B866" t="s">
        <v>12162</v>
      </c>
    </row>
    <row r="867" spans="1:2" x14ac:dyDescent="0.25">
      <c r="A867" t="s">
        <v>12162</v>
      </c>
      <c r="B867" t="s">
        <v>12162</v>
      </c>
    </row>
    <row r="868" spans="1:2" x14ac:dyDescent="0.25">
      <c r="A868" t="s">
        <v>12162</v>
      </c>
      <c r="B868" t="s">
        <v>12162</v>
      </c>
    </row>
    <row r="869" spans="1:2" x14ac:dyDescent="0.25">
      <c r="A869" t="s">
        <v>12162</v>
      </c>
      <c r="B869" t="s">
        <v>12162</v>
      </c>
    </row>
    <row r="870" spans="1:2" x14ac:dyDescent="0.25">
      <c r="A870" t="s">
        <v>12162</v>
      </c>
      <c r="B870" t="s">
        <v>12162</v>
      </c>
    </row>
    <row r="871" spans="1:2" x14ac:dyDescent="0.25">
      <c r="A871" t="s">
        <v>12162</v>
      </c>
      <c r="B871" t="s">
        <v>12162</v>
      </c>
    </row>
    <row r="872" spans="1:2" x14ac:dyDescent="0.25">
      <c r="A872" t="s">
        <v>12162</v>
      </c>
      <c r="B872" t="s">
        <v>12162</v>
      </c>
    </row>
    <row r="873" spans="1:2" x14ac:dyDescent="0.25">
      <c r="A873" t="s">
        <v>12162</v>
      </c>
      <c r="B873" t="s">
        <v>12162</v>
      </c>
    </row>
    <row r="874" spans="1:2" x14ac:dyDescent="0.25">
      <c r="A874" t="s">
        <v>12162</v>
      </c>
      <c r="B874" t="s">
        <v>12162</v>
      </c>
    </row>
    <row r="875" spans="1:2" x14ac:dyDescent="0.25">
      <c r="A875" t="s">
        <v>12162</v>
      </c>
      <c r="B875" t="s">
        <v>12162</v>
      </c>
    </row>
    <row r="876" spans="1:2" x14ac:dyDescent="0.25">
      <c r="A876" t="s">
        <v>12162</v>
      </c>
      <c r="B876" t="s">
        <v>12162</v>
      </c>
    </row>
    <row r="877" spans="1:2" x14ac:dyDescent="0.25">
      <c r="A877" t="s">
        <v>12162</v>
      </c>
      <c r="B877" t="s">
        <v>12162</v>
      </c>
    </row>
    <row r="878" spans="1:2" x14ac:dyDescent="0.25">
      <c r="A878" t="s">
        <v>12162</v>
      </c>
      <c r="B878" t="s">
        <v>12162</v>
      </c>
    </row>
    <row r="879" spans="1:2" x14ac:dyDescent="0.25">
      <c r="A879" t="s">
        <v>12162</v>
      </c>
      <c r="B879" t="s">
        <v>12162</v>
      </c>
    </row>
    <row r="880" spans="1:2" x14ac:dyDescent="0.25">
      <c r="A880" t="s">
        <v>12162</v>
      </c>
      <c r="B880" t="s">
        <v>12162</v>
      </c>
    </row>
    <row r="881" spans="1:2" x14ac:dyDescent="0.25">
      <c r="A881" t="s">
        <v>12162</v>
      </c>
      <c r="B881" t="s">
        <v>12162</v>
      </c>
    </row>
    <row r="882" spans="1:2" x14ac:dyDescent="0.25">
      <c r="A882" t="s">
        <v>12162</v>
      </c>
      <c r="B882" t="s">
        <v>12162</v>
      </c>
    </row>
    <row r="883" spans="1:2" x14ac:dyDescent="0.25">
      <c r="A883" t="s">
        <v>12162</v>
      </c>
      <c r="B883" t="s">
        <v>12162</v>
      </c>
    </row>
    <row r="884" spans="1:2" x14ac:dyDescent="0.25">
      <c r="A884" t="s">
        <v>12162</v>
      </c>
      <c r="B884" t="s">
        <v>12162</v>
      </c>
    </row>
    <row r="885" spans="1:2" x14ac:dyDescent="0.25">
      <c r="A885" t="s">
        <v>12162</v>
      </c>
      <c r="B885" t="s">
        <v>12162</v>
      </c>
    </row>
    <row r="886" spans="1:2" x14ac:dyDescent="0.25">
      <c r="A886" t="s">
        <v>12162</v>
      </c>
      <c r="B886" t="s">
        <v>12162</v>
      </c>
    </row>
    <row r="887" spans="1:2" x14ac:dyDescent="0.25">
      <c r="A887" t="s">
        <v>12162</v>
      </c>
      <c r="B887" t="s">
        <v>12162</v>
      </c>
    </row>
    <row r="888" spans="1:2" x14ac:dyDescent="0.25">
      <c r="A888" t="s">
        <v>12162</v>
      </c>
      <c r="B888" t="s">
        <v>12162</v>
      </c>
    </row>
    <row r="889" spans="1:2" x14ac:dyDescent="0.25">
      <c r="A889" t="s">
        <v>12162</v>
      </c>
      <c r="B889" t="s">
        <v>12162</v>
      </c>
    </row>
    <row r="890" spans="1:2" x14ac:dyDescent="0.25">
      <c r="A890" t="s">
        <v>12162</v>
      </c>
      <c r="B890" t="s">
        <v>12162</v>
      </c>
    </row>
    <row r="891" spans="1:2" x14ac:dyDescent="0.25">
      <c r="A891" t="s">
        <v>12162</v>
      </c>
      <c r="B891" t="s">
        <v>12162</v>
      </c>
    </row>
    <row r="892" spans="1:2" x14ac:dyDescent="0.25">
      <c r="A892" t="s">
        <v>12162</v>
      </c>
      <c r="B892" t="s">
        <v>12162</v>
      </c>
    </row>
    <row r="893" spans="1:2" x14ac:dyDescent="0.25">
      <c r="A893" t="s">
        <v>12162</v>
      </c>
      <c r="B893" t="s">
        <v>12162</v>
      </c>
    </row>
    <row r="894" spans="1:2" x14ac:dyDescent="0.25">
      <c r="A894" t="s">
        <v>12162</v>
      </c>
      <c r="B894" t="s">
        <v>12162</v>
      </c>
    </row>
    <row r="895" spans="1:2" x14ac:dyDescent="0.25">
      <c r="A895" t="s">
        <v>12162</v>
      </c>
      <c r="B895" t="s">
        <v>12162</v>
      </c>
    </row>
    <row r="896" spans="1:2" x14ac:dyDescent="0.25">
      <c r="A896" t="s">
        <v>12162</v>
      </c>
      <c r="B896" t="s">
        <v>12162</v>
      </c>
    </row>
    <row r="897" spans="1:2" x14ac:dyDescent="0.25">
      <c r="A897" t="s">
        <v>12162</v>
      </c>
      <c r="B897" t="s">
        <v>12162</v>
      </c>
    </row>
    <row r="898" spans="1:2" x14ac:dyDescent="0.25">
      <c r="A898" t="s">
        <v>12162</v>
      </c>
      <c r="B898" t="s">
        <v>12162</v>
      </c>
    </row>
    <row r="899" spans="1:2" x14ac:dyDescent="0.25">
      <c r="A899" t="s">
        <v>12162</v>
      </c>
      <c r="B899" t="s">
        <v>12162</v>
      </c>
    </row>
    <row r="900" spans="1:2" x14ac:dyDescent="0.25">
      <c r="A900" t="s">
        <v>12162</v>
      </c>
      <c r="B900" t="s">
        <v>12162</v>
      </c>
    </row>
    <row r="901" spans="1:2" x14ac:dyDescent="0.25">
      <c r="A901" t="s">
        <v>12162</v>
      </c>
      <c r="B901" t="s">
        <v>12162</v>
      </c>
    </row>
    <row r="902" spans="1:2" x14ac:dyDescent="0.25">
      <c r="A902" t="s">
        <v>12162</v>
      </c>
      <c r="B902" t="s">
        <v>12162</v>
      </c>
    </row>
    <row r="903" spans="1:2" x14ac:dyDescent="0.25">
      <c r="A903" t="s">
        <v>12162</v>
      </c>
      <c r="B903" t="s">
        <v>12162</v>
      </c>
    </row>
    <row r="904" spans="1:2" x14ac:dyDescent="0.25">
      <c r="A904" t="s">
        <v>12162</v>
      </c>
      <c r="B904" t="s">
        <v>12162</v>
      </c>
    </row>
    <row r="905" spans="1:2" x14ac:dyDescent="0.25">
      <c r="A905" t="s">
        <v>12162</v>
      </c>
      <c r="B905" t="s">
        <v>12162</v>
      </c>
    </row>
    <row r="906" spans="1:2" x14ac:dyDescent="0.25">
      <c r="A906" t="s">
        <v>12162</v>
      </c>
      <c r="B906" t="s">
        <v>12162</v>
      </c>
    </row>
    <row r="907" spans="1:2" x14ac:dyDescent="0.25">
      <c r="A907" t="s">
        <v>12162</v>
      </c>
      <c r="B907" t="s">
        <v>12162</v>
      </c>
    </row>
    <row r="908" spans="1:2" x14ac:dyDescent="0.25">
      <c r="A908" t="s">
        <v>12162</v>
      </c>
      <c r="B908" t="s">
        <v>12162</v>
      </c>
    </row>
    <row r="909" spans="1:2" x14ac:dyDescent="0.25">
      <c r="A909" t="s">
        <v>12162</v>
      </c>
      <c r="B909" t="s">
        <v>12162</v>
      </c>
    </row>
    <row r="910" spans="1:2" x14ac:dyDescent="0.25">
      <c r="A910" t="s">
        <v>12162</v>
      </c>
      <c r="B910" t="s">
        <v>12162</v>
      </c>
    </row>
    <row r="911" spans="1:2" x14ac:dyDescent="0.25">
      <c r="A911" t="s">
        <v>12162</v>
      </c>
      <c r="B911" t="s">
        <v>12162</v>
      </c>
    </row>
    <row r="912" spans="1:2" x14ac:dyDescent="0.25">
      <c r="A912" t="s">
        <v>12162</v>
      </c>
      <c r="B912" t="s">
        <v>12162</v>
      </c>
    </row>
    <row r="913" spans="1:2" x14ac:dyDescent="0.25">
      <c r="A913" t="s">
        <v>12162</v>
      </c>
      <c r="B913" t="s">
        <v>12162</v>
      </c>
    </row>
    <row r="914" spans="1:2" x14ac:dyDescent="0.25">
      <c r="A914" t="s">
        <v>12162</v>
      </c>
      <c r="B914" t="s">
        <v>12162</v>
      </c>
    </row>
    <row r="915" spans="1:2" x14ac:dyDescent="0.25">
      <c r="A915" t="s">
        <v>12162</v>
      </c>
      <c r="B915" t="s">
        <v>12162</v>
      </c>
    </row>
    <row r="916" spans="1:2" x14ac:dyDescent="0.25">
      <c r="A916" t="s">
        <v>12162</v>
      </c>
      <c r="B916" t="s">
        <v>12162</v>
      </c>
    </row>
    <row r="917" spans="1:2" x14ac:dyDescent="0.25">
      <c r="A917" t="s">
        <v>12162</v>
      </c>
      <c r="B917" t="s">
        <v>12162</v>
      </c>
    </row>
    <row r="918" spans="1:2" x14ac:dyDescent="0.25">
      <c r="A918" t="s">
        <v>12162</v>
      </c>
      <c r="B918" t="s">
        <v>12162</v>
      </c>
    </row>
    <row r="919" spans="1:2" x14ac:dyDescent="0.25">
      <c r="A919" t="s">
        <v>12162</v>
      </c>
      <c r="B919" t="s">
        <v>12162</v>
      </c>
    </row>
    <row r="920" spans="1:2" x14ac:dyDescent="0.25">
      <c r="A920" t="s">
        <v>12162</v>
      </c>
      <c r="B920" t="s">
        <v>12162</v>
      </c>
    </row>
    <row r="921" spans="1:2" x14ac:dyDescent="0.25">
      <c r="A921" t="s">
        <v>12162</v>
      </c>
      <c r="B921" t="s">
        <v>12162</v>
      </c>
    </row>
    <row r="922" spans="1:2" x14ac:dyDescent="0.25">
      <c r="A922" t="s">
        <v>12162</v>
      </c>
      <c r="B922" t="s">
        <v>12162</v>
      </c>
    </row>
    <row r="923" spans="1:2" x14ac:dyDescent="0.25">
      <c r="A923" t="s">
        <v>12162</v>
      </c>
      <c r="B923" t="s">
        <v>12162</v>
      </c>
    </row>
    <row r="924" spans="1:2" x14ac:dyDescent="0.25">
      <c r="A924" t="s">
        <v>12162</v>
      </c>
      <c r="B924" t="s">
        <v>12162</v>
      </c>
    </row>
    <row r="925" spans="1:2" x14ac:dyDescent="0.25">
      <c r="A925" t="s">
        <v>12162</v>
      </c>
      <c r="B925" t="s">
        <v>12162</v>
      </c>
    </row>
    <row r="926" spans="1:2" x14ac:dyDescent="0.25">
      <c r="A926" t="s">
        <v>12162</v>
      </c>
      <c r="B926" t="s">
        <v>12162</v>
      </c>
    </row>
    <row r="927" spans="1:2" x14ac:dyDescent="0.25">
      <c r="A927" t="s">
        <v>12162</v>
      </c>
      <c r="B927" t="s">
        <v>12162</v>
      </c>
    </row>
    <row r="928" spans="1:2" x14ac:dyDescent="0.25">
      <c r="A928" t="s">
        <v>12162</v>
      </c>
      <c r="B928" t="s">
        <v>12162</v>
      </c>
    </row>
    <row r="929" spans="1:2" x14ac:dyDescent="0.25">
      <c r="A929" t="s">
        <v>12162</v>
      </c>
      <c r="B929" t="s">
        <v>12162</v>
      </c>
    </row>
    <row r="930" spans="1:2" x14ac:dyDescent="0.25">
      <c r="A930" t="s">
        <v>12162</v>
      </c>
      <c r="B930" t="s">
        <v>12162</v>
      </c>
    </row>
    <row r="931" spans="1:2" x14ac:dyDescent="0.25">
      <c r="A931" t="s">
        <v>12162</v>
      </c>
      <c r="B931" t="s">
        <v>12162</v>
      </c>
    </row>
    <row r="932" spans="1:2" x14ac:dyDescent="0.25">
      <c r="A932" t="s">
        <v>12162</v>
      </c>
      <c r="B932" t="s">
        <v>12162</v>
      </c>
    </row>
    <row r="933" spans="1:2" x14ac:dyDescent="0.25">
      <c r="A933" t="s">
        <v>12162</v>
      </c>
      <c r="B933" t="s">
        <v>12162</v>
      </c>
    </row>
    <row r="934" spans="1:2" x14ac:dyDescent="0.25">
      <c r="A934" t="s">
        <v>12162</v>
      </c>
      <c r="B934" t="s">
        <v>12162</v>
      </c>
    </row>
    <row r="935" spans="1:2" x14ac:dyDescent="0.25">
      <c r="A935" t="s">
        <v>12162</v>
      </c>
      <c r="B935" t="s">
        <v>12162</v>
      </c>
    </row>
    <row r="936" spans="1:2" x14ac:dyDescent="0.25">
      <c r="A936" t="s">
        <v>12162</v>
      </c>
      <c r="B936" t="s">
        <v>12162</v>
      </c>
    </row>
    <row r="937" spans="1:2" x14ac:dyDescent="0.25">
      <c r="A937" t="s">
        <v>12162</v>
      </c>
      <c r="B937" t="s">
        <v>12162</v>
      </c>
    </row>
    <row r="938" spans="1:2" x14ac:dyDescent="0.25">
      <c r="A938" t="s">
        <v>12162</v>
      </c>
      <c r="B938" t="s">
        <v>12162</v>
      </c>
    </row>
    <row r="939" spans="1:2" x14ac:dyDescent="0.25">
      <c r="A939" t="s">
        <v>12162</v>
      </c>
      <c r="B939" t="s">
        <v>12162</v>
      </c>
    </row>
    <row r="940" spans="1:2" x14ac:dyDescent="0.25">
      <c r="A940" t="s">
        <v>12162</v>
      </c>
      <c r="B940" t="s">
        <v>12162</v>
      </c>
    </row>
    <row r="941" spans="1:2" x14ac:dyDescent="0.25">
      <c r="A941" t="s">
        <v>12162</v>
      </c>
      <c r="B941" t="s">
        <v>12162</v>
      </c>
    </row>
    <row r="942" spans="1:2" x14ac:dyDescent="0.25">
      <c r="A942" t="s">
        <v>12162</v>
      </c>
      <c r="B942" t="s">
        <v>12162</v>
      </c>
    </row>
    <row r="943" spans="1:2" x14ac:dyDescent="0.25">
      <c r="A943" t="s">
        <v>12162</v>
      </c>
      <c r="B943" t="s">
        <v>12162</v>
      </c>
    </row>
    <row r="944" spans="1:2" x14ac:dyDescent="0.25">
      <c r="A944" t="s">
        <v>12162</v>
      </c>
      <c r="B944" t="s">
        <v>12162</v>
      </c>
    </row>
    <row r="945" spans="1:2" x14ac:dyDescent="0.25">
      <c r="A945" t="s">
        <v>12162</v>
      </c>
      <c r="B945" t="s">
        <v>12162</v>
      </c>
    </row>
    <row r="946" spans="1:2" x14ac:dyDescent="0.25">
      <c r="A946" t="s">
        <v>12162</v>
      </c>
      <c r="B946" t="s">
        <v>12162</v>
      </c>
    </row>
    <row r="947" spans="1:2" x14ac:dyDescent="0.25">
      <c r="A947" t="s">
        <v>12162</v>
      </c>
      <c r="B947" t="s">
        <v>12162</v>
      </c>
    </row>
    <row r="948" spans="1:2" x14ac:dyDescent="0.25">
      <c r="A948" t="s">
        <v>12162</v>
      </c>
      <c r="B948" t="s">
        <v>12162</v>
      </c>
    </row>
    <row r="949" spans="1:2" x14ac:dyDescent="0.25">
      <c r="A949" t="s">
        <v>12162</v>
      </c>
      <c r="B949" t="s">
        <v>12162</v>
      </c>
    </row>
    <row r="950" spans="1:2" x14ac:dyDescent="0.25">
      <c r="A950" t="s">
        <v>12162</v>
      </c>
      <c r="B950" t="s">
        <v>12162</v>
      </c>
    </row>
    <row r="951" spans="1:2" x14ac:dyDescent="0.25">
      <c r="A951" t="s">
        <v>12162</v>
      </c>
      <c r="B951" t="s">
        <v>12162</v>
      </c>
    </row>
    <row r="952" spans="1:2" x14ac:dyDescent="0.25">
      <c r="A952" t="s">
        <v>12162</v>
      </c>
      <c r="B952" t="s">
        <v>12162</v>
      </c>
    </row>
    <row r="953" spans="1:2" x14ac:dyDescent="0.25">
      <c r="A953" t="s">
        <v>12162</v>
      </c>
      <c r="B953" t="s">
        <v>12162</v>
      </c>
    </row>
    <row r="954" spans="1:2" x14ac:dyDescent="0.25">
      <c r="A954" t="s">
        <v>12162</v>
      </c>
      <c r="B954" t="s">
        <v>12162</v>
      </c>
    </row>
    <row r="955" spans="1:2" x14ac:dyDescent="0.25">
      <c r="A955" t="s">
        <v>12162</v>
      </c>
      <c r="B955" t="s">
        <v>12162</v>
      </c>
    </row>
    <row r="956" spans="1:2" x14ac:dyDescent="0.25">
      <c r="A956" t="s">
        <v>12162</v>
      </c>
      <c r="B956" t="s">
        <v>12162</v>
      </c>
    </row>
    <row r="957" spans="1:2" x14ac:dyDescent="0.25">
      <c r="A957" t="s">
        <v>12162</v>
      </c>
      <c r="B957" t="s">
        <v>12162</v>
      </c>
    </row>
    <row r="958" spans="1:2" x14ac:dyDescent="0.25">
      <c r="A958" t="s">
        <v>12162</v>
      </c>
      <c r="B958" t="s">
        <v>12162</v>
      </c>
    </row>
    <row r="959" spans="1:2" x14ac:dyDescent="0.25">
      <c r="A959" t="s">
        <v>12162</v>
      </c>
      <c r="B959" t="s">
        <v>12162</v>
      </c>
    </row>
    <row r="960" spans="1:2" x14ac:dyDescent="0.25">
      <c r="A960" t="s">
        <v>12162</v>
      </c>
      <c r="B960" t="s">
        <v>12162</v>
      </c>
    </row>
    <row r="961" spans="1:2" x14ac:dyDescent="0.25">
      <c r="A961" t="s">
        <v>12162</v>
      </c>
      <c r="B961" t="s">
        <v>12162</v>
      </c>
    </row>
    <row r="962" spans="1:2" x14ac:dyDescent="0.25">
      <c r="A962" t="s">
        <v>12162</v>
      </c>
      <c r="B962" t="s">
        <v>12162</v>
      </c>
    </row>
    <row r="963" spans="1:2" x14ac:dyDescent="0.25">
      <c r="A963" t="s">
        <v>12162</v>
      </c>
      <c r="B963" t="s">
        <v>12162</v>
      </c>
    </row>
    <row r="964" spans="1:2" x14ac:dyDescent="0.25">
      <c r="A964" t="s">
        <v>12162</v>
      </c>
      <c r="B964" t="s">
        <v>12162</v>
      </c>
    </row>
    <row r="965" spans="1:2" x14ac:dyDescent="0.25">
      <c r="A965" t="s">
        <v>12162</v>
      </c>
      <c r="B965" t="s">
        <v>12162</v>
      </c>
    </row>
    <row r="966" spans="1:2" x14ac:dyDescent="0.25">
      <c r="A966" t="s">
        <v>12162</v>
      </c>
      <c r="B966" t="s">
        <v>12162</v>
      </c>
    </row>
    <row r="967" spans="1:2" x14ac:dyDescent="0.25">
      <c r="A967" t="s">
        <v>12162</v>
      </c>
      <c r="B967" t="s">
        <v>12162</v>
      </c>
    </row>
    <row r="968" spans="1:2" x14ac:dyDescent="0.25">
      <c r="A968" t="s">
        <v>12162</v>
      </c>
      <c r="B968" t="s">
        <v>12162</v>
      </c>
    </row>
    <row r="969" spans="1:2" x14ac:dyDescent="0.25">
      <c r="A969" t="s">
        <v>12162</v>
      </c>
      <c r="B969" t="s">
        <v>12162</v>
      </c>
    </row>
    <row r="970" spans="1:2" x14ac:dyDescent="0.25">
      <c r="A970" t="s">
        <v>12162</v>
      </c>
      <c r="B970" t="s">
        <v>12162</v>
      </c>
    </row>
    <row r="971" spans="1:2" x14ac:dyDescent="0.25">
      <c r="A971" t="s">
        <v>12162</v>
      </c>
      <c r="B971" t="s">
        <v>12162</v>
      </c>
    </row>
    <row r="972" spans="1:2" x14ac:dyDescent="0.25">
      <c r="A972" t="s">
        <v>12162</v>
      </c>
      <c r="B972" t="s">
        <v>12162</v>
      </c>
    </row>
    <row r="973" spans="1:2" x14ac:dyDescent="0.25">
      <c r="A973" t="s">
        <v>12162</v>
      </c>
      <c r="B973" t="s">
        <v>12162</v>
      </c>
    </row>
    <row r="974" spans="1:2" x14ac:dyDescent="0.25">
      <c r="A974" t="s">
        <v>12162</v>
      </c>
      <c r="B974" t="s">
        <v>12162</v>
      </c>
    </row>
    <row r="975" spans="1:2" x14ac:dyDescent="0.25">
      <c r="A975" t="s">
        <v>12162</v>
      </c>
      <c r="B975" t="s">
        <v>12162</v>
      </c>
    </row>
    <row r="976" spans="1:2" x14ac:dyDescent="0.25">
      <c r="A976" t="s">
        <v>12162</v>
      </c>
      <c r="B976" t="s">
        <v>12162</v>
      </c>
    </row>
    <row r="977" spans="1:2" x14ac:dyDescent="0.25">
      <c r="A977" t="s">
        <v>12162</v>
      </c>
      <c r="B977" t="s">
        <v>12162</v>
      </c>
    </row>
    <row r="978" spans="1:2" x14ac:dyDescent="0.25">
      <c r="A978" t="s">
        <v>12162</v>
      </c>
      <c r="B978" t="s">
        <v>12162</v>
      </c>
    </row>
    <row r="979" spans="1:2" x14ac:dyDescent="0.25">
      <c r="A979" t="s">
        <v>12162</v>
      </c>
      <c r="B979" t="s">
        <v>12162</v>
      </c>
    </row>
    <row r="980" spans="1:2" x14ac:dyDescent="0.25">
      <c r="A980" t="s">
        <v>12162</v>
      </c>
      <c r="B980" t="s">
        <v>12162</v>
      </c>
    </row>
    <row r="981" spans="1:2" x14ac:dyDescent="0.25">
      <c r="A981" t="s">
        <v>12162</v>
      </c>
      <c r="B981" t="s">
        <v>12162</v>
      </c>
    </row>
    <row r="982" spans="1:2" x14ac:dyDescent="0.25">
      <c r="A982" t="s">
        <v>12162</v>
      </c>
      <c r="B982" t="s">
        <v>12162</v>
      </c>
    </row>
    <row r="983" spans="1:2" x14ac:dyDescent="0.25">
      <c r="A983" t="s">
        <v>12162</v>
      </c>
      <c r="B983" t="s">
        <v>12162</v>
      </c>
    </row>
    <row r="984" spans="1:2" x14ac:dyDescent="0.25">
      <c r="A984" t="s">
        <v>12162</v>
      </c>
      <c r="B984" t="s">
        <v>12162</v>
      </c>
    </row>
    <row r="985" spans="1:2" x14ac:dyDescent="0.25">
      <c r="A985" t="s">
        <v>12162</v>
      </c>
      <c r="B985" t="s">
        <v>12162</v>
      </c>
    </row>
    <row r="986" spans="1:2" x14ac:dyDescent="0.25">
      <c r="A986" t="s">
        <v>12162</v>
      </c>
      <c r="B986" t="s">
        <v>12162</v>
      </c>
    </row>
    <row r="987" spans="1:2" x14ac:dyDescent="0.25">
      <c r="A987" t="s">
        <v>12162</v>
      </c>
      <c r="B987" t="s">
        <v>12162</v>
      </c>
    </row>
    <row r="988" spans="1:2" x14ac:dyDescent="0.25">
      <c r="A988" t="s">
        <v>12162</v>
      </c>
      <c r="B988" t="s">
        <v>12162</v>
      </c>
    </row>
    <row r="989" spans="1:2" x14ac:dyDescent="0.25">
      <c r="A989" t="s">
        <v>12162</v>
      </c>
      <c r="B989" t="s">
        <v>12162</v>
      </c>
    </row>
    <row r="990" spans="1:2" x14ac:dyDescent="0.25">
      <c r="A990" t="s">
        <v>12162</v>
      </c>
      <c r="B990" t="s">
        <v>12162</v>
      </c>
    </row>
    <row r="991" spans="1:2" x14ac:dyDescent="0.25">
      <c r="A991" t="s">
        <v>12162</v>
      </c>
      <c r="B991" t="s">
        <v>12162</v>
      </c>
    </row>
    <row r="992" spans="1:2" x14ac:dyDescent="0.25">
      <c r="A992" t="s">
        <v>12162</v>
      </c>
      <c r="B992" t="s">
        <v>12162</v>
      </c>
    </row>
    <row r="993" spans="1:2" x14ac:dyDescent="0.25">
      <c r="A993" t="s">
        <v>12162</v>
      </c>
      <c r="B993" t="s">
        <v>12162</v>
      </c>
    </row>
    <row r="994" spans="1:2" x14ac:dyDescent="0.25">
      <c r="A994" t="s">
        <v>12162</v>
      </c>
      <c r="B994" t="s">
        <v>12162</v>
      </c>
    </row>
    <row r="995" spans="1:2" x14ac:dyDescent="0.25">
      <c r="A995" t="s">
        <v>12162</v>
      </c>
      <c r="B995" t="s">
        <v>12162</v>
      </c>
    </row>
    <row r="996" spans="1:2" x14ac:dyDescent="0.25">
      <c r="A996" t="s">
        <v>12162</v>
      </c>
      <c r="B996" t="s">
        <v>12162</v>
      </c>
    </row>
    <row r="997" spans="1:2" x14ac:dyDescent="0.25">
      <c r="A997" t="s">
        <v>12162</v>
      </c>
      <c r="B997" t="s">
        <v>12162</v>
      </c>
    </row>
    <row r="998" spans="1:2" x14ac:dyDescent="0.25">
      <c r="A998" t="s">
        <v>12162</v>
      </c>
      <c r="B998" t="s">
        <v>12162</v>
      </c>
    </row>
    <row r="999" spans="1:2" x14ac:dyDescent="0.25">
      <c r="A999" t="s">
        <v>12162</v>
      </c>
      <c r="B999" t="s">
        <v>12162</v>
      </c>
    </row>
    <row r="1000" spans="1:2" x14ac:dyDescent="0.25">
      <c r="A1000" t="s">
        <v>12162</v>
      </c>
      <c r="B1000" t="s">
        <v>12162</v>
      </c>
    </row>
    <row r="1001" spans="1:2" x14ac:dyDescent="0.25">
      <c r="A1001" t="s">
        <v>12162</v>
      </c>
      <c r="B1001" t="s">
        <v>12162</v>
      </c>
    </row>
    <row r="1002" spans="1:2" x14ac:dyDescent="0.25">
      <c r="A1002" t="s">
        <v>12162</v>
      </c>
      <c r="B1002" t="s">
        <v>12162</v>
      </c>
    </row>
    <row r="1003" spans="1:2" x14ac:dyDescent="0.25">
      <c r="A1003" t="s">
        <v>12162</v>
      </c>
      <c r="B1003" t="s">
        <v>12162</v>
      </c>
    </row>
    <row r="1004" spans="1:2" x14ac:dyDescent="0.25">
      <c r="A1004" t="s">
        <v>12162</v>
      </c>
      <c r="B1004" t="s">
        <v>12162</v>
      </c>
    </row>
    <row r="1005" spans="1:2" x14ac:dyDescent="0.25">
      <c r="A1005" t="s">
        <v>12162</v>
      </c>
      <c r="B1005" t="s">
        <v>12162</v>
      </c>
    </row>
    <row r="1006" spans="1:2" x14ac:dyDescent="0.25">
      <c r="A1006" t="s">
        <v>12162</v>
      </c>
      <c r="B1006" t="s">
        <v>12162</v>
      </c>
    </row>
    <row r="1007" spans="1:2" x14ac:dyDescent="0.25">
      <c r="A1007" t="s">
        <v>12162</v>
      </c>
      <c r="B1007" t="s">
        <v>12162</v>
      </c>
    </row>
    <row r="1008" spans="1:2" x14ac:dyDescent="0.25">
      <c r="A1008" t="s">
        <v>12162</v>
      </c>
      <c r="B1008" t="s">
        <v>12162</v>
      </c>
    </row>
    <row r="1009" spans="1:2" x14ac:dyDescent="0.25">
      <c r="A1009" t="s">
        <v>12162</v>
      </c>
      <c r="B1009" t="s">
        <v>12162</v>
      </c>
    </row>
    <row r="1010" spans="1:2" x14ac:dyDescent="0.25">
      <c r="A1010" t="s">
        <v>12162</v>
      </c>
      <c r="B1010" t="s">
        <v>12162</v>
      </c>
    </row>
    <row r="1011" spans="1:2" x14ac:dyDescent="0.25">
      <c r="A1011" t="s">
        <v>12162</v>
      </c>
      <c r="B1011" t="s">
        <v>12162</v>
      </c>
    </row>
    <row r="1012" spans="1:2" x14ac:dyDescent="0.25">
      <c r="A1012" t="s">
        <v>12162</v>
      </c>
      <c r="B1012" t="s">
        <v>12162</v>
      </c>
    </row>
    <row r="1013" spans="1:2" x14ac:dyDescent="0.25">
      <c r="A1013" t="s">
        <v>12162</v>
      </c>
      <c r="B1013" t="s">
        <v>12162</v>
      </c>
    </row>
    <row r="1014" spans="1:2" x14ac:dyDescent="0.25">
      <c r="A1014" t="s">
        <v>12162</v>
      </c>
      <c r="B1014" t="s">
        <v>12162</v>
      </c>
    </row>
    <row r="1015" spans="1:2" x14ac:dyDescent="0.25">
      <c r="A1015" t="s">
        <v>12162</v>
      </c>
      <c r="B1015" t="s">
        <v>12162</v>
      </c>
    </row>
    <row r="1016" spans="1:2" x14ac:dyDescent="0.25">
      <c r="A1016" t="s">
        <v>12162</v>
      </c>
      <c r="B1016" t="s">
        <v>12162</v>
      </c>
    </row>
    <row r="1017" spans="1:2" x14ac:dyDescent="0.25">
      <c r="A1017" t="s">
        <v>12162</v>
      </c>
      <c r="B1017" t="s">
        <v>12162</v>
      </c>
    </row>
    <row r="1018" spans="1:2" x14ac:dyDescent="0.25">
      <c r="A1018" t="s">
        <v>12162</v>
      </c>
      <c r="B1018" t="s">
        <v>12162</v>
      </c>
    </row>
    <row r="1019" spans="1:2" x14ac:dyDescent="0.25">
      <c r="A1019" t="s">
        <v>12162</v>
      </c>
      <c r="B1019" t="s">
        <v>12162</v>
      </c>
    </row>
    <row r="1020" spans="1:2" x14ac:dyDescent="0.25">
      <c r="A1020" t="s">
        <v>12162</v>
      </c>
      <c r="B1020" t="s">
        <v>12162</v>
      </c>
    </row>
    <row r="1021" spans="1:2" x14ac:dyDescent="0.25">
      <c r="A1021" t="s">
        <v>12162</v>
      </c>
      <c r="B1021" t="s">
        <v>12162</v>
      </c>
    </row>
    <row r="1022" spans="1:2" x14ac:dyDescent="0.25">
      <c r="A1022" t="s">
        <v>12162</v>
      </c>
      <c r="B1022" t="s">
        <v>12162</v>
      </c>
    </row>
    <row r="1023" spans="1:2" x14ac:dyDescent="0.25">
      <c r="A1023" t="s">
        <v>12162</v>
      </c>
      <c r="B1023" t="s">
        <v>12162</v>
      </c>
    </row>
    <row r="1024" spans="1:2" x14ac:dyDescent="0.25">
      <c r="A1024" t="s">
        <v>12162</v>
      </c>
      <c r="B1024" t="s">
        <v>12162</v>
      </c>
    </row>
    <row r="1025" spans="1:2" x14ac:dyDescent="0.25">
      <c r="A1025" t="s">
        <v>12162</v>
      </c>
      <c r="B1025" t="s">
        <v>12162</v>
      </c>
    </row>
    <row r="1026" spans="1:2" x14ac:dyDescent="0.25">
      <c r="A1026" t="s">
        <v>12162</v>
      </c>
      <c r="B1026" t="s">
        <v>12162</v>
      </c>
    </row>
    <row r="1027" spans="1:2" x14ac:dyDescent="0.25">
      <c r="A1027" t="s">
        <v>12162</v>
      </c>
      <c r="B1027" t="s">
        <v>12162</v>
      </c>
    </row>
    <row r="1028" spans="1:2" x14ac:dyDescent="0.25">
      <c r="A1028" t="s">
        <v>12162</v>
      </c>
      <c r="B1028" t="s">
        <v>12162</v>
      </c>
    </row>
    <row r="1029" spans="1:2" x14ac:dyDescent="0.25">
      <c r="A1029" t="s">
        <v>12162</v>
      </c>
      <c r="B1029" t="s">
        <v>12162</v>
      </c>
    </row>
    <row r="1030" spans="1:2" x14ac:dyDescent="0.25">
      <c r="A1030" t="s">
        <v>12162</v>
      </c>
      <c r="B1030" t="s">
        <v>12162</v>
      </c>
    </row>
    <row r="1031" spans="1:2" x14ac:dyDescent="0.25">
      <c r="A1031" t="s">
        <v>12162</v>
      </c>
      <c r="B1031" t="s">
        <v>12162</v>
      </c>
    </row>
    <row r="1032" spans="1:2" x14ac:dyDescent="0.25">
      <c r="A1032" t="s">
        <v>12162</v>
      </c>
      <c r="B1032" t="s">
        <v>12162</v>
      </c>
    </row>
    <row r="1033" spans="1:2" x14ac:dyDescent="0.25">
      <c r="A1033" t="s">
        <v>12162</v>
      </c>
      <c r="B1033" t="s">
        <v>12162</v>
      </c>
    </row>
    <row r="1034" spans="1:2" x14ac:dyDescent="0.25">
      <c r="A1034" t="s">
        <v>12162</v>
      </c>
      <c r="B1034" t="s">
        <v>12162</v>
      </c>
    </row>
    <row r="1035" spans="1:2" x14ac:dyDescent="0.25">
      <c r="A1035" t="s">
        <v>12162</v>
      </c>
      <c r="B1035" t="s">
        <v>12162</v>
      </c>
    </row>
    <row r="1036" spans="1:2" x14ac:dyDescent="0.25">
      <c r="A1036" t="s">
        <v>12162</v>
      </c>
      <c r="B1036" t="s">
        <v>12162</v>
      </c>
    </row>
    <row r="1037" spans="1:2" x14ac:dyDescent="0.25">
      <c r="A1037" t="s">
        <v>12162</v>
      </c>
      <c r="B1037" t="s">
        <v>12162</v>
      </c>
    </row>
    <row r="1038" spans="1:2" x14ac:dyDescent="0.25">
      <c r="A1038" t="s">
        <v>12162</v>
      </c>
      <c r="B1038" t="s">
        <v>12162</v>
      </c>
    </row>
    <row r="1039" spans="1:2" x14ac:dyDescent="0.25">
      <c r="A1039" t="s">
        <v>12162</v>
      </c>
      <c r="B1039" t="s">
        <v>12162</v>
      </c>
    </row>
    <row r="1040" spans="1:2" x14ac:dyDescent="0.25">
      <c r="A1040" t="s">
        <v>12162</v>
      </c>
      <c r="B1040" t="s">
        <v>12162</v>
      </c>
    </row>
    <row r="1041" spans="1:2" x14ac:dyDescent="0.25">
      <c r="A1041" t="s">
        <v>12162</v>
      </c>
      <c r="B1041" t="s">
        <v>12162</v>
      </c>
    </row>
    <row r="1042" spans="1:2" x14ac:dyDescent="0.25">
      <c r="A1042" t="s">
        <v>12162</v>
      </c>
      <c r="B1042" t="s">
        <v>12162</v>
      </c>
    </row>
    <row r="1043" spans="1:2" x14ac:dyDescent="0.25">
      <c r="A1043" t="s">
        <v>12162</v>
      </c>
      <c r="B1043" t="s">
        <v>12162</v>
      </c>
    </row>
    <row r="1044" spans="1:2" x14ac:dyDescent="0.25">
      <c r="A1044" t="s">
        <v>12162</v>
      </c>
      <c r="B1044" t="s">
        <v>12162</v>
      </c>
    </row>
    <row r="1045" spans="1:2" x14ac:dyDescent="0.25">
      <c r="A1045" t="s">
        <v>12162</v>
      </c>
      <c r="B1045" t="s">
        <v>12162</v>
      </c>
    </row>
    <row r="1046" spans="1:2" x14ac:dyDescent="0.25">
      <c r="A1046" t="s">
        <v>12162</v>
      </c>
      <c r="B1046" t="s">
        <v>12162</v>
      </c>
    </row>
    <row r="1047" spans="1:2" x14ac:dyDescent="0.25">
      <c r="A1047" t="s">
        <v>12162</v>
      </c>
      <c r="B1047" t="s">
        <v>12162</v>
      </c>
    </row>
    <row r="1048" spans="1:2" x14ac:dyDescent="0.25">
      <c r="A1048" t="s">
        <v>12162</v>
      </c>
      <c r="B1048" t="s">
        <v>12162</v>
      </c>
    </row>
    <row r="1049" spans="1:2" x14ac:dyDescent="0.25">
      <c r="A1049" t="s">
        <v>12162</v>
      </c>
      <c r="B1049" t="s">
        <v>12162</v>
      </c>
    </row>
    <row r="1050" spans="1:2" x14ac:dyDescent="0.25">
      <c r="A1050" t="s">
        <v>12162</v>
      </c>
      <c r="B1050" t="s">
        <v>12162</v>
      </c>
    </row>
    <row r="1051" spans="1:2" x14ac:dyDescent="0.25">
      <c r="A1051" t="s">
        <v>12162</v>
      </c>
      <c r="B1051" t="s">
        <v>12162</v>
      </c>
    </row>
    <row r="1052" spans="1:2" x14ac:dyDescent="0.25">
      <c r="A1052" t="s">
        <v>12162</v>
      </c>
      <c r="B1052" t="s">
        <v>12162</v>
      </c>
    </row>
    <row r="1053" spans="1:2" x14ac:dyDescent="0.25">
      <c r="A1053" t="s">
        <v>12162</v>
      </c>
      <c r="B1053" t="s">
        <v>12162</v>
      </c>
    </row>
    <row r="1054" spans="1:2" x14ac:dyDescent="0.25">
      <c r="A1054" t="s">
        <v>12162</v>
      </c>
      <c r="B1054" t="s">
        <v>12162</v>
      </c>
    </row>
    <row r="1055" spans="1:2" x14ac:dyDescent="0.25">
      <c r="A1055" t="s">
        <v>12162</v>
      </c>
      <c r="B1055" t="s">
        <v>12162</v>
      </c>
    </row>
    <row r="1056" spans="1:2" x14ac:dyDescent="0.25">
      <c r="A1056" t="s">
        <v>12162</v>
      </c>
      <c r="B1056" t="s">
        <v>12162</v>
      </c>
    </row>
    <row r="1057" spans="1:2" x14ac:dyDescent="0.25">
      <c r="A1057" t="s">
        <v>12162</v>
      </c>
      <c r="B1057" t="s">
        <v>12162</v>
      </c>
    </row>
    <row r="1058" spans="1:2" x14ac:dyDescent="0.25">
      <c r="A1058" t="s">
        <v>12162</v>
      </c>
      <c r="B1058" t="s">
        <v>12162</v>
      </c>
    </row>
    <row r="1059" spans="1:2" x14ac:dyDescent="0.25">
      <c r="A1059" t="s">
        <v>12162</v>
      </c>
      <c r="B1059" t="s">
        <v>12162</v>
      </c>
    </row>
    <row r="1060" spans="1:2" x14ac:dyDescent="0.25">
      <c r="A1060" t="s">
        <v>12162</v>
      </c>
      <c r="B1060" t="s">
        <v>12162</v>
      </c>
    </row>
    <row r="1061" spans="1:2" x14ac:dyDescent="0.25">
      <c r="A1061" t="s">
        <v>12162</v>
      </c>
      <c r="B1061" t="s">
        <v>12162</v>
      </c>
    </row>
    <row r="1062" spans="1:2" x14ac:dyDescent="0.25">
      <c r="A1062" t="s">
        <v>12162</v>
      </c>
      <c r="B1062" t="s">
        <v>12162</v>
      </c>
    </row>
    <row r="1063" spans="1:2" x14ac:dyDescent="0.25">
      <c r="A1063" t="s">
        <v>12162</v>
      </c>
      <c r="B1063" t="s">
        <v>12162</v>
      </c>
    </row>
    <row r="1064" spans="1:2" x14ac:dyDescent="0.25">
      <c r="A1064" t="s">
        <v>12162</v>
      </c>
      <c r="B1064" t="s">
        <v>12162</v>
      </c>
    </row>
    <row r="1065" spans="1:2" x14ac:dyDescent="0.25">
      <c r="A1065" t="s">
        <v>12162</v>
      </c>
      <c r="B1065" t="s">
        <v>12162</v>
      </c>
    </row>
    <row r="1066" spans="1:2" x14ac:dyDescent="0.25">
      <c r="A1066" t="s">
        <v>12162</v>
      </c>
      <c r="B1066" t="s">
        <v>12162</v>
      </c>
    </row>
    <row r="1067" spans="1:2" x14ac:dyDescent="0.25">
      <c r="A1067" t="s">
        <v>12162</v>
      </c>
      <c r="B1067" t="s">
        <v>12162</v>
      </c>
    </row>
    <row r="1068" spans="1:2" x14ac:dyDescent="0.25">
      <c r="A1068" t="s">
        <v>12162</v>
      </c>
      <c r="B1068" t="s">
        <v>12162</v>
      </c>
    </row>
    <row r="1069" spans="1:2" x14ac:dyDescent="0.25">
      <c r="A1069" t="s">
        <v>12162</v>
      </c>
      <c r="B1069" t="s">
        <v>12162</v>
      </c>
    </row>
    <row r="1070" spans="1:2" x14ac:dyDescent="0.25">
      <c r="A1070" t="s">
        <v>12162</v>
      </c>
      <c r="B1070" t="s">
        <v>12162</v>
      </c>
    </row>
    <row r="1071" spans="1:2" x14ac:dyDescent="0.25">
      <c r="A1071" t="s">
        <v>12162</v>
      </c>
      <c r="B1071" t="s">
        <v>12162</v>
      </c>
    </row>
    <row r="1072" spans="1:2" x14ac:dyDescent="0.25">
      <c r="A1072" t="s">
        <v>12162</v>
      </c>
      <c r="B1072" t="s">
        <v>12162</v>
      </c>
    </row>
    <row r="1073" spans="1:2" x14ac:dyDescent="0.25">
      <c r="A1073" t="s">
        <v>12162</v>
      </c>
      <c r="B1073" t="s">
        <v>12162</v>
      </c>
    </row>
    <row r="1074" spans="1:2" x14ac:dyDescent="0.25">
      <c r="A1074" t="s">
        <v>12162</v>
      </c>
      <c r="B1074" t="s">
        <v>12162</v>
      </c>
    </row>
    <row r="1075" spans="1:2" x14ac:dyDescent="0.25">
      <c r="A1075" t="s">
        <v>12162</v>
      </c>
      <c r="B1075" t="s">
        <v>12162</v>
      </c>
    </row>
    <row r="1076" spans="1:2" x14ac:dyDescent="0.25">
      <c r="A1076" t="s">
        <v>12162</v>
      </c>
      <c r="B1076" t="s">
        <v>12162</v>
      </c>
    </row>
    <row r="1077" spans="1:2" x14ac:dyDescent="0.25">
      <c r="A1077" t="s">
        <v>12162</v>
      </c>
      <c r="B1077" t="s">
        <v>12162</v>
      </c>
    </row>
    <row r="1078" spans="1:2" x14ac:dyDescent="0.25">
      <c r="A1078" t="s">
        <v>12162</v>
      </c>
      <c r="B1078" t="s">
        <v>12162</v>
      </c>
    </row>
    <row r="1079" spans="1:2" x14ac:dyDescent="0.25">
      <c r="A1079" t="s">
        <v>12162</v>
      </c>
      <c r="B1079" t="s">
        <v>12162</v>
      </c>
    </row>
    <row r="1080" spans="1:2" x14ac:dyDescent="0.25">
      <c r="A1080" t="s">
        <v>12162</v>
      </c>
      <c r="B1080" t="s">
        <v>12162</v>
      </c>
    </row>
    <row r="1081" spans="1:2" x14ac:dyDescent="0.25">
      <c r="A1081" t="s">
        <v>12162</v>
      </c>
      <c r="B1081" t="s">
        <v>12162</v>
      </c>
    </row>
    <row r="1082" spans="1:2" x14ac:dyDescent="0.25">
      <c r="A1082" t="s">
        <v>12162</v>
      </c>
      <c r="B1082" t="s">
        <v>12162</v>
      </c>
    </row>
    <row r="1083" spans="1:2" x14ac:dyDescent="0.25">
      <c r="A1083" t="s">
        <v>12162</v>
      </c>
      <c r="B1083" t="s">
        <v>12162</v>
      </c>
    </row>
    <row r="1084" spans="1:2" x14ac:dyDescent="0.25">
      <c r="A1084" t="s">
        <v>12162</v>
      </c>
      <c r="B1084" t="s">
        <v>12162</v>
      </c>
    </row>
    <row r="1085" spans="1:2" x14ac:dyDescent="0.25">
      <c r="A1085" t="s">
        <v>12162</v>
      </c>
      <c r="B1085" t="s">
        <v>12162</v>
      </c>
    </row>
    <row r="1086" spans="1:2" x14ac:dyDescent="0.25">
      <c r="A1086" t="s">
        <v>12162</v>
      </c>
      <c r="B1086" t="s">
        <v>12162</v>
      </c>
    </row>
    <row r="1087" spans="1:2" x14ac:dyDescent="0.25">
      <c r="A1087" t="s">
        <v>12162</v>
      </c>
      <c r="B1087" t="s">
        <v>12162</v>
      </c>
    </row>
    <row r="1088" spans="1:2" x14ac:dyDescent="0.25">
      <c r="A1088" t="s">
        <v>12162</v>
      </c>
      <c r="B1088" t="s">
        <v>12162</v>
      </c>
    </row>
    <row r="1089" spans="1:2" x14ac:dyDescent="0.25">
      <c r="A1089" t="s">
        <v>12162</v>
      </c>
      <c r="B1089" t="s">
        <v>12162</v>
      </c>
    </row>
    <row r="1090" spans="1:2" x14ac:dyDescent="0.25">
      <c r="A1090" t="s">
        <v>12162</v>
      </c>
      <c r="B1090" t="s">
        <v>12162</v>
      </c>
    </row>
    <row r="1091" spans="1:2" x14ac:dyDescent="0.25">
      <c r="A1091" t="s">
        <v>12162</v>
      </c>
      <c r="B1091" t="s">
        <v>12162</v>
      </c>
    </row>
    <row r="1092" spans="1:2" x14ac:dyDescent="0.25">
      <c r="A1092" t="s">
        <v>12162</v>
      </c>
      <c r="B1092" t="s">
        <v>12162</v>
      </c>
    </row>
    <row r="1093" spans="1:2" x14ac:dyDescent="0.25">
      <c r="A1093" t="s">
        <v>12162</v>
      </c>
      <c r="B1093" t="s">
        <v>12162</v>
      </c>
    </row>
    <row r="1094" spans="1:2" x14ac:dyDescent="0.25">
      <c r="A1094" t="s">
        <v>12162</v>
      </c>
      <c r="B1094" t="s">
        <v>12162</v>
      </c>
    </row>
    <row r="1095" spans="1:2" x14ac:dyDescent="0.25">
      <c r="A1095" t="s">
        <v>12162</v>
      </c>
      <c r="B1095" t="s">
        <v>12162</v>
      </c>
    </row>
    <row r="1096" spans="1:2" x14ac:dyDescent="0.25">
      <c r="A1096" t="s">
        <v>12162</v>
      </c>
      <c r="B1096" t="s">
        <v>12162</v>
      </c>
    </row>
    <row r="1097" spans="1:2" x14ac:dyDescent="0.25">
      <c r="A1097" t="s">
        <v>12162</v>
      </c>
      <c r="B1097" t="s">
        <v>12162</v>
      </c>
    </row>
    <row r="1098" spans="1:2" x14ac:dyDescent="0.25">
      <c r="A1098" t="s">
        <v>12162</v>
      </c>
      <c r="B1098" t="s">
        <v>12162</v>
      </c>
    </row>
    <row r="1099" spans="1:2" x14ac:dyDescent="0.25">
      <c r="A1099" t="s">
        <v>12162</v>
      </c>
      <c r="B1099" t="s">
        <v>12162</v>
      </c>
    </row>
    <row r="1100" spans="1:2" x14ac:dyDescent="0.25">
      <c r="A1100" t="s">
        <v>12162</v>
      </c>
      <c r="B1100" t="s">
        <v>12162</v>
      </c>
    </row>
    <row r="1101" spans="1:2" x14ac:dyDescent="0.25">
      <c r="A1101" t="s">
        <v>12162</v>
      </c>
      <c r="B1101" t="s">
        <v>12162</v>
      </c>
    </row>
    <row r="1102" spans="1:2" x14ac:dyDescent="0.25">
      <c r="A1102" t="s">
        <v>12162</v>
      </c>
      <c r="B1102" t="s">
        <v>12162</v>
      </c>
    </row>
    <row r="1103" spans="1:2" x14ac:dyDescent="0.25">
      <c r="A1103" t="s">
        <v>12162</v>
      </c>
      <c r="B1103" t="s">
        <v>12162</v>
      </c>
    </row>
    <row r="1104" spans="1:2" x14ac:dyDescent="0.25">
      <c r="A1104" t="s">
        <v>12162</v>
      </c>
      <c r="B1104" t="s">
        <v>12162</v>
      </c>
    </row>
    <row r="1105" spans="1:2" x14ac:dyDescent="0.25">
      <c r="A1105" t="s">
        <v>12162</v>
      </c>
      <c r="B1105" t="s">
        <v>12162</v>
      </c>
    </row>
    <row r="1106" spans="1:2" x14ac:dyDescent="0.25">
      <c r="A1106" t="s">
        <v>12162</v>
      </c>
      <c r="B1106" t="s">
        <v>12162</v>
      </c>
    </row>
    <row r="1107" spans="1:2" x14ac:dyDescent="0.25">
      <c r="A1107" t="s">
        <v>12162</v>
      </c>
      <c r="B1107" t="s">
        <v>12162</v>
      </c>
    </row>
    <row r="1108" spans="1:2" x14ac:dyDescent="0.25">
      <c r="A1108" t="s">
        <v>12162</v>
      </c>
      <c r="B1108" t="s">
        <v>12162</v>
      </c>
    </row>
    <row r="1109" spans="1:2" x14ac:dyDescent="0.25">
      <c r="A1109" t="s">
        <v>12162</v>
      </c>
      <c r="B1109" t="s">
        <v>12162</v>
      </c>
    </row>
    <row r="1110" spans="1:2" x14ac:dyDescent="0.25">
      <c r="A1110" t="s">
        <v>12162</v>
      </c>
      <c r="B1110" t="s">
        <v>12162</v>
      </c>
    </row>
    <row r="1111" spans="1:2" x14ac:dyDescent="0.25">
      <c r="A1111" t="s">
        <v>12162</v>
      </c>
      <c r="B1111" t="s">
        <v>12162</v>
      </c>
    </row>
    <row r="1112" spans="1:2" x14ac:dyDescent="0.25">
      <c r="A1112" t="s">
        <v>12162</v>
      </c>
      <c r="B1112" t="s">
        <v>12162</v>
      </c>
    </row>
    <row r="1113" spans="1:2" x14ac:dyDescent="0.25">
      <c r="A1113" t="s">
        <v>12162</v>
      </c>
      <c r="B1113" t="s">
        <v>12162</v>
      </c>
    </row>
    <row r="1114" spans="1:2" x14ac:dyDescent="0.25">
      <c r="A1114" t="s">
        <v>12162</v>
      </c>
      <c r="B1114" t="s">
        <v>12162</v>
      </c>
    </row>
    <row r="1115" spans="1:2" x14ac:dyDescent="0.25">
      <c r="A1115" t="s">
        <v>12162</v>
      </c>
      <c r="B1115" t="s">
        <v>12162</v>
      </c>
    </row>
    <row r="1116" spans="1:2" x14ac:dyDescent="0.25">
      <c r="A1116" t="s">
        <v>12162</v>
      </c>
      <c r="B1116" t="s">
        <v>12162</v>
      </c>
    </row>
    <row r="1117" spans="1:2" x14ac:dyDescent="0.25">
      <c r="A1117" t="s">
        <v>12162</v>
      </c>
      <c r="B1117" t="s">
        <v>12162</v>
      </c>
    </row>
    <row r="1118" spans="1:2" x14ac:dyDescent="0.25">
      <c r="A1118" t="s">
        <v>12162</v>
      </c>
      <c r="B1118" t="s">
        <v>12162</v>
      </c>
    </row>
    <row r="1119" spans="1:2" x14ac:dyDescent="0.25">
      <c r="A1119" t="s">
        <v>12162</v>
      </c>
      <c r="B1119" t="s">
        <v>12162</v>
      </c>
    </row>
    <row r="1120" spans="1:2" x14ac:dyDescent="0.25">
      <c r="A1120" t="s">
        <v>12162</v>
      </c>
      <c r="B1120" t="s">
        <v>12162</v>
      </c>
    </row>
    <row r="1121" spans="1:2" x14ac:dyDescent="0.25">
      <c r="A1121" t="s">
        <v>12162</v>
      </c>
      <c r="B1121" t="s">
        <v>12162</v>
      </c>
    </row>
    <row r="1122" spans="1:2" x14ac:dyDescent="0.25">
      <c r="A1122" t="s">
        <v>12162</v>
      </c>
      <c r="B1122" t="s">
        <v>12162</v>
      </c>
    </row>
    <row r="1123" spans="1:2" x14ac:dyDescent="0.25">
      <c r="A1123" t="s">
        <v>12162</v>
      </c>
      <c r="B1123" t="s">
        <v>12162</v>
      </c>
    </row>
    <row r="1124" spans="1:2" x14ac:dyDescent="0.25">
      <c r="A1124" t="s">
        <v>12162</v>
      </c>
      <c r="B1124" t="s">
        <v>12162</v>
      </c>
    </row>
    <row r="1125" spans="1:2" x14ac:dyDescent="0.25">
      <c r="A1125" t="s">
        <v>12162</v>
      </c>
      <c r="B1125" t="s">
        <v>12162</v>
      </c>
    </row>
    <row r="1126" spans="1:2" x14ac:dyDescent="0.25">
      <c r="A1126" t="s">
        <v>12162</v>
      </c>
      <c r="B1126" t="s">
        <v>12162</v>
      </c>
    </row>
    <row r="1127" spans="1:2" x14ac:dyDescent="0.25">
      <c r="A1127" t="s">
        <v>12162</v>
      </c>
      <c r="B1127" t="s">
        <v>12162</v>
      </c>
    </row>
    <row r="1128" spans="1:2" x14ac:dyDescent="0.25">
      <c r="A1128" t="s">
        <v>12162</v>
      </c>
      <c r="B1128" t="s">
        <v>12162</v>
      </c>
    </row>
    <row r="1129" spans="1:2" x14ac:dyDescent="0.25">
      <c r="A1129" t="s">
        <v>12162</v>
      </c>
      <c r="B1129" t="s">
        <v>12162</v>
      </c>
    </row>
    <row r="1130" spans="1:2" x14ac:dyDescent="0.25">
      <c r="A1130" t="s">
        <v>12162</v>
      </c>
      <c r="B1130" t="s">
        <v>12162</v>
      </c>
    </row>
    <row r="1131" spans="1:2" x14ac:dyDescent="0.25">
      <c r="A1131" t="s">
        <v>12162</v>
      </c>
      <c r="B1131" t="s">
        <v>12162</v>
      </c>
    </row>
    <row r="1132" spans="1:2" x14ac:dyDescent="0.25">
      <c r="A1132" t="s">
        <v>12162</v>
      </c>
      <c r="B1132" t="s">
        <v>12162</v>
      </c>
    </row>
    <row r="1133" spans="1:2" x14ac:dyDescent="0.25">
      <c r="A1133" t="s">
        <v>12162</v>
      </c>
      <c r="B1133" t="s">
        <v>12162</v>
      </c>
    </row>
    <row r="1134" spans="1:2" x14ac:dyDescent="0.25">
      <c r="A1134" t="s">
        <v>12162</v>
      </c>
      <c r="B1134" t="s">
        <v>12162</v>
      </c>
    </row>
    <row r="1135" spans="1:2" x14ac:dyDescent="0.25">
      <c r="A1135" t="s">
        <v>12162</v>
      </c>
      <c r="B1135" t="s">
        <v>12162</v>
      </c>
    </row>
    <row r="1136" spans="1:2" x14ac:dyDescent="0.25">
      <c r="A1136" t="s">
        <v>12162</v>
      </c>
      <c r="B1136" t="s">
        <v>12162</v>
      </c>
    </row>
    <row r="1137" spans="1:2" x14ac:dyDescent="0.25">
      <c r="A1137" t="s">
        <v>12162</v>
      </c>
      <c r="B1137" t="s">
        <v>12162</v>
      </c>
    </row>
    <row r="1138" spans="1:2" x14ac:dyDescent="0.25">
      <c r="A1138" t="s">
        <v>12162</v>
      </c>
      <c r="B1138" t="s">
        <v>12162</v>
      </c>
    </row>
    <row r="1139" spans="1:2" x14ac:dyDescent="0.25">
      <c r="A1139" t="s">
        <v>12162</v>
      </c>
      <c r="B1139" t="s">
        <v>12162</v>
      </c>
    </row>
    <row r="1140" spans="1:2" x14ac:dyDescent="0.25">
      <c r="A1140" t="s">
        <v>12162</v>
      </c>
      <c r="B1140" t="s">
        <v>12162</v>
      </c>
    </row>
    <row r="1141" spans="1:2" x14ac:dyDescent="0.25">
      <c r="A1141" t="s">
        <v>12162</v>
      </c>
      <c r="B1141" t="s">
        <v>12162</v>
      </c>
    </row>
    <row r="1142" spans="1:2" x14ac:dyDescent="0.25">
      <c r="A1142" t="s">
        <v>12162</v>
      </c>
      <c r="B1142" t="s">
        <v>12162</v>
      </c>
    </row>
    <row r="1143" spans="1:2" x14ac:dyDescent="0.25">
      <c r="A1143" t="s">
        <v>12162</v>
      </c>
      <c r="B1143" t="s">
        <v>12162</v>
      </c>
    </row>
    <row r="1144" spans="1:2" x14ac:dyDescent="0.25">
      <c r="A1144" t="s">
        <v>12162</v>
      </c>
      <c r="B1144" t="s">
        <v>12162</v>
      </c>
    </row>
    <row r="1145" spans="1:2" x14ac:dyDescent="0.25">
      <c r="A1145" t="s">
        <v>12162</v>
      </c>
      <c r="B1145" t="s">
        <v>12162</v>
      </c>
    </row>
    <row r="1146" spans="1:2" x14ac:dyDescent="0.25">
      <c r="A1146" t="s">
        <v>12162</v>
      </c>
      <c r="B1146" t="s">
        <v>12162</v>
      </c>
    </row>
    <row r="1147" spans="1:2" x14ac:dyDescent="0.25">
      <c r="A1147" t="s">
        <v>12162</v>
      </c>
      <c r="B1147" t="s">
        <v>12162</v>
      </c>
    </row>
    <row r="1148" spans="1:2" x14ac:dyDescent="0.25">
      <c r="A1148" t="s">
        <v>12162</v>
      </c>
      <c r="B1148" t="s">
        <v>12162</v>
      </c>
    </row>
    <row r="1149" spans="1:2" x14ac:dyDescent="0.25">
      <c r="A1149" t="s">
        <v>12162</v>
      </c>
      <c r="B1149" t="s">
        <v>12162</v>
      </c>
    </row>
    <row r="1150" spans="1:2" x14ac:dyDescent="0.25">
      <c r="A1150" t="s">
        <v>12162</v>
      </c>
      <c r="B1150" t="s">
        <v>12162</v>
      </c>
    </row>
    <row r="1151" spans="1:2" x14ac:dyDescent="0.25">
      <c r="A1151" t="s">
        <v>12162</v>
      </c>
      <c r="B1151" t="s">
        <v>12162</v>
      </c>
    </row>
    <row r="1152" spans="1:2" x14ac:dyDescent="0.25">
      <c r="A1152" t="s">
        <v>12162</v>
      </c>
      <c r="B1152" t="s">
        <v>12162</v>
      </c>
    </row>
    <row r="1153" spans="1:2" x14ac:dyDescent="0.25">
      <c r="A1153" t="s">
        <v>12162</v>
      </c>
      <c r="B1153" t="s">
        <v>12162</v>
      </c>
    </row>
    <row r="1154" spans="1:2" x14ac:dyDescent="0.25">
      <c r="A1154" t="s">
        <v>12162</v>
      </c>
      <c r="B1154" t="s">
        <v>12162</v>
      </c>
    </row>
    <row r="1155" spans="1:2" x14ac:dyDescent="0.25">
      <c r="A1155" t="s">
        <v>12162</v>
      </c>
      <c r="B1155" t="s">
        <v>12162</v>
      </c>
    </row>
    <row r="1156" spans="1:2" x14ac:dyDescent="0.25">
      <c r="A1156" t="s">
        <v>12162</v>
      </c>
      <c r="B1156" t="s">
        <v>12162</v>
      </c>
    </row>
    <row r="1157" spans="1:2" x14ac:dyDescent="0.25">
      <c r="A1157" t="s">
        <v>12162</v>
      </c>
      <c r="B1157" t="s">
        <v>12162</v>
      </c>
    </row>
    <row r="1158" spans="1:2" x14ac:dyDescent="0.25">
      <c r="A1158" t="s">
        <v>12162</v>
      </c>
      <c r="B1158" t="s">
        <v>12162</v>
      </c>
    </row>
    <row r="1159" spans="1:2" x14ac:dyDescent="0.25">
      <c r="A1159" t="s">
        <v>12162</v>
      </c>
      <c r="B1159" t="s">
        <v>12162</v>
      </c>
    </row>
    <row r="1160" spans="1:2" x14ac:dyDescent="0.25">
      <c r="A1160" t="s">
        <v>12162</v>
      </c>
      <c r="B1160" t="s">
        <v>12162</v>
      </c>
    </row>
    <row r="1161" spans="1:2" x14ac:dyDescent="0.25">
      <c r="A1161" t="s">
        <v>12162</v>
      </c>
      <c r="B1161" t="s">
        <v>12162</v>
      </c>
    </row>
    <row r="1162" spans="1:2" x14ac:dyDescent="0.25">
      <c r="A1162" t="s">
        <v>12162</v>
      </c>
      <c r="B1162" t="s">
        <v>12162</v>
      </c>
    </row>
    <row r="1163" spans="1:2" x14ac:dyDescent="0.25">
      <c r="A1163" t="s">
        <v>12162</v>
      </c>
      <c r="B1163" t="s">
        <v>12162</v>
      </c>
    </row>
    <row r="1164" spans="1:2" x14ac:dyDescent="0.25">
      <c r="A1164" t="s">
        <v>12162</v>
      </c>
      <c r="B1164" t="s">
        <v>12162</v>
      </c>
    </row>
    <row r="1165" spans="1:2" x14ac:dyDescent="0.25">
      <c r="A1165" t="s">
        <v>12162</v>
      </c>
      <c r="B1165" t="s">
        <v>12162</v>
      </c>
    </row>
    <row r="1166" spans="1:2" x14ac:dyDescent="0.25">
      <c r="A1166" t="s">
        <v>12162</v>
      </c>
      <c r="B1166" t="s">
        <v>12162</v>
      </c>
    </row>
    <row r="1167" spans="1:2" x14ac:dyDescent="0.25">
      <c r="A1167" t="s">
        <v>12162</v>
      </c>
      <c r="B1167" t="s">
        <v>12162</v>
      </c>
    </row>
    <row r="1168" spans="1:2" x14ac:dyDescent="0.25">
      <c r="A1168" t="s">
        <v>12162</v>
      </c>
      <c r="B1168" t="s">
        <v>12162</v>
      </c>
    </row>
    <row r="1169" spans="1:2" x14ac:dyDescent="0.25">
      <c r="A1169" t="s">
        <v>12162</v>
      </c>
      <c r="B1169" t="s">
        <v>12162</v>
      </c>
    </row>
    <row r="1170" spans="1:2" x14ac:dyDescent="0.25">
      <c r="A1170" t="s">
        <v>12162</v>
      </c>
      <c r="B1170" t="s">
        <v>12162</v>
      </c>
    </row>
    <row r="1171" spans="1:2" x14ac:dyDescent="0.25">
      <c r="A1171" t="s">
        <v>12162</v>
      </c>
      <c r="B1171" t="s">
        <v>12162</v>
      </c>
    </row>
    <row r="1172" spans="1:2" x14ac:dyDescent="0.25">
      <c r="A1172" t="s">
        <v>12162</v>
      </c>
      <c r="B1172" t="s">
        <v>12162</v>
      </c>
    </row>
    <row r="1173" spans="1:2" x14ac:dyDescent="0.25">
      <c r="A1173" t="s">
        <v>12162</v>
      </c>
      <c r="B1173" t="s">
        <v>12162</v>
      </c>
    </row>
    <row r="1174" spans="1:2" x14ac:dyDescent="0.25">
      <c r="A1174" t="s">
        <v>12162</v>
      </c>
      <c r="B1174" t="s">
        <v>12162</v>
      </c>
    </row>
    <row r="1175" spans="1:2" x14ac:dyDescent="0.25">
      <c r="A1175" t="s">
        <v>12162</v>
      </c>
      <c r="B1175" t="s">
        <v>12162</v>
      </c>
    </row>
    <row r="1176" spans="1:2" x14ac:dyDescent="0.25">
      <c r="A1176" t="s">
        <v>12162</v>
      </c>
      <c r="B1176" t="s">
        <v>12162</v>
      </c>
    </row>
    <row r="1177" spans="1:2" x14ac:dyDescent="0.25">
      <c r="A1177" t="s">
        <v>12162</v>
      </c>
      <c r="B1177" t="s">
        <v>12162</v>
      </c>
    </row>
    <row r="1178" spans="1:2" x14ac:dyDescent="0.25">
      <c r="A1178" t="s">
        <v>12162</v>
      </c>
      <c r="B1178" t="s">
        <v>12162</v>
      </c>
    </row>
    <row r="1179" spans="1:2" x14ac:dyDescent="0.25">
      <c r="A1179" t="s">
        <v>12162</v>
      </c>
      <c r="B1179" t="s">
        <v>12162</v>
      </c>
    </row>
    <row r="1180" spans="1:2" x14ac:dyDescent="0.25">
      <c r="A1180" t="s">
        <v>12162</v>
      </c>
      <c r="B1180" t="s">
        <v>12162</v>
      </c>
    </row>
    <row r="1181" spans="1:2" x14ac:dyDescent="0.25">
      <c r="A1181" t="s">
        <v>12162</v>
      </c>
      <c r="B1181" t="s">
        <v>12162</v>
      </c>
    </row>
    <row r="1182" spans="1:2" x14ac:dyDescent="0.25">
      <c r="A1182" t="s">
        <v>12162</v>
      </c>
      <c r="B1182" t="s">
        <v>12162</v>
      </c>
    </row>
    <row r="1183" spans="1:2" x14ac:dyDescent="0.25">
      <c r="A1183" t="s">
        <v>12162</v>
      </c>
      <c r="B1183" t="s">
        <v>12162</v>
      </c>
    </row>
    <row r="1184" spans="1:2" x14ac:dyDescent="0.25">
      <c r="A1184" t="s">
        <v>12162</v>
      </c>
      <c r="B1184" t="s">
        <v>12162</v>
      </c>
    </row>
    <row r="1185" spans="1:2" x14ac:dyDescent="0.25">
      <c r="A1185" t="s">
        <v>12162</v>
      </c>
      <c r="B1185" t="s">
        <v>12162</v>
      </c>
    </row>
    <row r="1186" spans="1:2" x14ac:dyDescent="0.25">
      <c r="A1186" t="s">
        <v>12162</v>
      </c>
      <c r="B1186" t="s">
        <v>12162</v>
      </c>
    </row>
    <row r="1187" spans="1:2" x14ac:dyDescent="0.25">
      <c r="A1187" t="s">
        <v>12162</v>
      </c>
      <c r="B1187" t="s">
        <v>12162</v>
      </c>
    </row>
    <row r="1188" spans="1:2" x14ac:dyDescent="0.25">
      <c r="A1188" t="s">
        <v>12162</v>
      </c>
      <c r="B1188" t="s">
        <v>12162</v>
      </c>
    </row>
    <row r="1189" spans="1:2" x14ac:dyDescent="0.25">
      <c r="A1189" t="s">
        <v>12162</v>
      </c>
      <c r="B1189" t="s">
        <v>12162</v>
      </c>
    </row>
    <row r="1190" spans="1:2" x14ac:dyDescent="0.25">
      <c r="A1190" t="s">
        <v>12162</v>
      </c>
      <c r="B1190" t="s">
        <v>12162</v>
      </c>
    </row>
    <row r="1191" spans="1:2" x14ac:dyDescent="0.25">
      <c r="A1191" t="s">
        <v>12162</v>
      </c>
      <c r="B1191" t="s">
        <v>12162</v>
      </c>
    </row>
    <row r="1192" spans="1:2" x14ac:dyDescent="0.25">
      <c r="A1192" t="s">
        <v>12162</v>
      </c>
      <c r="B1192" t="s">
        <v>12162</v>
      </c>
    </row>
    <row r="1193" spans="1:2" x14ac:dyDescent="0.25">
      <c r="A1193" t="s">
        <v>12162</v>
      </c>
      <c r="B1193" t="s">
        <v>12162</v>
      </c>
    </row>
    <row r="1194" spans="1:2" x14ac:dyDescent="0.25">
      <c r="A1194" t="s">
        <v>12162</v>
      </c>
      <c r="B1194" t="s">
        <v>12162</v>
      </c>
    </row>
    <row r="1195" spans="1:2" x14ac:dyDescent="0.25">
      <c r="A1195" t="s">
        <v>12162</v>
      </c>
      <c r="B1195" t="s">
        <v>12162</v>
      </c>
    </row>
    <row r="1196" spans="1:2" x14ac:dyDescent="0.25">
      <c r="A1196" t="s">
        <v>12162</v>
      </c>
      <c r="B1196" t="s">
        <v>12162</v>
      </c>
    </row>
    <row r="1197" spans="1:2" x14ac:dyDescent="0.25">
      <c r="A1197" t="s">
        <v>12162</v>
      </c>
      <c r="B1197" t="s">
        <v>12162</v>
      </c>
    </row>
    <row r="1198" spans="1:2" x14ac:dyDescent="0.25">
      <c r="A1198" t="s">
        <v>12162</v>
      </c>
      <c r="B1198" t="s">
        <v>12162</v>
      </c>
    </row>
    <row r="1199" spans="1:2" x14ac:dyDescent="0.25">
      <c r="A1199" t="s">
        <v>12162</v>
      </c>
      <c r="B1199" t="s">
        <v>12162</v>
      </c>
    </row>
    <row r="1200" spans="1:2" x14ac:dyDescent="0.25">
      <c r="A1200" t="s">
        <v>12162</v>
      </c>
      <c r="B1200" t="s">
        <v>12162</v>
      </c>
    </row>
    <row r="1201" spans="1:2" x14ac:dyDescent="0.25">
      <c r="A1201" t="s">
        <v>12162</v>
      </c>
      <c r="B1201" t="s">
        <v>12162</v>
      </c>
    </row>
    <row r="1202" spans="1:2" x14ac:dyDescent="0.25">
      <c r="A1202" t="s">
        <v>12162</v>
      </c>
      <c r="B1202" t="s">
        <v>12162</v>
      </c>
    </row>
    <row r="1203" spans="1:2" x14ac:dyDescent="0.25">
      <c r="A1203" t="s">
        <v>12162</v>
      </c>
      <c r="B1203" t="s">
        <v>12162</v>
      </c>
    </row>
    <row r="1204" spans="1:2" x14ac:dyDescent="0.25">
      <c r="A1204" t="s">
        <v>12162</v>
      </c>
      <c r="B1204" t="s">
        <v>12162</v>
      </c>
    </row>
    <row r="1205" spans="1:2" x14ac:dyDescent="0.25">
      <c r="A1205" t="s">
        <v>12162</v>
      </c>
      <c r="B1205" t="s">
        <v>12162</v>
      </c>
    </row>
    <row r="1206" spans="1:2" x14ac:dyDescent="0.25">
      <c r="A1206" t="s">
        <v>12162</v>
      </c>
      <c r="B1206" t="s">
        <v>12162</v>
      </c>
    </row>
    <row r="1207" spans="1:2" x14ac:dyDescent="0.25">
      <c r="A1207" t="s">
        <v>12162</v>
      </c>
      <c r="B1207" t="s">
        <v>12162</v>
      </c>
    </row>
    <row r="1208" spans="1:2" x14ac:dyDescent="0.25">
      <c r="A1208" t="s">
        <v>12162</v>
      </c>
      <c r="B1208" t="s">
        <v>12162</v>
      </c>
    </row>
    <row r="1209" spans="1:2" x14ac:dyDescent="0.25">
      <c r="A1209" t="s">
        <v>12162</v>
      </c>
      <c r="B1209" t="s">
        <v>12162</v>
      </c>
    </row>
    <row r="1210" spans="1:2" x14ac:dyDescent="0.25">
      <c r="A1210" t="s">
        <v>12162</v>
      </c>
      <c r="B1210" t="s">
        <v>12162</v>
      </c>
    </row>
    <row r="1211" spans="1:2" x14ac:dyDescent="0.25">
      <c r="A1211" t="s">
        <v>12162</v>
      </c>
      <c r="B1211" t="s">
        <v>12162</v>
      </c>
    </row>
    <row r="1212" spans="1:2" x14ac:dyDescent="0.25">
      <c r="A1212" t="s">
        <v>12162</v>
      </c>
      <c r="B1212" t="s">
        <v>12162</v>
      </c>
    </row>
    <row r="1213" spans="1:2" x14ac:dyDescent="0.25">
      <c r="A1213" t="s">
        <v>12162</v>
      </c>
      <c r="B1213" t="s">
        <v>12162</v>
      </c>
    </row>
    <row r="1214" spans="1:2" x14ac:dyDescent="0.25">
      <c r="A1214" t="s">
        <v>12162</v>
      </c>
      <c r="B1214" t="s">
        <v>12162</v>
      </c>
    </row>
    <row r="1215" spans="1:2" x14ac:dyDescent="0.25">
      <c r="A1215" t="s">
        <v>12162</v>
      </c>
      <c r="B1215" t="s">
        <v>12162</v>
      </c>
    </row>
    <row r="1216" spans="1:2" x14ac:dyDescent="0.25">
      <c r="A1216" t="s">
        <v>12162</v>
      </c>
      <c r="B1216" t="s">
        <v>12162</v>
      </c>
    </row>
    <row r="1217" spans="1:2" x14ac:dyDescent="0.25">
      <c r="A1217" t="s">
        <v>12162</v>
      </c>
      <c r="B1217" t="s">
        <v>12162</v>
      </c>
    </row>
    <row r="1218" spans="1:2" x14ac:dyDescent="0.25">
      <c r="A1218" t="s">
        <v>12162</v>
      </c>
      <c r="B1218" t="s">
        <v>12162</v>
      </c>
    </row>
    <row r="1219" spans="1:2" x14ac:dyDescent="0.25">
      <c r="A1219" t="s">
        <v>12162</v>
      </c>
      <c r="B1219" t="s">
        <v>12162</v>
      </c>
    </row>
    <row r="1220" spans="1:2" x14ac:dyDescent="0.25">
      <c r="A1220" t="s">
        <v>12162</v>
      </c>
      <c r="B1220" t="s">
        <v>12162</v>
      </c>
    </row>
    <row r="1221" spans="1:2" x14ac:dyDescent="0.25">
      <c r="A1221" t="s">
        <v>12162</v>
      </c>
      <c r="B1221" t="s">
        <v>12162</v>
      </c>
    </row>
    <row r="1222" spans="1:2" x14ac:dyDescent="0.25">
      <c r="A1222" t="s">
        <v>12162</v>
      </c>
      <c r="B1222" t="s">
        <v>12162</v>
      </c>
    </row>
    <row r="1223" spans="1:2" x14ac:dyDescent="0.25">
      <c r="A1223" t="s">
        <v>12162</v>
      </c>
      <c r="B1223" t="s">
        <v>12162</v>
      </c>
    </row>
    <row r="1224" spans="1:2" x14ac:dyDescent="0.25">
      <c r="A1224" t="s">
        <v>12162</v>
      </c>
      <c r="B1224" t="s">
        <v>12162</v>
      </c>
    </row>
    <row r="1225" spans="1:2" x14ac:dyDescent="0.25">
      <c r="A1225" t="s">
        <v>12162</v>
      </c>
      <c r="B1225" t="s">
        <v>12162</v>
      </c>
    </row>
    <row r="1226" spans="1:2" x14ac:dyDescent="0.25">
      <c r="A1226" t="s">
        <v>12162</v>
      </c>
      <c r="B1226" t="s">
        <v>12162</v>
      </c>
    </row>
    <row r="1227" spans="1:2" x14ac:dyDescent="0.25">
      <c r="A1227" t="s">
        <v>12162</v>
      </c>
      <c r="B1227" t="s">
        <v>12162</v>
      </c>
    </row>
    <row r="1228" spans="1:2" x14ac:dyDescent="0.25">
      <c r="A1228" t="s">
        <v>12162</v>
      </c>
      <c r="B1228" t="s">
        <v>12162</v>
      </c>
    </row>
    <row r="1229" spans="1:2" x14ac:dyDescent="0.25">
      <c r="A1229" t="s">
        <v>12162</v>
      </c>
      <c r="B1229" t="s">
        <v>12162</v>
      </c>
    </row>
    <row r="1230" spans="1:2" x14ac:dyDescent="0.25">
      <c r="A1230" t="s">
        <v>12162</v>
      </c>
      <c r="B1230" t="s">
        <v>12162</v>
      </c>
    </row>
    <row r="1231" spans="1:2" x14ac:dyDescent="0.25">
      <c r="A1231" t="s">
        <v>12162</v>
      </c>
      <c r="B1231" t="s">
        <v>12162</v>
      </c>
    </row>
    <row r="1232" spans="1:2" x14ac:dyDescent="0.25">
      <c r="A1232" t="s">
        <v>12162</v>
      </c>
      <c r="B1232" t="s">
        <v>12162</v>
      </c>
    </row>
    <row r="1233" spans="1:2" x14ac:dyDescent="0.25">
      <c r="A1233" t="s">
        <v>12162</v>
      </c>
      <c r="B1233" t="s">
        <v>12162</v>
      </c>
    </row>
    <row r="1234" spans="1:2" x14ac:dyDescent="0.25">
      <c r="A1234" t="s">
        <v>12162</v>
      </c>
      <c r="B1234" t="s">
        <v>12162</v>
      </c>
    </row>
    <row r="1235" spans="1:2" x14ac:dyDescent="0.25">
      <c r="A1235" t="s">
        <v>12162</v>
      </c>
      <c r="B1235" t="s">
        <v>12162</v>
      </c>
    </row>
    <row r="1236" spans="1:2" x14ac:dyDescent="0.25">
      <c r="A1236" t="s">
        <v>12162</v>
      </c>
      <c r="B1236" t="s">
        <v>12162</v>
      </c>
    </row>
    <row r="1237" spans="1:2" x14ac:dyDescent="0.25">
      <c r="A1237" t="s">
        <v>12162</v>
      </c>
      <c r="B1237" t="s">
        <v>12162</v>
      </c>
    </row>
    <row r="1238" spans="1:2" x14ac:dyDescent="0.25">
      <c r="A1238" t="s">
        <v>12162</v>
      </c>
      <c r="B1238" t="s">
        <v>12162</v>
      </c>
    </row>
    <row r="1239" spans="1:2" x14ac:dyDescent="0.25">
      <c r="A1239" t="s">
        <v>12162</v>
      </c>
      <c r="B1239" t="s">
        <v>12162</v>
      </c>
    </row>
    <row r="1240" spans="1:2" x14ac:dyDescent="0.25">
      <c r="A1240" t="s">
        <v>12162</v>
      </c>
      <c r="B1240" t="s">
        <v>12162</v>
      </c>
    </row>
    <row r="1241" spans="1:2" x14ac:dyDescent="0.25">
      <c r="A1241" t="s">
        <v>12162</v>
      </c>
      <c r="B1241" t="s">
        <v>12162</v>
      </c>
    </row>
    <row r="1242" spans="1:2" x14ac:dyDescent="0.25">
      <c r="A1242" t="s">
        <v>12162</v>
      </c>
      <c r="B1242" t="s">
        <v>12162</v>
      </c>
    </row>
    <row r="1243" spans="1:2" x14ac:dyDescent="0.25">
      <c r="A1243" t="s">
        <v>12162</v>
      </c>
      <c r="B1243" t="s">
        <v>12162</v>
      </c>
    </row>
    <row r="1244" spans="1:2" x14ac:dyDescent="0.25">
      <c r="A1244" t="s">
        <v>12162</v>
      </c>
      <c r="B1244" t="s">
        <v>12162</v>
      </c>
    </row>
    <row r="1245" spans="1:2" x14ac:dyDescent="0.25">
      <c r="A1245" t="s">
        <v>12162</v>
      </c>
      <c r="B1245" t="s">
        <v>12162</v>
      </c>
    </row>
    <row r="1246" spans="1:2" x14ac:dyDescent="0.25">
      <c r="A1246" t="s">
        <v>12162</v>
      </c>
      <c r="B1246" t="s">
        <v>12162</v>
      </c>
    </row>
    <row r="1247" spans="1:2" x14ac:dyDescent="0.25">
      <c r="A1247" t="s">
        <v>12162</v>
      </c>
      <c r="B1247" t="s">
        <v>12162</v>
      </c>
    </row>
    <row r="1248" spans="1:2" x14ac:dyDescent="0.25">
      <c r="A1248" t="s">
        <v>12162</v>
      </c>
      <c r="B1248" t="s">
        <v>12162</v>
      </c>
    </row>
    <row r="1249" spans="1:2" x14ac:dyDescent="0.25">
      <c r="A1249" t="s">
        <v>12162</v>
      </c>
      <c r="B1249" t="s">
        <v>12162</v>
      </c>
    </row>
    <row r="1250" spans="1:2" x14ac:dyDescent="0.25">
      <c r="A1250" t="s">
        <v>12162</v>
      </c>
      <c r="B1250" t="s">
        <v>12162</v>
      </c>
    </row>
    <row r="1251" spans="1:2" x14ac:dyDescent="0.25">
      <c r="A1251" t="s">
        <v>12162</v>
      </c>
      <c r="B1251" t="s">
        <v>12162</v>
      </c>
    </row>
    <row r="1252" spans="1:2" x14ac:dyDescent="0.25">
      <c r="A1252" t="s">
        <v>12162</v>
      </c>
      <c r="B1252" t="s">
        <v>12162</v>
      </c>
    </row>
    <row r="1253" spans="1:2" x14ac:dyDescent="0.25">
      <c r="A1253" t="s">
        <v>12162</v>
      </c>
      <c r="B1253" t="s">
        <v>12162</v>
      </c>
    </row>
    <row r="1254" spans="1:2" x14ac:dyDescent="0.25">
      <c r="A1254" t="s">
        <v>12162</v>
      </c>
      <c r="B1254" t="s">
        <v>12162</v>
      </c>
    </row>
    <row r="1255" spans="1:2" x14ac:dyDescent="0.25">
      <c r="A1255" t="s">
        <v>12162</v>
      </c>
      <c r="B1255" t="s">
        <v>12162</v>
      </c>
    </row>
    <row r="1256" spans="1:2" x14ac:dyDescent="0.25">
      <c r="A1256" t="s">
        <v>12162</v>
      </c>
      <c r="B1256" t="s">
        <v>12162</v>
      </c>
    </row>
    <row r="1257" spans="1:2" x14ac:dyDescent="0.25">
      <c r="A1257" t="s">
        <v>12162</v>
      </c>
      <c r="B1257" t="s">
        <v>12162</v>
      </c>
    </row>
    <row r="1258" spans="1:2" x14ac:dyDescent="0.25">
      <c r="A1258" t="s">
        <v>12162</v>
      </c>
      <c r="B1258" t="s">
        <v>12162</v>
      </c>
    </row>
    <row r="1259" spans="1:2" x14ac:dyDescent="0.25">
      <c r="A1259" t="s">
        <v>12162</v>
      </c>
      <c r="B1259" t="s">
        <v>12162</v>
      </c>
    </row>
    <row r="1260" spans="1:2" x14ac:dyDescent="0.25">
      <c r="A1260" t="s">
        <v>12162</v>
      </c>
      <c r="B1260" t="s">
        <v>12162</v>
      </c>
    </row>
    <row r="1261" spans="1:2" x14ac:dyDescent="0.25">
      <c r="A1261" t="s">
        <v>12162</v>
      </c>
      <c r="B1261" t="s">
        <v>12162</v>
      </c>
    </row>
    <row r="1262" spans="1:2" x14ac:dyDescent="0.25">
      <c r="A1262" t="s">
        <v>12162</v>
      </c>
      <c r="B1262" t="s">
        <v>12162</v>
      </c>
    </row>
    <row r="1263" spans="1:2" x14ac:dyDescent="0.25">
      <c r="A1263" t="s">
        <v>12162</v>
      </c>
      <c r="B1263" t="s">
        <v>12162</v>
      </c>
    </row>
    <row r="1264" spans="1:2" x14ac:dyDescent="0.25">
      <c r="A1264" t="s">
        <v>12162</v>
      </c>
      <c r="B1264" t="s">
        <v>12162</v>
      </c>
    </row>
    <row r="1265" spans="1:2" x14ac:dyDescent="0.25">
      <c r="A1265" t="s">
        <v>12162</v>
      </c>
      <c r="B1265" t="s">
        <v>12162</v>
      </c>
    </row>
    <row r="1266" spans="1:2" x14ac:dyDescent="0.25">
      <c r="A1266" t="s">
        <v>12162</v>
      </c>
      <c r="B1266" t="s">
        <v>12162</v>
      </c>
    </row>
    <row r="1267" spans="1:2" x14ac:dyDescent="0.25">
      <c r="A1267" t="s">
        <v>12162</v>
      </c>
      <c r="B1267" t="s">
        <v>12162</v>
      </c>
    </row>
    <row r="1268" spans="1:2" x14ac:dyDescent="0.25">
      <c r="A1268" t="s">
        <v>12162</v>
      </c>
      <c r="B1268" t="s">
        <v>12162</v>
      </c>
    </row>
    <row r="1269" spans="1:2" x14ac:dyDescent="0.25">
      <c r="A1269" t="s">
        <v>12162</v>
      </c>
      <c r="B1269" t="s">
        <v>12162</v>
      </c>
    </row>
    <row r="1270" spans="1:2" x14ac:dyDescent="0.25">
      <c r="A1270" t="s">
        <v>12162</v>
      </c>
      <c r="B1270" t="s">
        <v>12162</v>
      </c>
    </row>
    <row r="1271" spans="1:2" x14ac:dyDescent="0.25">
      <c r="A1271" t="s">
        <v>12162</v>
      </c>
      <c r="B1271" t="s">
        <v>12162</v>
      </c>
    </row>
    <row r="1272" spans="1:2" x14ac:dyDescent="0.25">
      <c r="A1272" t="s">
        <v>12162</v>
      </c>
      <c r="B1272" t="s">
        <v>12162</v>
      </c>
    </row>
    <row r="1273" spans="1:2" x14ac:dyDescent="0.25">
      <c r="A1273" t="s">
        <v>12162</v>
      </c>
      <c r="B1273" t="s">
        <v>12162</v>
      </c>
    </row>
    <row r="1274" spans="1:2" x14ac:dyDescent="0.25">
      <c r="A1274" t="s">
        <v>12162</v>
      </c>
      <c r="B1274" t="s">
        <v>12162</v>
      </c>
    </row>
    <row r="1275" spans="1:2" x14ac:dyDescent="0.25">
      <c r="A1275" t="s">
        <v>12162</v>
      </c>
      <c r="B1275" t="s">
        <v>12162</v>
      </c>
    </row>
    <row r="1276" spans="1:2" x14ac:dyDescent="0.25">
      <c r="A1276" t="s">
        <v>12162</v>
      </c>
      <c r="B1276" t="s">
        <v>12162</v>
      </c>
    </row>
    <row r="1277" spans="1:2" x14ac:dyDescent="0.25">
      <c r="A1277" t="s">
        <v>12162</v>
      </c>
      <c r="B1277" t="s">
        <v>12162</v>
      </c>
    </row>
    <row r="1278" spans="1:2" x14ac:dyDescent="0.25">
      <c r="A1278" t="s">
        <v>12162</v>
      </c>
      <c r="B1278" t="s">
        <v>12162</v>
      </c>
    </row>
    <row r="1279" spans="1:2" x14ac:dyDescent="0.25">
      <c r="A1279" t="s">
        <v>12162</v>
      </c>
      <c r="B1279" t="s">
        <v>12162</v>
      </c>
    </row>
    <row r="1280" spans="1:2" x14ac:dyDescent="0.25">
      <c r="A1280" t="s">
        <v>12162</v>
      </c>
      <c r="B1280" t="s">
        <v>12162</v>
      </c>
    </row>
    <row r="1281" spans="1:2" x14ac:dyDescent="0.25">
      <c r="A1281" t="s">
        <v>12162</v>
      </c>
      <c r="B1281" t="s">
        <v>12162</v>
      </c>
    </row>
    <row r="1282" spans="1:2" x14ac:dyDescent="0.25">
      <c r="A1282" t="s">
        <v>12162</v>
      </c>
      <c r="B1282" t="s">
        <v>12162</v>
      </c>
    </row>
    <row r="1283" spans="1:2" x14ac:dyDescent="0.25">
      <c r="A1283" t="s">
        <v>12162</v>
      </c>
      <c r="B1283" t="s">
        <v>12162</v>
      </c>
    </row>
    <row r="1284" spans="1:2" x14ac:dyDescent="0.25">
      <c r="A1284" t="s">
        <v>12162</v>
      </c>
      <c r="B1284" t="s">
        <v>12162</v>
      </c>
    </row>
    <row r="1285" spans="1:2" x14ac:dyDescent="0.25">
      <c r="A1285" t="s">
        <v>12162</v>
      </c>
      <c r="B1285" t="s">
        <v>12162</v>
      </c>
    </row>
    <row r="1286" spans="1:2" x14ac:dyDescent="0.25">
      <c r="A1286" t="s">
        <v>12162</v>
      </c>
      <c r="B1286" t="s">
        <v>12162</v>
      </c>
    </row>
    <row r="1287" spans="1:2" x14ac:dyDescent="0.25">
      <c r="A1287" t="s">
        <v>12162</v>
      </c>
      <c r="B1287" t="s">
        <v>12162</v>
      </c>
    </row>
    <row r="1288" spans="1:2" x14ac:dyDescent="0.25">
      <c r="A1288" t="s">
        <v>12162</v>
      </c>
      <c r="B1288" t="s">
        <v>12162</v>
      </c>
    </row>
    <row r="1289" spans="1:2" x14ac:dyDescent="0.25">
      <c r="A1289" t="s">
        <v>12162</v>
      </c>
      <c r="B1289" t="s">
        <v>12162</v>
      </c>
    </row>
    <row r="1290" spans="1:2" x14ac:dyDescent="0.25">
      <c r="A1290" t="s">
        <v>12162</v>
      </c>
      <c r="B1290" t="s">
        <v>12162</v>
      </c>
    </row>
    <row r="1291" spans="1:2" x14ac:dyDescent="0.25">
      <c r="A1291" t="s">
        <v>12162</v>
      </c>
      <c r="B1291" t="s">
        <v>12162</v>
      </c>
    </row>
    <row r="1292" spans="1:2" x14ac:dyDescent="0.25">
      <c r="A1292" t="s">
        <v>12162</v>
      </c>
      <c r="B1292" t="s">
        <v>12162</v>
      </c>
    </row>
    <row r="1293" spans="1:2" x14ac:dyDescent="0.25">
      <c r="A1293" t="s">
        <v>12162</v>
      </c>
      <c r="B1293" t="s">
        <v>12162</v>
      </c>
    </row>
    <row r="1294" spans="1:2" x14ac:dyDescent="0.25">
      <c r="A1294" t="s">
        <v>12162</v>
      </c>
      <c r="B1294" t="s">
        <v>12162</v>
      </c>
    </row>
    <row r="1295" spans="1:2" x14ac:dyDescent="0.25">
      <c r="A1295" t="s">
        <v>12162</v>
      </c>
      <c r="B1295" t="s">
        <v>12162</v>
      </c>
    </row>
    <row r="1296" spans="1:2" x14ac:dyDescent="0.25">
      <c r="A1296" t="s">
        <v>12162</v>
      </c>
      <c r="B1296" t="s">
        <v>12162</v>
      </c>
    </row>
    <row r="1297" spans="1:2" x14ac:dyDescent="0.25">
      <c r="A1297" t="s">
        <v>12162</v>
      </c>
      <c r="B1297" t="s">
        <v>12162</v>
      </c>
    </row>
    <row r="1298" spans="1:2" x14ac:dyDescent="0.25">
      <c r="A1298" t="s">
        <v>12162</v>
      </c>
      <c r="B1298" t="s">
        <v>12162</v>
      </c>
    </row>
    <row r="1299" spans="1:2" x14ac:dyDescent="0.25">
      <c r="A1299" t="s">
        <v>12162</v>
      </c>
      <c r="B1299" t="s">
        <v>12162</v>
      </c>
    </row>
    <row r="1300" spans="1:2" x14ac:dyDescent="0.25">
      <c r="A1300" t="s">
        <v>12162</v>
      </c>
      <c r="B1300" t="s">
        <v>12162</v>
      </c>
    </row>
    <row r="1301" spans="1:2" x14ac:dyDescent="0.25">
      <c r="A1301" t="s">
        <v>12162</v>
      </c>
      <c r="B1301" t="s">
        <v>12162</v>
      </c>
    </row>
    <row r="1302" spans="1:2" x14ac:dyDescent="0.25">
      <c r="A1302" t="s">
        <v>12162</v>
      </c>
      <c r="B1302" t="s">
        <v>12162</v>
      </c>
    </row>
    <row r="1303" spans="1:2" x14ac:dyDescent="0.25">
      <c r="A1303" t="s">
        <v>12162</v>
      </c>
      <c r="B1303" t="s">
        <v>12162</v>
      </c>
    </row>
    <row r="1304" spans="1:2" x14ac:dyDescent="0.25">
      <c r="A1304" t="s">
        <v>12162</v>
      </c>
      <c r="B1304" t="s">
        <v>12162</v>
      </c>
    </row>
    <row r="1305" spans="1:2" x14ac:dyDescent="0.25">
      <c r="A1305" t="s">
        <v>12162</v>
      </c>
      <c r="B1305" t="s">
        <v>12162</v>
      </c>
    </row>
    <row r="1306" spans="1:2" x14ac:dyDescent="0.25">
      <c r="A1306" t="s">
        <v>12162</v>
      </c>
      <c r="B1306" t="s">
        <v>12162</v>
      </c>
    </row>
    <row r="1307" spans="1:2" x14ac:dyDescent="0.25">
      <c r="A1307" t="s">
        <v>12162</v>
      </c>
      <c r="B1307" t="s">
        <v>12162</v>
      </c>
    </row>
    <row r="1308" spans="1:2" x14ac:dyDescent="0.25">
      <c r="A1308" t="s">
        <v>12162</v>
      </c>
      <c r="B1308" t="s">
        <v>12162</v>
      </c>
    </row>
    <row r="1309" spans="1:2" x14ac:dyDescent="0.25">
      <c r="A1309" t="s">
        <v>12162</v>
      </c>
      <c r="B1309" t="s">
        <v>12162</v>
      </c>
    </row>
    <row r="1310" spans="1:2" x14ac:dyDescent="0.25">
      <c r="A1310" t="s">
        <v>12162</v>
      </c>
      <c r="B1310" t="s">
        <v>12162</v>
      </c>
    </row>
    <row r="1311" spans="1:2" x14ac:dyDescent="0.25">
      <c r="A1311" t="s">
        <v>12162</v>
      </c>
      <c r="B1311" t="s">
        <v>12162</v>
      </c>
    </row>
    <row r="1312" spans="1:2" x14ac:dyDescent="0.25">
      <c r="A1312" t="s">
        <v>12162</v>
      </c>
      <c r="B1312" t="s">
        <v>12162</v>
      </c>
    </row>
    <row r="1313" spans="1:2" x14ac:dyDescent="0.25">
      <c r="A1313" t="s">
        <v>12162</v>
      </c>
      <c r="B1313" t="s">
        <v>12162</v>
      </c>
    </row>
    <row r="1314" spans="1:2" x14ac:dyDescent="0.25">
      <c r="A1314" t="s">
        <v>12162</v>
      </c>
      <c r="B1314" t="s">
        <v>12162</v>
      </c>
    </row>
    <row r="1315" spans="1:2" x14ac:dyDescent="0.25">
      <c r="A1315" t="s">
        <v>12162</v>
      </c>
      <c r="B1315" t="s">
        <v>12162</v>
      </c>
    </row>
    <row r="1316" spans="1:2" x14ac:dyDescent="0.25">
      <c r="A1316" t="s">
        <v>12162</v>
      </c>
      <c r="B1316" t="s">
        <v>12162</v>
      </c>
    </row>
    <row r="1317" spans="1:2" x14ac:dyDescent="0.25">
      <c r="A1317" t="s">
        <v>12162</v>
      </c>
      <c r="B1317" t="s">
        <v>12162</v>
      </c>
    </row>
    <row r="1318" spans="1:2" x14ac:dyDescent="0.25">
      <c r="A1318" t="s">
        <v>12162</v>
      </c>
      <c r="B1318" t="s">
        <v>12162</v>
      </c>
    </row>
    <row r="1319" spans="1:2" x14ac:dyDescent="0.25">
      <c r="A1319" t="s">
        <v>12162</v>
      </c>
      <c r="B1319" t="s">
        <v>12162</v>
      </c>
    </row>
    <row r="1320" spans="1:2" x14ac:dyDescent="0.25">
      <c r="A1320" t="s">
        <v>12162</v>
      </c>
      <c r="B1320" t="s">
        <v>12162</v>
      </c>
    </row>
    <row r="1321" spans="1:2" x14ac:dyDescent="0.25">
      <c r="A1321" t="s">
        <v>12162</v>
      </c>
      <c r="B1321" t="s">
        <v>12162</v>
      </c>
    </row>
    <row r="1322" spans="1:2" x14ac:dyDescent="0.25">
      <c r="A1322" t="s">
        <v>12162</v>
      </c>
      <c r="B1322" t="s">
        <v>12162</v>
      </c>
    </row>
    <row r="1323" spans="1:2" x14ac:dyDescent="0.25">
      <c r="A1323" t="s">
        <v>12162</v>
      </c>
      <c r="B1323" t="s">
        <v>12162</v>
      </c>
    </row>
    <row r="1324" spans="1:2" x14ac:dyDescent="0.25">
      <c r="A1324" t="s">
        <v>12162</v>
      </c>
      <c r="B1324" t="s">
        <v>12162</v>
      </c>
    </row>
    <row r="1325" spans="1:2" x14ac:dyDescent="0.25">
      <c r="A1325" t="s">
        <v>12162</v>
      </c>
      <c r="B1325" t="s">
        <v>12162</v>
      </c>
    </row>
    <row r="1326" spans="1:2" x14ac:dyDescent="0.25">
      <c r="A1326" t="s">
        <v>12162</v>
      </c>
      <c r="B1326" t="s">
        <v>12162</v>
      </c>
    </row>
    <row r="1327" spans="1:2" x14ac:dyDescent="0.25">
      <c r="A1327" t="s">
        <v>12162</v>
      </c>
      <c r="B1327" t="s">
        <v>12162</v>
      </c>
    </row>
    <row r="1328" spans="1:2" x14ac:dyDescent="0.25">
      <c r="A1328" t="s">
        <v>12162</v>
      </c>
      <c r="B1328" t="s">
        <v>12162</v>
      </c>
    </row>
    <row r="1329" spans="1:2" x14ac:dyDescent="0.25">
      <c r="A1329" t="s">
        <v>12162</v>
      </c>
      <c r="B1329" t="s">
        <v>12162</v>
      </c>
    </row>
    <row r="1330" spans="1:2" x14ac:dyDescent="0.25">
      <c r="A1330" t="s">
        <v>12162</v>
      </c>
      <c r="B1330" t="s">
        <v>12162</v>
      </c>
    </row>
    <row r="1331" spans="1:2" x14ac:dyDescent="0.25">
      <c r="A1331" t="s">
        <v>12162</v>
      </c>
      <c r="B1331" t="s">
        <v>12162</v>
      </c>
    </row>
    <row r="1332" spans="1:2" x14ac:dyDescent="0.25">
      <c r="A1332" t="s">
        <v>12162</v>
      </c>
      <c r="B1332" t="s">
        <v>12162</v>
      </c>
    </row>
    <row r="1333" spans="1:2" x14ac:dyDescent="0.25">
      <c r="A1333" t="s">
        <v>12162</v>
      </c>
      <c r="B1333" t="s">
        <v>12162</v>
      </c>
    </row>
    <row r="1334" spans="1:2" x14ac:dyDescent="0.25">
      <c r="A1334" t="s">
        <v>12162</v>
      </c>
      <c r="B1334" t="s">
        <v>12162</v>
      </c>
    </row>
    <row r="1335" spans="1:2" x14ac:dyDescent="0.25">
      <c r="A1335" t="s">
        <v>12162</v>
      </c>
      <c r="B1335" t="s">
        <v>12162</v>
      </c>
    </row>
    <row r="1336" spans="1:2" x14ac:dyDescent="0.25">
      <c r="A1336" t="s">
        <v>12162</v>
      </c>
      <c r="B1336" t="s">
        <v>12162</v>
      </c>
    </row>
    <row r="1337" spans="1:2" x14ac:dyDescent="0.25">
      <c r="A1337" t="s">
        <v>12162</v>
      </c>
      <c r="B1337" t="s">
        <v>12162</v>
      </c>
    </row>
    <row r="1338" spans="1:2" x14ac:dyDescent="0.25">
      <c r="A1338" t="s">
        <v>12162</v>
      </c>
      <c r="B1338" t="s">
        <v>12162</v>
      </c>
    </row>
    <row r="1339" spans="1:2" x14ac:dyDescent="0.25">
      <c r="A1339" t="s">
        <v>12162</v>
      </c>
      <c r="B1339" t="s">
        <v>12162</v>
      </c>
    </row>
    <row r="1340" spans="1:2" x14ac:dyDescent="0.25">
      <c r="A1340" t="s">
        <v>12162</v>
      </c>
      <c r="B1340" t="s">
        <v>12162</v>
      </c>
    </row>
    <row r="1341" spans="1:2" x14ac:dyDescent="0.25">
      <c r="A1341" t="s">
        <v>12162</v>
      </c>
      <c r="B1341" t="s">
        <v>12162</v>
      </c>
    </row>
    <row r="1342" spans="1:2" x14ac:dyDescent="0.25">
      <c r="A1342" t="s">
        <v>12162</v>
      </c>
      <c r="B1342" t="s">
        <v>12162</v>
      </c>
    </row>
    <row r="1343" spans="1:2" x14ac:dyDescent="0.25">
      <c r="A1343" t="s">
        <v>12162</v>
      </c>
      <c r="B1343" t="s">
        <v>12162</v>
      </c>
    </row>
    <row r="1344" spans="1:2" x14ac:dyDescent="0.25">
      <c r="A1344" t="s">
        <v>12162</v>
      </c>
      <c r="B1344" t="s">
        <v>12162</v>
      </c>
    </row>
    <row r="1345" spans="1:2" x14ac:dyDescent="0.25">
      <c r="A1345" t="s">
        <v>12162</v>
      </c>
      <c r="B1345" t="s">
        <v>12162</v>
      </c>
    </row>
    <row r="1346" spans="1:2" x14ac:dyDescent="0.25">
      <c r="A1346" t="s">
        <v>12162</v>
      </c>
      <c r="B1346" t="s">
        <v>12162</v>
      </c>
    </row>
    <row r="1347" spans="1:2" x14ac:dyDescent="0.25">
      <c r="A1347" t="s">
        <v>12162</v>
      </c>
      <c r="B1347" t="s">
        <v>12162</v>
      </c>
    </row>
    <row r="1348" spans="1:2" x14ac:dyDescent="0.25">
      <c r="A1348" t="s">
        <v>12162</v>
      </c>
      <c r="B1348" t="s">
        <v>12162</v>
      </c>
    </row>
    <row r="1349" spans="1:2" x14ac:dyDescent="0.25">
      <c r="A1349" t="s">
        <v>12162</v>
      </c>
      <c r="B1349" t="s">
        <v>12162</v>
      </c>
    </row>
    <row r="1350" spans="1:2" x14ac:dyDescent="0.25">
      <c r="A1350" t="s">
        <v>12162</v>
      </c>
      <c r="B1350" t="s">
        <v>12162</v>
      </c>
    </row>
    <row r="1351" spans="1:2" x14ac:dyDescent="0.25">
      <c r="A1351" t="s">
        <v>12162</v>
      </c>
      <c r="B1351" t="s">
        <v>12162</v>
      </c>
    </row>
    <row r="1352" spans="1:2" x14ac:dyDescent="0.25">
      <c r="A1352" t="s">
        <v>12162</v>
      </c>
      <c r="B1352" t="s">
        <v>12162</v>
      </c>
    </row>
    <row r="1353" spans="1:2" x14ac:dyDescent="0.25">
      <c r="A1353" t="s">
        <v>12162</v>
      </c>
      <c r="B1353" t="s">
        <v>12162</v>
      </c>
    </row>
    <row r="1354" spans="1:2" x14ac:dyDescent="0.25">
      <c r="A1354" t="s">
        <v>12162</v>
      </c>
      <c r="B1354" t="s">
        <v>12162</v>
      </c>
    </row>
    <row r="1355" spans="1:2" x14ac:dyDescent="0.25">
      <c r="A1355" t="s">
        <v>12162</v>
      </c>
      <c r="B1355" t="s">
        <v>12162</v>
      </c>
    </row>
    <row r="1356" spans="1:2" x14ac:dyDescent="0.25">
      <c r="A1356" t="s">
        <v>12162</v>
      </c>
      <c r="B1356" t="s">
        <v>12162</v>
      </c>
    </row>
    <row r="1357" spans="1:2" x14ac:dyDescent="0.25">
      <c r="A1357" t="s">
        <v>12162</v>
      </c>
      <c r="B1357" t="s">
        <v>12162</v>
      </c>
    </row>
    <row r="1358" spans="1:2" x14ac:dyDescent="0.25">
      <c r="A1358" t="s">
        <v>12162</v>
      </c>
      <c r="B1358" t="s">
        <v>12162</v>
      </c>
    </row>
    <row r="1359" spans="1:2" x14ac:dyDescent="0.25">
      <c r="A1359" t="s">
        <v>12162</v>
      </c>
      <c r="B1359" t="s">
        <v>12162</v>
      </c>
    </row>
    <row r="1360" spans="1:2" x14ac:dyDescent="0.25">
      <c r="A1360" t="s">
        <v>12162</v>
      </c>
      <c r="B1360" t="s">
        <v>12162</v>
      </c>
    </row>
    <row r="1361" spans="1:2" x14ac:dyDescent="0.25">
      <c r="A1361" t="s">
        <v>12162</v>
      </c>
      <c r="B1361" t="s">
        <v>12162</v>
      </c>
    </row>
    <row r="1362" spans="1:2" x14ac:dyDescent="0.25">
      <c r="A1362" t="s">
        <v>12162</v>
      </c>
      <c r="B1362" t="s">
        <v>12162</v>
      </c>
    </row>
    <row r="1363" spans="1:2" x14ac:dyDescent="0.25">
      <c r="A1363" t="s">
        <v>12162</v>
      </c>
      <c r="B1363" t="s">
        <v>12162</v>
      </c>
    </row>
    <row r="1364" spans="1:2" x14ac:dyDescent="0.25">
      <c r="A1364" t="s">
        <v>12162</v>
      </c>
      <c r="B1364" t="s">
        <v>12162</v>
      </c>
    </row>
    <row r="1365" spans="1:2" x14ac:dyDescent="0.25">
      <c r="A1365" t="s">
        <v>12162</v>
      </c>
      <c r="B1365" t="s">
        <v>12162</v>
      </c>
    </row>
    <row r="1366" spans="1:2" x14ac:dyDescent="0.25">
      <c r="A1366" t="s">
        <v>12162</v>
      </c>
      <c r="B1366" t="s">
        <v>12162</v>
      </c>
    </row>
    <row r="1367" spans="1:2" x14ac:dyDescent="0.25">
      <c r="A1367" t="s">
        <v>12162</v>
      </c>
      <c r="B1367" t="s">
        <v>12162</v>
      </c>
    </row>
    <row r="1368" spans="1:2" x14ac:dyDescent="0.25">
      <c r="A1368" t="s">
        <v>12162</v>
      </c>
      <c r="B1368" t="s">
        <v>12162</v>
      </c>
    </row>
    <row r="1369" spans="1:2" x14ac:dyDescent="0.25">
      <c r="A1369" t="s">
        <v>12162</v>
      </c>
      <c r="B1369" t="s">
        <v>12162</v>
      </c>
    </row>
    <row r="1370" spans="1:2" x14ac:dyDescent="0.25">
      <c r="A1370" t="s">
        <v>12162</v>
      </c>
      <c r="B1370" t="s">
        <v>12162</v>
      </c>
    </row>
    <row r="1371" spans="1:2" x14ac:dyDescent="0.25">
      <c r="A1371" t="s">
        <v>12162</v>
      </c>
      <c r="B1371" t="s">
        <v>12162</v>
      </c>
    </row>
    <row r="1372" spans="1:2" x14ac:dyDescent="0.25">
      <c r="A1372" t="s">
        <v>12162</v>
      </c>
      <c r="B1372" t="s">
        <v>12162</v>
      </c>
    </row>
    <row r="1373" spans="1:2" x14ac:dyDescent="0.25">
      <c r="A1373" t="s">
        <v>12162</v>
      </c>
      <c r="B1373" t="s">
        <v>12162</v>
      </c>
    </row>
    <row r="1374" spans="1:2" x14ac:dyDescent="0.25">
      <c r="A1374" t="s">
        <v>12162</v>
      </c>
      <c r="B1374" t="s">
        <v>12162</v>
      </c>
    </row>
    <row r="1375" spans="1:2" x14ac:dyDescent="0.25">
      <c r="A1375" t="s">
        <v>12162</v>
      </c>
      <c r="B1375" t="s">
        <v>12162</v>
      </c>
    </row>
    <row r="1376" spans="1:2" x14ac:dyDescent="0.25">
      <c r="A1376" t="s">
        <v>12162</v>
      </c>
      <c r="B1376" t="s">
        <v>12162</v>
      </c>
    </row>
    <row r="1377" spans="1:2" x14ac:dyDescent="0.25">
      <c r="A1377" t="s">
        <v>12162</v>
      </c>
      <c r="B1377" t="s">
        <v>12162</v>
      </c>
    </row>
    <row r="1378" spans="1:2" x14ac:dyDescent="0.25">
      <c r="A1378" t="s">
        <v>12162</v>
      </c>
      <c r="B1378" t="s">
        <v>12162</v>
      </c>
    </row>
    <row r="1379" spans="1:2" x14ac:dyDescent="0.25">
      <c r="A1379" t="s">
        <v>12162</v>
      </c>
      <c r="B1379" t="s">
        <v>12162</v>
      </c>
    </row>
    <row r="1380" spans="1:2" x14ac:dyDescent="0.25">
      <c r="A1380" t="s">
        <v>12162</v>
      </c>
      <c r="B1380" t="s">
        <v>12162</v>
      </c>
    </row>
    <row r="1381" spans="1:2" x14ac:dyDescent="0.25">
      <c r="A1381" t="s">
        <v>12162</v>
      </c>
      <c r="B1381" t="s">
        <v>12162</v>
      </c>
    </row>
    <row r="1382" spans="1:2" x14ac:dyDescent="0.25">
      <c r="A1382" t="s">
        <v>12162</v>
      </c>
      <c r="B1382" t="s">
        <v>12162</v>
      </c>
    </row>
    <row r="1383" spans="1:2" x14ac:dyDescent="0.25">
      <c r="A1383" t="s">
        <v>12162</v>
      </c>
      <c r="B1383" t="s">
        <v>12162</v>
      </c>
    </row>
    <row r="1384" spans="1:2" x14ac:dyDescent="0.25">
      <c r="A1384" t="s">
        <v>12162</v>
      </c>
      <c r="B1384" t="s">
        <v>12162</v>
      </c>
    </row>
    <row r="1385" spans="1:2" x14ac:dyDescent="0.25">
      <c r="A1385" t="s">
        <v>12162</v>
      </c>
      <c r="B1385" t="s">
        <v>12162</v>
      </c>
    </row>
    <row r="1386" spans="1:2" x14ac:dyDescent="0.25">
      <c r="A1386" t="s">
        <v>12162</v>
      </c>
      <c r="B1386" t="s">
        <v>12162</v>
      </c>
    </row>
    <row r="1387" spans="1:2" x14ac:dyDescent="0.25">
      <c r="A1387" t="s">
        <v>12162</v>
      </c>
      <c r="B1387" t="s">
        <v>12162</v>
      </c>
    </row>
    <row r="1388" spans="1:2" x14ac:dyDescent="0.25">
      <c r="A1388" t="s">
        <v>12162</v>
      </c>
      <c r="B1388" t="s">
        <v>12162</v>
      </c>
    </row>
    <row r="1389" spans="1:2" x14ac:dyDescent="0.25">
      <c r="A1389" t="s">
        <v>12162</v>
      </c>
      <c r="B1389" t="s">
        <v>12162</v>
      </c>
    </row>
    <row r="1390" spans="1:2" x14ac:dyDescent="0.25">
      <c r="A1390" t="s">
        <v>12162</v>
      </c>
      <c r="B1390" t="s">
        <v>12162</v>
      </c>
    </row>
    <row r="1391" spans="1:2" x14ac:dyDescent="0.25">
      <c r="A1391" t="s">
        <v>12162</v>
      </c>
      <c r="B1391" t="s">
        <v>12162</v>
      </c>
    </row>
    <row r="1392" spans="1:2" x14ac:dyDescent="0.25">
      <c r="A1392" t="s">
        <v>12162</v>
      </c>
      <c r="B1392" t="s">
        <v>12162</v>
      </c>
    </row>
    <row r="1393" spans="1:2" x14ac:dyDescent="0.25">
      <c r="A1393" t="s">
        <v>12162</v>
      </c>
      <c r="B1393" t="s">
        <v>12162</v>
      </c>
    </row>
    <row r="1394" spans="1:2" x14ac:dyDescent="0.25">
      <c r="A1394" t="s">
        <v>12162</v>
      </c>
      <c r="B1394" t="s">
        <v>12162</v>
      </c>
    </row>
    <row r="1395" spans="1:2" x14ac:dyDescent="0.25">
      <c r="A1395" t="s">
        <v>12162</v>
      </c>
      <c r="B1395" t="s">
        <v>12162</v>
      </c>
    </row>
    <row r="1396" spans="1:2" x14ac:dyDescent="0.25">
      <c r="A1396" t="s">
        <v>12162</v>
      </c>
      <c r="B1396" t="s">
        <v>12162</v>
      </c>
    </row>
    <row r="1397" spans="1:2" x14ac:dyDescent="0.25">
      <c r="A1397" t="s">
        <v>12162</v>
      </c>
      <c r="B1397" t="s">
        <v>12162</v>
      </c>
    </row>
    <row r="1398" spans="1:2" x14ac:dyDescent="0.25">
      <c r="A1398" t="s">
        <v>12162</v>
      </c>
      <c r="B1398" t="s">
        <v>12162</v>
      </c>
    </row>
    <row r="1399" spans="1:2" x14ac:dyDescent="0.25">
      <c r="A1399" t="s">
        <v>12162</v>
      </c>
      <c r="B1399" t="s">
        <v>12162</v>
      </c>
    </row>
    <row r="1400" spans="1:2" x14ac:dyDescent="0.25">
      <c r="A1400" t="s">
        <v>12162</v>
      </c>
      <c r="B1400" t="s">
        <v>12162</v>
      </c>
    </row>
    <row r="1401" spans="1:2" x14ac:dyDescent="0.25">
      <c r="A1401" t="s">
        <v>12162</v>
      </c>
      <c r="B1401" t="s">
        <v>12162</v>
      </c>
    </row>
    <row r="1402" spans="1:2" x14ac:dyDescent="0.25">
      <c r="A1402" t="s">
        <v>12162</v>
      </c>
      <c r="B1402" t="s">
        <v>12162</v>
      </c>
    </row>
    <row r="1403" spans="1:2" x14ac:dyDescent="0.25">
      <c r="A1403" t="s">
        <v>12162</v>
      </c>
      <c r="B1403" t="s">
        <v>12162</v>
      </c>
    </row>
    <row r="1404" spans="1:2" x14ac:dyDescent="0.25">
      <c r="A1404" t="s">
        <v>12162</v>
      </c>
      <c r="B1404" t="s">
        <v>12162</v>
      </c>
    </row>
    <row r="1405" spans="1:2" x14ac:dyDescent="0.25">
      <c r="A1405" t="s">
        <v>12162</v>
      </c>
      <c r="B1405" t="s">
        <v>12162</v>
      </c>
    </row>
    <row r="1406" spans="1:2" x14ac:dyDescent="0.25">
      <c r="A1406" t="s">
        <v>12162</v>
      </c>
      <c r="B1406" t="s">
        <v>12162</v>
      </c>
    </row>
    <row r="1407" spans="1:2" x14ac:dyDescent="0.25">
      <c r="A1407" t="s">
        <v>12162</v>
      </c>
      <c r="B1407" t="s">
        <v>12162</v>
      </c>
    </row>
    <row r="1408" spans="1:2" x14ac:dyDescent="0.25">
      <c r="A1408" t="s">
        <v>12162</v>
      </c>
      <c r="B1408" t="s">
        <v>12162</v>
      </c>
    </row>
    <row r="1409" spans="1:2" x14ac:dyDescent="0.25">
      <c r="A1409" t="s">
        <v>12162</v>
      </c>
      <c r="B1409" t="s">
        <v>12162</v>
      </c>
    </row>
    <row r="1410" spans="1:2" x14ac:dyDescent="0.25">
      <c r="A1410" t="s">
        <v>12162</v>
      </c>
      <c r="B1410" t="s">
        <v>12162</v>
      </c>
    </row>
    <row r="1411" spans="1:2" x14ac:dyDescent="0.25">
      <c r="A1411" t="s">
        <v>12162</v>
      </c>
      <c r="B1411" t="s">
        <v>12162</v>
      </c>
    </row>
    <row r="1412" spans="1:2" x14ac:dyDescent="0.25">
      <c r="A1412" t="s">
        <v>12162</v>
      </c>
      <c r="B1412" t="s">
        <v>12162</v>
      </c>
    </row>
    <row r="1413" spans="1:2" x14ac:dyDescent="0.25">
      <c r="A1413" t="s">
        <v>12162</v>
      </c>
      <c r="B1413" t="s">
        <v>12162</v>
      </c>
    </row>
    <row r="1414" spans="1:2" x14ac:dyDescent="0.25">
      <c r="A1414" t="s">
        <v>12162</v>
      </c>
      <c r="B1414" t="s">
        <v>12162</v>
      </c>
    </row>
    <row r="1415" spans="1:2" x14ac:dyDescent="0.25">
      <c r="A1415" t="s">
        <v>12162</v>
      </c>
      <c r="B1415" t="s">
        <v>12162</v>
      </c>
    </row>
    <row r="1416" spans="1:2" x14ac:dyDescent="0.25">
      <c r="A1416" t="s">
        <v>12162</v>
      </c>
      <c r="B1416" t="s">
        <v>12162</v>
      </c>
    </row>
    <row r="1417" spans="1:2" x14ac:dyDescent="0.25">
      <c r="A1417" t="s">
        <v>12162</v>
      </c>
      <c r="B1417" t="s">
        <v>12162</v>
      </c>
    </row>
    <row r="1418" spans="1:2" x14ac:dyDescent="0.25">
      <c r="A1418" t="s">
        <v>12162</v>
      </c>
      <c r="B1418" t="s">
        <v>12162</v>
      </c>
    </row>
    <row r="1419" spans="1:2" x14ac:dyDescent="0.25">
      <c r="A1419" t="s">
        <v>12162</v>
      </c>
      <c r="B1419" t="s">
        <v>12162</v>
      </c>
    </row>
    <row r="1420" spans="1:2" x14ac:dyDescent="0.25">
      <c r="A1420" t="s">
        <v>12162</v>
      </c>
      <c r="B1420" t="s">
        <v>12162</v>
      </c>
    </row>
    <row r="1421" spans="1:2" x14ac:dyDescent="0.25">
      <c r="A1421" t="s">
        <v>12162</v>
      </c>
      <c r="B1421" t="s">
        <v>12162</v>
      </c>
    </row>
    <row r="1422" spans="1:2" x14ac:dyDescent="0.25">
      <c r="A1422" t="s">
        <v>12162</v>
      </c>
      <c r="B1422" t="s">
        <v>12162</v>
      </c>
    </row>
    <row r="1423" spans="1:2" x14ac:dyDescent="0.25">
      <c r="A1423" t="s">
        <v>12162</v>
      </c>
      <c r="B1423" t="s">
        <v>12162</v>
      </c>
    </row>
    <row r="1424" spans="1:2" x14ac:dyDescent="0.25">
      <c r="A1424" t="s">
        <v>12162</v>
      </c>
      <c r="B1424" t="s">
        <v>12162</v>
      </c>
    </row>
    <row r="1425" spans="1:2" x14ac:dyDescent="0.25">
      <c r="A1425" t="s">
        <v>12162</v>
      </c>
      <c r="B1425" t="s">
        <v>12162</v>
      </c>
    </row>
    <row r="1426" spans="1:2" x14ac:dyDescent="0.25">
      <c r="A1426" t="s">
        <v>12162</v>
      </c>
      <c r="B1426" t="s">
        <v>12162</v>
      </c>
    </row>
    <row r="1427" spans="1:2" x14ac:dyDescent="0.25">
      <c r="A1427" t="s">
        <v>12162</v>
      </c>
      <c r="B1427" t="s">
        <v>12162</v>
      </c>
    </row>
    <row r="1428" spans="1:2" x14ac:dyDescent="0.25">
      <c r="A1428" t="s">
        <v>12162</v>
      </c>
      <c r="B1428" t="s">
        <v>12162</v>
      </c>
    </row>
    <row r="1429" spans="1:2" x14ac:dyDescent="0.25">
      <c r="A1429" t="s">
        <v>12162</v>
      </c>
      <c r="B1429" t="s">
        <v>12162</v>
      </c>
    </row>
    <row r="1430" spans="1:2" x14ac:dyDescent="0.25">
      <c r="A1430" t="s">
        <v>12162</v>
      </c>
      <c r="B1430" t="s">
        <v>12162</v>
      </c>
    </row>
    <row r="1431" spans="1:2" x14ac:dyDescent="0.25">
      <c r="A1431" t="s">
        <v>12162</v>
      </c>
      <c r="B1431" t="s">
        <v>12162</v>
      </c>
    </row>
    <row r="1432" spans="1:2" x14ac:dyDescent="0.25">
      <c r="A1432" t="s">
        <v>12162</v>
      </c>
      <c r="B1432" t="s">
        <v>12162</v>
      </c>
    </row>
    <row r="1433" spans="1:2" x14ac:dyDescent="0.25">
      <c r="A1433" t="s">
        <v>12162</v>
      </c>
      <c r="B1433" t="s">
        <v>12162</v>
      </c>
    </row>
    <row r="1434" spans="1:2" x14ac:dyDescent="0.25">
      <c r="A1434" t="s">
        <v>12162</v>
      </c>
      <c r="B1434" t="s">
        <v>12162</v>
      </c>
    </row>
    <row r="1435" spans="1:2" x14ac:dyDescent="0.25">
      <c r="A1435" t="s">
        <v>12162</v>
      </c>
      <c r="B1435" t="s">
        <v>12162</v>
      </c>
    </row>
    <row r="1436" spans="1:2" x14ac:dyDescent="0.25">
      <c r="A1436" t="s">
        <v>12162</v>
      </c>
      <c r="B1436" t="s">
        <v>12162</v>
      </c>
    </row>
    <row r="1437" spans="1:2" x14ac:dyDescent="0.25">
      <c r="A1437" t="s">
        <v>12162</v>
      </c>
      <c r="B1437" t="s">
        <v>12162</v>
      </c>
    </row>
    <row r="1438" spans="1:2" x14ac:dyDescent="0.25">
      <c r="A1438" t="s">
        <v>12162</v>
      </c>
      <c r="B1438" t="s">
        <v>12162</v>
      </c>
    </row>
    <row r="1439" spans="1:2" x14ac:dyDescent="0.25">
      <c r="A1439" t="s">
        <v>12162</v>
      </c>
      <c r="B1439" t="s">
        <v>12162</v>
      </c>
    </row>
    <row r="1440" spans="1:2" x14ac:dyDescent="0.25">
      <c r="A1440" t="s">
        <v>12162</v>
      </c>
      <c r="B1440" t="s">
        <v>12162</v>
      </c>
    </row>
    <row r="1441" spans="1:2" x14ac:dyDescent="0.25">
      <c r="A1441" t="s">
        <v>12162</v>
      </c>
      <c r="B1441" t="s">
        <v>12162</v>
      </c>
    </row>
    <row r="1442" spans="1:2" x14ac:dyDescent="0.25">
      <c r="A1442" t="s">
        <v>12162</v>
      </c>
      <c r="B1442" t="s">
        <v>12162</v>
      </c>
    </row>
    <row r="1443" spans="1:2" x14ac:dyDescent="0.25">
      <c r="A1443" t="s">
        <v>12162</v>
      </c>
      <c r="B1443" t="s">
        <v>12162</v>
      </c>
    </row>
    <row r="1444" spans="1:2" x14ac:dyDescent="0.25">
      <c r="A1444" t="s">
        <v>12162</v>
      </c>
      <c r="B1444" t="s">
        <v>12162</v>
      </c>
    </row>
    <row r="1445" spans="1:2" x14ac:dyDescent="0.25">
      <c r="A1445" t="s">
        <v>12162</v>
      </c>
      <c r="B1445" t="s">
        <v>12162</v>
      </c>
    </row>
    <row r="1446" spans="1:2" x14ac:dyDescent="0.25">
      <c r="A1446" t="s">
        <v>12162</v>
      </c>
      <c r="B1446" t="s">
        <v>12162</v>
      </c>
    </row>
    <row r="1447" spans="1:2" x14ac:dyDescent="0.25">
      <c r="A1447" t="s">
        <v>12162</v>
      </c>
      <c r="B1447" t="s">
        <v>12162</v>
      </c>
    </row>
    <row r="1448" spans="1:2" x14ac:dyDescent="0.25">
      <c r="A1448" t="s">
        <v>12162</v>
      </c>
      <c r="B1448" t="s">
        <v>12162</v>
      </c>
    </row>
    <row r="1449" spans="1:2" x14ac:dyDescent="0.25">
      <c r="A1449" t="s">
        <v>12162</v>
      </c>
      <c r="B1449" t="s">
        <v>12162</v>
      </c>
    </row>
    <row r="1450" spans="1:2" x14ac:dyDescent="0.25">
      <c r="A1450" t="s">
        <v>12162</v>
      </c>
      <c r="B1450" t="s">
        <v>12162</v>
      </c>
    </row>
    <row r="1451" spans="1:2" x14ac:dyDescent="0.25">
      <c r="A1451" t="s">
        <v>12162</v>
      </c>
      <c r="B1451" t="s">
        <v>12162</v>
      </c>
    </row>
    <row r="1452" spans="1:2" x14ac:dyDescent="0.25">
      <c r="A1452" t="s">
        <v>12162</v>
      </c>
      <c r="B1452" t="s">
        <v>12162</v>
      </c>
    </row>
    <row r="1453" spans="1:2" x14ac:dyDescent="0.25">
      <c r="A1453" t="s">
        <v>12162</v>
      </c>
      <c r="B1453" t="s">
        <v>12162</v>
      </c>
    </row>
    <row r="1454" spans="1:2" x14ac:dyDescent="0.25">
      <c r="A1454" t="s">
        <v>12162</v>
      </c>
      <c r="B1454" t="s">
        <v>12162</v>
      </c>
    </row>
    <row r="1455" spans="1:2" x14ac:dyDescent="0.25">
      <c r="A1455" t="s">
        <v>12162</v>
      </c>
      <c r="B1455" t="s">
        <v>12162</v>
      </c>
    </row>
    <row r="1456" spans="1:2" x14ac:dyDescent="0.25">
      <c r="A1456" t="s">
        <v>12162</v>
      </c>
      <c r="B1456" t="s">
        <v>12162</v>
      </c>
    </row>
    <row r="1457" spans="1:2" x14ac:dyDescent="0.25">
      <c r="A1457" t="s">
        <v>12162</v>
      </c>
      <c r="B1457" t="s">
        <v>12162</v>
      </c>
    </row>
    <row r="1458" spans="1:2" x14ac:dyDescent="0.25">
      <c r="A1458" t="s">
        <v>12162</v>
      </c>
      <c r="B1458" t="s">
        <v>12162</v>
      </c>
    </row>
    <row r="1459" spans="1:2" x14ac:dyDescent="0.25">
      <c r="A1459" t="s">
        <v>12162</v>
      </c>
      <c r="B1459" t="s">
        <v>12162</v>
      </c>
    </row>
    <row r="1460" spans="1:2" x14ac:dyDescent="0.25">
      <c r="A1460" t="s">
        <v>12162</v>
      </c>
      <c r="B1460" t="s">
        <v>12162</v>
      </c>
    </row>
    <row r="1461" spans="1:2" x14ac:dyDescent="0.25">
      <c r="A1461" t="s">
        <v>12162</v>
      </c>
      <c r="B1461" t="s">
        <v>12162</v>
      </c>
    </row>
    <row r="1462" spans="1:2" x14ac:dyDescent="0.25">
      <c r="A1462" t="s">
        <v>12162</v>
      </c>
      <c r="B1462" t="s">
        <v>12162</v>
      </c>
    </row>
    <row r="1463" spans="1:2" x14ac:dyDescent="0.25">
      <c r="A1463" t="s">
        <v>12162</v>
      </c>
      <c r="B1463" t="s">
        <v>12162</v>
      </c>
    </row>
    <row r="1464" spans="1:2" x14ac:dyDescent="0.25">
      <c r="A1464" t="s">
        <v>12162</v>
      </c>
      <c r="B1464" t="s">
        <v>12162</v>
      </c>
    </row>
    <row r="1465" spans="1:2" x14ac:dyDescent="0.25">
      <c r="A1465" t="s">
        <v>12162</v>
      </c>
      <c r="B1465" t="s">
        <v>12162</v>
      </c>
    </row>
    <row r="1466" spans="1:2" x14ac:dyDescent="0.25">
      <c r="A1466" t="s">
        <v>12162</v>
      </c>
      <c r="B1466" t="s">
        <v>12162</v>
      </c>
    </row>
    <row r="1467" spans="1:2" x14ac:dyDescent="0.25">
      <c r="A1467" t="s">
        <v>12162</v>
      </c>
      <c r="B1467" t="s">
        <v>12162</v>
      </c>
    </row>
    <row r="1468" spans="1:2" x14ac:dyDescent="0.25">
      <c r="A1468" t="s">
        <v>12162</v>
      </c>
      <c r="B1468" t="s">
        <v>12162</v>
      </c>
    </row>
    <row r="1469" spans="1:2" x14ac:dyDescent="0.25">
      <c r="A1469" t="s">
        <v>12162</v>
      </c>
      <c r="B1469" t="s">
        <v>12162</v>
      </c>
    </row>
    <row r="1470" spans="1:2" x14ac:dyDescent="0.25">
      <c r="A1470" t="s">
        <v>12162</v>
      </c>
      <c r="B1470" t="s">
        <v>12162</v>
      </c>
    </row>
    <row r="1471" spans="1:2" x14ac:dyDescent="0.25">
      <c r="A1471" t="s">
        <v>12162</v>
      </c>
      <c r="B1471" t="s">
        <v>12162</v>
      </c>
    </row>
    <row r="1472" spans="1:2" x14ac:dyDescent="0.25">
      <c r="A1472" t="s">
        <v>12162</v>
      </c>
      <c r="B1472" t="s">
        <v>12162</v>
      </c>
    </row>
    <row r="1473" spans="1:2" x14ac:dyDescent="0.25">
      <c r="A1473" t="s">
        <v>12162</v>
      </c>
      <c r="B1473" t="s">
        <v>12162</v>
      </c>
    </row>
    <row r="1474" spans="1:2" x14ac:dyDescent="0.25">
      <c r="A1474" t="s">
        <v>12162</v>
      </c>
      <c r="B1474" t="s">
        <v>12162</v>
      </c>
    </row>
    <row r="1475" spans="1:2" x14ac:dyDescent="0.25">
      <c r="A1475" t="s">
        <v>12162</v>
      </c>
      <c r="B1475" t="s">
        <v>12162</v>
      </c>
    </row>
    <row r="1476" spans="1:2" x14ac:dyDescent="0.25">
      <c r="A1476" t="s">
        <v>12162</v>
      </c>
      <c r="B1476" t="s">
        <v>12162</v>
      </c>
    </row>
    <row r="1477" spans="1:2" x14ac:dyDescent="0.25">
      <c r="A1477" t="s">
        <v>12162</v>
      </c>
      <c r="B1477" t="s">
        <v>12162</v>
      </c>
    </row>
    <row r="1478" spans="1:2" x14ac:dyDescent="0.25">
      <c r="A1478" t="s">
        <v>12162</v>
      </c>
      <c r="B1478" t="s">
        <v>12162</v>
      </c>
    </row>
    <row r="1479" spans="1:2" x14ac:dyDescent="0.25">
      <c r="A1479" t="s">
        <v>12162</v>
      </c>
      <c r="B1479" t="s">
        <v>12162</v>
      </c>
    </row>
    <row r="1480" spans="1:2" x14ac:dyDescent="0.25">
      <c r="A1480" t="s">
        <v>12162</v>
      </c>
      <c r="B1480" t="s">
        <v>12162</v>
      </c>
    </row>
    <row r="1481" spans="1:2" x14ac:dyDescent="0.25">
      <c r="A1481" t="s">
        <v>12162</v>
      </c>
      <c r="B1481" t="s">
        <v>12162</v>
      </c>
    </row>
    <row r="1482" spans="1:2" x14ac:dyDescent="0.25">
      <c r="A1482" t="s">
        <v>12162</v>
      </c>
      <c r="B1482" t="s">
        <v>12162</v>
      </c>
    </row>
    <row r="1483" spans="1:2" x14ac:dyDescent="0.25">
      <c r="A1483" t="s">
        <v>12162</v>
      </c>
      <c r="B1483" t="s">
        <v>12162</v>
      </c>
    </row>
    <row r="1484" spans="1:2" x14ac:dyDescent="0.25">
      <c r="A1484" t="s">
        <v>12162</v>
      </c>
      <c r="B1484" t="s">
        <v>12162</v>
      </c>
    </row>
    <row r="1485" spans="1:2" x14ac:dyDescent="0.25">
      <c r="A1485" t="s">
        <v>12162</v>
      </c>
      <c r="B1485" t="s">
        <v>12162</v>
      </c>
    </row>
    <row r="1486" spans="1:2" x14ac:dyDescent="0.25">
      <c r="A1486" t="s">
        <v>12162</v>
      </c>
      <c r="B1486" t="s">
        <v>12162</v>
      </c>
    </row>
    <row r="1487" spans="1:2" x14ac:dyDescent="0.25">
      <c r="A1487" t="s">
        <v>12162</v>
      </c>
      <c r="B1487" t="s">
        <v>12162</v>
      </c>
    </row>
    <row r="1488" spans="1:2" x14ac:dyDescent="0.25">
      <c r="A1488" t="s">
        <v>12162</v>
      </c>
      <c r="B1488" t="s">
        <v>12162</v>
      </c>
    </row>
    <row r="1489" spans="1:2" x14ac:dyDescent="0.25">
      <c r="A1489" t="s">
        <v>12162</v>
      </c>
      <c r="B1489" t="s">
        <v>12162</v>
      </c>
    </row>
    <row r="1490" spans="1:2" x14ac:dyDescent="0.25">
      <c r="A1490" t="s">
        <v>12162</v>
      </c>
      <c r="B1490" t="s">
        <v>12162</v>
      </c>
    </row>
    <row r="1491" spans="1:2" x14ac:dyDescent="0.25">
      <c r="A1491" t="s">
        <v>12162</v>
      </c>
      <c r="B1491" t="s">
        <v>12162</v>
      </c>
    </row>
    <row r="1492" spans="1:2" x14ac:dyDescent="0.25">
      <c r="A1492" t="s">
        <v>12162</v>
      </c>
      <c r="B1492" t="s">
        <v>12162</v>
      </c>
    </row>
    <row r="1493" spans="1:2" x14ac:dyDescent="0.25">
      <c r="A1493" t="s">
        <v>12162</v>
      </c>
      <c r="B1493" t="s">
        <v>12162</v>
      </c>
    </row>
    <row r="1494" spans="1:2" x14ac:dyDescent="0.25">
      <c r="A1494" t="s">
        <v>12162</v>
      </c>
      <c r="B1494" t="s">
        <v>12162</v>
      </c>
    </row>
    <row r="1495" spans="1:2" x14ac:dyDescent="0.25">
      <c r="A1495" t="s">
        <v>12162</v>
      </c>
      <c r="B1495" t="s">
        <v>12162</v>
      </c>
    </row>
    <row r="1496" spans="1:2" x14ac:dyDescent="0.25">
      <c r="A1496" t="s">
        <v>12162</v>
      </c>
      <c r="B1496" t="s">
        <v>12162</v>
      </c>
    </row>
    <row r="1497" spans="1:2" x14ac:dyDescent="0.25">
      <c r="A1497" t="s">
        <v>12162</v>
      </c>
      <c r="B1497" t="s">
        <v>12162</v>
      </c>
    </row>
    <row r="1498" spans="1:2" x14ac:dyDescent="0.25">
      <c r="A1498" t="s">
        <v>12162</v>
      </c>
      <c r="B1498" t="s">
        <v>12162</v>
      </c>
    </row>
    <row r="1499" spans="1:2" x14ac:dyDescent="0.25">
      <c r="A1499" t="s">
        <v>12162</v>
      </c>
      <c r="B1499" t="s">
        <v>12162</v>
      </c>
    </row>
    <row r="1500" spans="1:2" x14ac:dyDescent="0.25">
      <c r="A1500" t="s">
        <v>12162</v>
      </c>
      <c r="B1500" t="s">
        <v>12162</v>
      </c>
    </row>
    <row r="1501" spans="1:2" x14ac:dyDescent="0.25">
      <c r="A1501" t="s">
        <v>12162</v>
      </c>
      <c r="B1501" t="s">
        <v>12162</v>
      </c>
    </row>
    <row r="1502" spans="1:2" x14ac:dyDescent="0.25">
      <c r="A1502" t="s">
        <v>12162</v>
      </c>
      <c r="B1502" t="s">
        <v>12162</v>
      </c>
    </row>
    <row r="1503" spans="1:2" x14ac:dyDescent="0.25">
      <c r="A1503" t="s">
        <v>12162</v>
      </c>
      <c r="B1503" t="s">
        <v>12162</v>
      </c>
    </row>
    <row r="1504" spans="1:2" x14ac:dyDescent="0.25">
      <c r="A1504" t="s">
        <v>12162</v>
      </c>
      <c r="B1504" t="s">
        <v>12162</v>
      </c>
    </row>
    <row r="1505" spans="1:2" x14ac:dyDescent="0.25">
      <c r="A1505" t="s">
        <v>12162</v>
      </c>
      <c r="B1505" t="s">
        <v>12162</v>
      </c>
    </row>
    <row r="1506" spans="1:2" x14ac:dyDescent="0.25">
      <c r="A1506" t="s">
        <v>12162</v>
      </c>
      <c r="B1506" t="s">
        <v>12162</v>
      </c>
    </row>
    <row r="1507" spans="1:2" x14ac:dyDescent="0.25">
      <c r="A1507" t="s">
        <v>12162</v>
      </c>
      <c r="B1507" t="s">
        <v>12162</v>
      </c>
    </row>
    <row r="1508" spans="1:2" x14ac:dyDescent="0.25">
      <c r="A1508" t="s">
        <v>12162</v>
      </c>
      <c r="B1508" t="s">
        <v>12162</v>
      </c>
    </row>
    <row r="1509" spans="1:2" x14ac:dyDescent="0.25">
      <c r="A1509" t="s">
        <v>12162</v>
      </c>
      <c r="B1509" t="s">
        <v>12162</v>
      </c>
    </row>
    <row r="1510" spans="1:2" x14ac:dyDescent="0.25">
      <c r="A1510" t="s">
        <v>12162</v>
      </c>
      <c r="B1510" t="s">
        <v>12162</v>
      </c>
    </row>
    <row r="1511" spans="1:2" x14ac:dyDescent="0.25">
      <c r="A1511" t="s">
        <v>12162</v>
      </c>
      <c r="B1511" t="s">
        <v>12162</v>
      </c>
    </row>
    <row r="1512" spans="1:2" x14ac:dyDescent="0.25">
      <c r="A1512" t="s">
        <v>12162</v>
      </c>
      <c r="B1512" t="s">
        <v>12162</v>
      </c>
    </row>
    <row r="1513" spans="1:2" x14ac:dyDescent="0.25">
      <c r="A1513" t="s">
        <v>12162</v>
      </c>
      <c r="B1513" t="s">
        <v>12162</v>
      </c>
    </row>
    <row r="1514" spans="1:2" x14ac:dyDescent="0.25">
      <c r="A1514" t="s">
        <v>12162</v>
      </c>
      <c r="B1514" t="s">
        <v>12162</v>
      </c>
    </row>
    <row r="1515" spans="1:2" x14ac:dyDescent="0.25">
      <c r="A1515" t="s">
        <v>12162</v>
      </c>
      <c r="B1515" t="s">
        <v>12162</v>
      </c>
    </row>
    <row r="1516" spans="1:2" x14ac:dyDescent="0.25">
      <c r="A1516" t="s">
        <v>12162</v>
      </c>
      <c r="B1516" t="s">
        <v>12162</v>
      </c>
    </row>
    <row r="1517" spans="1:2" x14ac:dyDescent="0.25">
      <c r="A1517" t="s">
        <v>12162</v>
      </c>
      <c r="B1517" t="s">
        <v>12162</v>
      </c>
    </row>
    <row r="1518" spans="1:2" x14ac:dyDescent="0.25">
      <c r="A1518" t="s">
        <v>12162</v>
      </c>
      <c r="B1518" t="s">
        <v>12162</v>
      </c>
    </row>
    <row r="1519" spans="1:2" x14ac:dyDescent="0.25">
      <c r="A1519" t="s">
        <v>12162</v>
      </c>
      <c r="B1519" t="s">
        <v>12162</v>
      </c>
    </row>
    <row r="1520" spans="1:2" x14ac:dyDescent="0.25">
      <c r="A1520" t="s">
        <v>12162</v>
      </c>
      <c r="B1520" t="s">
        <v>12162</v>
      </c>
    </row>
    <row r="1521" spans="1:2" x14ac:dyDescent="0.25">
      <c r="A1521" t="s">
        <v>12162</v>
      </c>
      <c r="B1521" t="s">
        <v>12162</v>
      </c>
    </row>
    <row r="1522" spans="1:2" x14ac:dyDescent="0.25">
      <c r="A1522" t="s">
        <v>12162</v>
      </c>
      <c r="B1522" t="s">
        <v>12162</v>
      </c>
    </row>
    <row r="1523" spans="1:2" x14ac:dyDescent="0.25">
      <c r="A1523" t="s">
        <v>12162</v>
      </c>
      <c r="B1523" t="s">
        <v>12162</v>
      </c>
    </row>
    <row r="1524" spans="1:2" x14ac:dyDescent="0.25">
      <c r="A1524" t="s">
        <v>12162</v>
      </c>
      <c r="B1524" t="s">
        <v>12162</v>
      </c>
    </row>
    <row r="1525" spans="1:2" x14ac:dyDescent="0.25">
      <c r="A1525" t="s">
        <v>12162</v>
      </c>
      <c r="B1525" t="s">
        <v>12162</v>
      </c>
    </row>
    <row r="1526" spans="1:2" x14ac:dyDescent="0.25">
      <c r="A1526" t="s">
        <v>12162</v>
      </c>
      <c r="B1526" t="s">
        <v>12162</v>
      </c>
    </row>
    <row r="1527" spans="1:2" x14ac:dyDescent="0.25">
      <c r="A1527" t="s">
        <v>12162</v>
      </c>
      <c r="B1527" t="s">
        <v>12162</v>
      </c>
    </row>
    <row r="1528" spans="1:2" x14ac:dyDescent="0.25">
      <c r="A1528" t="s">
        <v>12162</v>
      </c>
      <c r="B1528" t="s">
        <v>12162</v>
      </c>
    </row>
    <row r="1529" spans="1:2" x14ac:dyDescent="0.25">
      <c r="A1529" t="s">
        <v>12162</v>
      </c>
      <c r="B1529" t="s">
        <v>12162</v>
      </c>
    </row>
    <row r="1530" spans="1:2" x14ac:dyDescent="0.25">
      <c r="A1530" t="s">
        <v>12162</v>
      </c>
      <c r="B1530" t="s">
        <v>12162</v>
      </c>
    </row>
    <row r="1531" spans="1:2" x14ac:dyDescent="0.25">
      <c r="A1531" t="s">
        <v>12162</v>
      </c>
      <c r="B1531" t="s">
        <v>12162</v>
      </c>
    </row>
    <row r="1532" spans="1:2" x14ac:dyDescent="0.25">
      <c r="A1532" t="s">
        <v>12162</v>
      </c>
      <c r="B1532" t="s">
        <v>12162</v>
      </c>
    </row>
    <row r="1533" spans="1:2" x14ac:dyDescent="0.25">
      <c r="A1533" t="s">
        <v>12162</v>
      </c>
      <c r="B1533" t="s">
        <v>12162</v>
      </c>
    </row>
    <row r="1534" spans="1:2" x14ac:dyDescent="0.25">
      <c r="A1534" t="s">
        <v>12162</v>
      </c>
      <c r="B1534" t="s">
        <v>12162</v>
      </c>
    </row>
    <row r="1535" spans="1:2" x14ac:dyDescent="0.25">
      <c r="A1535" t="s">
        <v>12162</v>
      </c>
      <c r="B1535" t="s">
        <v>12162</v>
      </c>
    </row>
    <row r="1536" spans="1:2" x14ac:dyDescent="0.25">
      <c r="A1536" t="s">
        <v>12162</v>
      </c>
      <c r="B1536" t="s">
        <v>12162</v>
      </c>
    </row>
    <row r="1537" spans="1:2" x14ac:dyDescent="0.25">
      <c r="A1537" t="s">
        <v>12162</v>
      </c>
      <c r="B1537" t="s">
        <v>12162</v>
      </c>
    </row>
    <row r="1538" spans="1:2" x14ac:dyDescent="0.25">
      <c r="A1538" t="s">
        <v>12162</v>
      </c>
      <c r="B1538" t="s">
        <v>12162</v>
      </c>
    </row>
    <row r="1539" spans="1:2" x14ac:dyDescent="0.25">
      <c r="A1539" t="s">
        <v>12162</v>
      </c>
      <c r="B1539" t="s">
        <v>12162</v>
      </c>
    </row>
    <row r="1540" spans="1:2" x14ac:dyDescent="0.25">
      <c r="A1540" t="s">
        <v>12162</v>
      </c>
      <c r="B1540" t="s">
        <v>12162</v>
      </c>
    </row>
    <row r="1541" spans="1:2" x14ac:dyDescent="0.25">
      <c r="A1541" t="s">
        <v>12162</v>
      </c>
      <c r="B1541" t="s">
        <v>12162</v>
      </c>
    </row>
    <row r="1542" spans="1:2" x14ac:dyDescent="0.25">
      <c r="A1542" t="s">
        <v>12162</v>
      </c>
      <c r="B1542" t="s">
        <v>12162</v>
      </c>
    </row>
    <row r="1543" spans="1:2" x14ac:dyDescent="0.25">
      <c r="A1543" t="s">
        <v>12162</v>
      </c>
      <c r="B1543" t="s">
        <v>12162</v>
      </c>
    </row>
    <row r="1544" spans="1:2" x14ac:dyDescent="0.25">
      <c r="A1544" t="s">
        <v>12162</v>
      </c>
      <c r="B1544" t="s">
        <v>12162</v>
      </c>
    </row>
    <row r="1545" spans="1:2" x14ac:dyDescent="0.25">
      <c r="A1545" t="s">
        <v>12162</v>
      </c>
      <c r="B1545" t="s">
        <v>12162</v>
      </c>
    </row>
    <row r="1546" spans="1:2" x14ac:dyDescent="0.25">
      <c r="A1546" t="s">
        <v>12162</v>
      </c>
      <c r="B1546" t="s">
        <v>12162</v>
      </c>
    </row>
    <row r="1547" spans="1:2" x14ac:dyDescent="0.25">
      <c r="A1547" t="s">
        <v>12162</v>
      </c>
      <c r="B1547" t="s">
        <v>12162</v>
      </c>
    </row>
    <row r="1548" spans="1:2" x14ac:dyDescent="0.25">
      <c r="A1548" t="s">
        <v>12162</v>
      </c>
      <c r="B1548" t="s">
        <v>12162</v>
      </c>
    </row>
    <row r="1549" spans="1:2" x14ac:dyDescent="0.25">
      <c r="A1549" t="s">
        <v>12162</v>
      </c>
      <c r="B1549" t="s">
        <v>12162</v>
      </c>
    </row>
    <row r="1550" spans="1:2" x14ac:dyDescent="0.25">
      <c r="A1550" t="s">
        <v>12162</v>
      </c>
      <c r="B1550" t="s">
        <v>12162</v>
      </c>
    </row>
    <row r="1551" spans="1:2" x14ac:dyDescent="0.25">
      <c r="A1551" t="s">
        <v>12162</v>
      </c>
      <c r="B1551" t="s">
        <v>12162</v>
      </c>
    </row>
    <row r="1552" spans="1:2" x14ac:dyDescent="0.25">
      <c r="A1552" t="s">
        <v>12162</v>
      </c>
      <c r="B1552" t="s">
        <v>12162</v>
      </c>
    </row>
    <row r="1553" spans="1:2" x14ac:dyDescent="0.25">
      <c r="A1553" t="s">
        <v>12162</v>
      </c>
      <c r="B1553" t="s">
        <v>12162</v>
      </c>
    </row>
    <row r="1554" spans="1:2" x14ac:dyDescent="0.25">
      <c r="A1554" t="s">
        <v>12162</v>
      </c>
      <c r="B1554" t="s">
        <v>12162</v>
      </c>
    </row>
    <row r="1555" spans="1:2" x14ac:dyDescent="0.25">
      <c r="A1555" t="s">
        <v>12162</v>
      </c>
      <c r="B1555" t="s">
        <v>12162</v>
      </c>
    </row>
    <row r="1556" spans="1:2" x14ac:dyDescent="0.25">
      <c r="A1556" t="s">
        <v>12162</v>
      </c>
      <c r="B1556" t="s">
        <v>12162</v>
      </c>
    </row>
    <row r="1557" spans="1:2" x14ac:dyDescent="0.25">
      <c r="A1557" t="s">
        <v>12162</v>
      </c>
      <c r="B1557" t="s">
        <v>12162</v>
      </c>
    </row>
    <row r="1558" spans="1:2" x14ac:dyDescent="0.25">
      <c r="A1558" t="s">
        <v>12162</v>
      </c>
      <c r="B1558" t="s">
        <v>12162</v>
      </c>
    </row>
    <row r="1559" spans="1:2" x14ac:dyDescent="0.25">
      <c r="A1559" t="s">
        <v>12162</v>
      </c>
      <c r="B1559" t="s">
        <v>12162</v>
      </c>
    </row>
    <row r="1560" spans="1:2" x14ac:dyDescent="0.25">
      <c r="A1560" t="s">
        <v>12162</v>
      </c>
      <c r="B1560" t="s">
        <v>12162</v>
      </c>
    </row>
    <row r="1561" spans="1:2" x14ac:dyDescent="0.25">
      <c r="A1561" t="s">
        <v>12162</v>
      </c>
      <c r="B1561" t="s">
        <v>12162</v>
      </c>
    </row>
    <row r="1562" spans="1:2" x14ac:dyDescent="0.25">
      <c r="A1562" t="s">
        <v>12162</v>
      </c>
      <c r="B1562" t="s">
        <v>12162</v>
      </c>
    </row>
    <row r="1563" spans="1:2" x14ac:dyDescent="0.25">
      <c r="A1563" t="s">
        <v>12162</v>
      </c>
      <c r="B1563" t="s">
        <v>12162</v>
      </c>
    </row>
    <row r="1564" spans="1:2" x14ac:dyDescent="0.25">
      <c r="A1564" t="s">
        <v>12162</v>
      </c>
      <c r="B1564" t="s">
        <v>12162</v>
      </c>
    </row>
    <row r="1565" spans="1:2" x14ac:dyDescent="0.25">
      <c r="A1565" t="s">
        <v>12162</v>
      </c>
      <c r="B1565" t="s">
        <v>12162</v>
      </c>
    </row>
    <row r="1566" spans="1:2" x14ac:dyDescent="0.25">
      <c r="A1566" t="s">
        <v>12162</v>
      </c>
      <c r="B1566" t="s">
        <v>12162</v>
      </c>
    </row>
    <row r="1567" spans="1:2" x14ac:dyDescent="0.25">
      <c r="A1567" t="s">
        <v>12162</v>
      </c>
      <c r="B1567" t="s">
        <v>12162</v>
      </c>
    </row>
    <row r="1568" spans="1:2" x14ac:dyDescent="0.25">
      <c r="A1568" t="s">
        <v>12162</v>
      </c>
      <c r="B1568" t="s">
        <v>12162</v>
      </c>
    </row>
    <row r="1569" spans="1:2" x14ac:dyDescent="0.25">
      <c r="A1569" t="s">
        <v>12162</v>
      </c>
      <c r="B1569" t="s">
        <v>12162</v>
      </c>
    </row>
    <row r="1570" spans="1:2" x14ac:dyDescent="0.25">
      <c r="A1570" t="s">
        <v>12162</v>
      </c>
      <c r="B1570" t="s">
        <v>12162</v>
      </c>
    </row>
    <row r="1571" spans="1:2" x14ac:dyDescent="0.25">
      <c r="A1571" t="s">
        <v>12162</v>
      </c>
      <c r="B1571" t="s">
        <v>12162</v>
      </c>
    </row>
    <row r="1572" spans="1:2" x14ac:dyDescent="0.25">
      <c r="A1572" t="s">
        <v>12162</v>
      </c>
      <c r="B1572" t="s">
        <v>12162</v>
      </c>
    </row>
    <row r="1573" spans="1:2" x14ac:dyDescent="0.25">
      <c r="A1573" t="s">
        <v>12162</v>
      </c>
      <c r="B1573" t="s">
        <v>12162</v>
      </c>
    </row>
    <row r="1574" spans="1:2" x14ac:dyDescent="0.25">
      <c r="A1574" t="s">
        <v>12162</v>
      </c>
      <c r="B1574" t="s">
        <v>12162</v>
      </c>
    </row>
    <row r="1575" spans="1:2" x14ac:dyDescent="0.25">
      <c r="A1575" t="s">
        <v>12162</v>
      </c>
      <c r="B1575" t="s">
        <v>12162</v>
      </c>
    </row>
    <row r="1576" spans="1:2" x14ac:dyDescent="0.25">
      <c r="A1576" t="s">
        <v>12162</v>
      </c>
      <c r="B1576" t="s">
        <v>12162</v>
      </c>
    </row>
    <row r="1577" spans="1:2" x14ac:dyDescent="0.25">
      <c r="A1577" t="s">
        <v>12162</v>
      </c>
      <c r="B1577" t="s">
        <v>12162</v>
      </c>
    </row>
    <row r="1578" spans="1:2" x14ac:dyDescent="0.25">
      <c r="A1578" t="s">
        <v>12162</v>
      </c>
      <c r="B1578" t="s">
        <v>12162</v>
      </c>
    </row>
    <row r="1579" spans="1:2" x14ac:dyDescent="0.25">
      <c r="A1579" t="s">
        <v>12162</v>
      </c>
      <c r="B1579" t="s">
        <v>12162</v>
      </c>
    </row>
    <row r="1580" spans="1:2" x14ac:dyDescent="0.25">
      <c r="A1580" t="s">
        <v>12162</v>
      </c>
      <c r="B1580" t="s">
        <v>12162</v>
      </c>
    </row>
    <row r="1581" spans="1:2" x14ac:dyDescent="0.25">
      <c r="A1581" t="s">
        <v>12162</v>
      </c>
      <c r="B1581" t="s">
        <v>12162</v>
      </c>
    </row>
    <row r="1582" spans="1:2" x14ac:dyDescent="0.25">
      <c r="A1582" t="s">
        <v>12162</v>
      </c>
      <c r="B1582" t="s">
        <v>12162</v>
      </c>
    </row>
    <row r="1583" spans="1:2" x14ac:dyDescent="0.25">
      <c r="A1583" t="s">
        <v>12162</v>
      </c>
      <c r="B1583" t="s">
        <v>12162</v>
      </c>
    </row>
    <row r="1584" spans="1:2" x14ac:dyDescent="0.25">
      <c r="A1584" t="s">
        <v>12162</v>
      </c>
      <c r="B1584" t="s">
        <v>12162</v>
      </c>
    </row>
    <row r="1585" spans="1:2" x14ac:dyDescent="0.25">
      <c r="A1585" t="s">
        <v>12162</v>
      </c>
      <c r="B1585" t="s">
        <v>12162</v>
      </c>
    </row>
    <row r="1586" spans="1:2" x14ac:dyDescent="0.25">
      <c r="A1586" t="s">
        <v>12162</v>
      </c>
      <c r="B1586" t="s">
        <v>12162</v>
      </c>
    </row>
    <row r="1587" spans="1:2" x14ac:dyDescent="0.25">
      <c r="A1587" t="s">
        <v>12162</v>
      </c>
      <c r="B1587" t="s">
        <v>12162</v>
      </c>
    </row>
    <row r="1588" spans="1:2" x14ac:dyDescent="0.25">
      <c r="A1588" t="s">
        <v>12162</v>
      </c>
      <c r="B1588" t="s">
        <v>12162</v>
      </c>
    </row>
    <row r="1589" spans="1:2" x14ac:dyDescent="0.25">
      <c r="A1589" t="s">
        <v>12162</v>
      </c>
      <c r="B1589" t="s">
        <v>12162</v>
      </c>
    </row>
    <row r="1590" spans="1:2" x14ac:dyDescent="0.25">
      <c r="A1590" t="s">
        <v>12162</v>
      </c>
      <c r="B1590" t="s">
        <v>12162</v>
      </c>
    </row>
    <row r="1591" spans="1:2" x14ac:dyDescent="0.25">
      <c r="A1591" t="s">
        <v>12162</v>
      </c>
      <c r="B1591" t="s">
        <v>12162</v>
      </c>
    </row>
    <row r="1592" spans="1:2" x14ac:dyDescent="0.25">
      <c r="A1592" t="s">
        <v>12162</v>
      </c>
      <c r="B1592" t="s">
        <v>12162</v>
      </c>
    </row>
    <row r="1593" spans="1:2" x14ac:dyDescent="0.25">
      <c r="A1593" t="s">
        <v>12162</v>
      </c>
      <c r="B1593" t="s">
        <v>12162</v>
      </c>
    </row>
    <row r="1594" spans="1:2" x14ac:dyDescent="0.25">
      <c r="A1594" t="s">
        <v>12162</v>
      </c>
      <c r="B1594" t="s">
        <v>12162</v>
      </c>
    </row>
    <row r="1595" spans="1:2" x14ac:dyDescent="0.25">
      <c r="A1595" t="s">
        <v>12162</v>
      </c>
      <c r="B1595" t="s">
        <v>12162</v>
      </c>
    </row>
    <row r="1596" spans="1:2" x14ac:dyDescent="0.25">
      <c r="A1596" t="s">
        <v>12162</v>
      </c>
      <c r="B1596" t="s">
        <v>12162</v>
      </c>
    </row>
    <row r="1597" spans="1:2" x14ac:dyDescent="0.25">
      <c r="A1597" t="s">
        <v>12162</v>
      </c>
      <c r="B1597" t="s">
        <v>12162</v>
      </c>
    </row>
    <row r="1598" spans="1:2" x14ac:dyDescent="0.25">
      <c r="A1598" t="s">
        <v>12162</v>
      </c>
      <c r="B1598" t="s">
        <v>12162</v>
      </c>
    </row>
    <row r="1599" spans="1:2" x14ac:dyDescent="0.25">
      <c r="A1599" t="s">
        <v>12162</v>
      </c>
      <c r="B1599" t="s">
        <v>12162</v>
      </c>
    </row>
    <row r="1600" spans="1:2" x14ac:dyDescent="0.25">
      <c r="A1600" t="s">
        <v>12162</v>
      </c>
      <c r="B1600" t="s">
        <v>12162</v>
      </c>
    </row>
    <row r="1601" spans="1:2" x14ac:dyDescent="0.25">
      <c r="A1601" t="s">
        <v>12162</v>
      </c>
      <c r="B1601" t="s">
        <v>12162</v>
      </c>
    </row>
    <row r="1602" spans="1:2" x14ac:dyDescent="0.25">
      <c r="A1602" t="s">
        <v>12162</v>
      </c>
      <c r="B1602" t="s">
        <v>12162</v>
      </c>
    </row>
    <row r="1603" spans="1:2" x14ac:dyDescent="0.25">
      <c r="A1603" t="s">
        <v>12162</v>
      </c>
      <c r="B1603" t="s">
        <v>12162</v>
      </c>
    </row>
    <row r="1604" spans="1:2" x14ac:dyDescent="0.25">
      <c r="A1604" t="s">
        <v>12162</v>
      </c>
      <c r="B1604" t="s">
        <v>12162</v>
      </c>
    </row>
    <row r="1605" spans="1:2" x14ac:dyDescent="0.25">
      <c r="A1605" t="s">
        <v>12162</v>
      </c>
      <c r="B1605" t="s">
        <v>12162</v>
      </c>
    </row>
    <row r="1606" spans="1:2" x14ac:dyDescent="0.25">
      <c r="A1606" t="s">
        <v>12162</v>
      </c>
      <c r="B1606" t="s">
        <v>12162</v>
      </c>
    </row>
    <row r="1607" spans="1:2" x14ac:dyDescent="0.25">
      <c r="A1607" t="s">
        <v>12162</v>
      </c>
      <c r="B1607" t="s">
        <v>12162</v>
      </c>
    </row>
    <row r="1608" spans="1:2" x14ac:dyDescent="0.25">
      <c r="A1608" t="s">
        <v>12162</v>
      </c>
      <c r="B1608" t="s">
        <v>12162</v>
      </c>
    </row>
    <row r="1609" spans="1:2" x14ac:dyDescent="0.25">
      <c r="A1609" t="s">
        <v>12162</v>
      </c>
      <c r="B1609" t="s">
        <v>12162</v>
      </c>
    </row>
    <row r="1610" spans="1:2" x14ac:dyDescent="0.25">
      <c r="A1610" t="s">
        <v>12162</v>
      </c>
      <c r="B1610" t="s">
        <v>12162</v>
      </c>
    </row>
    <row r="1611" spans="1:2" x14ac:dyDescent="0.25">
      <c r="A1611" t="s">
        <v>12162</v>
      </c>
      <c r="B1611" t="s">
        <v>12162</v>
      </c>
    </row>
    <row r="1612" spans="1:2" x14ac:dyDescent="0.25">
      <c r="A1612" t="s">
        <v>12162</v>
      </c>
      <c r="B1612" t="s">
        <v>12162</v>
      </c>
    </row>
    <row r="1613" spans="1:2" x14ac:dyDescent="0.25">
      <c r="A1613" t="s">
        <v>12162</v>
      </c>
      <c r="B1613" t="s">
        <v>12162</v>
      </c>
    </row>
    <row r="1614" spans="1:2" x14ac:dyDescent="0.25">
      <c r="A1614" t="s">
        <v>12162</v>
      </c>
      <c r="B1614" t="s">
        <v>12162</v>
      </c>
    </row>
    <row r="1615" spans="1:2" x14ac:dyDescent="0.25">
      <c r="A1615" t="s">
        <v>12162</v>
      </c>
      <c r="B1615" t="s">
        <v>12162</v>
      </c>
    </row>
    <row r="1616" spans="1:2" x14ac:dyDescent="0.25">
      <c r="A1616" t="s">
        <v>12162</v>
      </c>
      <c r="B1616" t="s">
        <v>12162</v>
      </c>
    </row>
    <row r="1617" spans="1:2" x14ac:dyDescent="0.25">
      <c r="A1617" t="s">
        <v>12162</v>
      </c>
      <c r="B1617" t="s">
        <v>12162</v>
      </c>
    </row>
    <row r="1618" spans="1:2" x14ac:dyDescent="0.25">
      <c r="A1618" t="s">
        <v>12162</v>
      </c>
      <c r="B1618" t="s">
        <v>12162</v>
      </c>
    </row>
    <row r="1619" spans="1:2" x14ac:dyDescent="0.25">
      <c r="A1619" t="s">
        <v>12162</v>
      </c>
      <c r="B1619" t="s">
        <v>12162</v>
      </c>
    </row>
    <row r="1620" spans="1:2" x14ac:dyDescent="0.25">
      <c r="A1620" t="s">
        <v>12162</v>
      </c>
      <c r="B1620" t="s">
        <v>12162</v>
      </c>
    </row>
    <row r="1621" spans="1:2" x14ac:dyDescent="0.25">
      <c r="A1621" t="s">
        <v>12162</v>
      </c>
      <c r="B1621" t="s">
        <v>12162</v>
      </c>
    </row>
    <row r="1622" spans="1:2" x14ac:dyDescent="0.25">
      <c r="A1622" t="s">
        <v>12162</v>
      </c>
      <c r="B1622" t="s">
        <v>12162</v>
      </c>
    </row>
    <row r="1623" spans="1:2" x14ac:dyDescent="0.25">
      <c r="A1623" t="s">
        <v>12162</v>
      </c>
      <c r="B1623" t="s">
        <v>12162</v>
      </c>
    </row>
    <row r="1624" spans="1:2" x14ac:dyDescent="0.25">
      <c r="A1624" t="s">
        <v>12162</v>
      </c>
      <c r="B1624" t="s">
        <v>12162</v>
      </c>
    </row>
    <row r="1625" spans="1:2" x14ac:dyDescent="0.25">
      <c r="A1625" t="s">
        <v>12162</v>
      </c>
      <c r="B1625" t="s">
        <v>12162</v>
      </c>
    </row>
    <row r="1626" spans="1:2" x14ac:dyDescent="0.25">
      <c r="A1626" t="s">
        <v>12162</v>
      </c>
      <c r="B1626" t="s">
        <v>12162</v>
      </c>
    </row>
    <row r="1627" spans="1:2" x14ac:dyDescent="0.25">
      <c r="A1627" t="s">
        <v>12162</v>
      </c>
      <c r="B1627" t="s">
        <v>12162</v>
      </c>
    </row>
    <row r="1628" spans="1:2" x14ac:dyDescent="0.25">
      <c r="A1628" t="s">
        <v>12162</v>
      </c>
      <c r="B1628" t="s">
        <v>12162</v>
      </c>
    </row>
    <row r="1629" spans="1:2" x14ac:dyDescent="0.25">
      <c r="A1629" t="s">
        <v>12162</v>
      </c>
      <c r="B1629" t="s">
        <v>12162</v>
      </c>
    </row>
    <row r="1630" spans="1:2" x14ac:dyDescent="0.25">
      <c r="A1630" t="s">
        <v>12162</v>
      </c>
      <c r="B1630" t="s">
        <v>12162</v>
      </c>
    </row>
    <row r="1631" spans="1:2" x14ac:dyDescent="0.25">
      <c r="A1631" t="s">
        <v>12162</v>
      </c>
      <c r="B1631" t="s">
        <v>12162</v>
      </c>
    </row>
    <row r="1632" spans="1:2" x14ac:dyDescent="0.25">
      <c r="A1632" t="s">
        <v>12162</v>
      </c>
      <c r="B1632" t="s">
        <v>12162</v>
      </c>
    </row>
    <row r="1633" spans="1:2" x14ac:dyDescent="0.25">
      <c r="A1633" t="s">
        <v>12162</v>
      </c>
      <c r="B1633" t="s">
        <v>12162</v>
      </c>
    </row>
    <row r="1634" spans="1:2" x14ac:dyDescent="0.25">
      <c r="A1634" t="s">
        <v>12162</v>
      </c>
      <c r="B1634" t="s">
        <v>12162</v>
      </c>
    </row>
    <row r="1635" spans="1:2" x14ac:dyDescent="0.25">
      <c r="A1635" t="s">
        <v>12162</v>
      </c>
      <c r="B1635" t="s">
        <v>12162</v>
      </c>
    </row>
    <row r="1636" spans="1:2" x14ac:dyDescent="0.25">
      <c r="A1636" t="s">
        <v>12162</v>
      </c>
      <c r="B1636" t="s">
        <v>12162</v>
      </c>
    </row>
    <row r="1637" spans="1:2" x14ac:dyDescent="0.25">
      <c r="A1637" t="s">
        <v>12162</v>
      </c>
      <c r="B1637" t="s">
        <v>12162</v>
      </c>
    </row>
    <row r="1638" spans="1:2" x14ac:dyDescent="0.25">
      <c r="A1638" t="s">
        <v>12162</v>
      </c>
      <c r="B1638" t="s">
        <v>12162</v>
      </c>
    </row>
    <row r="1639" spans="1:2" x14ac:dyDescent="0.25">
      <c r="A1639" t="s">
        <v>12162</v>
      </c>
      <c r="B1639" t="s">
        <v>12162</v>
      </c>
    </row>
    <row r="1640" spans="1:2" x14ac:dyDescent="0.25">
      <c r="A1640" t="s">
        <v>12162</v>
      </c>
      <c r="B1640" t="s">
        <v>12162</v>
      </c>
    </row>
    <row r="1641" spans="1:2" x14ac:dyDescent="0.25">
      <c r="A1641" t="s">
        <v>12162</v>
      </c>
      <c r="B1641" t="s">
        <v>12162</v>
      </c>
    </row>
    <row r="1642" spans="1:2" x14ac:dyDescent="0.25">
      <c r="A1642" t="s">
        <v>12162</v>
      </c>
      <c r="B1642" t="s">
        <v>12162</v>
      </c>
    </row>
    <row r="1643" spans="1:2" x14ac:dyDescent="0.25">
      <c r="A1643" t="s">
        <v>12162</v>
      </c>
      <c r="B1643" t="s">
        <v>12162</v>
      </c>
    </row>
    <row r="1644" spans="1:2" x14ac:dyDescent="0.25">
      <c r="A1644" t="s">
        <v>12162</v>
      </c>
      <c r="B1644" t="s">
        <v>12162</v>
      </c>
    </row>
    <row r="1645" spans="1:2" x14ac:dyDescent="0.25">
      <c r="A1645" t="s">
        <v>12162</v>
      </c>
      <c r="B1645" t="s">
        <v>12162</v>
      </c>
    </row>
    <row r="1646" spans="1:2" x14ac:dyDescent="0.25">
      <c r="A1646" t="s">
        <v>12162</v>
      </c>
      <c r="B1646" t="s">
        <v>12162</v>
      </c>
    </row>
    <row r="1647" spans="1:2" x14ac:dyDescent="0.25">
      <c r="A1647" t="s">
        <v>12162</v>
      </c>
      <c r="B1647" t="s">
        <v>12162</v>
      </c>
    </row>
    <row r="1648" spans="1:2" x14ac:dyDescent="0.25">
      <c r="A1648" t="s">
        <v>12162</v>
      </c>
      <c r="B1648" t="s">
        <v>12162</v>
      </c>
    </row>
    <row r="1649" spans="1:2" x14ac:dyDescent="0.25">
      <c r="A1649" t="s">
        <v>12162</v>
      </c>
      <c r="B1649" t="s">
        <v>12162</v>
      </c>
    </row>
    <row r="1650" spans="1:2" x14ac:dyDescent="0.25">
      <c r="A1650" t="s">
        <v>12162</v>
      </c>
      <c r="B1650" t="s">
        <v>12162</v>
      </c>
    </row>
    <row r="1651" spans="1:2" x14ac:dyDescent="0.25">
      <c r="A1651" t="s">
        <v>12162</v>
      </c>
      <c r="B1651" t="s">
        <v>12162</v>
      </c>
    </row>
    <row r="1652" spans="1:2" x14ac:dyDescent="0.25">
      <c r="A1652" t="s">
        <v>12162</v>
      </c>
      <c r="B1652" t="s">
        <v>12162</v>
      </c>
    </row>
    <row r="1653" spans="1:2" x14ac:dyDescent="0.25">
      <c r="A1653" t="s">
        <v>12162</v>
      </c>
      <c r="B1653" t="s">
        <v>12162</v>
      </c>
    </row>
    <row r="1654" spans="1:2" x14ac:dyDescent="0.25">
      <c r="A1654" t="s">
        <v>12162</v>
      </c>
      <c r="B1654" t="s">
        <v>12162</v>
      </c>
    </row>
    <row r="1655" spans="1:2" x14ac:dyDescent="0.25">
      <c r="A1655" t="s">
        <v>12162</v>
      </c>
      <c r="B1655" t="s">
        <v>12162</v>
      </c>
    </row>
    <row r="1656" spans="1:2" x14ac:dyDescent="0.25">
      <c r="A1656" t="s">
        <v>12162</v>
      </c>
      <c r="B1656" t="s">
        <v>12162</v>
      </c>
    </row>
    <row r="1657" spans="1:2" x14ac:dyDescent="0.25">
      <c r="A1657" t="s">
        <v>12162</v>
      </c>
      <c r="B1657" t="s">
        <v>12162</v>
      </c>
    </row>
    <row r="1658" spans="1:2" x14ac:dyDescent="0.25">
      <c r="A1658" t="s">
        <v>12162</v>
      </c>
      <c r="B1658" t="s">
        <v>12162</v>
      </c>
    </row>
    <row r="1659" spans="1:2" x14ac:dyDescent="0.25">
      <c r="A1659" t="s">
        <v>12162</v>
      </c>
      <c r="B1659" t="s">
        <v>12162</v>
      </c>
    </row>
    <row r="1660" spans="1:2" x14ac:dyDescent="0.25">
      <c r="A1660" t="s">
        <v>12162</v>
      </c>
      <c r="B1660" t="s">
        <v>12162</v>
      </c>
    </row>
    <row r="1661" spans="1:2" x14ac:dyDescent="0.25">
      <c r="A1661" t="s">
        <v>12162</v>
      </c>
      <c r="B1661" t="s">
        <v>12162</v>
      </c>
    </row>
    <row r="1662" spans="1:2" x14ac:dyDescent="0.25">
      <c r="A1662" t="s">
        <v>12162</v>
      </c>
      <c r="B1662" t="s">
        <v>12162</v>
      </c>
    </row>
    <row r="1663" spans="1:2" x14ac:dyDescent="0.25">
      <c r="A1663" t="s">
        <v>12162</v>
      </c>
      <c r="B1663" t="s">
        <v>12162</v>
      </c>
    </row>
    <row r="1664" spans="1:2" x14ac:dyDescent="0.25">
      <c r="A1664" t="s">
        <v>12162</v>
      </c>
      <c r="B1664" t="s">
        <v>12162</v>
      </c>
    </row>
    <row r="1665" spans="1:2" x14ac:dyDescent="0.25">
      <c r="A1665" t="s">
        <v>12162</v>
      </c>
      <c r="B1665" t="s">
        <v>12162</v>
      </c>
    </row>
    <row r="1666" spans="1:2" x14ac:dyDescent="0.25">
      <c r="A1666" t="s">
        <v>12162</v>
      </c>
      <c r="B1666" t="s">
        <v>12162</v>
      </c>
    </row>
    <row r="1667" spans="1:2" x14ac:dyDescent="0.25">
      <c r="A1667" t="s">
        <v>12162</v>
      </c>
      <c r="B1667" t="s">
        <v>12162</v>
      </c>
    </row>
    <row r="1668" spans="1:2" x14ac:dyDescent="0.25">
      <c r="A1668" t="s">
        <v>12162</v>
      </c>
      <c r="B1668" t="s">
        <v>12162</v>
      </c>
    </row>
    <row r="1669" spans="1:2" x14ac:dyDescent="0.25">
      <c r="A1669" t="s">
        <v>12162</v>
      </c>
      <c r="B1669" t="s">
        <v>12162</v>
      </c>
    </row>
    <row r="1670" spans="1:2" x14ac:dyDescent="0.25">
      <c r="A1670" t="s">
        <v>12162</v>
      </c>
      <c r="B1670" t="s">
        <v>12162</v>
      </c>
    </row>
    <row r="1671" spans="1:2" x14ac:dyDescent="0.25">
      <c r="A1671" t="s">
        <v>12162</v>
      </c>
      <c r="B1671" t="s">
        <v>12162</v>
      </c>
    </row>
    <row r="1672" spans="1:2" x14ac:dyDescent="0.25">
      <c r="A1672" t="s">
        <v>12162</v>
      </c>
      <c r="B1672" t="s">
        <v>12162</v>
      </c>
    </row>
    <row r="1673" spans="1:2" x14ac:dyDescent="0.25">
      <c r="A1673" t="s">
        <v>12162</v>
      </c>
      <c r="B1673" t="s">
        <v>12162</v>
      </c>
    </row>
    <row r="1674" spans="1:2" x14ac:dyDescent="0.25">
      <c r="A1674" t="s">
        <v>12162</v>
      </c>
      <c r="B1674" t="s">
        <v>12162</v>
      </c>
    </row>
    <row r="1675" spans="1:2" x14ac:dyDescent="0.25">
      <c r="A1675" t="s">
        <v>12162</v>
      </c>
      <c r="B1675" t="s">
        <v>12162</v>
      </c>
    </row>
    <row r="1676" spans="1:2" x14ac:dyDescent="0.25">
      <c r="A1676" t="s">
        <v>12162</v>
      </c>
      <c r="B1676" t="s">
        <v>12162</v>
      </c>
    </row>
    <row r="1677" spans="1:2" x14ac:dyDescent="0.25">
      <c r="A1677" t="s">
        <v>12162</v>
      </c>
      <c r="B1677" t="s">
        <v>12162</v>
      </c>
    </row>
    <row r="1678" spans="1:2" x14ac:dyDescent="0.25">
      <c r="A1678" t="s">
        <v>12162</v>
      </c>
      <c r="B1678" t="s">
        <v>12162</v>
      </c>
    </row>
    <row r="1679" spans="1:2" x14ac:dyDescent="0.25">
      <c r="A1679" t="s">
        <v>12162</v>
      </c>
      <c r="B1679" t="s">
        <v>12162</v>
      </c>
    </row>
    <row r="1680" spans="1:2" x14ac:dyDescent="0.25">
      <c r="A1680" t="s">
        <v>12162</v>
      </c>
      <c r="B1680" t="s">
        <v>12162</v>
      </c>
    </row>
    <row r="1681" spans="1:2" x14ac:dyDescent="0.25">
      <c r="A1681" t="s">
        <v>12162</v>
      </c>
      <c r="B1681" t="s">
        <v>12162</v>
      </c>
    </row>
    <row r="1682" spans="1:2" x14ac:dyDescent="0.25">
      <c r="A1682" t="s">
        <v>12162</v>
      </c>
      <c r="B1682" t="s">
        <v>12162</v>
      </c>
    </row>
    <row r="1683" spans="1:2" x14ac:dyDescent="0.25">
      <c r="A1683" t="s">
        <v>12162</v>
      </c>
      <c r="B1683" t="s">
        <v>12162</v>
      </c>
    </row>
    <row r="1684" spans="1:2" x14ac:dyDescent="0.25">
      <c r="A1684" t="s">
        <v>12162</v>
      </c>
      <c r="B1684" t="s">
        <v>12162</v>
      </c>
    </row>
    <row r="1685" spans="1:2" x14ac:dyDescent="0.25">
      <c r="A1685" t="s">
        <v>12162</v>
      </c>
      <c r="B1685" t="s">
        <v>12162</v>
      </c>
    </row>
    <row r="1686" spans="1:2" x14ac:dyDescent="0.25">
      <c r="A1686" t="s">
        <v>12162</v>
      </c>
      <c r="B1686" t="s">
        <v>12162</v>
      </c>
    </row>
    <row r="1687" spans="1:2" x14ac:dyDescent="0.25">
      <c r="A1687" t="s">
        <v>12162</v>
      </c>
      <c r="B1687" t="s">
        <v>12162</v>
      </c>
    </row>
    <row r="1688" spans="1:2" x14ac:dyDescent="0.25">
      <c r="A1688" t="s">
        <v>12162</v>
      </c>
      <c r="B1688" t="s">
        <v>12162</v>
      </c>
    </row>
    <row r="1689" spans="1:2" x14ac:dyDescent="0.25">
      <c r="A1689" t="s">
        <v>12162</v>
      </c>
      <c r="B1689" t="s">
        <v>12162</v>
      </c>
    </row>
    <row r="1690" spans="1:2" x14ac:dyDescent="0.25">
      <c r="A1690" t="s">
        <v>12162</v>
      </c>
      <c r="B1690" t="s">
        <v>12162</v>
      </c>
    </row>
    <row r="1691" spans="1:2" x14ac:dyDescent="0.25">
      <c r="A1691" t="s">
        <v>12162</v>
      </c>
      <c r="B1691" t="s">
        <v>12162</v>
      </c>
    </row>
    <row r="1692" spans="1:2" x14ac:dyDescent="0.25">
      <c r="A1692" t="s">
        <v>12162</v>
      </c>
      <c r="B1692" t="s">
        <v>12162</v>
      </c>
    </row>
    <row r="1693" spans="1:2" x14ac:dyDescent="0.25">
      <c r="A1693" t="s">
        <v>12162</v>
      </c>
      <c r="B1693" t="s">
        <v>12162</v>
      </c>
    </row>
    <row r="1694" spans="1:2" x14ac:dyDescent="0.25">
      <c r="A1694" t="s">
        <v>12162</v>
      </c>
      <c r="B1694" t="s">
        <v>12162</v>
      </c>
    </row>
    <row r="1695" spans="1:2" x14ac:dyDescent="0.25">
      <c r="A1695" t="s">
        <v>12162</v>
      </c>
      <c r="B1695" t="s">
        <v>12162</v>
      </c>
    </row>
    <row r="1696" spans="1:2" x14ac:dyDescent="0.25">
      <c r="A1696" t="s">
        <v>12162</v>
      </c>
      <c r="B1696" t="s">
        <v>12162</v>
      </c>
    </row>
    <row r="1697" spans="1:2" x14ac:dyDescent="0.25">
      <c r="A1697" t="s">
        <v>12162</v>
      </c>
      <c r="B1697" t="s">
        <v>12162</v>
      </c>
    </row>
    <row r="1698" spans="1:2" x14ac:dyDescent="0.25">
      <c r="A1698" t="s">
        <v>12162</v>
      </c>
      <c r="B1698" t="s">
        <v>12162</v>
      </c>
    </row>
    <row r="1699" spans="1:2" x14ac:dyDescent="0.25">
      <c r="A1699" t="s">
        <v>12162</v>
      </c>
      <c r="B1699" t="s">
        <v>12162</v>
      </c>
    </row>
    <row r="1700" spans="1:2" x14ac:dyDescent="0.25">
      <c r="A1700" t="s">
        <v>12162</v>
      </c>
      <c r="B1700" t="s">
        <v>12162</v>
      </c>
    </row>
    <row r="1701" spans="1:2" x14ac:dyDescent="0.25">
      <c r="A1701" t="s">
        <v>12162</v>
      </c>
      <c r="B1701" t="s">
        <v>12162</v>
      </c>
    </row>
    <row r="1702" spans="1:2" x14ac:dyDescent="0.25">
      <c r="A1702" t="s">
        <v>12162</v>
      </c>
      <c r="B1702" t="s">
        <v>12162</v>
      </c>
    </row>
    <row r="1703" spans="1:2" x14ac:dyDescent="0.25">
      <c r="A1703" t="s">
        <v>12162</v>
      </c>
      <c r="B1703" t="s">
        <v>12162</v>
      </c>
    </row>
    <row r="1704" spans="1:2" x14ac:dyDescent="0.25">
      <c r="A1704" t="s">
        <v>12162</v>
      </c>
      <c r="B1704" t="s">
        <v>12162</v>
      </c>
    </row>
    <row r="1705" spans="1:2" x14ac:dyDescent="0.25">
      <c r="A1705" t="s">
        <v>12162</v>
      </c>
      <c r="B1705" t="s">
        <v>12162</v>
      </c>
    </row>
    <row r="1706" spans="1:2" x14ac:dyDescent="0.25">
      <c r="A1706" t="s">
        <v>12162</v>
      </c>
      <c r="B1706" t="s">
        <v>12162</v>
      </c>
    </row>
    <row r="1707" spans="1:2" x14ac:dyDescent="0.25">
      <c r="A1707" t="s">
        <v>12162</v>
      </c>
      <c r="B1707" t="s">
        <v>12162</v>
      </c>
    </row>
    <row r="1708" spans="1:2" x14ac:dyDescent="0.25">
      <c r="A1708" t="s">
        <v>12162</v>
      </c>
      <c r="B1708" t="s">
        <v>12162</v>
      </c>
    </row>
    <row r="1709" spans="1:2" x14ac:dyDescent="0.25">
      <c r="A1709" t="s">
        <v>12162</v>
      </c>
      <c r="B1709" t="s">
        <v>12162</v>
      </c>
    </row>
    <row r="1710" spans="1:2" x14ac:dyDescent="0.25">
      <c r="A1710" t="s">
        <v>12162</v>
      </c>
      <c r="B1710" t="s">
        <v>12162</v>
      </c>
    </row>
    <row r="1711" spans="1:2" x14ac:dyDescent="0.25">
      <c r="A1711" t="s">
        <v>12162</v>
      </c>
      <c r="B1711" t="s">
        <v>12162</v>
      </c>
    </row>
    <row r="1712" spans="1:2" x14ac:dyDescent="0.25">
      <c r="A1712" t="s">
        <v>12162</v>
      </c>
      <c r="B1712" t="s">
        <v>12162</v>
      </c>
    </row>
    <row r="1713" spans="1:2" x14ac:dyDescent="0.25">
      <c r="A1713" t="s">
        <v>12162</v>
      </c>
      <c r="B1713" t="s">
        <v>12162</v>
      </c>
    </row>
    <row r="1714" spans="1:2" x14ac:dyDescent="0.25">
      <c r="A1714" t="s">
        <v>12162</v>
      </c>
      <c r="B1714" t="s">
        <v>12162</v>
      </c>
    </row>
    <row r="1715" spans="1:2" x14ac:dyDescent="0.25">
      <c r="A1715" t="s">
        <v>12162</v>
      </c>
      <c r="B1715" t="s">
        <v>12162</v>
      </c>
    </row>
    <row r="1716" spans="1:2" x14ac:dyDescent="0.25">
      <c r="A1716" t="s">
        <v>12162</v>
      </c>
      <c r="B1716" t="s">
        <v>12162</v>
      </c>
    </row>
    <row r="1717" spans="1:2" x14ac:dyDescent="0.25">
      <c r="A1717" t="s">
        <v>12162</v>
      </c>
      <c r="B1717" t="s">
        <v>12162</v>
      </c>
    </row>
    <row r="1718" spans="1:2" x14ac:dyDescent="0.25">
      <c r="A1718" t="s">
        <v>12162</v>
      </c>
      <c r="B1718" t="s">
        <v>12162</v>
      </c>
    </row>
    <row r="1719" spans="1:2" x14ac:dyDescent="0.25">
      <c r="A1719" t="s">
        <v>12162</v>
      </c>
      <c r="B1719" t="s">
        <v>12162</v>
      </c>
    </row>
    <row r="1720" spans="1:2" x14ac:dyDescent="0.25">
      <c r="A1720" t="s">
        <v>12162</v>
      </c>
      <c r="B1720" t="s">
        <v>12162</v>
      </c>
    </row>
    <row r="1721" spans="1:2" x14ac:dyDescent="0.25">
      <c r="A1721" t="s">
        <v>12162</v>
      </c>
      <c r="B1721" t="s">
        <v>12162</v>
      </c>
    </row>
    <row r="1722" spans="1:2" x14ac:dyDescent="0.25">
      <c r="A1722" t="s">
        <v>12162</v>
      </c>
      <c r="B1722" t="s">
        <v>12162</v>
      </c>
    </row>
    <row r="1723" spans="1:2" x14ac:dyDescent="0.25">
      <c r="A1723" t="s">
        <v>12162</v>
      </c>
      <c r="B1723" t="s">
        <v>12162</v>
      </c>
    </row>
    <row r="1724" spans="1:2" x14ac:dyDescent="0.25">
      <c r="A1724" t="s">
        <v>12162</v>
      </c>
      <c r="B1724" t="s">
        <v>12162</v>
      </c>
    </row>
    <row r="1725" spans="1:2" x14ac:dyDescent="0.25">
      <c r="A1725" t="s">
        <v>12162</v>
      </c>
      <c r="B1725" t="s">
        <v>12162</v>
      </c>
    </row>
    <row r="1726" spans="1:2" x14ac:dyDescent="0.25">
      <c r="A1726" t="s">
        <v>12162</v>
      </c>
      <c r="B1726" t="s">
        <v>12162</v>
      </c>
    </row>
    <row r="1727" spans="1:2" x14ac:dyDescent="0.25">
      <c r="A1727" t="s">
        <v>12162</v>
      </c>
      <c r="B1727" t="s">
        <v>12162</v>
      </c>
    </row>
    <row r="1728" spans="1:2" x14ac:dyDescent="0.25">
      <c r="A1728" t="s">
        <v>12162</v>
      </c>
      <c r="B1728" t="s">
        <v>12162</v>
      </c>
    </row>
    <row r="1729" spans="1:2" x14ac:dyDescent="0.25">
      <c r="A1729" t="s">
        <v>12162</v>
      </c>
      <c r="B1729" t="s">
        <v>12162</v>
      </c>
    </row>
    <row r="1730" spans="1:2" x14ac:dyDescent="0.25">
      <c r="A1730" t="s">
        <v>12162</v>
      </c>
      <c r="B1730" t="s">
        <v>12162</v>
      </c>
    </row>
    <row r="1731" spans="1:2" x14ac:dyDescent="0.25">
      <c r="A1731" t="s">
        <v>12162</v>
      </c>
      <c r="B1731" t="s">
        <v>12162</v>
      </c>
    </row>
    <row r="1732" spans="1:2" x14ac:dyDescent="0.25">
      <c r="A1732" t="s">
        <v>12162</v>
      </c>
      <c r="B1732" t="s">
        <v>12162</v>
      </c>
    </row>
    <row r="1733" spans="1:2" x14ac:dyDescent="0.25">
      <c r="A1733" t="s">
        <v>12162</v>
      </c>
      <c r="B1733" t="s">
        <v>12162</v>
      </c>
    </row>
    <row r="1734" spans="1:2" x14ac:dyDescent="0.25">
      <c r="A1734" t="s">
        <v>12162</v>
      </c>
      <c r="B1734" t="s">
        <v>12162</v>
      </c>
    </row>
    <row r="1735" spans="1:2" x14ac:dyDescent="0.25">
      <c r="A1735" t="s">
        <v>12162</v>
      </c>
      <c r="B1735" t="s">
        <v>12162</v>
      </c>
    </row>
    <row r="1736" spans="1:2" x14ac:dyDescent="0.25">
      <c r="A1736" t="s">
        <v>12162</v>
      </c>
      <c r="B1736" t="s">
        <v>12162</v>
      </c>
    </row>
    <row r="1737" spans="1:2" x14ac:dyDescent="0.25">
      <c r="A1737" t="s">
        <v>12162</v>
      </c>
      <c r="B1737" t="s">
        <v>12162</v>
      </c>
    </row>
    <row r="1738" spans="1:2" x14ac:dyDescent="0.25">
      <c r="A1738" t="s">
        <v>12162</v>
      </c>
      <c r="B1738" t="s">
        <v>12162</v>
      </c>
    </row>
    <row r="1739" spans="1:2" x14ac:dyDescent="0.25">
      <c r="A1739" t="s">
        <v>12162</v>
      </c>
      <c r="B1739" t="s">
        <v>12162</v>
      </c>
    </row>
    <row r="1740" spans="1:2" x14ac:dyDescent="0.25">
      <c r="A1740" t="s">
        <v>12162</v>
      </c>
      <c r="B1740" t="s">
        <v>12162</v>
      </c>
    </row>
    <row r="1741" spans="1:2" x14ac:dyDescent="0.25">
      <c r="A1741" t="s">
        <v>12162</v>
      </c>
      <c r="B1741" t="s">
        <v>12162</v>
      </c>
    </row>
    <row r="1742" spans="1:2" x14ac:dyDescent="0.25">
      <c r="A1742" t="s">
        <v>12162</v>
      </c>
      <c r="B1742" t="s">
        <v>12162</v>
      </c>
    </row>
    <row r="1743" spans="1:2" x14ac:dyDescent="0.25">
      <c r="A1743" t="s">
        <v>12162</v>
      </c>
      <c r="B1743" t="s">
        <v>12162</v>
      </c>
    </row>
    <row r="1744" spans="1:2" x14ac:dyDescent="0.25">
      <c r="A1744" t="s">
        <v>12162</v>
      </c>
      <c r="B1744" t="s">
        <v>12162</v>
      </c>
    </row>
    <row r="1745" spans="1:2" x14ac:dyDescent="0.25">
      <c r="A1745" t="s">
        <v>12162</v>
      </c>
      <c r="B1745" t="s">
        <v>12162</v>
      </c>
    </row>
    <row r="1746" spans="1:2" x14ac:dyDescent="0.25">
      <c r="A1746" t="s">
        <v>12162</v>
      </c>
      <c r="B1746" t="s">
        <v>12162</v>
      </c>
    </row>
    <row r="1747" spans="1:2" x14ac:dyDescent="0.25">
      <c r="A1747" t="s">
        <v>12162</v>
      </c>
      <c r="B1747" t="s">
        <v>12162</v>
      </c>
    </row>
    <row r="1748" spans="1:2" x14ac:dyDescent="0.25">
      <c r="A1748" t="s">
        <v>12162</v>
      </c>
      <c r="B1748" t="s">
        <v>12162</v>
      </c>
    </row>
    <row r="1749" spans="1:2" x14ac:dyDescent="0.25">
      <c r="A1749" t="s">
        <v>12162</v>
      </c>
      <c r="B1749" t="s">
        <v>12162</v>
      </c>
    </row>
    <row r="1750" spans="1:2" x14ac:dyDescent="0.25">
      <c r="A1750" t="s">
        <v>12162</v>
      </c>
      <c r="B1750" t="s">
        <v>12162</v>
      </c>
    </row>
    <row r="1751" spans="1:2" x14ac:dyDescent="0.25">
      <c r="A1751" t="s">
        <v>12162</v>
      </c>
      <c r="B1751" t="s">
        <v>12162</v>
      </c>
    </row>
    <row r="1752" spans="1:2" x14ac:dyDescent="0.25">
      <c r="A1752" t="s">
        <v>12162</v>
      </c>
      <c r="B1752" t="s">
        <v>12162</v>
      </c>
    </row>
    <row r="1753" spans="1:2" x14ac:dyDescent="0.25">
      <c r="A1753" t="s">
        <v>12162</v>
      </c>
      <c r="B1753" t="s">
        <v>12162</v>
      </c>
    </row>
    <row r="1754" spans="1:2" x14ac:dyDescent="0.25">
      <c r="A1754" t="s">
        <v>12162</v>
      </c>
      <c r="B1754" t="s">
        <v>12162</v>
      </c>
    </row>
    <row r="1755" spans="1:2" x14ac:dyDescent="0.25">
      <c r="A1755" t="s">
        <v>12162</v>
      </c>
      <c r="B1755" t="s">
        <v>12162</v>
      </c>
    </row>
    <row r="1756" spans="1:2" x14ac:dyDescent="0.25">
      <c r="A1756" t="s">
        <v>12162</v>
      </c>
      <c r="B1756" t="s">
        <v>12162</v>
      </c>
    </row>
    <row r="1757" spans="1:2" x14ac:dyDescent="0.25">
      <c r="A1757" t="s">
        <v>12162</v>
      </c>
      <c r="B1757" t="s">
        <v>12162</v>
      </c>
    </row>
    <row r="1758" spans="1:2" x14ac:dyDescent="0.25">
      <c r="A1758" t="s">
        <v>12162</v>
      </c>
      <c r="B1758" t="s">
        <v>12162</v>
      </c>
    </row>
    <row r="1759" spans="1:2" x14ac:dyDescent="0.25">
      <c r="A1759" t="s">
        <v>12162</v>
      </c>
      <c r="B1759" t="s">
        <v>12162</v>
      </c>
    </row>
    <row r="1760" spans="1:2" x14ac:dyDescent="0.25">
      <c r="A1760" t="s">
        <v>12162</v>
      </c>
      <c r="B1760" t="s">
        <v>12162</v>
      </c>
    </row>
    <row r="1761" spans="1:2" x14ac:dyDescent="0.25">
      <c r="A1761" t="s">
        <v>12162</v>
      </c>
      <c r="B1761" t="s">
        <v>12162</v>
      </c>
    </row>
    <row r="1762" spans="1:2" x14ac:dyDescent="0.25">
      <c r="A1762" t="s">
        <v>12162</v>
      </c>
      <c r="B1762" t="s">
        <v>12162</v>
      </c>
    </row>
    <row r="1763" spans="1:2" x14ac:dyDescent="0.25">
      <c r="A1763" t="s">
        <v>12162</v>
      </c>
      <c r="B1763" t="s">
        <v>12162</v>
      </c>
    </row>
    <row r="1764" spans="1:2" x14ac:dyDescent="0.25">
      <c r="A1764" t="s">
        <v>12162</v>
      </c>
      <c r="B1764" t="s">
        <v>12162</v>
      </c>
    </row>
    <row r="1765" spans="1:2" x14ac:dyDescent="0.25">
      <c r="A1765" t="s">
        <v>12162</v>
      </c>
      <c r="B1765" t="s">
        <v>12162</v>
      </c>
    </row>
    <row r="1766" spans="1:2" x14ac:dyDescent="0.25">
      <c r="A1766" t="s">
        <v>12162</v>
      </c>
      <c r="B1766" t="s">
        <v>12162</v>
      </c>
    </row>
    <row r="1767" spans="1:2" x14ac:dyDescent="0.25">
      <c r="A1767" t="s">
        <v>12162</v>
      </c>
      <c r="B1767" t="s">
        <v>12162</v>
      </c>
    </row>
    <row r="1768" spans="1:2" x14ac:dyDescent="0.25">
      <c r="A1768" t="s">
        <v>12162</v>
      </c>
      <c r="B1768" t="s">
        <v>12162</v>
      </c>
    </row>
    <row r="1769" spans="1:2" x14ac:dyDescent="0.25">
      <c r="A1769" t="s">
        <v>12162</v>
      </c>
      <c r="B1769" t="s">
        <v>12162</v>
      </c>
    </row>
    <row r="1770" spans="1:2" x14ac:dyDescent="0.25">
      <c r="A1770" t="s">
        <v>12162</v>
      </c>
      <c r="B1770" t="s">
        <v>12162</v>
      </c>
    </row>
    <row r="1771" spans="1:2" x14ac:dyDescent="0.25">
      <c r="A1771" t="s">
        <v>12162</v>
      </c>
      <c r="B1771" t="s">
        <v>12162</v>
      </c>
    </row>
    <row r="1772" spans="1:2" x14ac:dyDescent="0.25">
      <c r="A1772" t="s">
        <v>12162</v>
      </c>
      <c r="B1772" t="s">
        <v>12162</v>
      </c>
    </row>
    <row r="1773" spans="1:2" x14ac:dyDescent="0.25">
      <c r="A1773" t="s">
        <v>12162</v>
      </c>
      <c r="B1773" t="s">
        <v>12162</v>
      </c>
    </row>
    <row r="1774" spans="1:2" x14ac:dyDescent="0.25">
      <c r="A1774" t="s">
        <v>12162</v>
      </c>
      <c r="B1774" t="s">
        <v>12162</v>
      </c>
    </row>
    <row r="1775" spans="1:2" x14ac:dyDescent="0.25">
      <c r="A1775" t="s">
        <v>12162</v>
      </c>
      <c r="B1775" t="s">
        <v>12162</v>
      </c>
    </row>
    <row r="1776" spans="1:2" x14ac:dyDescent="0.25">
      <c r="A1776" t="s">
        <v>12162</v>
      </c>
      <c r="B1776" t="s">
        <v>12162</v>
      </c>
    </row>
    <row r="1777" spans="1:2" x14ac:dyDescent="0.25">
      <c r="A1777" t="s">
        <v>12162</v>
      </c>
      <c r="B1777" t="s">
        <v>12162</v>
      </c>
    </row>
    <row r="1778" spans="1:2" x14ac:dyDescent="0.25">
      <c r="A1778" t="s">
        <v>12162</v>
      </c>
      <c r="B1778" t="s">
        <v>12162</v>
      </c>
    </row>
    <row r="1779" spans="1:2" x14ac:dyDescent="0.25">
      <c r="A1779" t="s">
        <v>12162</v>
      </c>
      <c r="B1779" t="s">
        <v>12162</v>
      </c>
    </row>
    <row r="1780" spans="1:2" x14ac:dyDescent="0.25">
      <c r="A1780" t="s">
        <v>12162</v>
      </c>
      <c r="B1780" t="s">
        <v>12162</v>
      </c>
    </row>
    <row r="1781" spans="1:2" x14ac:dyDescent="0.25">
      <c r="A1781" t="s">
        <v>12162</v>
      </c>
      <c r="B1781" t="s">
        <v>12162</v>
      </c>
    </row>
    <row r="1782" spans="1:2" x14ac:dyDescent="0.25">
      <c r="A1782" t="s">
        <v>12162</v>
      </c>
      <c r="B1782" t="s">
        <v>12162</v>
      </c>
    </row>
    <row r="1783" spans="1:2" x14ac:dyDescent="0.25">
      <c r="A1783" t="s">
        <v>12162</v>
      </c>
      <c r="B1783" t="s">
        <v>12162</v>
      </c>
    </row>
    <row r="1784" spans="1:2" x14ac:dyDescent="0.25">
      <c r="A1784" t="s">
        <v>12162</v>
      </c>
      <c r="B1784" t="s">
        <v>12162</v>
      </c>
    </row>
    <row r="1785" spans="1:2" x14ac:dyDescent="0.25">
      <c r="A1785" t="s">
        <v>12162</v>
      </c>
      <c r="B1785" t="s">
        <v>12162</v>
      </c>
    </row>
    <row r="1786" spans="1:2" x14ac:dyDescent="0.25">
      <c r="A1786" t="s">
        <v>12162</v>
      </c>
      <c r="B1786" t="s">
        <v>12162</v>
      </c>
    </row>
    <row r="1787" spans="1:2" x14ac:dyDescent="0.25">
      <c r="A1787" t="s">
        <v>12162</v>
      </c>
      <c r="B1787" t="s">
        <v>12162</v>
      </c>
    </row>
    <row r="1788" spans="1:2" x14ac:dyDescent="0.25">
      <c r="A1788" t="s">
        <v>12162</v>
      </c>
      <c r="B1788" t="s">
        <v>12162</v>
      </c>
    </row>
    <row r="1789" spans="1:2" x14ac:dyDescent="0.25">
      <c r="A1789" t="s">
        <v>12162</v>
      </c>
      <c r="B1789" t="s">
        <v>12162</v>
      </c>
    </row>
    <row r="1790" spans="1:2" x14ac:dyDescent="0.25">
      <c r="A1790" t="s">
        <v>12162</v>
      </c>
      <c r="B1790" t="s">
        <v>12162</v>
      </c>
    </row>
    <row r="1791" spans="1:2" x14ac:dyDescent="0.25">
      <c r="A1791" t="s">
        <v>12162</v>
      </c>
      <c r="B1791" t="s">
        <v>12162</v>
      </c>
    </row>
    <row r="1792" spans="1:2" x14ac:dyDescent="0.25">
      <c r="A1792" t="s">
        <v>12162</v>
      </c>
      <c r="B1792" t="s">
        <v>12162</v>
      </c>
    </row>
    <row r="1793" spans="1:2" x14ac:dyDescent="0.25">
      <c r="A1793" t="s">
        <v>12162</v>
      </c>
      <c r="B1793" t="s">
        <v>12162</v>
      </c>
    </row>
    <row r="1794" spans="1:2" x14ac:dyDescent="0.25">
      <c r="A1794" t="s">
        <v>12162</v>
      </c>
      <c r="B1794" t="s">
        <v>12162</v>
      </c>
    </row>
    <row r="1795" spans="1:2" x14ac:dyDescent="0.25">
      <c r="A1795" t="s">
        <v>12162</v>
      </c>
      <c r="B1795" t="s">
        <v>12162</v>
      </c>
    </row>
    <row r="1796" spans="1:2" x14ac:dyDescent="0.25">
      <c r="A1796" t="s">
        <v>12162</v>
      </c>
      <c r="B1796" t="s">
        <v>12162</v>
      </c>
    </row>
    <row r="1797" spans="1:2" x14ac:dyDescent="0.25">
      <c r="A1797" t="s">
        <v>12162</v>
      </c>
      <c r="B1797" t="s">
        <v>12162</v>
      </c>
    </row>
    <row r="1798" spans="1:2" x14ac:dyDescent="0.25">
      <c r="A1798" t="s">
        <v>12162</v>
      </c>
      <c r="B1798" t="s">
        <v>12162</v>
      </c>
    </row>
    <row r="1799" spans="1:2" x14ac:dyDescent="0.25">
      <c r="A1799" t="s">
        <v>12162</v>
      </c>
      <c r="B1799" t="s">
        <v>12162</v>
      </c>
    </row>
    <row r="1800" spans="1:2" x14ac:dyDescent="0.25">
      <c r="A1800" t="s">
        <v>12162</v>
      </c>
      <c r="B1800" t="s">
        <v>12162</v>
      </c>
    </row>
    <row r="1801" spans="1:2" x14ac:dyDescent="0.25">
      <c r="A1801" t="s">
        <v>12162</v>
      </c>
      <c r="B1801" t="s">
        <v>12162</v>
      </c>
    </row>
    <row r="1802" spans="1:2" x14ac:dyDescent="0.25">
      <c r="A1802" t="s">
        <v>12162</v>
      </c>
      <c r="B1802" t="s">
        <v>12162</v>
      </c>
    </row>
    <row r="1803" spans="1:2" x14ac:dyDescent="0.25">
      <c r="A1803" t="s">
        <v>12162</v>
      </c>
      <c r="B1803" t="s">
        <v>12162</v>
      </c>
    </row>
    <row r="1804" spans="1:2" x14ac:dyDescent="0.25">
      <c r="A1804" t="s">
        <v>12162</v>
      </c>
      <c r="B1804" t="s">
        <v>12162</v>
      </c>
    </row>
    <row r="1805" spans="1:2" x14ac:dyDescent="0.25">
      <c r="A1805" t="s">
        <v>12162</v>
      </c>
      <c r="B1805" t="s">
        <v>12162</v>
      </c>
    </row>
    <row r="1806" spans="1:2" x14ac:dyDescent="0.25">
      <c r="A1806" t="s">
        <v>12162</v>
      </c>
      <c r="B1806" t="s">
        <v>12162</v>
      </c>
    </row>
    <row r="1807" spans="1:2" x14ac:dyDescent="0.25">
      <c r="A1807" t="s">
        <v>12162</v>
      </c>
      <c r="B1807" t="s">
        <v>12162</v>
      </c>
    </row>
    <row r="1808" spans="1:2" x14ac:dyDescent="0.25">
      <c r="A1808" t="s">
        <v>12162</v>
      </c>
      <c r="B1808" t="s">
        <v>12162</v>
      </c>
    </row>
    <row r="1809" spans="1:2" x14ac:dyDescent="0.25">
      <c r="A1809" t="s">
        <v>12162</v>
      </c>
      <c r="B1809" t="s">
        <v>12162</v>
      </c>
    </row>
    <row r="1810" spans="1:2" x14ac:dyDescent="0.25">
      <c r="A1810" t="s">
        <v>12162</v>
      </c>
      <c r="B1810" t="s">
        <v>12162</v>
      </c>
    </row>
    <row r="1811" spans="1:2" x14ac:dyDescent="0.25">
      <c r="A1811" t="s">
        <v>12162</v>
      </c>
      <c r="B1811" t="s">
        <v>12162</v>
      </c>
    </row>
    <row r="1812" spans="1:2" x14ac:dyDescent="0.25">
      <c r="A1812" t="s">
        <v>12162</v>
      </c>
      <c r="B1812" t="s">
        <v>12162</v>
      </c>
    </row>
    <row r="1813" spans="1:2" x14ac:dyDescent="0.25">
      <c r="A1813" t="s">
        <v>12162</v>
      </c>
      <c r="B1813" t="s">
        <v>12162</v>
      </c>
    </row>
    <row r="1814" spans="1:2" x14ac:dyDescent="0.25">
      <c r="A1814" t="s">
        <v>12162</v>
      </c>
      <c r="B1814" t="s">
        <v>12162</v>
      </c>
    </row>
    <row r="1815" spans="1:2" x14ac:dyDescent="0.25">
      <c r="A1815" t="s">
        <v>12162</v>
      </c>
      <c r="B1815" t="s">
        <v>12162</v>
      </c>
    </row>
    <row r="1816" spans="1:2" x14ac:dyDescent="0.25">
      <c r="A1816" t="s">
        <v>12162</v>
      </c>
      <c r="B1816" t="s">
        <v>12162</v>
      </c>
    </row>
    <row r="1817" spans="1:2" x14ac:dyDescent="0.25">
      <c r="A1817" t="s">
        <v>12162</v>
      </c>
      <c r="B1817" t="s">
        <v>12162</v>
      </c>
    </row>
    <row r="1818" spans="1:2" x14ac:dyDescent="0.25">
      <c r="A1818" t="s">
        <v>12162</v>
      </c>
      <c r="B1818" t="s">
        <v>12162</v>
      </c>
    </row>
    <row r="1819" spans="1:2" x14ac:dyDescent="0.25">
      <c r="A1819" t="s">
        <v>12162</v>
      </c>
      <c r="B1819" t="s">
        <v>12162</v>
      </c>
    </row>
    <row r="1820" spans="1:2" x14ac:dyDescent="0.25">
      <c r="A1820" t="s">
        <v>12162</v>
      </c>
      <c r="B1820" t="s">
        <v>12162</v>
      </c>
    </row>
    <row r="1821" spans="1:2" x14ac:dyDescent="0.25">
      <c r="A1821" t="s">
        <v>12162</v>
      </c>
      <c r="B1821" t="s">
        <v>12162</v>
      </c>
    </row>
    <row r="1822" spans="1:2" x14ac:dyDescent="0.25">
      <c r="A1822" t="s">
        <v>12162</v>
      </c>
      <c r="B1822" t="s">
        <v>12162</v>
      </c>
    </row>
    <row r="1823" spans="1:2" x14ac:dyDescent="0.25">
      <c r="A1823" t="s">
        <v>12162</v>
      </c>
      <c r="B1823" t="s">
        <v>12162</v>
      </c>
    </row>
    <row r="1824" spans="1:2" x14ac:dyDescent="0.25">
      <c r="A1824" t="s">
        <v>12162</v>
      </c>
      <c r="B1824" t="s">
        <v>12162</v>
      </c>
    </row>
    <row r="1825" spans="1:2" x14ac:dyDescent="0.25">
      <c r="A1825" t="s">
        <v>12162</v>
      </c>
      <c r="B1825" t="s">
        <v>12162</v>
      </c>
    </row>
    <row r="1826" spans="1:2" x14ac:dyDescent="0.25">
      <c r="A1826" t="s">
        <v>12162</v>
      </c>
      <c r="B1826" t="s">
        <v>12162</v>
      </c>
    </row>
    <row r="1827" spans="1:2" x14ac:dyDescent="0.25">
      <c r="A1827" t="s">
        <v>12162</v>
      </c>
      <c r="B1827" t="s">
        <v>12162</v>
      </c>
    </row>
    <row r="1828" spans="1:2" x14ac:dyDescent="0.25">
      <c r="A1828" t="s">
        <v>12162</v>
      </c>
      <c r="B1828" t="s">
        <v>12162</v>
      </c>
    </row>
    <row r="1829" spans="1:2" x14ac:dyDescent="0.25">
      <c r="A1829" t="s">
        <v>12162</v>
      </c>
      <c r="B1829" t="s">
        <v>12162</v>
      </c>
    </row>
    <row r="1830" spans="1:2" x14ac:dyDescent="0.25">
      <c r="A1830" t="s">
        <v>12162</v>
      </c>
      <c r="B1830" t="s">
        <v>12162</v>
      </c>
    </row>
    <row r="1831" spans="1:2" x14ac:dyDescent="0.25">
      <c r="A1831" t="s">
        <v>12162</v>
      </c>
      <c r="B1831" t="s">
        <v>12162</v>
      </c>
    </row>
    <row r="1832" spans="1:2" x14ac:dyDescent="0.25">
      <c r="A1832" t="s">
        <v>12162</v>
      </c>
      <c r="B1832" t="s">
        <v>12162</v>
      </c>
    </row>
    <row r="1833" spans="1:2" x14ac:dyDescent="0.25">
      <c r="A1833" t="s">
        <v>12162</v>
      </c>
      <c r="B1833" t="s">
        <v>12162</v>
      </c>
    </row>
    <row r="1834" spans="1:2" x14ac:dyDescent="0.25">
      <c r="A1834" t="s">
        <v>12162</v>
      </c>
      <c r="B1834" t="s">
        <v>12162</v>
      </c>
    </row>
    <row r="1835" spans="1:2" x14ac:dyDescent="0.25">
      <c r="A1835" t="s">
        <v>12162</v>
      </c>
      <c r="B1835" t="s">
        <v>12162</v>
      </c>
    </row>
    <row r="1836" spans="1:2" x14ac:dyDescent="0.25">
      <c r="A1836" t="s">
        <v>12162</v>
      </c>
      <c r="B1836" t="s">
        <v>12162</v>
      </c>
    </row>
    <row r="1837" spans="1:2" x14ac:dyDescent="0.25">
      <c r="A1837" t="s">
        <v>12162</v>
      </c>
      <c r="B1837" t="s">
        <v>12162</v>
      </c>
    </row>
    <row r="1838" spans="1:2" x14ac:dyDescent="0.25">
      <c r="A1838" t="s">
        <v>12162</v>
      </c>
      <c r="B1838" t="s">
        <v>12162</v>
      </c>
    </row>
    <row r="1839" spans="1:2" x14ac:dyDescent="0.25">
      <c r="A1839" t="s">
        <v>12162</v>
      </c>
      <c r="B1839" t="s">
        <v>12162</v>
      </c>
    </row>
    <row r="1840" spans="1:2" x14ac:dyDescent="0.25">
      <c r="A1840" t="s">
        <v>12162</v>
      </c>
      <c r="B1840" t="s">
        <v>12162</v>
      </c>
    </row>
    <row r="1841" spans="1:2" x14ac:dyDescent="0.25">
      <c r="A1841" t="s">
        <v>12162</v>
      </c>
      <c r="B1841" t="s">
        <v>12162</v>
      </c>
    </row>
    <row r="1842" spans="1:2" x14ac:dyDescent="0.25">
      <c r="A1842" t="s">
        <v>12162</v>
      </c>
      <c r="B1842" t="s">
        <v>12162</v>
      </c>
    </row>
    <row r="1843" spans="1:2" x14ac:dyDescent="0.25">
      <c r="A1843" t="s">
        <v>12162</v>
      </c>
      <c r="B1843" t="s">
        <v>12162</v>
      </c>
    </row>
    <row r="1844" spans="1:2" x14ac:dyDescent="0.25">
      <c r="A1844" t="s">
        <v>12162</v>
      </c>
      <c r="B1844" t="s">
        <v>12162</v>
      </c>
    </row>
    <row r="1845" spans="1:2" x14ac:dyDescent="0.25">
      <c r="A1845" t="s">
        <v>12162</v>
      </c>
      <c r="B1845" t="s">
        <v>12162</v>
      </c>
    </row>
    <row r="1846" spans="1:2" x14ac:dyDescent="0.25">
      <c r="A1846" t="s">
        <v>12162</v>
      </c>
      <c r="B1846" t="s">
        <v>12162</v>
      </c>
    </row>
    <row r="1847" spans="1:2" x14ac:dyDescent="0.25">
      <c r="A1847" t="s">
        <v>12162</v>
      </c>
      <c r="B1847" t="s">
        <v>12162</v>
      </c>
    </row>
    <row r="1848" spans="1:2" x14ac:dyDescent="0.25">
      <c r="A1848" t="s">
        <v>12162</v>
      </c>
      <c r="B1848" t="s">
        <v>12162</v>
      </c>
    </row>
    <row r="1849" spans="1:2" x14ac:dyDescent="0.25">
      <c r="A1849" t="s">
        <v>12162</v>
      </c>
      <c r="B1849" t="s">
        <v>12162</v>
      </c>
    </row>
    <row r="1850" spans="1:2" x14ac:dyDescent="0.25">
      <c r="A1850" t="s">
        <v>12162</v>
      </c>
      <c r="B1850" t="s">
        <v>12162</v>
      </c>
    </row>
    <row r="1851" spans="1:2" x14ac:dyDescent="0.25">
      <c r="A1851" t="s">
        <v>12162</v>
      </c>
      <c r="B1851" t="s">
        <v>12162</v>
      </c>
    </row>
    <row r="1852" spans="1:2" x14ac:dyDescent="0.25">
      <c r="A1852" t="s">
        <v>12162</v>
      </c>
      <c r="B1852" t="s">
        <v>12162</v>
      </c>
    </row>
    <row r="1853" spans="1:2" x14ac:dyDescent="0.25">
      <c r="A1853" t="s">
        <v>12162</v>
      </c>
      <c r="B1853" t="s">
        <v>12162</v>
      </c>
    </row>
    <row r="1854" spans="1:2" x14ac:dyDescent="0.25">
      <c r="A1854" t="s">
        <v>12162</v>
      </c>
      <c r="B1854" t="s">
        <v>12162</v>
      </c>
    </row>
    <row r="1855" spans="1:2" x14ac:dyDescent="0.25">
      <c r="A1855" t="s">
        <v>12162</v>
      </c>
      <c r="B1855" t="s">
        <v>12162</v>
      </c>
    </row>
    <row r="1856" spans="1:2" x14ac:dyDescent="0.25">
      <c r="A1856" t="s">
        <v>12162</v>
      </c>
      <c r="B1856" t="s">
        <v>12162</v>
      </c>
    </row>
    <row r="1857" spans="1:2" x14ac:dyDescent="0.25">
      <c r="A1857" t="s">
        <v>12162</v>
      </c>
      <c r="B1857" t="s">
        <v>12162</v>
      </c>
    </row>
    <row r="1858" spans="1:2" x14ac:dyDescent="0.25">
      <c r="A1858" t="s">
        <v>12162</v>
      </c>
      <c r="B1858" t="s">
        <v>12162</v>
      </c>
    </row>
    <row r="1859" spans="1:2" x14ac:dyDescent="0.25">
      <c r="A1859" t="s">
        <v>12162</v>
      </c>
      <c r="B1859" t="s">
        <v>12162</v>
      </c>
    </row>
    <row r="1860" spans="1:2" x14ac:dyDescent="0.25">
      <c r="A1860" t="s">
        <v>12162</v>
      </c>
      <c r="B1860" t="s">
        <v>12162</v>
      </c>
    </row>
    <row r="1861" spans="1:2" x14ac:dyDescent="0.25">
      <c r="A1861" t="s">
        <v>12162</v>
      </c>
      <c r="B1861" t="s">
        <v>12162</v>
      </c>
    </row>
    <row r="1862" spans="1:2" x14ac:dyDescent="0.25">
      <c r="A1862" t="s">
        <v>12162</v>
      </c>
      <c r="B1862" t="s">
        <v>12162</v>
      </c>
    </row>
    <row r="1863" spans="1:2" x14ac:dyDescent="0.25">
      <c r="A1863" t="s">
        <v>12162</v>
      </c>
      <c r="B1863" t="s">
        <v>12162</v>
      </c>
    </row>
    <row r="1864" spans="1:2" x14ac:dyDescent="0.25">
      <c r="A1864" t="s">
        <v>12162</v>
      </c>
      <c r="B1864" t="s">
        <v>12162</v>
      </c>
    </row>
    <row r="1865" spans="1:2" x14ac:dyDescent="0.25">
      <c r="A1865" t="s">
        <v>12162</v>
      </c>
      <c r="B1865" t="s">
        <v>12162</v>
      </c>
    </row>
    <row r="1866" spans="1:2" x14ac:dyDescent="0.25">
      <c r="A1866" t="s">
        <v>12162</v>
      </c>
      <c r="B1866" t="s">
        <v>12162</v>
      </c>
    </row>
    <row r="1867" spans="1:2" x14ac:dyDescent="0.25">
      <c r="A1867" t="s">
        <v>12162</v>
      </c>
      <c r="B1867" t="s">
        <v>12162</v>
      </c>
    </row>
    <row r="1868" spans="1:2" x14ac:dyDescent="0.25">
      <c r="A1868" t="s">
        <v>12162</v>
      </c>
      <c r="B1868" t="s">
        <v>12162</v>
      </c>
    </row>
    <row r="1869" spans="1:2" x14ac:dyDescent="0.25">
      <c r="A1869" t="s">
        <v>12162</v>
      </c>
      <c r="B1869" t="s">
        <v>12162</v>
      </c>
    </row>
    <row r="1870" spans="1:2" x14ac:dyDescent="0.25">
      <c r="A1870" t="s">
        <v>12162</v>
      </c>
      <c r="B1870" t="s">
        <v>12162</v>
      </c>
    </row>
    <row r="1871" spans="1:2" x14ac:dyDescent="0.25">
      <c r="A1871" t="s">
        <v>12162</v>
      </c>
      <c r="B1871" t="s">
        <v>12162</v>
      </c>
    </row>
    <row r="1872" spans="1:2" x14ac:dyDescent="0.25">
      <c r="A1872" t="s">
        <v>12162</v>
      </c>
      <c r="B1872" t="s">
        <v>12162</v>
      </c>
    </row>
    <row r="1873" spans="1:2" x14ac:dyDescent="0.25">
      <c r="A1873" t="s">
        <v>12162</v>
      </c>
      <c r="B1873" t="s">
        <v>12162</v>
      </c>
    </row>
    <row r="1874" spans="1:2" x14ac:dyDescent="0.25">
      <c r="A1874" t="s">
        <v>12162</v>
      </c>
      <c r="B1874" t="s">
        <v>12162</v>
      </c>
    </row>
    <row r="1875" spans="1:2" x14ac:dyDescent="0.25">
      <c r="A1875" t="s">
        <v>12162</v>
      </c>
      <c r="B1875" t="s">
        <v>12162</v>
      </c>
    </row>
    <row r="1876" spans="1:2" x14ac:dyDescent="0.25">
      <c r="A1876" t="s">
        <v>12162</v>
      </c>
      <c r="B1876" t="s">
        <v>12162</v>
      </c>
    </row>
    <row r="1877" spans="1:2" x14ac:dyDescent="0.25">
      <c r="A1877" t="s">
        <v>12162</v>
      </c>
      <c r="B1877" t="s">
        <v>12162</v>
      </c>
    </row>
    <row r="1878" spans="1:2" x14ac:dyDescent="0.25">
      <c r="A1878" t="s">
        <v>12162</v>
      </c>
      <c r="B1878" t="s">
        <v>12162</v>
      </c>
    </row>
    <row r="1879" spans="1:2" x14ac:dyDescent="0.25">
      <c r="A1879" t="s">
        <v>12162</v>
      </c>
      <c r="B1879" t="s">
        <v>12162</v>
      </c>
    </row>
    <row r="1880" spans="1:2" x14ac:dyDescent="0.25">
      <c r="A1880" t="s">
        <v>12162</v>
      </c>
      <c r="B1880" t="s">
        <v>12162</v>
      </c>
    </row>
    <row r="1881" spans="1:2" x14ac:dyDescent="0.25">
      <c r="A1881" t="s">
        <v>12162</v>
      </c>
      <c r="B1881" t="s">
        <v>12162</v>
      </c>
    </row>
    <row r="1882" spans="1:2" x14ac:dyDescent="0.25">
      <c r="A1882" t="s">
        <v>12162</v>
      </c>
      <c r="B1882" t="s">
        <v>12162</v>
      </c>
    </row>
    <row r="1883" spans="1:2" x14ac:dyDescent="0.25">
      <c r="A1883" t="s">
        <v>12162</v>
      </c>
      <c r="B1883" t="s">
        <v>12162</v>
      </c>
    </row>
    <row r="1884" spans="1:2" x14ac:dyDescent="0.25">
      <c r="A1884" t="s">
        <v>12162</v>
      </c>
      <c r="B1884" t="s">
        <v>12162</v>
      </c>
    </row>
    <row r="1885" spans="1:2" x14ac:dyDescent="0.25">
      <c r="A1885" t="s">
        <v>12162</v>
      </c>
      <c r="B1885" t="s">
        <v>12162</v>
      </c>
    </row>
    <row r="1886" spans="1:2" x14ac:dyDescent="0.25">
      <c r="A1886" t="s">
        <v>12162</v>
      </c>
      <c r="B1886" t="s">
        <v>12162</v>
      </c>
    </row>
    <row r="1887" spans="1:2" x14ac:dyDescent="0.25">
      <c r="A1887" t="s">
        <v>12162</v>
      </c>
      <c r="B1887" t="s">
        <v>12162</v>
      </c>
    </row>
    <row r="1888" spans="1:2" x14ac:dyDescent="0.25">
      <c r="A1888" t="s">
        <v>12162</v>
      </c>
      <c r="B1888" t="s">
        <v>12162</v>
      </c>
    </row>
    <row r="1889" spans="1:2" x14ac:dyDescent="0.25">
      <c r="A1889" t="s">
        <v>12162</v>
      </c>
      <c r="B1889" t="s">
        <v>12162</v>
      </c>
    </row>
    <row r="1890" spans="1:2" x14ac:dyDescent="0.25">
      <c r="A1890" t="s">
        <v>12162</v>
      </c>
      <c r="B1890" t="s">
        <v>12162</v>
      </c>
    </row>
    <row r="1891" spans="1:2" x14ac:dyDescent="0.25">
      <c r="A1891" t="s">
        <v>12162</v>
      </c>
      <c r="B1891" t="s">
        <v>12162</v>
      </c>
    </row>
    <row r="1892" spans="1:2" x14ac:dyDescent="0.25">
      <c r="A1892" t="s">
        <v>12162</v>
      </c>
      <c r="B1892" t="s">
        <v>12162</v>
      </c>
    </row>
    <row r="1893" spans="1:2" x14ac:dyDescent="0.25">
      <c r="A1893" t="s">
        <v>12162</v>
      </c>
      <c r="B1893" t="s">
        <v>12162</v>
      </c>
    </row>
    <row r="1894" spans="1:2" x14ac:dyDescent="0.25">
      <c r="A1894" t="s">
        <v>12162</v>
      </c>
      <c r="B1894" t="s">
        <v>12162</v>
      </c>
    </row>
    <row r="1895" spans="1:2" x14ac:dyDescent="0.25">
      <c r="A1895" t="s">
        <v>12162</v>
      </c>
      <c r="B1895" t="s">
        <v>12162</v>
      </c>
    </row>
    <row r="1896" spans="1:2" x14ac:dyDescent="0.25">
      <c r="A1896" t="s">
        <v>12162</v>
      </c>
      <c r="B1896" t="s">
        <v>12162</v>
      </c>
    </row>
    <row r="1897" spans="1:2" x14ac:dyDescent="0.25">
      <c r="A1897" t="s">
        <v>12162</v>
      </c>
      <c r="B1897" t="s">
        <v>12162</v>
      </c>
    </row>
    <row r="1898" spans="1:2" x14ac:dyDescent="0.25">
      <c r="A1898" t="s">
        <v>12162</v>
      </c>
      <c r="B1898" t="s">
        <v>12162</v>
      </c>
    </row>
    <row r="1899" spans="1:2" x14ac:dyDescent="0.25">
      <c r="A1899" t="s">
        <v>12162</v>
      </c>
      <c r="B1899" t="s">
        <v>12162</v>
      </c>
    </row>
    <row r="1900" spans="1:2" x14ac:dyDescent="0.25">
      <c r="A1900" t="s">
        <v>12162</v>
      </c>
      <c r="B1900" t="s">
        <v>12162</v>
      </c>
    </row>
    <row r="1901" spans="1:2" x14ac:dyDescent="0.25">
      <c r="A1901" t="s">
        <v>12162</v>
      </c>
      <c r="B1901" t="s">
        <v>12162</v>
      </c>
    </row>
    <row r="1902" spans="1:2" x14ac:dyDescent="0.25">
      <c r="A1902" t="s">
        <v>12162</v>
      </c>
      <c r="B1902" t="s">
        <v>12162</v>
      </c>
    </row>
    <row r="1903" spans="1:2" x14ac:dyDescent="0.25">
      <c r="A1903" t="s">
        <v>12162</v>
      </c>
      <c r="B1903" t="s">
        <v>12162</v>
      </c>
    </row>
    <row r="1904" spans="1:2" x14ac:dyDescent="0.25">
      <c r="A1904" t="s">
        <v>12162</v>
      </c>
      <c r="B1904" t="s">
        <v>12162</v>
      </c>
    </row>
    <row r="1905" spans="1:2" x14ac:dyDescent="0.25">
      <c r="A1905" t="s">
        <v>12162</v>
      </c>
      <c r="B1905" t="s">
        <v>12162</v>
      </c>
    </row>
    <row r="1906" spans="1:2" x14ac:dyDescent="0.25">
      <c r="A1906" t="s">
        <v>12162</v>
      </c>
      <c r="B1906" t="s">
        <v>12162</v>
      </c>
    </row>
    <row r="1907" spans="1:2" x14ac:dyDescent="0.25">
      <c r="A1907" t="s">
        <v>12162</v>
      </c>
      <c r="B1907" t="s">
        <v>12162</v>
      </c>
    </row>
    <row r="1908" spans="1:2" x14ac:dyDescent="0.25">
      <c r="A1908" t="s">
        <v>12162</v>
      </c>
      <c r="B1908" t="s">
        <v>12162</v>
      </c>
    </row>
    <row r="1909" spans="1:2" x14ac:dyDescent="0.25">
      <c r="A1909" t="s">
        <v>12162</v>
      </c>
      <c r="B1909" t="s">
        <v>12162</v>
      </c>
    </row>
    <row r="1910" spans="1:2" x14ac:dyDescent="0.25">
      <c r="A1910" t="s">
        <v>12162</v>
      </c>
      <c r="B1910" t="s">
        <v>12162</v>
      </c>
    </row>
    <row r="1911" spans="1:2" x14ac:dyDescent="0.25">
      <c r="A1911" t="s">
        <v>12162</v>
      </c>
      <c r="B1911" t="s">
        <v>12162</v>
      </c>
    </row>
    <row r="1912" spans="1:2" x14ac:dyDescent="0.25">
      <c r="A1912" t="s">
        <v>12162</v>
      </c>
      <c r="B1912" t="s">
        <v>12162</v>
      </c>
    </row>
    <row r="1913" spans="1:2" x14ac:dyDescent="0.25">
      <c r="A1913" t="s">
        <v>12162</v>
      </c>
      <c r="B1913" t="s">
        <v>12162</v>
      </c>
    </row>
    <row r="1914" spans="1:2" x14ac:dyDescent="0.25">
      <c r="A1914" t="s">
        <v>12162</v>
      </c>
      <c r="B1914" t="s">
        <v>12162</v>
      </c>
    </row>
    <row r="1915" spans="1:2" x14ac:dyDescent="0.25">
      <c r="A1915" t="s">
        <v>12162</v>
      </c>
      <c r="B1915" t="s">
        <v>12162</v>
      </c>
    </row>
    <row r="1916" spans="1:2" x14ac:dyDescent="0.25">
      <c r="A1916" t="s">
        <v>12162</v>
      </c>
      <c r="B1916" t="s">
        <v>12162</v>
      </c>
    </row>
    <row r="1917" spans="1:2" x14ac:dyDescent="0.25">
      <c r="A1917" t="s">
        <v>12162</v>
      </c>
      <c r="B1917" t="s">
        <v>12162</v>
      </c>
    </row>
    <row r="1918" spans="1:2" x14ac:dyDescent="0.25">
      <c r="A1918" t="s">
        <v>12162</v>
      </c>
      <c r="B1918" t="s">
        <v>12162</v>
      </c>
    </row>
    <row r="1919" spans="1:2" x14ac:dyDescent="0.25">
      <c r="A1919" t="s">
        <v>12162</v>
      </c>
      <c r="B1919" t="s">
        <v>12162</v>
      </c>
    </row>
    <row r="1920" spans="1:2" x14ac:dyDescent="0.25">
      <c r="A1920" t="s">
        <v>12162</v>
      </c>
      <c r="B1920" t="s">
        <v>12162</v>
      </c>
    </row>
    <row r="1921" spans="1:2" x14ac:dyDescent="0.25">
      <c r="A1921" t="s">
        <v>12162</v>
      </c>
      <c r="B1921" t="s">
        <v>12162</v>
      </c>
    </row>
    <row r="1922" spans="1:2" x14ac:dyDescent="0.25">
      <c r="A1922" t="s">
        <v>12162</v>
      </c>
      <c r="B1922" t="s">
        <v>12162</v>
      </c>
    </row>
    <row r="1923" spans="1:2" x14ac:dyDescent="0.25">
      <c r="A1923" t="s">
        <v>12162</v>
      </c>
      <c r="B1923" t="s">
        <v>12162</v>
      </c>
    </row>
    <row r="1924" spans="1:2" x14ac:dyDescent="0.25">
      <c r="A1924" t="s">
        <v>12162</v>
      </c>
      <c r="B1924" t="s">
        <v>12162</v>
      </c>
    </row>
    <row r="1925" spans="1:2" x14ac:dyDescent="0.25">
      <c r="A1925" t="s">
        <v>12162</v>
      </c>
      <c r="B1925" t="s">
        <v>12162</v>
      </c>
    </row>
    <row r="1926" spans="1:2" x14ac:dyDescent="0.25">
      <c r="A1926" t="s">
        <v>12162</v>
      </c>
      <c r="B1926" t="s">
        <v>12162</v>
      </c>
    </row>
    <row r="1927" spans="1:2" x14ac:dyDescent="0.25">
      <c r="A1927" t="s">
        <v>12162</v>
      </c>
      <c r="B1927" t="s">
        <v>12162</v>
      </c>
    </row>
    <row r="1928" spans="1:2" x14ac:dyDescent="0.25">
      <c r="A1928" t="s">
        <v>12162</v>
      </c>
      <c r="B1928" t="s">
        <v>12162</v>
      </c>
    </row>
    <row r="1929" spans="1:2" x14ac:dyDescent="0.25">
      <c r="A1929" t="s">
        <v>12162</v>
      </c>
      <c r="B1929" t="s">
        <v>12162</v>
      </c>
    </row>
    <row r="1930" spans="1:2" x14ac:dyDescent="0.25">
      <c r="A1930" t="s">
        <v>12162</v>
      </c>
      <c r="B1930" t="s">
        <v>12162</v>
      </c>
    </row>
    <row r="1931" spans="1:2" x14ac:dyDescent="0.25">
      <c r="A1931" t="s">
        <v>12162</v>
      </c>
      <c r="B1931" t="s">
        <v>12162</v>
      </c>
    </row>
    <row r="1932" spans="1:2" x14ac:dyDescent="0.25">
      <c r="A1932" t="s">
        <v>12162</v>
      </c>
      <c r="B1932" t="s">
        <v>12162</v>
      </c>
    </row>
    <row r="1933" spans="1:2" x14ac:dyDescent="0.25">
      <c r="A1933" t="s">
        <v>12162</v>
      </c>
      <c r="B1933" t="s">
        <v>12162</v>
      </c>
    </row>
    <row r="1934" spans="1:2" x14ac:dyDescent="0.25">
      <c r="A1934" t="s">
        <v>12162</v>
      </c>
      <c r="B1934" t="s">
        <v>12162</v>
      </c>
    </row>
    <row r="1935" spans="1:2" x14ac:dyDescent="0.25">
      <c r="A1935" t="s">
        <v>12162</v>
      </c>
      <c r="B1935" t="s">
        <v>12162</v>
      </c>
    </row>
    <row r="1936" spans="1:2" x14ac:dyDescent="0.25">
      <c r="A1936" t="s">
        <v>12162</v>
      </c>
      <c r="B1936" t="s">
        <v>12162</v>
      </c>
    </row>
    <row r="1937" spans="1:2" x14ac:dyDescent="0.25">
      <c r="A1937" t="s">
        <v>12162</v>
      </c>
      <c r="B1937" t="s">
        <v>12162</v>
      </c>
    </row>
    <row r="1938" spans="1:2" x14ac:dyDescent="0.25">
      <c r="A1938" t="s">
        <v>12162</v>
      </c>
      <c r="B1938" t="s">
        <v>12162</v>
      </c>
    </row>
    <row r="1939" spans="1:2" x14ac:dyDescent="0.25">
      <c r="A1939" t="s">
        <v>12162</v>
      </c>
      <c r="B1939" t="s">
        <v>12162</v>
      </c>
    </row>
    <row r="1940" spans="1:2" x14ac:dyDescent="0.25">
      <c r="A1940" t="s">
        <v>12162</v>
      </c>
      <c r="B1940" t="s">
        <v>12162</v>
      </c>
    </row>
    <row r="1941" spans="1:2" x14ac:dyDescent="0.25">
      <c r="A1941" t="s">
        <v>12162</v>
      </c>
      <c r="B1941" t="s">
        <v>12162</v>
      </c>
    </row>
    <row r="1942" spans="1:2" x14ac:dyDescent="0.25">
      <c r="A1942" t="s">
        <v>12162</v>
      </c>
      <c r="B1942" t="s">
        <v>12162</v>
      </c>
    </row>
    <row r="1943" spans="1:2" x14ac:dyDescent="0.25">
      <c r="A1943" t="s">
        <v>12162</v>
      </c>
      <c r="B1943" t="s">
        <v>12162</v>
      </c>
    </row>
    <row r="1944" spans="1:2" x14ac:dyDescent="0.25">
      <c r="A1944" t="s">
        <v>12162</v>
      </c>
      <c r="B1944" t="s">
        <v>12162</v>
      </c>
    </row>
    <row r="1945" spans="1:2" x14ac:dyDescent="0.25">
      <c r="A1945" t="s">
        <v>12162</v>
      </c>
      <c r="B1945" t="s">
        <v>12162</v>
      </c>
    </row>
    <row r="1946" spans="1:2" x14ac:dyDescent="0.25">
      <c r="A1946" t="s">
        <v>12162</v>
      </c>
      <c r="B1946" t="s">
        <v>12162</v>
      </c>
    </row>
    <row r="1947" spans="1:2" x14ac:dyDescent="0.25">
      <c r="A1947" t="s">
        <v>12162</v>
      </c>
      <c r="B1947" t="s">
        <v>12162</v>
      </c>
    </row>
    <row r="1948" spans="1:2" x14ac:dyDescent="0.25">
      <c r="A1948" t="s">
        <v>12162</v>
      </c>
      <c r="B1948" t="s">
        <v>12162</v>
      </c>
    </row>
    <row r="1949" spans="1:2" x14ac:dyDescent="0.25">
      <c r="A1949" t="s">
        <v>12162</v>
      </c>
      <c r="B1949" t="s">
        <v>12162</v>
      </c>
    </row>
    <row r="1950" spans="1:2" x14ac:dyDescent="0.25">
      <c r="A1950" t="s">
        <v>12162</v>
      </c>
      <c r="B1950" t="s">
        <v>12162</v>
      </c>
    </row>
    <row r="1951" spans="1:2" x14ac:dyDescent="0.25">
      <c r="A1951" t="s">
        <v>12162</v>
      </c>
      <c r="B1951" t="s">
        <v>12162</v>
      </c>
    </row>
    <row r="1952" spans="1:2" x14ac:dyDescent="0.25">
      <c r="A1952" t="s">
        <v>12162</v>
      </c>
      <c r="B1952" t="s">
        <v>12162</v>
      </c>
    </row>
    <row r="1953" spans="1:2" x14ac:dyDescent="0.25">
      <c r="A1953" t="s">
        <v>12162</v>
      </c>
      <c r="B1953" t="s">
        <v>12162</v>
      </c>
    </row>
    <row r="1954" spans="1:2" x14ac:dyDescent="0.25">
      <c r="A1954" t="s">
        <v>12162</v>
      </c>
      <c r="B1954" t="s">
        <v>12162</v>
      </c>
    </row>
    <row r="1955" spans="1:2" x14ac:dyDescent="0.25">
      <c r="A1955" t="s">
        <v>12162</v>
      </c>
      <c r="B1955" t="s">
        <v>12162</v>
      </c>
    </row>
    <row r="1956" spans="1:2" x14ac:dyDescent="0.25">
      <c r="A1956" t="s">
        <v>12162</v>
      </c>
      <c r="B1956" t="s">
        <v>12162</v>
      </c>
    </row>
    <row r="1957" spans="1:2" x14ac:dyDescent="0.25">
      <c r="A1957" t="s">
        <v>12162</v>
      </c>
      <c r="B1957" t="s">
        <v>12162</v>
      </c>
    </row>
    <row r="1958" spans="1:2" x14ac:dyDescent="0.25">
      <c r="A1958" t="s">
        <v>12162</v>
      </c>
      <c r="B1958" t="s">
        <v>12162</v>
      </c>
    </row>
    <row r="1959" spans="1:2" x14ac:dyDescent="0.25">
      <c r="A1959" t="s">
        <v>12162</v>
      </c>
      <c r="B1959" t="s">
        <v>12162</v>
      </c>
    </row>
    <row r="1960" spans="1:2" x14ac:dyDescent="0.25">
      <c r="A1960" t="s">
        <v>12162</v>
      </c>
      <c r="B1960" t="s">
        <v>12162</v>
      </c>
    </row>
    <row r="1961" spans="1:2" x14ac:dyDescent="0.25">
      <c r="A1961" t="s">
        <v>12162</v>
      </c>
      <c r="B1961" t="s">
        <v>12162</v>
      </c>
    </row>
    <row r="1962" spans="1:2" x14ac:dyDescent="0.25">
      <c r="A1962" t="s">
        <v>12162</v>
      </c>
      <c r="B1962" t="s">
        <v>12162</v>
      </c>
    </row>
    <row r="1963" spans="1:2" x14ac:dyDescent="0.25">
      <c r="A1963" t="s">
        <v>12162</v>
      </c>
      <c r="B1963" t="s">
        <v>12162</v>
      </c>
    </row>
    <row r="1964" spans="1:2" x14ac:dyDescent="0.25">
      <c r="A1964" t="s">
        <v>12162</v>
      </c>
      <c r="B1964" t="s">
        <v>12162</v>
      </c>
    </row>
    <row r="1965" spans="1:2" x14ac:dyDescent="0.25">
      <c r="A1965" t="s">
        <v>12162</v>
      </c>
      <c r="B1965" t="s">
        <v>12162</v>
      </c>
    </row>
    <row r="1966" spans="1:2" x14ac:dyDescent="0.25">
      <c r="A1966" t="s">
        <v>12162</v>
      </c>
      <c r="B1966" t="s">
        <v>12162</v>
      </c>
    </row>
    <row r="1967" spans="1:2" x14ac:dyDescent="0.25">
      <c r="A1967" t="s">
        <v>12162</v>
      </c>
      <c r="B1967" t="s">
        <v>12162</v>
      </c>
    </row>
    <row r="1968" spans="1:2" x14ac:dyDescent="0.25">
      <c r="A1968" t="s">
        <v>12162</v>
      </c>
      <c r="B1968" t="s">
        <v>12162</v>
      </c>
    </row>
    <row r="1969" spans="1:2" x14ac:dyDescent="0.25">
      <c r="A1969" t="s">
        <v>12162</v>
      </c>
      <c r="B1969" t="s">
        <v>12162</v>
      </c>
    </row>
    <row r="1970" spans="1:2" x14ac:dyDescent="0.25">
      <c r="A1970" t="s">
        <v>12162</v>
      </c>
      <c r="B1970" t="s">
        <v>12162</v>
      </c>
    </row>
    <row r="1971" spans="1:2" x14ac:dyDescent="0.25">
      <c r="A1971" t="s">
        <v>12162</v>
      </c>
      <c r="B1971" t="s">
        <v>12162</v>
      </c>
    </row>
    <row r="1972" spans="1:2" x14ac:dyDescent="0.25">
      <c r="A1972" t="s">
        <v>12162</v>
      </c>
      <c r="B1972" t="s">
        <v>12162</v>
      </c>
    </row>
    <row r="1973" spans="1:2" x14ac:dyDescent="0.25">
      <c r="A1973" t="s">
        <v>12162</v>
      </c>
      <c r="B1973" t="s">
        <v>12162</v>
      </c>
    </row>
    <row r="1974" spans="1:2" x14ac:dyDescent="0.25">
      <c r="A1974" t="s">
        <v>12162</v>
      </c>
      <c r="B1974" t="s">
        <v>12162</v>
      </c>
    </row>
    <row r="1975" spans="1:2" x14ac:dyDescent="0.25">
      <c r="A1975" t="s">
        <v>12162</v>
      </c>
      <c r="B1975" t="s">
        <v>12162</v>
      </c>
    </row>
    <row r="1976" spans="1:2" x14ac:dyDescent="0.25">
      <c r="A1976" t="s">
        <v>12162</v>
      </c>
      <c r="B1976" t="s">
        <v>12162</v>
      </c>
    </row>
    <row r="1977" spans="1:2" x14ac:dyDescent="0.25">
      <c r="A1977" t="s">
        <v>12162</v>
      </c>
      <c r="B1977" t="s">
        <v>12162</v>
      </c>
    </row>
    <row r="1978" spans="1:2" x14ac:dyDescent="0.25">
      <c r="A1978" t="s">
        <v>12162</v>
      </c>
      <c r="B1978" t="s">
        <v>12162</v>
      </c>
    </row>
    <row r="1979" spans="1:2" x14ac:dyDescent="0.25">
      <c r="A1979" t="s">
        <v>12162</v>
      </c>
      <c r="B1979" t="s">
        <v>12162</v>
      </c>
    </row>
    <row r="1980" spans="1:2" x14ac:dyDescent="0.25">
      <c r="A1980" t="s">
        <v>12162</v>
      </c>
      <c r="B1980" t="s">
        <v>12162</v>
      </c>
    </row>
    <row r="1981" spans="1:2" x14ac:dyDescent="0.25">
      <c r="A1981" t="s">
        <v>12162</v>
      </c>
      <c r="B1981" t="s">
        <v>12162</v>
      </c>
    </row>
    <row r="1982" spans="1:2" x14ac:dyDescent="0.25">
      <c r="A1982" t="s">
        <v>12162</v>
      </c>
      <c r="B1982" t="s">
        <v>12162</v>
      </c>
    </row>
    <row r="1983" spans="1:2" x14ac:dyDescent="0.25">
      <c r="A1983" t="s">
        <v>12162</v>
      </c>
      <c r="B1983" t="s">
        <v>12162</v>
      </c>
    </row>
    <row r="1984" spans="1:2" x14ac:dyDescent="0.25">
      <c r="A1984" t="s">
        <v>12162</v>
      </c>
      <c r="B1984" t="s">
        <v>12162</v>
      </c>
    </row>
    <row r="1985" spans="1:2" x14ac:dyDescent="0.25">
      <c r="A1985" t="s">
        <v>12162</v>
      </c>
      <c r="B1985" t="s">
        <v>12162</v>
      </c>
    </row>
    <row r="1986" spans="1:2" x14ac:dyDescent="0.25">
      <c r="A1986" t="s">
        <v>12162</v>
      </c>
      <c r="B1986" t="s">
        <v>12162</v>
      </c>
    </row>
    <row r="1987" spans="1:2" x14ac:dyDescent="0.25">
      <c r="A1987" t="s">
        <v>12162</v>
      </c>
      <c r="B1987" t="s">
        <v>12162</v>
      </c>
    </row>
    <row r="1988" spans="1:2" x14ac:dyDescent="0.25">
      <c r="A1988" t="s">
        <v>12162</v>
      </c>
      <c r="B1988" t="s">
        <v>12162</v>
      </c>
    </row>
    <row r="1989" spans="1:2" x14ac:dyDescent="0.25">
      <c r="A1989" t="s">
        <v>12162</v>
      </c>
      <c r="B1989" t="s">
        <v>12162</v>
      </c>
    </row>
    <row r="1990" spans="1:2" x14ac:dyDescent="0.25">
      <c r="A1990" t="s">
        <v>12162</v>
      </c>
      <c r="B1990" t="s">
        <v>12162</v>
      </c>
    </row>
    <row r="1991" spans="1:2" x14ac:dyDescent="0.25">
      <c r="A1991" t="s">
        <v>12162</v>
      </c>
      <c r="B1991" t="s">
        <v>12162</v>
      </c>
    </row>
    <row r="1992" spans="1:2" x14ac:dyDescent="0.25">
      <c r="A1992" t="s">
        <v>12162</v>
      </c>
      <c r="B1992" t="s">
        <v>12162</v>
      </c>
    </row>
    <row r="1993" spans="1:2" x14ac:dyDescent="0.25">
      <c r="A1993" t="s">
        <v>12162</v>
      </c>
      <c r="B1993" t="s">
        <v>12162</v>
      </c>
    </row>
    <row r="1994" spans="1:2" x14ac:dyDescent="0.25">
      <c r="A1994" t="s">
        <v>12162</v>
      </c>
      <c r="B1994" t="s">
        <v>12162</v>
      </c>
    </row>
    <row r="1995" spans="1:2" x14ac:dyDescent="0.25">
      <c r="A1995" t="s">
        <v>12162</v>
      </c>
      <c r="B1995" t="s">
        <v>12162</v>
      </c>
    </row>
    <row r="1996" spans="1:2" x14ac:dyDescent="0.25">
      <c r="A1996" t="s">
        <v>12162</v>
      </c>
      <c r="B1996" t="s">
        <v>12162</v>
      </c>
    </row>
    <row r="1997" spans="1:2" x14ac:dyDescent="0.25">
      <c r="A1997" t="s">
        <v>12162</v>
      </c>
      <c r="B1997" t="s">
        <v>12162</v>
      </c>
    </row>
    <row r="1998" spans="1:2" x14ac:dyDescent="0.25">
      <c r="A1998" t="s">
        <v>12162</v>
      </c>
      <c r="B1998" t="s">
        <v>12162</v>
      </c>
    </row>
    <row r="1999" spans="1:2" x14ac:dyDescent="0.25">
      <c r="A1999" t="s">
        <v>12162</v>
      </c>
      <c r="B1999" t="s">
        <v>12162</v>
      </c>
    </row>
    <row r="2000" spans="1:2" x14ac:dyDescent="0.25">
      <c r="A2000" t="s">
        <v>12162</v>
      </c>
      <c r="B2000" t="s">
        <v>12162</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4">
    <tabColor theme="7" tint="0.39997558519241921"/>
  </sheetPr>
  <dimension ref="A1:C2000"/>
  <sheetViews>
    <sheetView workbookViewId="0">
      <selection activeCell="C13" sqref="C13"/>
    </sheetView>
  </sheetViews>
  <sheetFormatPr baseColWidth="10" defaultRowHeight="15.75" x14ac:dyDescent="0.25"/>
  <cols>
    <col min="1" max="1" width="13.375" bestFit="1" customWidth="1"/>
    <col min="2" max="2" width="41" bestFit="1" customWidth="1"/>
    <col min="3" max="3" width="15" bestFit="1" customWidth="1"/>
  </cols>
  <sheetData>
    <row r="1" spans="1:3" x14ac:dyDescent="0.25">
      <c r="A1" t="s">
        <v>191</v>
      </c>
      <c r="B1" t="s">
        <v>1011</v>
      </c>
      <c r="C1" t="s">
        <v>1012</v>
      </c>
    </row>
    <row r="2" spans="1:3" x14ac:dyDescent="0.25">
      <c r="A2" t="s">
        <v>11886</v>
      </c>
      <c r="B2" t="s">
        <v>12500</v>
      </c>
      <c r="C2" t="s">
        <v>12506</v>
      </c>
    </row>
    <row r="3" spans="1:3" x14ac:dyDescent="0.25">
      <c r="A3" t="s">
        <v>11888</v>
      </c>
      <c r="B3" t="s">
        <v>12500</v>
      </c>
      <c r="C3" t="s">
        <v>12507</v>
      </c>
    </row>
    <row r="4" spans="1:3" x14ac:dyDescent="0.25">
      <c r="A4" t="s">
        <v>11890</v>
      </c>
      <c r="B4" t="s">
        <v>12500</v>
      </c>
      <c r="C4" t="s">
        <v>12508</v>
      </c>
    </row>
    <row r="5" spans="1:3" x14ac:dyDescent="0.25">
      <c r="A5" t="s">
        <v>11891</v>
      </c>
      <c r="B5" t="s">
        <v>12500</v>
      </c>
      <c r="C5" t="s">
        <v>12509</v>
      </c>
    </row>
    <row r="6" spans="1:3" x14ac:dyDescent="0.25">
      <c r="A6" t="s">
        <v>11892</v>
      </c>
      <c r="B6" t="s">
        <v>12500</v>
      </c>
      <c r="C6" t="s">
        <v>12510</v>
      </c>
    </row>
    <row r="7" spans="1:3" x14ac:dyDescent="0.25">
      <c r="A7" t="s">
        <v>11893</v>
      </c>
      <c r="B7" t="s">
        <v>12500</v>
      </c>
      <c r="C7" t="s">
        <v>12511</v>
      </c>
    </row>
    <row r="8" spans="1:3" x14ac:dyDescent="0.25">
      <c r="A8" t="s">
        <v>11895</v>
      </c>
      <c r="B8" t="s">
        <v>12500</v>
      </c>
      <c r="C8" t="s">
        <v>12512</v>
      </c>
    </row>
    <row r="9" spans="1:3" x14ac:dyDescent="0.25">
      <c r="A9" t="s">
        <v>11896</v>
      </c>
      <c r="B9" t="s">
        <v>12500</v>
      </c>
      <c r="C9" t="s">
        <v>12513</v>
      </c>
    </row>
    <row r="10" spans="1:3" x14ac:dyDescent="0.25">
      <c r="A10" t="s">
        <v>11898</v>
      </c>
      <c r="B10" t="s">
        <v>12500</v>
      </c>
      <c r="C10" t="s">
        <v>12514</v>
      </c>
    </row>
    <row r="11" spans="1:3" x14ac:dyDescent="0.25">
      <c r="A11" t="s">
        <v>11900</v>
      </c>
      <c r="B11" t="s">
        <v>12500</v>
      </c>
      <c r="C11" t="s">
        <v>12515</v>
      </c>
    </row>
    <row r="12" spans="1:3" x14ac:dyDescent="0.25">
      <c r="A12" t="s">
        <v>11902</v>
      </c>
      <c r="B12" t="s">
        <v>12500</v>
      </c>
      <c r="C12" t="s">
        <v>12516</v>
      </c>
    </row>
    <row r="13" spans="1:3" x14ac:dyDescent="0.25">
      <c r="A13" t="s">
        <v>11904</v>
      </c>
      <c r="B13" t="s">
        <v>12500</v>
      </c>
      <c r="C13" t="s">
        <v>12517</v>
      </c>
    </row>
    <row r="14" spans="1:3" x14ac:dyDescent="0.25">
      <c r="A14" t="s">
        <v>11905</v>
      </c>
      <c r="B14" t="s">
        <v>12500</v>
      </c>
      <c r="C14" t="s">
        <v>12518</v>
      </c>
    </row>
    <row r="15" spans="1:3" x14ac:dyDescent="0.25">
      <c r="A15" t="s">
        <v>11906</v>
      </c>
      <c r="B15" t="s">
        <v>12500</v>
      </c>
      <c r="C15" t="s">
        <v>12519</v>
      </c>
    </row>
    <row r="16" spans="1:3" x14ac:dyDescent="0.25">
      <c r="A16" t="s">
        <v>11907</v>
      </c>
      <c r="B16" t="s">
        <v>12500</v>
      </c>
      <c r="C16" t="s">
        <v>12520</v>
      </c>
    </row>
    <row r="17" spans="1:3" x14ac:dyDescent="0.25">
      <c r="A17" t="s">
        <v>11909</v>
      </c>
      <c r="B17" t="s">
        <v>12500</v>
      </c>
      <c r="C17" t="s">
        <v>12521</v>
      </c>
    </row>
    <row r="18" spans="1:3" x14ac:dyDescent="0.25">
      <c r="A18" t="s">
        <v>11910</v>
      </c>
      <c r="B18" t="s">
        <v>12500</v>
      </c>
      <c r="C18" t="s">
        <v>12522</v>
      </c>
    </row>
    <row r="19" spans="1:3" x14ac:dyDescent="0.25">
      <c r="A19" t="s">
        <v>11911</v>
      </c>
      <c r="B19" t="s">
        <v>12500</v>
      </c>
      <c r="C19" t="s">
        <v>12523</v>
      </c>
    </row>
    <row r="20" spans="1:3" x14ac:dyDescent="0.25">
      <c r="A20" t="s">
        <v>11912</v>
      </c>
      <c r="B20" t="s">
        <v>12500</v>
      </c>
      <c r="C20" t="s">
        <v>12524</v>
      </c>
    </row>
    <row r="21" spans="1:3" x14ac:dyDescent="0.25">
      <c r="A21" t="s">
        <v>11914</v>
      </c>
      <c r="B21" t="s">
        <v>12500</v>
      </c>
      <c r="C21" t="s">
        <v>12525</v>
      </c>
    </row>
    <row r="22" spans="1:3" x14ac:dyDescent="0.25">
      <c r="A22" t="s">
        <v>11915</v>
      </c>
      <c r="B22" t="s">
        <v>12500</v>
      </c>
      <c r="C22" t="s">
        <v>12526</v>
      </c>
    </row>
    <row r="23" spans="1:3" x14ac:dyDescent="0.25">
      <c r="A23" t="s">
        <v>11917</v>
      </c>
      <c r="B23" t="s">
        <v>12500</v>
      </c>
      <c r="C23" t="s">
        <v>12527</v>
      </c>
    </row>
    <row r="24" spans="1:3" x14ac:dyDescent="0.25">
      <c r="A24" t="s">
        <v>11918</v>
      </c>
      <c r="B24" t="s">
        <v>12500</v>
      </c>
      <c r="C24" t="s">
        <v>12528</v>
      </c>
    </row>
    <row r="25" spans="1:3" x14ac:dyDescent="0.25">
      <c r="A25" t="s">
        <v>11919</v>
      </c>
      <c r="B25" t="s">
        <v>12500</v>
      </c>
      <c r="C25" t="s">
        <v>12529</v>
      </c>
    </row>
    <row r="26" spans="1:3" x14ac:dyDescent="0.25">
      <c r="A26" t="s">
        <v>11920</v>
      </c>
      <c r="B26" t="s">
        <v>12500</v>
      </c>
      <c r="C26" t="s">
        <v>12530</v>
      </c>
    </row>
    <row r="27" spans="1:3" x14ac:dyDescent="0.25">
      <c r="A27" t="s">
        <v>11921</v>
      </c>
      <c r="B27" t="s">
        <v>12500</v>
      </c>
      <c r="C27" t="s">
        <v>12531</v>
      </c>
    </row>
    <row r="28" spans="1:3" x14ac:dyDescent="0.25">
      <c r="A28" t="s">
        <v>11922</v>
      </c>
      <c r="B28" t="s">
        <v>12500</v>
      </c>
      <c r="C28" t="s">
        <v>12532</v>
      </c>
    </row>
    <row r="29" spans="1:3" x14ac:dyDescent="0.25">
      <c r="A29" t="s">
        <v>11923</v>
      </c>
      <c r="B29" t="s">
        <v>12500</v>
      </c>
      <c r="C29" t="s">
        <v>12533</v>
      </c>
    </row>
    <row r="30" spans="1:3" x14ac:dyDescent="0.25">
      <c r="A30" t="s">
        <v>11924</v>
      </c>
      <c r="B30" t="s">
        <v>12500</v>
      </c>
      <c r="C30" t="s">
        <v>12534</v>
      </c>
    </row>
    <row r="31" spans="1:3" x14ac:dyDescent="0.25">
      <c r="A31" t="s">
        <v>11925</v>
      </c>
      <c r="B31" t="s">
        <v>12500</v>
      </c>
      <c r="C31" t="s">
        <v>12535</v>
      </c>
    </row>
    <row r="32" spans="1:3" x14ac:dyDescent="0.25">
      <c r="A32" t="s">
        <v>11927</v>
      </c>
      <c r="B32" t="s">
        <v>12500</v>
      </c>
      <c r="C32" t="s">
        <v>12536</v>
      </c>
    </row>
    <row r="33" spans="1:3" x14ac:dyDescent="0.25">
      <c r="A33" t="s">
        <v>11928</v>
      </c>
      <c r="B33" t="s">
        <v>12500</v>
      </c>
      <c r="C33" t="s">
        <v>12537</v>
      </c>
    </row>
    <row r="34" spans="1:3" x14ac:dyDescent="0.25">
      <c r="A34" t="s">
        <v>11930</v>
      </c>
      <c r="B34" t="s">
        <v>12500</v>
      </c>
      <c r="C34" t="s">
        <v>12538</v>
      </c>
    </row>
    <row r="35" spans="1:3" x14ac:dyDescent="0.25">
      <c r="A35" t="s">
        <v>11931</v>
      </c>
      <c r="B35" t="s">
        <v>12500</v>
      </c>
      <c r="C35" t="s">
        <v>12539</v>
      </c>
    </row>
    <row r="36" spans="1:3" x14ac:dyDescent="0.25">
      <c r="A36" t="s">
        <v>11933</v>
      </c>
      <c r="B36" t="s">
        <v>12500</v>
      </c>
      <c r="C36" t="s">
        <v>12540</v>
      </c>
    </row>
    <row r="37" spans="1:3" x14ac:dyDescent="0.25">
      <c r="A37" t="s">
        <v>11934</v>
      </c>
      <c r="B37" t="s">
        <v>12500</v>
      </c>
      <c r="C37" t="s">
        <v>12541</v>
      </c>
    </row>
    <row r="38" spans="1:3" x14ac:dyDescent="0.25">
      <c r="A38" t="s">
        <v>11936</v>
      </c>
      <c r="B38" t="s">
        <v>12500</v>
      </c>
      <c r="C38" t="s">
        <v>12542</v>
      </c>
    </row>
    <row r="39" spans="1:3" x14ac:dyDescent="0.25">
      <c r="A39" t="s">
        <v>11938</v>
      </c>
      <c r="B39" t="s">
        <v>12500</v>
      </c>
      <c r="C39" t="s">
        <v>12543</v>
      </c>
    </row>
    <row r="40" spans="1:3" x14ac:dyDescent="0.25">
      <c r="A40" t="s">
        <v>11939</v>
      </c>
      <c r="B40" t="s">
        <v>12500</v>
      </c>
      <c r="C40" t="s">
        <v>12544</v>
      </c>
    </row>
    <row r="41" spans="1:3" x14ac:dyDescent="0.25">
      <c r="A41" t="s">
        <v>11940</v>
      </c>
      <c r="B41" t="s">
        <v>12500</v>
      </c>
      <c r="C41" t="s">
        <v>12545</v>
      </c>
    </row>
    <row r="42" spans="1:3" x14ac:dyDescent="0.25">
      <c r="A42" t="s">
        <v>11941</v>
      </c>
      <c r="B42" t="s">
        <v>12500</v>
      </c>
      <c r="C42" t="s">
        <v>12546</v>
      </c>
    </row>
    <row r="43" spans="1:3" x14ac:dyDescent="0.25">
      <c r="A43" t="s">
        <v>11942</v>
      </c>
      <c r="B43" t="s">
        <v>12500</v>
      </c>
      <c r="C43" t="s">
        <v>12547</v>
      </c>
    </row>
    <row r="44" spans="1:3" x14ac:dyDescent="0.25">
      <c r="A44" t="s">
        <v>11943</v>
      </c>
      <c r="B44" t="s">
        <v>12500</v>
      </c>
      <c r="C44" t="s">
        <v>12548</v>
      </c>
    </row>
    <row r="45" spans="1:3" x14ac:dyDescent="0.25">
      <c r="A45" t="s">
        <v>11944</v>
      </c>
      <c r="B45" t="s">
        <v>12500</v>
      </c>
      <c r="C45" t="s">
        <v>12549</v>
      </c>
    </row>
    <row r="46" spans="1:3" x14ac:dyDescent="0.25">
      <c r="A46" t="s">
        <v>11945</v>
      </c>
      <c r="B46" t="s">
        <v>12500</v>
      </c>
      <c r="C46" t="s">
        <v>12550</v>
      </c>
    </row>
    <row r="47" spans="1:3" x14ac:dyDescent="0.25">
      <c r="A47" t="s">
        <v>11946</v>
      </c>
      <c r="B47" t="s">
        <v>12500</v>
      </c>
      <c r="C47" t="s">
        <v>12551</v>
      </c>
    </row>
    <row r="48" spans="1:3" x14ac:dyDescent="0.25">
      <c r="A48" t="s">
        <v>11947</v>
      </c>
      <c r="B48" t="s">
        <v>12500</v>
      </c>
      <c r="C48" t="s">
        <v>12552</v>
      </c>
    </row>
    <row r="49" spans="1:3" x14ac:dyDescent="0.25">
      <c r="A49" t="s">
        <v>11948</v>
      </c>
      <c r="B49" t="s">
        <v>12500</v>
      </c>
      <c r="C49" t="s">
        <v>12553</v>
      </c>
    </row>
    <row r="50" spans="1:3" x14ac:dyDescent="0.25">
      <c r="A50" t="s">
        <v>11949</v>
      </c>
      <c r="B50" t="s">
        <v>12500</v>
      </c>
      <c r="C50" t="s">
        <v>12554</v>
      </c>
    </row>
    <row r="51" spans="1:3" x14ac:dyDescent="0.25">
      <c r="A51" t="s">
        <v>11950</v>
      </c>
      <c r="B51" t="s">
        <v>12500</v>
      </c>
      <c r="C51" t="s">
        <v>12555</v>
      </c>
    </row>
    <row r="52" spans="1:3" x14ac:dyDescent="0.25">
      <c r="A52" t="s">
        <v>11951</v>
      </c>
      <c r="B52" t="s">
        <v>12500</v>
      </c>
      <c r="C52" t="s">
        <v>12556</v>
      </c>
    </row>
    <row r="53" spans="1:3" x14ac:dyDescent="0.25">
      <c r="A53" t="s">
        <v>11952</v>
      </c>
      <c r="B53" t="s">
        <v>12500</v>
      </c>
      <c r="C53" t="s">
        <v>12557</v>
      </c>
    </row>
    <row r="54" spans="1:3" x14ac:dyDescent="0.25">
      <c r="A54" t="s">
        <v>11953</v>
      </c>
      <c r="B54" t="s">
        <v>12500</v>
      </c>
      <c r="C54" t="s">
        <v>12558</v>
      </c>
    </row>
    <row r="55" spans="1:3" x14ac:dyDescent="0.25">
      <c r="A55" t="s">
        <v>11954</v>
      </c>
      <c r="B55" t="s">
        <v>12500</v>
      </c>
      <c r="C55" t="s">
        <v>12559</v>
      </c>
    </row>
    <row r="56" spans="1:3" x14ac:dyDescent="0.25">
      <c r="A56" t="s">
        <v>11955</v>
      </c>
      <c r="B56" t="s">
        <v>12500</v>
      </c>
      <c r="C56" t="s">
        <v>12560</v>
      </c>
    </row>
    <row r="57" spans="1:3" x14ac:dyDescent="0.25">
      <c r="A57" t="s">
        <v>11956</v>
      </c>
      <c r="B57" t="s">
        <v>12500</v>
      </c>
      <c r="C57" t="s">
        <v>12561</v>
      </c>
    </row>
    <row r="58" spans="1:3" x14ac:dyDescent="0.25">
      <c r="A58" t="s">
        <v>11957</v>
      </c>
      <c r="B58" t="s">
        <v>12500</v>
      </c>
      <c r="C58" t="s">
        <v>12562</v>
      </c>
    </row>
    <row r="59" spans="1:3" x14ac:dyDescent="0.25">
      <c r="A59" t="s">
        <v>11958</v>
      </c>
      <c r="B59" t="s">
        <v>12500</v>
      </c>
      <c r="C59" t="s">
        <v>12563</v>
      </c>
    </row>
    <row r="60" spans="1:3" x14ac:dyDescent="0.25">
      <c r="A60" t="s">
        <v>11959</v>
      </c>
      <c r="B60" t="s">
        <v>12500</v>
      </c>
      <c r="C60" t="s">
        <v>12564</v>
      </c>
    </row>
    <row r="61" spans="1:3" x14ac:dyDescent="0.25">
      <c r="A61" t="s">
        <v>11960</v>
      </c>
      <c r="B61" t="s">
        <v>12500</v>
      </c>
      <c r="C61" t="s">
        <v>12565</v>
      </c>
    </row>
    <row r="62" spans="1:3" x14ac:dyDescent="0.25">
      <c r="A62" t="s">
        <v>11961</v>
      </c>
      <c r="B62" t="s">
        <v>12500</v>
      </c>
      <c r="C62" t="s">
        <v>12566</v>
      </c>
    </row>
    <row r="63" spans="1:3" x14ac:dyDescent="0.25">
      <c r="A63" t="s">
        <v>11962</v>
      </c>
      <c r="B63" t="s">
        <v>12500</v>
      </c>
      <c r="C63" t="s">
        <v>12567</v>
      </c>
    </row>
    <row r="64" spans="1:3" x14ac:dyDescent="0.25">
      <c r="A64" t="s">
        <v>11963</v>
      </c>
      <c r="B64" t="s">
        <v>12500</v>
      </c>
      <c r="C64" t="s">
        <v>12568</v>
      </c>
    </row>
    <row r="65" spans="1:3" x14ac:dyDescent="0.25">
      <c r="A65" t="s">
        <v>11964</v>
      </c>
      <c r="B65" t="s">
        <v>12500</v>
      </c>
      <c r="C65" t="s">
        <v>12569</v>
      </c>
    </row>
    <row r="66" spans="1:3" x14ac:dyDescent="0.25">
      <c r="A66" t="s">
        <v>11965</v>
      </c>
      <c r="B66" t="s">
        <v>12500</v>
      </c>
      <c r="C66" t="s">
        <v>12570</v>
      </c>
    </row>
    <row r="67" spans="1:3" x14ac:dyDescent="0.25">
      <c r="A67" t="s">
        <v>11966</v>
      </c>
      <c r="B67" t="s">
        <v>12500</v>
      </c>
      <c r="C67" t="s">
        <v>12571</v>
      </c>
    </row>
    <row r="68" spans="1:3" x14ac:dyDescent="0.25">
      <c r="A68" t="s">
        <v>11967</v>
      </c>
      <c r="B68" t="s">
        <v>12500</v>
      </c>
      <c r="C68" t="s">
        <v>12572</v>
      </c>
    </row>
    <row r="69" spans="1:3" x14ac:dyDescent="0.25">
      <c r="A69" t="s">
        <v>11968</v>
      </c>
      <c r="B69" t="s">
        <v>12500</v>
      </c>
      <c r="C69" t="s">
        <v>12573</v>
      </c>
    </row>
    <row r="70" spans="1:3" x14ac:dyDescent="0.25">
      <c r="A70" t="s">
        <v>11969</v>
      </c>
      <c r="B70" t="s">
        <v>12500</v>
      </c>
      <c r="C70" t="s">
        <v>12574</v>
      </c>
    </row>
    <row r="71" spans="1:3" x14ac:dyDescent="0.25">
      <c r="A71" t="s">
        <v>11970</v>
      </c>
      <c r="B71" t="s">
        <v>12500</v>
      </c>
      <c r="C71" t="s">
        <v>12575</v>
      </c>
    </row>
    <row r="72" spans="1:3" x14ac:dyDescent="0.25">
      <c r="A72" t="s">
        <v>11971</v>
      </c>
      <c r="B72" t="s">
        <v>12500</v>
      </c>
      <c r="C72" t="s">
        <v>12576</v>
      </c>
    </row>
    <row r="73" spans="1:3" x14ac:dyDescent="0.25">
      <c r="A73" t="s">
        <v>11972</v>
      </c>
      <c r="B73" t="s">
        <v>12500</v>
      </c>
      <c r="C73" t="s">
        <v>12577</v>
      </c>
    </row>
    <row r="74" spans="1:3" x14ac:dyDescent="0.25">
      <c r="A74" t="s">
        <v>11973</v>
      </c>
      <c r="B74" t="s">
        <v>12500</v>
      </c>
      <c r="C74" t="s">
        <v>12578</v>
      </c>
    </row>
    <row r="75" spans="1:3" x14ac:dyDescent="0.25">
      <c r="A75" t="s">
        <v>11974</v>
      </c>
      <c r="B75" t="s">
        <v>12500</v>
      </c>
      <c r="C75" t="s">
        <v>12579</v>
      </c>
    </row>
    <row r="76" spans="1:3" x14ac:dyDescent="0.25">
      <c r="A76" t="s">
        <v>11975</v>
      </c>
      <c r="B76" t="s">
        <v>12500</v>
      </c>
      <c r="C76" t="s">
        <v>12580</v>
      </c>
    </row>
    <row r="77" spans="1:3" x14ac:dyDescent="0.25">
      <c r="A77" t="s">
        <v>11976</v>
      </c>
      <c r="B77" t="s">
        <v>12500</v>
      </c>
      <c r="C77" t="s">
        <v>12581</v>
      </c>
    </row>
    <row r="78" spans="1:3" x14ac:dyDescent="0.25">
      <c r="A78" t="s">
        <v>11977</v>
      </c>
      <c r="B78" t="s">
        <v>12500</v>
      </c>
      <c r="C78" t="s">
        <v>12582</v>
      </c>
    </row>
    <row r="79" spans="1:3" x14ac:dyDescent="0.25">
      <c r="A79" t="s">
        <v>11978</v>
      </c>
      <c r="B79" t="s">
        <v>12500</v>
      </c>
      <c r="C79" t="s">
        <v>12583</v>
      </c>
    </row>
    <row r="80" spans="1:3" x14ac:dyDescent="0.25">
      <c r="A80" t="s">
        <v>11979</v>
      </c>
      <c r="B80" t="s">
        <v>12500</v>
      </c>
      <c r="C80" t="s">
        <v>12584</v>
      </c>
    </row>
    <row r="81" spans="1:3" x14ac:dyDescent="0.25">
      <c r="A81" t="s">
        <v>11980</v>
      </c>
      <c r="B81" t="s">
        <v>12500</v>
      </c>
      <c r="C81" t="s">
        <v>12585</v>
      </c>
    </row>
    <row r="82" spans="1:3" x14ac:dyDescent="0.25">
      <c r="A82" t="s">
        <v>11981</v>
      </c>
      <c r="B82" t="s">
        <v>12500</v>
      </c>
      <c r="C82" t="s">
        <v>12586</v>
      </c>
    </row>
    <row r="83" spans="1:3" x14ac:dyDescent="0.25">
      <c r="A83" t="s">
        <v>11982</v>
      </c>
      <c r="B83" t="s">
        <v>12500</v>
      </c>
      <c r="C83" t="s">
        <v>12587</v>
      </c>
    </row>
    <row r="84" spans="1:3" x14ac:dyDescent="0.25">
      <c r="A84" t="s">
        <v>11983</v>
      </c>
      <c r="B84" t="s">
        <v>12500</v>
      </c>
      <c r="C84" t="s">
        <v>12588</v>
      </c>
    </row>
    <row r="85" spans="1:3" x14ac:dyDescent="0.25">
      <c r="A85" t="s">
        <v>11984</v>
      </c>
      <c r="B85" t="s">
        <v>12500</v>
      </c>
      <c r="C85" t="s">
        <v>12589</v>
      </c>
    </row>
    <row r="86" spans="1:3" x14ac:dyDescent="0.25">
      <c r="A86" t="s">
        <v>11985</v>
      </c>
      <c r="B86" t="s">
        <v>12500</v>
      </c>
      <c r="C86" t="s">
        <v>12590</v>
      </c>
    </row>
    <row r="87" spans="1:3" x14ac:dyDescent="0.25">
      <c r="A87" t="s">
        <v>11986</v>
      </c>
      <c r="B87" t="s">
        <v>12500</v>
      </c>
      <c r="C87" t="s">
        <v>12591</v>
      </c>
    </row>
    <row r="88" spans="1:3" x14ac:dyDescent="0.25">
      <c r="A88" t="s">
        <v>11987</v>
      </c>
      <c r="B88" t="s">
        <v>12500</v>
      </c>
      <c r="C88" t="s">
        <v>12592</v>
      </c>
    </row>
    <row r="89" spans="1:3" x14ac:dyDescent="0.25">
      <c r="A89" t="s">
        <v>11988</v>
      </c>
      <c r="B89" t="s">
        <v>12500</v>
      </c>
      <c r="C89" t="s">
        <v>12593</v>
      </c>
    </row>
    <row r="90" spans="1:3" x14ac:dyDescent="0.25">
      <c r="A90" t="s">
        <v>11989</v>
      </c>
      <c r="B90" t="s">
        <v>12500</v>
      </c>
      <c r="C90" t="s">
        <v>12594</v>
      </c>
    </row>
    <row r="91" spans="1:3" x14ac:dyDescent="0.25">
      <c r="A91" t="s">
        <v>11990</v>
      </c>
      <c r="B91" t="s">
        <v>12500</v>
      </c>
      <c r="C91" t="s">
        <v>12595</v>
      </c>
    </row>
    <row r="92" spans="1:3" x14ac:dyDescent="0.25">
      <c r="A92" t="s">
        <v>11991</v>
      </c>
      <c r="B92" t="s">
        <v>12500</v>
      </c>
      <c r="C92" t="s">
        <v>12596</v>
      </c>
    </row>
    <row r="93" spans="1:3" x14ac:dyDescent="0.25">
      <c r="A93" t="s">
        <v>11992</v>
      </c>
      <c r="B93" t="s">
        <v>12500</v>
      </c>
      <c r="C93" t="s">
        <v>12597</v>
      </c>
    </row>
    <row r="94" spans="1:3" x14ac:dyDescent="0.25">
      <c r="A94" t="s">
        <v>11993</v>
      </c>
      <c r="B94" t="s">
        <v>12500</v>
      </c>
      <c r="C94" t="s">
        <v>12598</v>
      </c>
    </row>
    <row r="95" spans="1:3" x14ac:dyDescent="0.25">
      <c r="A95" t="s">
        <v>11994</v>
      </c>
      <c r="B95" t="s">
        <v>12500</v>
      </c>
      <c r="C95" t="s">
        <v>12599</v>
      </c>
    </row>
    <row r="96" spans="1:3" x14ac:dyDescent="0.25">
      <c r="A96" t="s">
        <v>11995</v>
      </c>
      <c r="B96" t="s">
        <v>12500</v>
      </c>
      <c r="C96" t="s">
        <v>12600</v>
      </c>
    </row>
    <row r="97" spans="1:3" x14ac:dyDescent="0.25">
      <c r="A97" t="s">
        <v>11996</v>
      </c>
      <c r="B97" t="s">
        <v>12500</v>
      </c>
      <c r="C97" t="s">
        <v>12601</v>
      </c>
    </row>
    <row r="98" spans="1:3" x14ac:dyDescent="0.25">
      <c r="A98" t="s">
        <v>11997</v>
      </c>
      <c r="B98" t="s">
        <v>12500</v>
      </c>
      <c r="C98" t="s">
        <v>12602</v>
      </c>
    </row>
    <row r="99" spans="1:3" x14ac:dyDescent="0.25">
      <c r="A99" t="s">
        <v>11998</v>
      </c>
      <c r="B99" t="s">
        <v>12500</v>
      </c>
      <c r="C99" t="s">
        <v>12603</v>
      </c>
    </row>
    <row r="100" spans="1:3" x14ac:dyDescent="0.25">
      <c r="A100" t="s">
        <v>11999</v>
      </c>
      <c r="B100" t="s">
        <v>12500</v>
      </c>
      <c r="C100" t="s">
        <v>12604</v>
      </c>
    </row>
    <row r="101" spans="1:3" x14ac:dyDescent="0.25">
      <c r="A101" t="s">
        <v>12000</v>
      </c>
      <c r="B101" t="s">
        <v>12500</v>
      </c>
      <c r="C101" t="s">
        <v>12605</v>
      </c>
    </row>
    <row r="102" spans="1:3" x14ac:dyDescent="0.25">
      <c r="A102" t="s">
        <v>12001</v>
      </c>
      <c r="B102" t="s">
        <v>12500</v>
      </c>
      <c r="C102" t="s">
        <v>12606</v>
      </c>
    </row>
    <row r="103" spans="1:3" x14ac:dyDescent="0.25">
      <c r="A103" t="s">
        <v>12002</v>
      </c>
      <c r="B103" t="s">
        <v>12500</v>
      </c>
      <c r="C103" t="s">
        <v>12607</v>
      </c>
    </row>
    <row r="104" spans="1:3" x14ac:dyDescent="0.25">
      <c r="A104" t="s">
        <v>12003</v>
      </c>
      <c r="B104" t="s">
        <v>12500</v>
      </c>
      <c r="C104" t="s">
        <v>12608</v>
      </c>
    </row>
    <row r="105" spans="1:3" x14ac:dyDescent="0.25">
      <c r="A105" t="s">
        <v>12004</v>
      </c>
      <c r="B105" t="s">
        <v>12500</v>
      </c>
      <c r="C105" t="s">
        <v>12609</v>
      </c>
    </row>
    <row r="106" spans="1:3" x14ac:dyDescent="0.25">
      <c r="A106" t="s">
        <v>12005</v>
      </c>
      <c r="B106" t="s">
        <v>12500</v>
      </c>
      <c r="C106" t="s">
        <v>12610</v>
      </c>
    </row>
    <row r="107" spans="1:3" x14ac:dyDescent="0.25">
      <c r="A107" t="s">
        <v>12006</v>
      </c>
      <c r="B107" t="s">
        <v>12500</v>
      </c>
      <c r="C107" t="s">
        <v>12611</v>
      </c>
    </row>
    <row r="108" spans="1:3" x14ac:dyDescent="0.25">
      <c r="A108" t="s">
        <v>12007</v>
      </c>
      <c r="B108" t="s">
        <v>12500</v>
      </c>
      <c r="C108" t="s">
        <v>12612</v>
      </c>
    </row>
    <row r="109" spans="1:3" x14ac:dyDescent="0.25">
      <c r="A109" t="s">
        <v>12008</v>
      </c>
      <c r="B109" t="s">
        <v>12500</v>
      </c>
      <c r="C109" t="s">
        <v>12613</v>
      </c>
    </row>
    <row r="110" spans="1:3" x14ac:dyDescent="0.25">
      <c r="A110" t="s">
        <v>12009</v>
      </c>
      <c r="B110" t="s">
        <v>12500</v>
      </c>
      <c r="C110" t="s">
        <v>12614</v>
      </c>
    </row>
    <row r="111" spans="1:3" x14ac:dyDescent="0.25">
      <c r="A111" t="s">
        <v>12010</v>
      </c>
      <c r="B111" t="s">
        <v>12500</v>
      </c>
      <c r="C111" t="s">
        <v>12615</v>
      </c>
    </row>
    <row r="112" spans="1:3" x14ac:dyDescent="0.25">
      <c r="A112" t="s">
        <v>12011</v>
      </c>
      <c r="B112" t="s">
        <v>12500</v>
      </c>
      <c r="C112" t="s">
        <v>12616</v>
      </c>
    </row>
    <row r="113" spans="1:3" x14ac:dyDescent="0.25">
      <c r="A113" t="s">
        <v>12012</v>
      </c>
      <c r="B113" t="s">
        <v>12500</v>
      </c>
      <c r="C113" t="s">
        <v>12617</v>
      </c>
    </row>
    <row r="114" spans="1:3" x14ac:dyDescent="0.25">
      <c r="A114" t="s">
        <v>12013</v>
      </c>
      <c r="B114" t="s">
        <v>12500</v>
      </c>
      <c r="C114" t="s">
        <v>12618</v>
      </c>
    </row>
    <row r="115" spans="1:3" x14ac:dyDescent="0.25">
      <c r="A115" t="s">
        <v>12014</v>
      </c>
      <c r="B115" t="s">
        <v>12500</v>
      </c>
      <c r="C115" t="s">
        <v>12619</v>
      </c>
    </row>
    <row r="116" spans="1:3" x14ac:dyDescent="0.25">
      <c r="A116" t="s">
        <v>12015</v>
      </c>
      <c r="B116" t="s">
        <v>12500</v>
      </c>
      <c r="C116" t="s">
        <v>12620</v>
      </c>
    </row>
    <row r="117" spans="1:3" x14ac:dyDescent="0.25">
      <c r="A117" t="s">
        <v>12016</v>
      </c>
      <c r="B117" t="s">
        <v>12500</v>
      </c>
      <c r="C117" t="s">
        <v>12621</v>
      </c>
    </row>
    <row r="118" spans="1:3" x14ac:dyDescent="0.25">
      <c r="A118" t="s">
        <v>12017</v>
      </c>
      <c r="B118" t="s">
        <v>12500</v>
      </c>
      <c r="C118" t="s">
        <v>12622</v>
      </c>
    </row>
    <row r="119" spans="1:3" x14ac:dyDescent="0.25">
      <c r="A119" t="s">
        <v>12018</v>
      </c>
      <c r="B119" t="s">
        <v>12500</v>
      </c>
      <c r="C119" t="s">
        <v>12623</v>
      </c>
    </row>
    <row r="120" spans="1:3" x14ac:dyDescent="0.25">
      <c r="A120" t="s">
        <v>12019</v>
      </c>
      <c r="B120" t="s">
        <v>12500</v>
      </c>
      <c r="C120" t="s">
        <v>12624</v>
      </c>
    </row>
    <row r="121" spans="1:3" x14ac:dyDescent="0.25">
      <c r="A121" t="s">
        <v>12020</v>
      </c>
      <c r="B121" t="s">
        <v>12500</v>
      </c>
      <c r="C121" t="s">
        <v>12625</v>
      </c>
    </row>
    <row r="122" spans="1:3" x14ac:dyDescent="0.25">
      <c r="A122" t="s">
        <v>12021</v>
      </c>
      <c r="B122" t="s">
        <v>12500</v>
      </c>
      <c r="C122" t="s">
        <v>12626</v>
      </c>
    </row>
    <row r="123" spans="1:3" x14ac:dyDescent="0.25">
      <c r="A123" t="s">
        <v>12022</v>
      </c>
      <c r="B123" t="s">
        <v>12500</v>
      </c>
      <c r="C123" t="s">
        <v>12627</v>
      </c>
    </row>
    <row r="124" spans="1:3" x14ac:dyDescent="0.25">
      <c r="A124" t="s">
        <v>12023</v>
      </c>
      <c r="B124" t="s">
        <v>12500</v>
      </c>
      <c r="C124" t="s">
        <v>12628</v>
      </c>
    </row>
    <row r="125" spans="1:3" x14ac:dyDescent="0.25">
      <c r="A125" t="s">
        <v>12024</v>
      </c>
      <c r="B125" t="s">
        <v>12500</v>
      </c>
      <c r="C125" t="s">
        <v>12629</v>
      </c>
    </row>
    <row r="126" spans="1:3" x14ac:dyDescent="0.25">
      <c r="A126" t="s">
        <v>12025</v>
      </c>
      <c r="B126" t="s">
        <v>12500</v>
      </c>
      <c r="C126" t="s">
        <v>12630</v>
      </c>
    </row>
    <row r="127" spans="1:3" x14ac:dyDescent="0.25">
      <c r="A127" t="s">
        <v>12026</v>
      </c>
      <c r="B127" t="s">
        <v>12500</v>
      </c>
      <c r="C127" t="s">
        <v>12631</v>
      </c>
    </row>
    <row r="128" spans="1:3" x14ac:dyDescent="0.25">
      <c r="A128" t="s">
        <v>12027</v>
      </c>
      <c r="B128" t="s">
        <v>12500</v>
      </c>
      <c r="C128" t="s">
        <v>12632</v>
      </c>
    </row>
    <row r="129" spans="1:3" x14ac:dyDescent="0.25">
      <c r="A129" t="s">
        <v>12028</v>
      </c>
      <c r="B129" t="s">
        <v>12500</v>
      </c>
      <c r="C129" t="s">
        <v>12633</v>
      </c>
    </row>
    <row r="130" spans="1:3" x14ac:dyDescent="0.25">
      <c r="A130" t="s">
        <v>12029</v>
      </c>
      <c r="B130" t="s">
        <v>12500</v>
      </c>
      <c r="C130" t="s">
        <v>12634</v>
      </c>
    </row>
    <row r="131" spans="1:3" x14ac:dyDescent="0.25">
      <c r="A131" t="s">
        <v>12030</v>
      </c>
      <c r="B131" t="s">
        <v>12500</v>
      </c>
      <c r="C131" t="s">
        <v>12635</v>
      </c>
    </row>
    <row r="132" spans="1:3" x14ac:dyDescent="0.25">
      <c r="A132" t="s">
        <v>12031</v>
      </c>
      <c r="B132" t="s">
        <v>12500</v>
      </c>
      <c r="C132" t="s">
        <v>12636</v>
      </c>
    </row>
    <row r="133" spans="1:3" x14ac:dyDescent="0.25">
      <c r="A133" t="s">
        <v>12032</v>
      </c>
      <c r="B133" t="s">
        <v>12500</v>
      </c>
      <c r="C133" t="s">
        <v>12637</v>
      </c>
    </row>
    <row r="134" spans="1:3" x14ac:dyDescent="0.25">
      <c r="A134" t="s">
        <v>12033</v>
      </c>
      <c r="B134" t="s">
        <v>12500</v>
      </c>
      <c r="C134" t="s">
        <v>12638</v>
      </c>
    </row>
    <row r="135" spans="1:3" x14ac:dyDescent="0.25">
      <c r="A135" t="s">
        <v>12034</v>
      </c>
      <c r="B135" t="s">
        <v>12500</v>
      </c>
      <c r="C135" t="s">
        <v>12639</v>
      </c>
    </row>
    <row r="136" spans="1:3" x14ac:dyDescent="0.25">
      <c r="A136" t="s">
        <v>12035</v>
      </c>
      <c r="B136" t="s">
        <v>12500</v>
      </c>
      <c r="C136" t="s">
        <v>12640</v>
      </c>
    </row>
    <row r="137" spans="1:3" x14ac:dyDescent="0.25">
      <c r="A137" t="s">
        <v>12036</v>
      </c>
      <c r="B137" t="s">
        <v>12500</v>
      </c>
      <c r="C137" t="s">
        <v>12641</v>
      </c>
    </row>
    <row r="138" spans="1:3" x14ac:dyDescent="0.25">
      <c r="A138" t="s">
        <v>12037</v>
      </c>
      <c r="B138" t="s">
        <v>12500</v>
      </c>
      <c r="C138" t="s">
        <v>12642</v>
      </c>
    </row>
    <row r="139" spans="1:3" x14ac:dyDescent="0.25">
      <c r="A139" t="s">
        <v>12038</v>
      </c>
      <c r="B139" t="s">
        <v>12500</v>
      </c>
      <c r="C139" t="s">
        <v>12643</v>
      </c>
    </row>
    <row r="140" spans="1:3" x14ac:dyDescent="0.25">
      <c r="A140" t="s">
        <v>12039</v>
      </c>
      <c r="B140" t="s">
        <v>12500</v>
      </c>
      <c r="C140" t="s">
        <v>12644</v>
      </c>
    </row>
    <row r="141" spans="1:3" x14ac:dyDescent="0.25">
      <c r="A141" t="s">
        <v>12040</v>
      </c>
      <c r="B141" t="s">
        <v>12500</v>
      </c>
      <c r="C141" t="s">
        <v>12645</v>
      </c>
    </row>
    <row r="142" spans="1:3" x14ac:dyDescent="0.25">
      <c r="A142" t="s">
        <v>12041</v>
      </c>
      <c r="B142" t="s">
        <v>12500</v>
      </c>
      <c r="C142" t="s">
        <v>12646</v>
      </c>
    </row>
    <row r="143" spans="1:3" x14ac:dyDescent="0.25">
      <c r="A143" t="s">
        <v>12042</v>
      </c>
      <c r="B143" t="s">
        <v>12500</v>
      </c>
      <c r="C143" t="s">
        <v>12647</v>
      </c>
    </row>
    <row r="144" spans="1:3" x14ac:dyDescent="0.25">
      <c r="A144" t="s">
        <v>12043</v>
      </c>
      <c r="B144" t="s">
        <v>12500</v>
      </c>
      <c r="C144" t="s">
        <v>12648</v>
      </c>
    </row>
    <row r="145" spans="1:3" x14ac:dyDescent="0.25">
      <c r="A145" t="s">
        <v>12044</v>
      </c>
      <c r="B145" t="s">
        <v>12500</v>
      </c>
      <c r="C145" t="s">
        <v>12649</v>
      </c>
    </row>
    <row r="146" spans="1:3" x14ac:dyDescent="0.25">
      <c r="A146" t="s">
        <v>12045</v>
      </c>
      <c r="B146" t="s">
        <v>12500</v>
      </c>
      <c r="C146" t="s">
        <v>12650</v>
      </c>
    </row>
    <row r="147" spans="1:3" x14ac:dyDescent="0.25">
      <c r="A147" t="s">
        <v>12046</v>
      </c>
      <c r="B147" t="s">
        <v>12500</v>
      </c>
      <c r="C147" t="s">
        <v>12651</v>
      </c>
    </row>
    <row r="148" spans="1:3" x14ac:dyDescent="0.25">
      <c r="A148" t="s">
        <v>12047</v>
      </c>
      <c r="B148" t="s">
        <v>12500</v>
      </c>
      <c r="C148" t="s">
        <v>12652</v>
      </c>
    </row>
    <row r="149" spans="1:3" x14ac:dyDescent="0.25">
      <c r="A149" t="s">
        <v>12048</v>
      </c>
      <c r="B149" t="s">
        <v>12500</v>
      </c>
      <c r="C149" t="s">
        <v>12653</v>
      </c>
    </row>
    <row r="150" spans="1:3" x14ac:dyDescent="0.25">
      <c r="A150" t="s">
        <v>12049</v>
      </c>
      <c r="B150" t="s">
        <v>12500</v>
      </c>
      <c r="C150" t="s">
        <v>12654</v>
      </c>
    </row>
    <row r="151" spans="1:3" x14ac:dyDescent="0.25">
      <c r="A151" t="s">
        <v>12050</v>
      </c>
      <c r="B151" t="s">
        <v>12500</v>
      </c>
      <c r="C151" t="s">
        <v>12655</v>
      </c>
    </row>
    <row r="152" spans="1:3" x14ac:dyDescent="0.25">
      <c r="A152" t="s">
        <v>12051</v>
      </c>
      <c r="B152" t="s">
        <v>12500</v>
      </c>
      <c r="C152" t="s">
        <v>12656</v>
      </c>
    </row>
    <row r="153" spans="1:3" x14ac:dyDescent="0.25">
      <c r="A153" t="s">
        <v>12052</v>
      </c>
      <c r="B153" t="s">
        <v>12500</v>
      </c>
      <c r="C153" t="s">
        <v>12657</v>
      </c>
    </row>
    <row r="154" spans="1:3" x14ac:dyDescent="0.25">
      <c r="A154" t="s">
        <v>12053</v>
      </c>
      <c r="B154" t="s">
        <v>12500</v>
      </c>
      <c r="C154" t="s">
        <v>12658</v>
      </c>
    </row>
    <row r="155" spans="1:3" x14ac:dyDescent="0.25">
      <c r="A155" t="s">
        <v>12054</v>
      </c>
      <c r="B155" t="s">
        <v>12500</v>
      </c>
      <c r="C155" t="s">
        <v>12659</v>
      </c>
    </row>
    <row r="156" spans="1:3" x14ac:dyDescent="0.25">
      <c r="A156" t="s">
        <v>12055</v>
      </c>
      <c r="B156" t="s">
        <v>12500</v>
      </c>
      <c r="C156" t="s">
        <v>12660</v>
      </c>
    </row>
    <row r="157" spans="1:3" x14ac:dyDescent="0.25">
      <c r="A157" t="s">
        <v>12056</v>
      </c>
      <c r="B157" t="s">
        <v>12500</v>
      </c>
      <c r="C157" t="s">
        <v>12661</v>
      </c>
    </row>
    <row r="158" spans="1:3" x14ac:dyDescent="0.25">
      <c r="A158" t="s">
        <v>12057</v>
      </c>
      <c r="B158" t="s">
        <v>12500</v>
      </c>
      <c r="C158" t="s">
        <v>12662</v>
      </c>
    </row>
    <row r="159" spans="1:3" x14ac:dyDescent="0.25">
      <c r="A159" t="s">
        <v>12058</v>
      </c>
      <c r="B159" t="s">
        <v>12500</v>
      </c>
      <c r="C159" t="s">
        <v>12663</v>
      </c>
    </row>
    <row r="160" spans="1:3" x14ac:dyDescent="0.25">
      <c r="A160" t="s">
        <v>12059</v>
      </c>
      <c r="B160" t="s">
        <v>12500</v>
      </c>
      <c r="C160" t="s">
        <v>12664</v>
      </c>
    </row>
    <row r="161" spans="1:3" x14ac:dyDescent="0.25">
      <c r="A161" t="s">
        <v>12060</v>
      </c>
      <c r="B161" t="s">
        <v>12500</v>
      </c>
      <c r="C161" t="s">
        <v>12665</v>
      </c>
    </row>
    <row r="162" spans="1:3" x14ac:dyDescent="0.25">
      <c r="A162" t="s">
        <v>12061</v>
      </c>
      <c r="B162" t="s">
        <v>12500</v>
      </c>
      <c r="C162" t="s">
        <v>12666</v>
      </c>
    </row>
    <row r="163" spans="1:3" x14ac:dyDescent="0.25">
      <c r="A163" t="s">
        <v>12062</v>
      </c>
      <c r="B163" t="s">
        <v>12500</v>
      </c>
      <c r="C163" t="s">
        <v>12667</v>
      </c>
    </row>
    <row r="164" spans="1:3" x14ac:dyDescent="0.25">
      <c r="A164" t="s">
        <v>12063</v>
      </c>
      <c r="B164" t="s">
        <v>12500</v>
      </c>
      <c r="C164" t="s">
        <v>12668</v>
      </c>
    </row>
    <row r="165" spans="1:3" x14ac:dyDescent="0.25">
      <c r="A165" t="s">
        <v>12064</v>
      </c>
      <c r="B165" t="s">
        <v>12500</v>
      </c>
      <c r="C165" t="s">
        <v>12669</v>
      </c>
    </row>
    <row r="166" spans="1:3" x14ac:dyDescent="0.25">
      <c r="A166" t="s">
        <v>12065</v>
      </c>
      <c r="B166" t="s">
        <v>12500</v>
      </c>
      <c r="C166" t="s">
        <v>12670</v>
      </c>
    </row>
    <row r="167" spans="1:3" x14ac:dyDescent="0.25">
      <c r="A167" t="s">
        <v>12066</v>
      </c>
      <c r="B167" t="s">
        <v>12500</v>
      </c>
      <c r="C167" t="s">
        <v>12671</v>
      </c>
    </row>
    <row r="168" spans="1:3" x14ac:dyDescent="0.25">
      <c r="A168" t="s">
        <v>12067</v>
      </c>
      <c r="B168" t="s">
        <v>12500</v>
      </c>
      <c r="C168" t="s">
        <v>12672</v>
      </c>
    </row>
    <row r="169" spans="1:3" x14ac:dyDescent="0.25">
      <c r="A169" t="s">
        <v>12068</v>
      </c>
      <c r="B169" t="s">
        <v>12500</v>
      </c>
      <c r="C169" t="s">
        <v>12673</v>
      </c>
    </row>
    <row r="170" spans="1:3" x14ac:dyDescent="0.25">
      <c r="A170" t="s">
        <v>12069</v>
      </c>
      <c r="B170" t="s">
        <v>12500</v>
      </c>
      <c r="C170" t="s">
        <v>12674</v>
      </c>
    </row>
    <row r="171" spans="1:3" x14ac:dyDescent="0.25">
      <c r="A171" t="s">
        <v>12070</v>
      </c>
      <c r="B171" t="s">
        <v>12500</v>
      </c>
      <c r="C171" t="s">
        <v>12675</v>
      </c>
    </row>
    <row r="172" spans="1:3" x14ac:dyDescent="0.25">
      <c r="A172" t="s">
        <v>12071</v>
      </c>
      <c r="B172" t="s">
        <v>12500</v>
      </c>
      <c r="C172" t="s">
        <v>12676</v>
      </c>
    </row>
    <row r="173" spans="1:3" x14ac:dyDescent="0.25">
      <c r="A173" t="s">
        <v>12072</v>
      </c>
      <c r="B173" t="s">
        <v>12500</v>
      </c>
      <c r="C173" t="s">
        <v>12677</v>
      </c>
    </row>
    <row r="174" spans="1:3" x14ac:dyDescent="0.25">
      <c r="A174" t="s">
        <v>12073</v>
      </c>
      <c r="B174" t="s">
        <v>12500</v>
      </c>
      <c r="C174" t="s">
        <v>12678</v>
      </c>
    </row>
    <row r="175" spans="1:3" x14ac:dyDescent="0.25">
      <c r="A175" t="s">
        <v>12074</v>
      </c>
      <c r="B175" t="s">
        <v>12500</v>
      </c>
      <c r="C175" t="s">
        <v>12679</v>
      </c>
    </row>
    <row r="176" spans="1:3" x14ac:dyDescent="0.25">
      <c r="A176" t="s">
        <v>12075</v>
      </c>
      <c r="B176" t="s">
        <v>12500</v>
      </c>
      <c r="C176" t="s">
        <v>12680</v>
      </c>
    </row>
    <row r="177" spans="1:3" x14ac:dyDescent="0.25">
      <c r="A177" t="s">
        <v>12076</v>
      </c>
      <c r="B177" t="s">
        <v>12500</v>
      </c>
      <c r="C177" t="s">
        <v>12681</v>
      </c>
    </row>
    <row r="178" spans="1:3" x14ac:dyDescent="0.25">
      <c r="A178" t="s">
        <v>12077</v>
      </c>
      <c r="B178" t="s">
        <v>12500</v>
      </c>
      <c r="C178" t="s">
        <v>12682</v>
      </c>
    </row>
    <row r="179" spans="1:3" x14ac:dyDescent="0.25">
      <c r="A179" t="s">
        <v>12078</v>
      </c>
      <c r="B179" t="s">
        <v>12500</v>
      </c>
      <c r="C179" t="s">
        <v>12683</v>
      </c>
    </row>
    <row r="180" spans="1:3" x14ac:dyDescent="0.25">
      <c r="A180" t="s">
        <v>12079</v>
      </c>
      <c r="B180" t="s">
        <v>12500</v>
      </c>
      <c r="C180" t="s">
        <v>12684</v>
      </c>
    </row>
    <row r="181" spans="1:3" x14ac:dyDescent="0.25">
      <c r="A181" t="s">
        <v>12080</v>
      </c>
      <c r="B181" t="s">
        <v>12500</v>
      </c>
      <c r="C181" t="s">
        <v>12685</v>
      </c>
    </row>
    <row r="182" spans="1:3" x14ac:dyDescent="0.25">
      <c r="A182" t="s">
        <v>12081</v>
      </c>
      <c r="B182" t="s">
        <v>12500</v>
      </c>
      <c r="C182" t="s">
        <v>12686</v>
      </c>
    </row>
    <row r="183" spans="1:3" x14ac:dyDescent="0.25">
      <c r="A183" t="s">
        <v>12082</v>
      </c>
      <c r="B183" t="s">
        <v>12500</v>
      </c>
      <c r="C183" t="s">
        <v>12687</v>
      </c>
    </row>
    <row r="184" spans="1:3" x14ac:dyDescent="0.25">
      <c r="A184" t="s">
        <v>12083</v>
      </c>
      <c r="B184" t="s">
        <v>12500</v>
      </c>
      <c r="C184" t="s">
        <v>12688</v>
      </c>
    </row>
    <row r="185" spans="1:3" x14ac:dyDescent="0.25">
      <c r="A185" t="s">
        <v>12084</v>
      </c>
      <c r="B185" t="s">
        <v>12500</v>
      </c>
      <c r="C185" t="s">
        <v>12689</v>
      </c>
    </row>
    <row r="186" spans="1:3" x14ac:dyDescent="0.25">
      <c r="A186" t="s">
        <v>12085</v>
      </c>
      <c r="B186" t="s">
        <v>12500</v>
      </c>
      <c r="C186" t="s">
        <v>12690</v>
      </c>
    </row>
    <row r="187" spans="1:3" x14ac:dyDescent="0.25">
      <c r="A187" t="s">
        <v>12086</v>
      </c>
      <c r="B187" t="s">
        <v>12500</v>
      </c>
      <c r="C187" t="s">
        <v>12691</v>
      </c>
    </row>
    <row r="188" spans="1:3" x14ac:dyDescent="0.25">
      <c r="A188" t="s">
        <v>12087</v>
      </c>
      <c r="B188" t="s">
        <v>12500</v>
      </c>
      <c r="C188" t="s">
        <v>12692</v>
      </c>
    </row>
    <row r="189" spans="1:3" x14ac:dyDescent="0.25">
      <c r="A189" t="s">
        <v>12088</v>
      </c>
      <c r="B189" t="s">
        <v>12500</v>
      </c>
      <c r="C189" t="s">
        <v>12693</v>
      </c>
    </row>
    <row r="190" spans="1:3" x14ac:dyDescent="0.25">
      <c r="A190" t="s">
        <v>12089</v>
      </c>
      <c r="B190" t="s">
        <v>12500</v>
      </c>
      <c r="C190" t="s">
        <v>12694</v>
      </c>
    </row>
    <row r="191" spans="1:3" x14ac:dyDescent="0.25">
      <c r="A191" t="s">
        <v>12090</v>
      </c>
      <c r="B191" t="s">
        <v>12500</v>
      </c>
      <c r="C191" t="s">
        <v>12695</v>
      </c>
    </row>
    <row r="192" spans="1:3" x14ac:dyDescent="0.25">
      <c r="A192" t="s">
        <v>12091</v>
      </c>
      <c r="B192" t="s">
        <v>12500</v>
      </c>
      <c r="C192" t="s">
        <v>12696</v>
      </c>
    </row>
    <row r="193" spans="1:3" x14ac:dyDescent="0.25">
      <c r="A193" t="s">
        <v>12092</v>
      </c>
      <c r="B193" t="s">
        <v>12500</v>
      </c>
      <c r="C193" t="s">
        <v>12697</v>
      </c>
    </row>
    <row r="194" spans="1:3" x14ac:dyDescent="0.25">
      <c r="A194" t="s">
        <v>12093</v>
      </c>
      <c r="B194" t="s">
        <v>12500</v>
      </c>
      <c r="C194" t="s">
        <v>12698</v>
      </c>
    </row>
    <row r="195" spans="1:3" x14ac:dyDescent="0.25">
      <c r="A195" t="s">
        <v>12094</v>
      </c>
      <c r="B195" t="s">
        <v>12500</v>
      </c>
      <c r="C195" t="s">
        <v>12699</v>
      </c>
    </row>
    <row r="196" spans="1:3" x14ac:dyDescent="0.25">
      <c r="A196" t="s">
        <v>12095</v>
      </c>
      <c r="B196" t="s">
        <v>12500</v>
      </c>
      <c r="C196" t="s">
        <v>12700</v>
      </c>
    </row>
    <row r="197" spans="1:3" x14ac:dyDescent="0.25">
      <c r="A197" t="s">
        <v>12096</v>
      </c>
      <c r="B197" t="s">
        <v>12500</v>
      </c>
      <c r="C197" t="s">
        <v>12701</v>
      </c>
    </row>
    <row r="198" spans="1:3" x14ac:dyDescent="0.25">
      <c r="A198" t="s">
        <v>12097</v>
      </c>
      <c r="B198" t="s">
        <v>12500</v>
      </c>
      <c r="C198" t="s">
        <v>12702</v>
      </c>
    </row>
    <row r="199" spans="1:3" x14ac:dyDescent="0.25">
      <c r="A199" t="s">
        <v>12098</v>
      </c>
      <c r="B199" t="s">
        <v>12500</v>
      </c>
      <c r="C199" t="s">
        <v>12703</v>
      </c>
    </row>
    <row r="200" spans="1:3" x14ac:dyDescent="0.25">
      <c r="A200" t="s">
        <v>12099</v>
      </c>
      <c r="B200" t="s">
        <v>12500</v>
      </c>
      <c r="C200" t="s">
        <v>12704</v>
      </c>
    </row>
    <row r="201" spans="1:3" x14ac:dyDescent="0.25">
      <c r="A201" t="s">
        <v>12100</v>
      </c>
      <c r="B201" t="s">
        <v>12500</v>
      </c>
      <c r="C201" t="s">
        <v>12705</v>
      </c>
    </row>
    <row r="202" spans="1:3" x14ac:dyDescent="0.25">
      <c r="A202" t="s">
        <v>12101</v>
      </c>
      <c r="B202" t="s">
        <v>12500</v>
      </c>
      <c r="C202" t="s">
        <v>12706</v>
      </c>
    </row>
    <row r="203" spans="1:3" x14ac:dyDescent="0.25">
      <c r="A203" t="s">
        <v>12102</v>
      </c>
      <c r="B203" t="s">
        <v>12500</v>
      </c>
      <c r="C203" t="s">
        <v>12707</v>
      </c>
    </row>
    <row r="204" spans="1:3" x14ac:dyDescent="0.25">
      <c r="A204" t="s">
        <v>12103</v>
      </c>
      <c r="B204" t="s">
        <v>12500</v>
      </c>
      <c r="C204" t="s">
        <v>12708</v>
      </c>
    </row>
    <row r="205" spans="1:3" x14ac:dyDescent="0.25">
      <c r="A205" t="s">
        <v>12104</v>
      </c>
      <c r="B205" t="s">
        <v>12500</v>
      </c>
      <c r="C205" t="s">
        <v>12709</v>
      </c>
    </row>
    <row r="206" spans="1:3" x14ac:dyDescent="0.25">
      <c r="A206" t="s">
        <v>12105</v>
      </c>
      <c r="B206" t="s">
        <v>12500</v>
      </c>
      <c r="C206" t="s">
        <v>12710</v>
      </c>
    </row>
    <row r="207" spans="1:3" x14ac:dyDescent="0.25">
      <c r="A207" t="s">
        <v>12106</v>
      </c>
      <c r="B207" t="s">
        <v>12500</v>
      </c>
      <c r="C207" t="s">
        <v>12711</v>
      </c>
    </row>
    <row r="208" spans="1:3" x14ac:dyDescent="0.25">
      <c r="A208" t="s">
        <v>12107</v>
      </c>
      <c r="B208" t="s">
        <v>12500</v>
      </c>
      <c r="C208" t="s">
        <v>12712</v>
      </c>
    </row>
    <row r="209" spans="1:3" x14ac:dyDescent="0.25">
      <c r="A209" t="s">
        <v>12108</v>
      </c>
      <c r="B209" t="s">
        <v>12500</v>
      </c>
      <c r="C209" t="s">
        <v>12713</v>
      </c>
    </row>
    <row r="210" spans="1:3" x14ac:dyDescent="0.25">
      <c r="A210" t="s">
        <v>12109</v>
      </c>
      <c r="B210" t="s">
        <v>12500</v>
      </c>
      <c r="C210" t="s">
        <v>12714</v>
      </c>
    </row>
    <row r="211" spans="1:3" x14ac:dyDescent="0.25">
      <c r="A211" t="s">
        <v>12110</v>
      </c>
      <c r="B211" t="s">
        <v>12500</v>
      </c>
      <c r="C211" t="s">
        <v>12715</v>
      </c>
    </row>
    <row r="212" spans="1:3" x14ac:dyDescent="0.25">
      <c r="A212" t="s">
        <v>12111</v>
      </c>
      <c r="B212" t="s">
        <v>12500</v>
      </c>
      <c r="C212" t="s">
        <v>12716</v>
      </c>
    </row>
    <row r="213" spans="1:3" x14ac:dyDescent="0.25">
      <c r="A213" t="s">
        <v>12112</v>
      </c>
      <c r="B213" t="s">
        <v>12500</v>
      </c>
      <c r="C213" t="s">
        <v>12717</v>
      </c>
    </row>
    <row r="214" spans="1:3" x14ac:dyDescent="0.25">
      <c r="A214" t="s">
        <v>12162</v>
      </c>
      <c r="B214" t="s">
        <v>12162</v>
      </c>
      <c r="C214" t="s">
        <v>12162</v>
      </c>
    </row>
    <row r="215" spans="1:3" x14ac:dyDescent="0.25">
      <c r="A215" t="s">
        <v>12162</v>
      </c>
      <c r="B215" t="s">
        <v>12162</v>
      </c>
      <c r="C215" t="s">
        <v>12162</v>
      </c>
    </row>
    <row r="216" spans="1:3" x14ac:dyDescent="0.25">
      <c r="A216" t="s">
        <v>12162</v>
      </c>
      <c r="B216" t="s">
        <v>12162</v>
      </c>
      <c r="C216" t="s">
        <v>12162</v>
      </c>
    </row>
    <row r="217" spans="1:3" x14ac:dyDescent="0.25">
      <c r="A217" t="s">
        <v>12162</v>
      </c>
      <c r="B217" t="s">
        <v>12162</v>
      </c>
      <c r="C217" t="s">
        <v>12162</v>
      </c>
    </row>
    <row r="218" spans="1:3" x14ac:dyDescent="0.25">
      <c r="A218" t="s">
        <v>12162</v>
      </c>
      <c r="B218" t="s">
        <v>12162</v>
      </c>
      <c r="C218" t="s">
        <v>12162</v>
      </c>
    </row>
    <row r="219" spans="1:3" x14ac:dyDescent="0.25">
      <c r="A219" t="s">
        <v>12162</v>
      </c>
      <c r="B219" t="s">
        <v>12162</v>
      </c>
      <c r="C219" t="s">
        <v>12162</v>
      </c>
    </row>
    <row r="220" spans="1:3" x14ac:dyDescent="0.25">
      <c r="A220" t="s">
        <v>12162</v>
      </c>
      <c r="B220" t="s">
        <v>12162</v>
      </c>
      <c r="C220" t="s">
        <v>12162</v>
      </c>
    </row>
    <row r="221" spans="1:3" x14ac:dyDescent="0.25">
      <c r="A221" t="s">
        <v>12162</v>
      </c>
      <c r="B221" t="s">
        <v>12162</v>
      </c>
      <c r="C221" t="s">
        <v>12162</v>
      </c>
    </row>
    <row r="222" spans="1:3" x14ac:dyDescent="0.25">
      <c r="A222" t="s">
        <v>12162</v>
      </c>
      <c r="B222" t="s">
        <v>12162</v>
      </c>
      <c r="C222" t="s">
        <v>12162</v>
      </c>
    </row>
    <row r="223" spans="1:3" x14ac:dyDescent="0.25">
      <c r="A223" t="s">
        <v>12162</v>
      </c>
      <c r="B223" t="s">
        <v>12162</v>
      </c>
      <c r="C223" t="s">
        <v>12162</v>
      </c>
    </row>
    <row r="224" spans="1:3" x14ac:dyDescent="0.25">
      <c r="A224" t="s">
        <v>12162</v>
      </c>
      <c r="B224" t="s">
        <v>12162</v>
      </c>
      <c r="C224" t="s">
        <v>12162</v>
      </c>
    </row>
    <row r="225" spans="1:3" x14ac:dyDescent="0.25">
      <c r="A225" t="s">
        <v>12162</v>
      </c>
      <c r="B225" t="s">
        <v>12162</v>
      </c>
      <c r="C225" t="s">
        <v>12162</v>
      </c>
    </row>
    <row r="226" spans="1:3" x14ac:dyDescent="0.25">
      <c r="A226" t="s">
        <v>12162</v>
      </c>
      <c r="B226" t="s">
        <v>12162</v>
      </c>
      <c r="C226" t="s">
        <v>12162</v>
      </c>
    </row>
    <row r="227" spans="1:3" x14ac:dyDescent="0.25">
      <c r="A227" t="s">
        <v>12162</v>
      </c>
      <c r="B227" t="s">
        <v>12162</v>
      </c>
      <c r="C227" t="s">
        <v>12162</v>
      </c>
    </row>
    <row r="228" spans="1:3" x14ac:dyDescent="0.25">
      <c r="A228" t="s">
        <v>12162</v>
      </c>
      <c r="B228" t="s">
        <v>12162</v>
      </c>
      <c r="C228" t="s">
        <v>12162</v>
      </c>
    </row>
    <row r="229" spans="1:3" x14ac:dyDescent="0.25">
      <c r="A229" t="s">
        <v>12162</v>
      </c>
      <c r="B229" t="s">
        <v>12162</v>
      </c>
      <c r="C229" t="s">
        <v>12162</v>
      </c>
    </row>
    <row r="230" spans="1:3" x14ac:dyDescent="0.25">
      <c r="A230" t="s">
        <v>12162</v>
      </c>
      <c r="B230" t="s">
        <v>12162</v>
      </c>
      <c r="C230" t="s">
        <v>12162</v>
      </c>
    </row>
    <row r="231" spans="1:3" x14ac:dyDescent="0.25">
      <c r="A231" t="s">
        <v>12162</v>
      </c>
      <c r="B231" t="s">
        <v>12162</v>
      </c>
      <c r="C231" t="s">
        <v>12162</v>
      </c>
    </row>
    <row r="232" spans="1:3" x14ac:dyDescent="0.25">
      <c r="A232" t="s">
        <v>12162</v>
      </c>
      <c r="B232" t="s">
        <v>12162</v>
      </c>
      <c r="C232" t="s">
        <v>12162</v>
      </c>
    </row>
    <row r="233" spans="1:3" x14ac:dyDescent="0.25">
      <c r="A233" t="s">
        <v>12162</v>
      </c>
      <c r="B233" t="s">
        <v>12162</v>
      </c>
      <c r="C233" t="s">
        <v>12162</v>
      </c>
    </row>
    <row r="234" spans="1:3" x14ac:dyDescent="0.25">
      <c r="A234" t="s">
        <v>12162</v>
      </c>
      <c r="B234" t="s">
        <v>12162</v>
      </c>
      <c r="C234" t="s">
        <v>12162</v>
      </c>
    </row>
    <row r="235" spans="1:3" x14ac:dyDescent="0.25">
      <c r="A235" t="s">
        <v>12162</v>
      </c>
      <c r="B235" t="s">
        <v>12162</v>
      </c>
      <c r="C235" t="s">
        <v>12162</v>
      </c>
    </row>
    <row r="236" spans="1:3" x14ac:dyDescent="0.25">
      <c r="A236" t="s">
        <v>12162</v>
      </c>
      <c r="B236" t="s">
        <v>12162</v>
      </c>
      <c r="C236" t="s">
        <v>12162</v>
      </c>
    </row>
    <row r="237" spans="1:3" x14ac:dyDescent="0.25">
      <c r="A237" t="s">
        <v>12162</v>
      </c>
      <c r="B237" t="s">
        <v>12162</v>
      </c>
      <c r="C237" t="s">
        <v>12162</v>
      </c>
    </row>
    <row r="238" spans="1:3" x14ac:dyDescent="0.25">
      <c r="A238" t="s">
        <v>12162</v>
      </c>
      <c r="B238" t="s">
        <v>12162</v>
      </c>
      <c r="C238" t="s">
        <v>12162</v>
      </c>
    </row>
    <row r="239" spans="1:3" x14ac:dyDescent="0.25">
      <c r="A239" t="s">
        <v>12162</v>
      </c>
      <c r="B239" t="s">
        <v>12162</v>
      </c>
      <c r="C239" t="s">
        <v>12162</v>
      </c>
    </row>
    <row r="240" spans="1:3" x14ac:dyDescent="0.25">
      <c r="A240" t="s">
        <v>12162</v>
      </c>
      <c r="B240" t="s">
        <v>12162</v>
      </c>
      <c r="C240" t="s">
        <v>12162</v>
      </c>
    </row>
    <row r="241" spans="1:3" x14ac:dyDescent="0.25">
      <c r="A241" t="s">
        <v>12162</v>
      </c>
      <c r="B241" t="s">
        <v>12162</v>
      </c>
      <c r="C241" t="s">
        <v>12162</v>
      </c>
    </row>
    <row r="242" spans="1:3" x14ac:dyDescent="0.25">
      <c r="A242" t="s">
        <v>12162</v>
      </c>
      <c r="B242" t="s">
        <v>12162</v>
      </c>
      <c r="C242" t="s">
        <v>12162</v>
      </c>
    </row>
    <row r="243" spans="1:3" x14ac:dyDescent="0.25">
      <c r="A243" t="s">
        <v>12162</v>
      </c>
      <c r="B243" t="s">
        <v>12162</v>
      </c>
      <c r="C243" t="s">
        <v>12162</v>
      </c>
    </row>
    <row r="244" spans="1:3" x14ac:dyDescent="0.25">
      <c r="A244" t="s">
        <v>12162</v>
      </c>
      <c r="B244" t="s">
        <v>12162</v>
      </c>
      <c r="C244" t="s">
        <v>12162</v>
      </c>
    </row>
    <row r="245" spans="1:3" x14ac:dyDescent="0.25">
      <c r="A245" t="s">
        <v>12162</v>
      </c>
      <c r="B245" t="s">
        <v>12162</v>
      </c>
      <c r="C245" t="s">
        <v>12162</v>
      </c>
    </row>
    <row r="246" spans="1:3" x14ac:dyDescent="0.25">
      <c r="A246" t="s">
        <v>12162</v>
      </c>
      <c r="B246" t="s">
        <v>12162</v>
      </c>
      <c r="C246" t="s">
        <v>12162</v>
      </c>
    </row>
    <row r="247" spans="1:3" x14ac:dyDescent="0.25">
      <c r="A247" t="s">
        <v>12162</v>
      </c>
      <c r="B247" t="s">
        <v>12162</v>
      </c>
      <c r="C247" t="s">
        <v>12162</v>
      </c>
    </row>
    <row r="248" spans="1:3" x14ac:dyDescent="0.25">
      <c r="A248" t="s">
        <v>12162</v>
      </c>
      <c r="B248" t="s">
        <v>12162</v>
      </c>
      <c r="C248" t="s">
        <v>12162</v>
      </c>
    </row>
    <row r="249" spans="1:3" x14ac:dyDescent="0.25">
      <c r="A249" t="s">
        <v>12162</v>
      </c>
      <c r="B249" t="s">
        <v>12162</v>
      </c>
      <c r="C249" t="s">
        <v>12162</v>
      </c>
    </row>
    <row r="250" spans="1:3" x14ac:dyDescent="0.25">
      <c r="A250" t="s">
        <v>12162</v>
      </c>
      <c r="B250" t="s">
        <v>12162</v>
      </c>
      <c r="C250" t="s">
        <v>12162</v>
      </c>
    </row>
    <row r="251" spans="1:3" x14ac:dyDescent="0.25">
      <c r="A251" t="s">
        <v>12162</v>
      </c>
      <c r="B251" t="s">
        <v>12162</v>
      </c>
      <c r="C251" t="s">
        <v>12162</v>
      </c>
    </row>
    <row r="252" spans="1:3" x14ac:dyDescent="0.25">
      <c r="A252" t="s">
        <v>12162</v>
      </c>
      <c r="B252" t="s">
        <v>12162</v>
      </c>
      <c r="C252" t="s">
        <v>12162</v>
      </c>
    </row>
    <row r="253" spans="1:3" x14ac:dyDescent="0.25">
      <c r="A253" t="s">
        <v>12162</v>
      </c>
      <c r="B253" t="s">
        <v>12162</v>
      </c>
      <c r="C253" t="s">
        <v>12162</v>
      </c>
    </row>
    <row r="254" spans="1:3" x14ac:dyDescent="0.25">
      <c r="A254" t="s">
        <v>12162</v>
      </c>
      <c r="B254" t="s">
        <v>12162</v>
      </c>
      <c r="C254" t="s">
        <v>12162</v>
      </c>
    </row>
    <row r="255" spans="1:3" x14ac:dyDescent="0.25">
      <c r="A255" t="s">
        <v>12162</v>
      </c>
      <c r="B255" t="s">
        <v>12162</v>
      </c>
      <c r="C255" t="s">
        <v>12162</v>
      </c>
    </row>
    <row r="256" spans="1:3" x14ac:dyDescent="0.25">
      <c r="A256" t="s">
        <v>12162</v>
      </c>
      <c r="B256" t="s">
        <v>12162</v>
      </c>
      <c r="C256" t="s">
        <v>12162</v>
      </c>
    </row>
    <row r="257" spans="1:3" x14ac:dyDescent="0.25">
      <c r="A257" t="s">
        <v>12162</v>
      </c>
      <c r="B257" t="s">
        <v>12162</v>
      </c>
      <c r="C257" t="s">
        <v>12162</v>
      </c>
    </row>
    <row r="258" spans="1:3" x14ac:dyDescent="0.25">
      <c r="A258" t="s">
        <v>12162</v>
      </c>
      <c r="B258" t="s">
        <v>12162</v>
      </c>
      <c r="C258" t="s">
        <v>12162</v>
      </c>
    </row>
    <row r="259" spans="1:3" x14ac:dyDescent="0.25">
      <c r="A259" t="s">
        <v>12162</v>
      </c>
      <c r="B259" t="s">
        <v>12162</v>
      </c>
      <c r="C259" t="s">
        <v>12162</v>
      </c>
    </row>
    <row r="260" spans="1:3" x14ac:dyDescent="0.25">
      <c r="A260" t="s">
        <v>12162</v>
      </c>
      <c r="B260" t="s">
        <v>12162</v>
      </c>
      <c r="C260" t="s">
        <v>12162</v>
      </c>
    </row>
    <row r="261" spans="1:3" x14ac:dyDescent="0.25">
      <c r="A261" t="s">
        <v>12162</v>
      </c>
      <c r="B261" t="s">
        <v>12162</v>
      </c>
      <c r="C261" t="s">
        <v>12162</v>
      </c>
    </row>
    <row r="262" spans="1:3" x14ac:dyDescent="0.25">
      <c r="A262" t="s">
        <v>12162</v>
      </c>
      <c r="B262" t="s">
        <v>12162</v>
      </c>
      <c r="C262" t="s">
        <v>12162</v>
      </c>
    </row>
    <row r="263" spans="1:3" x14ac:dyDescent="0.25">
      <c r="A263" t="s">
        <v>12162</v>
      </c>
      <c r="B263" t="s">
        <v>12162</v>
      </c>
      <c r="C263" t="s">
        <v>12162</v>
      </c>
    </row>
    <row r="264" spans="1:3" x14ac:dyDescent="0.25">
      <c r="A264" t="s">
        <v>12162</v>
      </c>
      <c r="B264" t="s">
        <v>12162</v>
      </c>
      <c r="C264" t="s">
        <v>12162</v>
      </c>
    </row>
    <row r="265" spans="1:3" x14ac:dyDescent="0.25">
      <c r="A265" t="s">
        <v>12162</v>
      </c>
      <c r="B265" t="s">
        <v>12162</v>
      </c>
      <c r="C265" t="s">
        <v>12162</v>
      </c>
    </row>
    <row r="266" spans="1:3" x14ac:dyDescent="0.25">
      <c r="A266" t="s">
        <v>12162</v>
      </c>
      <c r="B266" t="s">
        <v>12162</v>
      </c>
      <c r="C266" t="s">
        <v>12162</v>
      </c>
    </row>
    <row r="267" spans="1:3" x14ac:dyDescent="0.25">
      <c r="A267" t="s">
        <v>12162</v>
      </c>
      <c r="B267" t="s">
        <v>12162</v>
      </c>
      <c r="C267" t="s">
        <v>12162</v>
      </c>
    </row>
    <row r="268" spans="1:3" x14ac:dyDescent="0.25">
      <c r="A268" t="s">
        <v>12162</v>
      </c>
      <c r="B268" t="s">
        <v>12162</v>
      </c>
      <c r="C268" t="s">
        <v>12162</v>
      </c>
    </row>
    <row r="269" spans="1:3" x14ac:dyDescent="0.25">
      <c r="A269" t="s">
        <v>12162</v>
      </c>
      <c r="B269" t="s">
        <v>12162</v>
      </c>
      <c r="C269" t="s">
        <v>12162</v>
      </c>
    </row>
    <row r="270" spans="1:3" x14ac:dyDescent="0.25">
      <c r="A270" t="s">
        <v>12162</v>
      </c>
      <c r="B270" t="s">
        <v>12162</v>
      </c>
      <c r="C270" t="s">
        <v>12162</v>
      </c>
    </row>
    <row r="271" spans="1:3" x14ac:dyDescent="0.25">
      <c r="A271" t="s">
        <v>12162</v>
      </c>
      <c r="B271" t="s">
        <v>12162</v>
      </c>
      <c r="C271" t="s">
        <v>12162</v>
      </c>
    </row>
    <row r="272" spans="1:3" x14ac:dyDescent="0.25">
      <c r="A272" t="s">
        <v>12162</v>
      </c>
      <c r="B272" t="s">
        <v>12162</v>
      </c>
      <c r="C272" t="s">
        <v>12162</v>
      </c>
    </row>
    <row r="273" spans="1:3" x14ac:dyDescent="0.25">
      <c r="A273" t="s">
        <v>12162</v>
      </c>
      <c r="B273" t="s">
        <v>12162</v>
      </c>
      <c r="C273" t="s">
        <v>12162</v>
      </c>
    </row>
    <row r="274" spans="1:3" x14ac:dyDescent="0.25">
      <c r="A274" t="s">
        <v>12162</v>
      </c>
      <c r="B274" t="s">
        <v>12162</v>
      </c>
      <c r="C274" t="s">
        <v>12162</v>
      </c>
    </row>
    <row r="275" spans="1:3" x14ac:dyDescent="0.25">
      <c r="A275" t="s">
        <v>12162</v>
      </c>
      <c r="B275" t="s">
        <v>12162</v>
      </c>
      <c r="C275" t="s">
        <v>12162</v>
      </c>
    </row>
    <row r="276" spans="1:3" x14ac:dyDescent="0.25">
      <c r="A276" t="s">
        <v>12162</v>
      </c>
      <c r="B276" t="s">
        <v>12162</v>
      </c>
      <c r="C276" t="s">
        <v>12162</v>
      </c>
    </row>
    <row r="277" spans="1:3" x14ac:dyDescent="0.25">
      <c r="A277" t="s">
        <v>12162</v>
      </c>
      <c r="B277" t="s">
        <v>12162</v>
      </c>
      <c r="C277" t="s">
        <v>12162</v>
      </c>
    </row>
    <row r="278" spans="1:3" x14ac:dyDescent="0.25">
      <c r="A278" t="s">
        <v>12162</v>
      </c>
      <c r="B278" t="s">
        <v>12162</v>
      </c>
      <c r="C278" t="s">
        <v>12162</v>
      </c>
    </row>
    <row r="279" spans="1:3" x14ac:dyDescent="0.25">
      <c r="A279" t="s">
        <v>12162</v>
      </c>
      <c r="B279" t="s">
        <v>12162</v>
      </c>
      <c r="C279" t="s">
        <v>12162</v>
      </c>
    </row>
    <row r="280" spans="1:3" x14ac:dyDescent="0.25">
      <c r="A280" t="s">
        <v>12162</v>
      </c>
      <c r="B280" t="s">
        <v>12162</v>
      </c>
      <c r="C280" t="s">
        <v>12162</v>
      </c>
    </row>
    <row r="281" spans="1:3" x14ac:dyDescent="0.25">
      <c r="A281" t="s">
        <v>12162</v>
      </c>
      <c r="B281" t="s">
        <v>12162</v>
      </c>
      <c r="C281" t="s">
        <v>12162</v>
      </c>
    </row>
    <row r="282" spans="1:3" x14ac:dyDescent="0.25">
      <c r="A282" t="s">
        <v>12162</v>
      </c>
      <c r="B282" t="s">
        <v>12162</v>
      </c>
      <c r="C282" t="s">
        <v>12162</v>
      </c>
    </row>
    <row r="283" spans="1:3" x14ac:dyDescent="0.25">
      <c r="A283" t="s">
        <v>12162</v>
      </c>
      <c r="B283" t="s">
        <v>12162</v>
      </c>
      <c r="C283" t="s">
        <v>12162</v>
      </c>
    </row>
    <row r="284" spans="1:3" x14ac:dyDescent="0.25">
      <c r="A284" t="s">
        <v>12162</v>
      </c>
      <c r="B284" t="s">
        <v>12162</v>
      </c>
      <c r="C284" t="s">
        <v>12162</v>
      </c>
    </row>
    <row r="285" spans="1:3" x14ac:dyDescent="0.25">
      <c r="A285" t="s">
        <v>12162</v>
      </c>
      <c r="B285" t="s">
        <v>12162</v>
      </c>
      <c r="C285" t="s">
        <v>12162</v>
      </c>
    </row>
    <row r="286" spans="1:3" x14ac:dyDescent="0.25">
      <c r="A286" t="s">
        <v>12162</v>
      </c>
      <c r="B286" t="s">
        <v>12162</v>
      </c>
      <c r="C286" t="s">
        <v>12162</v>
      </c>
    </row>
    <row r="287" spans="1:3" x14ac:dyDescent="0.25">
      <c r="A287" t="s">
        <v>12162</v>
      </c>
      <c r="B287" t="s">
        <v>12162</v>
      </c>
      <c r="C287" t="s">
        <v>12162</v>
      </c>
    </row>
    <row r="288" spans="1:3" x14ac:dyDescent="0.25">
      <c r="A288" t="s">
        <v>12162</v>
      </c>
      <c r="B288" t="s">
        <v>12162</v>
      </c>
      <c r="C288" t="s">
        <v>12162</v>
      </c>
    </row>
    <row r="289" spans="1:3" x14ac:dyDescent="0.25">
      <c r="A289" t="s">
        <v>12162</v>
      </c>
      <c r="B289" t="s">
        <v>12162</v>
      </c>
      <c r="C289" t="s">
        <v>12162</v>
      </c>
    </row>
    <row r="290" spans="1:3" x14ac:dyDescent="0.25">
      <c r="A290" t="s">
        <v>12162</v>
      </c>
      <c r="B290" t="s">
        <v>12162</v>
      </c>
      <c r="C290" t="s">
        <v>12162</v>
      </c>
    </row>
    <row r="291" spans="1:3" x14ac:dyDescent="0.25">
      <c r="A291" t="s">
        <v>12162</v>
      </c>
      <c r="B291" t="s">
        <v>12162</v>
      </c>
      <c r="C291" t="s">
        <v>12162</v>
      </c>
    </row>
    <row r="292" spans="1:3" x14ac:dyDescent="0.25">
      <c r="A292" t="s">
        <v>12162</v>
      </c>
      <c r="B292" t="s">
        <v>12162</v>
      </c>
      <c r="C292" t="s">
        <v>12162</v>
      </c>
    </row>
    <row r="293" spans="1:3" x14ac:dyDescent="0.25">
      <c r="A293" t="s">
        <v>12162</v>
      </c>
      <c r="B293" t="s">
        <v>12162</v>
      </c>
      <c r="C293" t="s">
        <v>12162</v>
      </c>
    </row>
    <row r="294" spans="1:3" x14ac:dyDescent="0.25">
      <c r="A294" t="s">
        <v>12162</v>
      </c>
      <c r="B294" t="s">
        <v>12162</v>
      </c>
      <c r="C294" t="s">
        <v>12162</v>
      </c>
    </row>
    <row r="295" spans="1:3" x14ac:dyDescent="0.25">
      <c r="A295" t="s">
        <v>12162</v>
      </c>
      <c r="B295" t="s">
        <v>12162</v>
      </c>
      <c r="C295" t="s">
        <v>12162</v>
      </c>
    </row>
    <row r="296" spans="1:3" x14ac:dyDescent="0.25">
      <c r="A296" t="s">
        <v>12162</v>
      </c>
      <c r="B296" t="s">
        <v>12162</v>
      </c>
      <c r="C296" t="s">
        <v>12162</v>
      </c>
    </row>
    <row r="297" spans="1:3" x14ac:dyDescent="0.25">
      <c r="A297" t="s">
        <v>12162</v>
      </c>
      <c r="B297" t="s">
        <v>12162</v>
      </c>
      <c r="C297" t="s">
        <v>12162</v>
      </c>
    </row>
    <row r="298" spans="1:3" x14ac:dyDescent="0.25">
      <c r="A298" t="s">
        <v>12162</v>
      </c>
      <c r="B298" t="s">
        <v>12162</v>
      </c>
      <c r="C298" t="s">
        <v>12162</v>
      </c>
    </row>
    <row r="299" spans="1:3" x14ac:dyDescent="0.25">
      <c r="A299" t="s">
        <v>12162</v>
      </c>
      <c r="B299" t="s">
        <v>12162</v>
      </c>
      <c r="C299" t="s">
        <v>12162</v>
      </c>
    </row>
    <row r="300" spans="1:3" x14ac:dyDescent="0.25">
      <c r="A300" t="s">
        <v>12162</v>
      </c>
      <c r="B300" t="s">
        <v>12162</v>
      </c>
      <c r="C300" t="s">
        <v>12162</v>
      </c>
    </row>
    <row r="301" spans="1:3" x14ac:dyDescent="0.25">
      <c r="A301" t="s">
        <v>12162</v>
      </c>
      <c r="B301" t="s">
        <v>12162</v>
      </c>
      <c r="C301" t="s">
        <v>12162</v>
      </c>
    </row>
    <row r="302" spans="1:3" x14ac:dyDescent="0.25">
      <c r="A302" t="s">
        <v>12162</v>
      </c>
      <c r="B302" t="s">
        <v>12162</v>
      </c>
      <c r="C302" t="s">
        <v>12162</v>
      </c>
    </row>
    <row r="303" spans="1:3" x14ac:dyDescent="0.25">
      <c r="A303" t="s">
        <v>12162</v>
      </c>
      <c r="B303" t="s">
        <v>12162</v>
      </c>
      <c r="C303" t="s">
        <v>12162</v>
      </c>
    </row>
    <row r="304" spans="1:3" x14ac:dyDescent="0.25">
      <c r="A304" t="s">
        <v>12162</v>
      </c>
      <c r="B304" t="s">
        <v>12162</v>
      </c>
      <c r="C304" t="s">
        <v>12162</v>
      </c>
    </row>
    <row r="305" spans="1:3" x14ac:dyDescent="0.25">
      <c r="A305" t="s">
        <v>12162</v>
      </c>
      <c r="B305" t="s">
        <v>12162</v>
      </c>
      <c r="C305" t="s">
        <v>12162</v>
      </c>
    </row>
    <row r="306" spans="1:3" x14ac:dyDescent="0.25">
      <c r="A306" t="s">
        <v>12162</v>
      </c>
      <c r="B306" t="s">
        <v>12162</v>
      </c>
      <c r="C306" t="s">
        <v>12162</v>
      </c>
    </row>
    <row r="307" spans="1:3" x14ac:dyDescent="0.25">
      <c r="A307" t="s">
        <v>12162</v>
      </c>
      <c r="B307" t="s">
        <v>12162</v>
      </c>
      <c r="C307" t="s">
        <v>12162</v>
      </c>
    </row>
    <row r="308" spans="1:3" x14ac:dyDescent="0.25">
      <c r="A308" t="s">
        <v>12162</v>
      </c>
      <c r="B308" t="s">
        <v>12162</v>
      </c>
      <c r="C308" t="s">
        <v>12162</v>
      </c>
    </row>
    <row r="309" spans="1:3" x14ac:dyDescent="0.25">
      <c r="A309" t="s">
        <v>12162</v>
      </c>
      <c r="B309" t="s">
        <v>12162</v>
      </c>
      <c r="C309" t="s">
        <v>12162</v>
      </c>
    </row>
    <row r="310" spans="1:3" x14ac:dyDescent="0.25">
      <c r="A310" t="s">
        <v>12162</v>
      </c>
      <c r="B310" t="s">
        <v>12162</v>
      </c>
      <c r="C310" t="s">
        <v>12162</v>
      </c>
    </row>
    <row r="311" spans="1:3" x14ac:dyDescent="0.25">
      <c r="A311" t="s">
        <v>12162</v>
      </c>
      <c r="B311" t="s">
        <v>12162</v>
      </c>
      <c r="C311" t="s">
        <v>12162</v>
      </c>
    </row>
    <row r="312" spans="1:3" x14ac:dyDescent="0.25">
      <c r="A312" t="s">
        <v>12162</v>
      </c>
      <c r="B312" t="s">
        <v>12162</v>
      </c>
      <c r="C312" t="s">
        <v>12162</v>
      </c>
    </row>
    <row r="313" spans="1:3" x14ac:dyDescent="0.25">
      <c r="A313" t="s">
        <v>12162</v>
      </c>
      <c r="B313" t="s">
        <v>12162</v>
      </c>
      <c r="C313" t="s">
        <v>12162</v>
      </c>
    </row>
    <row r="314" spans="1:3" x14ac:dyDescent="0.25">
      <c r="A314" t="s">
        <v>12162</v>
      </c>
      <c r="B314" t="s">
        <v>12162</v>
      </c>
      <c r="C314" t="s">
        <v>12162</v>
      </c>
    </row>
    <row r="315" spans="1:3" x14ac:dyDescent="0.25">
      <c r="A315" t="s">
        <v>12162</v>
      </c>
      <c r="B315" t="s">
        <v>12162</v>
      </c>
      <c r="C315" t="s">
        <v>12162</v>
      </c>
    </row>
    <row r="316" spans="1:3" x14ac:dyDescent="0.25">
      <c r="A316" t="s">
        <v>12162</v>
      </c>
      <c r="B316" t="s">
        <v>12162</v>
      </c>
      <c r="C316" t="s">
        <v>12162</v>
      </c>
    </row>
    <row r="317" spans="1:3" x14ac:dyDescent="0.25">
      <c r="A317" t="s">
        <v>12162</v>
      </c>
      <c r="B317" t="s">
        <v>12162</v>
      </c>
      <c r="C317" t="s">
        <v>12162</v>
      </c>
    </row>
    <row r="318" spans="1:3" x14ac:dyDescent="0.25">
      <c r="A318" t="s">
        <v>12162</v>
      </c>
      <c r="B318" t="s">
        <v>12162</v>
      </c>
      <c r="C318" t="s">
        <v>12162</v>
      </c>
    </row>
    <row r="319" spans="1:3" x14ac:dyDescent="0.25">
      <c r="A319" t="s">
        <v>12162</v>
      </c>
      <c r="B319" t="s">
        <v>12162</v>
      </c>
      <c r="C319" t="s">
        <v>12162</v>
      </c>
    </row>
    <row r="320" spans="1:3" x14ac:dyDescent="0.25">
      <c r="A320" t="s">
        <v>12162</v>
      </c>
      <c r="B320" t="s">
        <v>12162</v>
      </c>
      <c r="C320" t="s">
        <v>12162</v>
      </c>
    </row>
    <row r="321" spans="1:3" x14ac:dyDescent="0.25">
      <c r="A321" t="s">
        <v>12162</v>
      </c>
      <c r="B321" t="s">
        <v>12162</v>
      </c>
      <c r="C321" t="s">
        <v>12162</v>
      </c>
    </row>
    <row r="322" spans="1:3" x14ac:dyDescent="0.25">
      <c r="A322" t="s">
        <v>12162</v>
      </c>
      <c r="B322" t="s">
        <v>12162</v>
      </c>
      <c r="C322" t="s">
        <v>12162</v>
      </c>
    </row>
    <row r="323" spans="1:3" x14ac:dyDescent="0.25">
      <c r="A323" t="s">
        <v>12162</v>
      </c>
      <c r="B323" t="s">
        <v>12162</v>
      </c>
      <c r="C323" t="s">
        <v>12162</v>
      </c>
    </row>
    <row r="324" spans="1:3" x14ac:dyDescent="0.25">
      <c r="A324" t="s">
        <v>12162</v>
      </c>
      <c r="B324" t="s">
        <v>12162</v>
      </c>
      <c r="C324" t="s">
        <v>12162</v>
      </c>
    </row>
    <row r="325" spans="1:3" x14ac:dyDescent="0.25">
      <c r="A325" t="s">
        <v>12162</v>
      </c>
      <c r="B325" t="s">
        <v>12162</v>
      </c>
      <c r="C325" t="s">
        <v>12162</v>
      </c>
    </row>
    <row r="326" spans="1:3" x14ac:dyDescent="0.25">
      <c r="A326" t="s">
        <v>12162</v>
      </c>
      <c r="B326" t="s">
        <v>12162</v>
      </c>
      <c r="C326" t="s">
        <v>12162</v>
      </c>
    </row>
    <row r="327" spans="1:3" x14ac:dyDescent="0.25">
      <c r="A327" t="s">
        <v>12162</v>
      </c>
      <c r="B327" t="s">
        <v>12162</v>
      </c>
      <c r="C327" t="s">
        <v>12162</v>
      </c>
    </row>
    <row r="328" spans="1:3" x14ac:dyDescent="0.25">
      <c r="A328" t="s">
        <v>12162</v>
      </c>
      <c r="B328" t="s">
        <v>12162</v>
      </c>
      <c r="C328" t="s">
        <v>12162</v>
      </c>
    </row>
    <row r="329" spans="1:3" x14ac:dyDescent="0.25">
      <c r="A329" t="s">
        <v>12162</v>
      </c>
      <c r="B329" t="s">
        <v>12162</v>
      </c>
      <c r="C329" t="s">
        <v>12162</v>
      </c>
    </row>
    <row r="330" spans="1:3" x14ac:dyDescent="0.25">
      <c r="A330" t="s">
        <v>12162</v>
      </c>
      <c r="B330" t="s">
        <v>12162</v>
      </c>
      <c r="C330" t="s">
        <v>12162</v>
      </c>
    </row>
    <row r="331" spans="1:3" x14ac:dyDescent="0.25">
      <c r="A331" t="s">
        <v>12162</v>
      </c>
      <c r="B331" t="s">
        <v>12162</v>
      </c>
      <c r="C331" t="s">
        <v>12162</v>
      </c>
    </row>
    <row r="332" spans="1:3" x14ac:dyDescent="0.25">
      <c r="A332" t="s">
        <v>12162</v>
      </c>
      <c r="B332" t="s">
        <v>12162</v>
      </c>
      <c r="C332" t="s">
        <v>12162</v>
      </c>
    </row>
    <row r="333" spans="1:3" x14ac:dyDescent="0.25">
      <c r="A333" t="s">
        <v>12162</v>
      </c>
      <c r="B333" t="s">
        <v>12162</v>
      </c>
      <c r="C333" t="s">
        <v>12162</v>
      </c>
    </row>
    <row r="334" spans="1:3" x14ac:dyDescent="0.25">
      <c r="A334" t="s">
        <v>12162</v>
      </c>
      <c r="B334" t="s">
        <v>12162</v>
      </c>
      <c r="C334" t="s">
        <v>12162</v>
      </c>
    </row>
    <row r="335" spans="1:3" x14ac:dyDescent="0.25">
      <c r="A335" t="s">
        <v>12162</v>
      </c>
      <c r="B335" t="s">
        <v>12162</v>
      </c>
      <c r="C335" t="s">
        <v>12162</v>
      </c>
    </row>
    <row r="336" spans="1:3" x14ac:dyDescent="0.25">
      <c r="A336" t="s">
        <v>12162</v>
      </c>
      <c r="B336" t="s">
        <v>12162</v>
      </c>
      <c r="C336" t="s">
        <v>12162</v>
      </c>
    </row>
    <row r="337" spans="1:3" x14ac:dyDescent="0.25">
      <c r="A337" t="s">
        <v>12162</v>
      </c>
      <c r="B337" t="s">
        <v>12162</v>
      </c>
      <c r="C337" t="s">
        <v>12162</v>
      </c>
    </row>
    <row r="338" spans="1:3" x14ac:dyDescent="0.25">
      <c r="A338" t="s">
        <v>12162</v>
      </c>
      <c r="B338" t="s">
        <v>12162</v>
      </c>
      <c r="C338" t="s">
        <v>12162</v>
      </c>
    </row>
    <row r="339" spans="1:3" x14ac:dyDescent="0.25">
      <c r="A339" t="s">
        <v>12162</v>
      </c>
      <c r="B339" t="s">
        <v>12162</v>
      </c>
      <c r="C339" t="s">
        <v>12162</v>
      </c>
    </row>
    <row r="340" spans="1:3" x14ac:dyDescent="0.25">
      <c r="A340" t="s">
        <v>12162</v>
      </c>
      <c r="B340" t="s">
        <v>12162</v>
      </c>
      <c r="C340" t="s">
        <v>12162</v>
      </c>
    </row>
    <row r="341" spans="1:3" x14ac:dyDescent="0.25">
      <c r="A341" t="s">
        <v>12162</v>
      </c>
      <c r="B341" t="s">
        <v>12162</v>
      </c>
      <c r="C341" t="s">
        <v>12162</v>
      </c>
    </row>
    <row r="342" spans="1:3" x14ac:dyDescent="0.25">
      <c r="A342" t="s">
        <v>12162</v>
      </c>
      <c r="B342" t="s">
        <v>12162</v>
      </c>
      <c r="C342" t="s">
        <v>12162</v>
      </c>
    </row>
    <row r="343" spans="1:3" x14ac:dyDescent="0.25">
      <c r="A343" t="s">
        <v>12162</v>
      </c>
      <c r="B343" t="s">
        <v>12162</v>
      </c>
      <c r="C343" t="s">
        <v>12162</v>
      </c>
    </row>
    <row r="344" spans="1:3" x14ac:dyDescent="0.25">
      <c r="A344" t="s">
        <v>12162</v>
      </c>
      <c r="B344" t="s">
        <v>12162</v>
      </c>
      <c r="C344" t="s">
        <v>12162</v>
      </c>
    </row>
    <row r="345" spans="1:3" x14ac:dyDescent="0.25">
      <c r="A345" t="s">
        <v>12162</v>
      </c>
      <c r="B345" t="s">
        <v>12162</v>
      </c>
      <c r="C345" t="s">
        <v>12162</v>
      </c>
    </row>
    <row r="346" spans="1:3" x14ac:dyDescent="0.25">
      <c r="A346" t="s">
        <v>12162</v>
      </c>
      <c r="B346" t="s">
        <v>12162</v>
      </c>
      <c r="C346" t="s">
        <v>12162</v>
      </c>
    </row>
    <row r="347" spans="1:3" x14ac:dyDescent="0.25">
      <c r="A347" t="s">
        <v>12162</v>
      </c>
      <c r="B347" t="s">
        <v>12162</v>
      </c>
      <c r="C347" t="s">
        <v>12162</v>
      </c>
    </row>
    <row r="348" spans="1:3" x14ac:dyDescent="0.25">
      <c r="A348" t="s">
        <v>12162</v>
      </c>
      <c r="B348" t="s">
        <v>12162</v>
      </c>
      <c r="C348" t="s">
        <v>12162</v>
      </c>
    </row>
    <row r="349" spans="1:3" x14ac:dyDescent="0.25">
      <c r="A349" t="s">
        <v>12162</v>
      </c>
      <c r="B349" t="s">
        <v>12162</v>
      </c>
      <c r="C349" t="s">
        <v>12162</v>
      </c>
    </row>
    <row r="350" spans="1:3" x14ac:dyDescent="0.25">
      <c r="A350" t="s">
        <v>12162</v>
      </c>
      <c r="B350" t="s">
        <v>12162</v>
      </c>
      <c r="C350" t="s">
        <v>12162</v>
      </c>
    </row>
    <row r="351" spans="1:3" x14ac:dyDescent="0.25">
      <c r="A351" t="s">
        <v>12162</v>
      </c>
      <c r="B351" t="s">
        <v>12162</v>
      </c>
      <c r="C351" t="s">
        <v>12162</v>
      </c>
    </row>
    <row r="352" spans="1:3" x14ac:dyDescent="0.25">
      <c r="A352" t="s">
        <v>12162</v>
      </c>
      <c r="B352" t="s">
        <v>12162</v>
      </c>
      <c r="C352" t="s">
        <v>12162</v>
      </c>
    </row>
    <row r="353" spans="1:3" x14ac:dyDescent="0.25">
      <c r="A353" t="s">
        <v>12162</v>
      </c>
      <c r="B353" t="s">
        <v>12162</v>
      </c>
      <c r="C353" t="s">
        <v>12162</v>
      </c>
    </row>
    <row r="354" spans="1:3" x14ac:dyDescent="0.25">
      <c r="A354" t="s">
        <v>12162</v>
      </c>
      <c r="B354" t="s">
        <v>12162</v>
      </c>
      <c r="C354" t="s">
        <v>12162</v>
      </c>
    </row>
    <row r="355" spans="1:3" x14ac:dyDescent="0.25">
      <c r="A355" t="s">
        <v>12162</v>
      </c>
      <c r="B355" t="s">
        <v>12162</v>
      </c>
      <c r="C355" t="s">
        <v>12162</v>
      </c>
    </row>
    <row r="356" spans="1:3" x14ac:dyDescent="0.25">
      <c r="A356" t="s">
        <v>12162</v>
      </c>
      <c r="B356" t="s">
        <v>12162</v>
      </c>
      <c r="C356" t="s">
        <v>12162</v>
      </c>
    </row>
    <row r="357" spans="1:3" x14ac:dyDescent="0.25">
      <c r="A357" t="s">
        <v>12162</v>
      </c>
      <c r="B357" t="s">
        <v>12162</v>
      </c>
      <c r="C357" t="s">
        <v>12162</v>
      </c>
    </row>
    <row r="358" spans="1:3" x14ac:dyDescent="0.25">
      <c r="A358" t="s">
        <v>12162</v>
      </c>
      <c r="B358" t="s">
        <v>12162</v>
      </c>
      <c r="C358" t="s">
        <v>12162</v>
      </c>
    </row>
    <row r="359" spans="1:3" x14ac:dyDescent="0.25">
      <c r="A359" t="s">
        <v>12162</v>
      </c>
      <c r="B359" t="s">
        <v>12162</v>
      </c>
      <c r="C359" t="s">
        <v>12162</v>
      </c>
    </row>
    <row r="360" spans="1:3" x14ac:dyDescent="0.25">
      <c r="A360" t="s">
        <v>12162</v>
      </c>
      <c r="B360" t="s">
        <v>12162</v>
      </c>
      <c r="C360" t="s">
        <v>12162</v>
      </c>
    </row>
    <row r="361" spans="1:3" x14ac:dyDescent="0.25">
      <c r="A361" t="s">
        <v>12162</v>
      </c>
      <c r="B361" t="s">
        <v>12162</v>
      </c>
      <c r="C361" t="s">
        <v>12162</v>
      </c>
    </row>
    <row r="362" spans="1:3" x14ac:dyDescent="0.25">
      <c r="A362" t="s">
        <v>12162</v>
      </c>
      <c r="B362" t="s">
        <v>12162</v>
      </c>
      <c r="C362" t="s">
        <v>12162</v>
      </c>
    </row>
    <row r="363" spans="1:3" x14ac:dyDescent="0.25">
      <c r="A363" t="s">
        <v>12162</v>
      </c>
      <c r="B363" t="s">
        <v>12162</v>
      </c>
      <c r="C363" t="s">
        <v>12162</v>
      </c>
    </row>
    <row r="364" spans="1:3" x14ac:dyDescent="0.25">
      <c r="A364" t="s">
        <v>12162</v>
      </c>
      <c r="B364" t="s">
        <v>12162</v>
      </c>
      <c r="C364" t="s">
        <v>12162</v>
      </c>
    </row>
    <row r="365" spans="1:3" x14ac:dyDescent="0.25">
      <c r="A365" t="s">
        <v>12162</v>
      </c>
      <c r="B365" t="s">
        <v>12162</v>
      </c>
      <c r="C365" t="s">
        <v>12162</v>
      </c>
    </row>
    <row r="366" spans="1:3" x14ac:dyDescent="0.25">
      <c r="A366" t="s">
        <v>12162</v>
      </c>
      <c r="B366" t="s">
        <v>12162</v>
      </c>
      <c r="C366" t="s">
        <v>12162</v>
      </c>
    </row>
    <row r="367" spans="1:3" x14ac:dyDescent="0.25">
      <c r="A367" t="s">
        <v>12162</v>
      </c>
      <c r="B367" t="s">
        <v>12162</v>
      </c>
      <c r="C367" t="s">
        <v>12162</v>
      </c>
    </row>
    <row r="368" spans="1:3" x14ac:dyDescent="0.25">
      <c r="A368" t="s">
        <v>12162</v>
      </c>
      <c r="B368" t="s">
        <v>12162</v>
      </c>
      <c r="C368" t="s">
        <v>12162</v>
      </c>
    </row>
    <row r="369" spans="1:3" x14ac:dyDescent="0.25">
      <c r="A369" t="s">
        <v>12162</v>
      </c>
      <c r="B369" t="s">
        <v>12162</v>
      </c>
      <c r="C369" t="s">
        <v>12162</v>
      </c>
    </row>
    <row r="370" spans="1:3" x14ac:dyDescent="0.25">
      <c r="A370" t="s">
        <v>12162</v>
      </c>
      <c r="B370" t="s">
        <v>12162</v>
      </c>
      <c r="C370" t="s">
        <v>12162</v>
      </c>
    </row>
    <row r="371" spans="1:3" x14ac:dyDescent="0.25">
      <c r="A371" t="s">
        <v>12162</v>
      </c>
      <c r="B371" t="s">
        <v>12162</v>
      </c>
      <c r="C371" t="s">
        <v>12162</v>
      </c>
    </row>
    <row r="372" spans="1:3" x14ac:dyDescent="0.25">
      <c r="A372" t="s">
        <v>12162</v>
      </c>
      <c r="B372" t="s">
        <v>12162</v>
      </c>
      <c r="C372" t="s">
        <v>12162</v>
      </c>
    </row>
    <row r="373" spans="1:3" x14ac:dyDescent="0.25">
      <c r="A373" t="s">
        <v>12162</v>
      </c>
      <c r="B373" t="s">
        <v>12162</v>
      </c>
      <c r="C373" t="s">
        <v>12162</v>
      </c>
    </row>
    <row r="374" spans="1:3" x14ac:dyDescent="0.25">
      <c r="A374" t="s">
        <v>12162</v>
      </c>
      <c r="B374" t="s">
        <v>12162</v>
      </c>
      <c r="C374" t="s">
        <v>12162</v>
      </c>
    </row>
    <row r="375" spans="1:3" x14ac:dyDescent="0.25">
      <c r="A375" t="s">
        <v>12162</v>
      </c>
      <c r="B375" t="s">
        <v>12162</v>
      </c>
      <c r="C375" t="s">
        <v>12162</v>
      </c>
    </row>
    <row r="376" spans="1:3" x14ac:dyDescent="0.25">
      <c r="A376" t="s">
        <v>12162</v>
      </c>
      <c r="B376" t="s">
        <v>12162</v>
      </c>
      <c r="C376" t="s">
        <v>12162</v>
      </c>
    </row>
    <row r="377" spans="1:3" x14ac:dyDescent="0.25">
      <c r="A377" t="s">
        <v>12162</v>
      </c>
      <c r="B377" t="s">
        <v>12162</v>
      </c>
      <c r="C377" t="s">
        <v>12162</v>
      </c>
    </row>
    <row r="378" spans="1:3" x14ac:dyDescent="0.25">
      <c r="A378" t="s">
        <v>12162</v>
      </c>
      <c r="B378" t="s">
        <v>12162</v>
      </c>
      <c r="C378" t="s">
        <v>12162</v>
      </c>
    </row>
    <row r="379" spans="1:3" x14ac:dyDescent="0.25">
      <c r="A379" t="s">
        <v>12162</v>
      </c>
      <c r="B379" t="s">
        <v>12162</v>
      </c>
      <c r="C379" t="s">
        <v>12162</v>
      </c>
    </row>
    <row r="380" spans="1:3" x14ac:dyDescent="0.25">
      <c r="A380" t="s">
        <v>12162</v>
      </c>
      <c r="B380" t="s">
        <v>12162</v>
      </c>
      <c r="C380" t="s">
        <v>12162</v>
      </c>
    </row>
    <row r="381" spans="1:3" x14ac:dyDescent="0.25">
      <c r="A381" t="s">
        <v>12162</v>
      </c>
      <c r="B381" t="s">
        <v>12162</v>
      </c>
      <c r="C381" t="s">
        <v>12162</v>
      </c>
    </row>
    <row r="382" spans="1:3" x14ac:dyDescent="0.25">
      <c r="A382" t="s">
        <v>12162</v>
      </c>
      <c r="B382" t="s">
        <v>12162</v>
      </c>
      <c r="C382" t="s">
        <v>12162</v>
      </c>
    </row>
    <row r="383" spans="1:3" x14ac:dyDescent="0.25">
      <c r="A383" t="s">
        <v>12162</v>
      </c>
      <c r="B383" t="s">
        <v>12162</v>
      </c>
      <c r="C383" t="s">
        <v>12162</v>
      </c>
    </row>
    <row r="384" spans="1:3" x14ac:dyDescent="0.25">
      <c r="A384" t="s">
        <v>12162</v>
      </c>
      <c r="B384" t="s">
        <v>12162</v>
      </c>
      <c r="C384" t="s">
        <v>12162</v>
      </c>
    </row>
    <row r="385" spans="1:3" x14ac:dyDescent="0.25">
      <c r="A385" t="s">
        <v>12162</v>
      </c>
      <c r="B385" t="s">
        <v>12162</v>
      </c>
      <c r="C385" t="s">
        <v>12162</v>
      </c>
    </row>
    <row r="386" spans="1:3" x14ac:dyDescent="0.25">
      <c r="A386" t="s">
        <v>12162</v>
      </c>
      <c r="B386" t="s">
        <v>12162</v>
      </c>
      <c r="C386" t="s">
        <v>12162</v>
      </c>
    </row>
    <row r="387" spans="1:3" x14ac:dyDescent="0.25">
      <c r="A387" t="s">
        <v>12162</v>
      </c>
      <c r="B387" t="s">
        <v>12162</v>
      </c>
      <c r="C387" t="s">
        <v>12162</v>
      </c>
    </row>
    <row r="388" spans="1:3" x14ac:dyDescent="0.25">
      <c r="A388" t="s">
        <v>12162</v>
      </c>
      <c r="B388" t="s">
        <v>12162</v>
      </c>
      <c r="C388" t="s">
        <v>12162</v>
      </c>
    </row>
    <row r="389" spans="1:3" x14ac:dyDescent="0.25">
      <c r="A389" t="s">
        <v>12162</v>
      </c>
      <c r="B389" t="s">
        <v>12162</v>
      </c>
      <c r="C389" t="s">
        <v>12162</v>
      </c>
    </row>
    <row r="390" spans="1:3" x14ac:dyDescent="0.25">
      <c r="A390" t="s">
        <v>12162</v>
      </c>
      <c r="B390" t="s">
        <v>12162</v>
      </c>
      <c r="C390" t="s">
        <v>12162</v>
      </c>
    </row>
    <row r="391" spans="1:3" x14ac:dyDescent="0.25">
      <c r="A391" t="s">
        <v>12162</v>
      </c>
      <c r="B391" t="s">
        <v>12162</v>
      </c>
      <c r="C391" t="s">
        <v>12162</v>
      </c>
    </row>
    <row r="392" spans="1:3" x14ac:dyDescent="0.25">
      <c r="A392" t="s">
        <v>12162</v>
      </c>
      <c r="B392" t="s">
        <v>12162</v>
      </c>
      <c r="C392" t="s">
        <v>12162</v>
      </c>
    </row>
    <row r="393" spans="1:3" x14ac:dyDescent="0.25">
      <c r="A393" t="s">
        <v>12162</v>
      </c>
      <c r="B393" t="s">
        <v>12162</v>
      </c>
      <c r="C393" t="s">
        <v>12162</v>
      </c>
    </row>
    <row r="394" spans="1:3" x14ac:dyDescent="0.25">
      <c r="A394" t="s">
        <v>12162</v>
      </c>
      <c r="B394" t="s">
        <v>12162</v>
      </c>
      <c r="C394" t="s">
        <v>12162</v>
      </c>
    </row>
    <row r="395" spans="1:3" x14ac:dyDescent="0.25">
      <c r="A395" t="s">
        <v>12162</v>
      </c>
      <c r="B395" t="s">
        <v>12162</v>
      </c>
      <c r="C395" t="s">
        <v>12162</v>
      </c>
    </row>
    <row r="396" spans="1:3" x14ac:dyDescent="0.25">
      <c r="A396" t="s">
        <v>12162</v>
      </c>
      <c r="B396" t="s">
        <v>12162</v>
      </c>
      <c r="C396" t="s">
        <v>12162</v>
      </c>
    </row>
    <row r="397" spans="1:3" x14ac:dyDescent="0.25">
      <c r="A397" t="s">
        <v>12162</v>
      </c>
      <c r="B397" t="s">
        <v>12162</v>
      </c>
      <c r="C397" t="s">
        <v>12162</v>
      </c>
    </row>
    <row r="398" spans="1:3" x14ac:dyDescent="0.25">
      <c r="A398" t="s">
        <v>12162</v>
      </c>
      <c r="B398" t="s">
        <v>12162</v>
      </c>
      <c r="C398" t="s">
        <v>12162</v>
      </c>
    </row>
    <row r="399" spans="1:3" x14ac:dyDescent="0.25">
      <c r="A399" t="s">
        <v>12162</v>
      </c>
      <c r="B399" t="s">
        <v>12162</v>
      </c>
      <c r="C399" t="s">
        <v>12162</v>
      </c>
    </row>
    <row r="400" spans="1:3" x14ac:dyDescent="0.25">
      <c r="A400" t="s">
        <v>12162</v>
      </c>
      <c r="B400" t="s">
        <v>12162</v>
      </c>
      <c r="C400" t="s">
        <v>12162</v>
      </c>
    </row>
    <row r="401" spans="1:3" x14ac:dyDescent="0.25">
      <c r="A401" t="s">
        <v>12162</v>
      </c>
      <c r="B401" t="s">
        <v>12162</v>
      </c>
      <c r="C401" t="s">
        <v>12162</v>
      </c>
    </row>
    <row r="402" spans="1:3" x14ac:dyDescent="0.25">
      <c r="A402" t="s">
        <v>12162</v>
      </c>
      <c r="B402" t="s">
        <v>12162</v>
      </c>
      <c r="C402" t="s">
        <v>12162</v>
      </c>
    </row>
    <row r="403" spans="1:3" x14ac:dyDescent="0.25">
      <c r="A403" t="s">
        <v>12162</v>
      </c>
      <c r="B403" t="s">
        <v>12162</v>
      </c>
      <c r="C403" t="s">
        <v>12162</v>
      </c>
    </row>
    <row r="404" spans="1:3" x14ac:dyDescent="0.25">
      <c r="A404" t="s">
        <v>12162</v>
      </c>
      <c r="B404" t="s">
        <v>12162</v>
      </c>
      <c r="C404" t="s">
        <v>12162</v>
      </c>
    </row>
    <row r="405" spans="1:3" x14ac:dyDescent="0.25">
      <c r="A405" t="s">
        <v>12162</v>
      </c>
      <c r="B405" t="s">
        <v>12162</v>
      </c>
      <c r="C405" t="s">
        <v>12162</v>
      </c>
    </row>
    <row r="406" spans="1:3" x14ac:dyDescent="0.25">
      <c r="A406" t="s">
        <v>12162</v>
      </c>
      <c r="B406" t="s">
        <v>12162</v>
      </c>
      <c r="C406" t="s">
        <v>12162</v>
      </c>
    </row>
    <row r="407" spans="1:3" x14ac:dyDescent="0.25">
      <c r="A407" t="s">
        <v>12162</v>
      </c>
      <c r="B407" t="s">
        <v>12162</v>
      </c>
      <c r="C407" t="s">
        <v>12162</v>
      </c>
    </row>
    <row r="408" spans="1:3" x14ac:dyDescent="0.25">
      <c r="A408" t="s">
        <v>12162</v>
      </c>
      <c r="B408" t="s">
        <v>12162</v>
      </c>
      <c r="C408" t="s">
        <v>12162</v>
      </c>
    </row>
    <row r="409" spans="1:3" x14ac:dyDescent="0.25">
      <c r="A409" t="s">
        <v>12162</v>
      </c>
      <c r="B409" t="s">
        <v>12162</v>
      </c>
      <c r="C409" t="s">
        <v>12162</v>
      </c>
    </row>
    <row r="410" spans="1:3" x14ac:dyDescent="0.25">
      <c r="A410" t="s">
        <v>12162</v>
      </c>
      <c r="B410" t="s">
        <v>12162</v>
      </c>
      <c r="C410" t="s">
        <v>12162</v>
      </c>
    </row>
    <row r="411" spans="1:3" x14ac:dyDescent="0.25">
      <c r="A411" t="s">
        <v>12162</v>
      </c>
      <c r="B411" t="s">
        <v>12162</v>
      </c>
      <c r="C411" t="s">
        <v>12162</v>
      </c>
    </row>
    <row r="412" spans="1:3" x14ac:dyDescent="0.25">
      <c r="A412" t="s">
        <v>12162</v>
      </c>
      <c r="B412" t="s">
        <v>12162</v>
      </c>
      <c r="C412" t="s">
        <v>12162</v>
      </c>
    </row>
    <row r="413" spans="1:3" x14ac:dyDescent="0.25">
      <c r="A413" t="s">
        <v>12162</v>
      </c>
      <c r="B413" t="s">
        <v>12162</v>
      </c>
      <c r="C413" t="s">
        <v>12162</v>
      </c>
    </row>
    <row r="414" spans="1:3" x14ac:dyDescent="0.25">
      <c r="A414" t="s">
        <v>12162</v>
      </c>
      <c r="B414" t="s">
        <v>12162</v>
      </c>
      <c r="C414" t="s">
        <v>12162</v>
      </c>
    </row>
    <row r="415" spans="1:3" x14ac:dyDescent="0.25">
      <c r="A415" t="s">
        <v>12162</v>
      </c>
      <c r="B415" t="s">
        <v>12162</v>
      </c>
      <c r="C415" t="s">
        <v>12162</v>
      </c>
    </row>
    <row r="416" spans="1:3" x14ac:dyDescent="0.25">
      <c r="A416" t="s">
        <v>12162</v>
      </c>
      <c r="B416" t="s">
        <v>12162</v>
      </c>
      <c r="C416" t="s">
        <v>12162</v>
      </c>
    </row>
    <row r="417" spans="1:3" x14ac:dyDescent="0.25">
      <c r="A417" t="s">
        <v>12162</v>
      </c>
      <c r="B417" t="s">
        <v>12162</v>
      </c>
      <c r="C417" t="s">
        <v>12162</v>
      </c>
    </row>
    <row r="418" spans="1:3" x14ac:dyDescent="0.25">
      <c r="A418" t="s">
        <v>12162</v>
      </c>
      <c r="B418" t="s">
        <v>12162</v>
      </c>
      <c r="C418" t="s">
        <v>12162</v>
      </c>
    </row>
    <row r="419" spans="1:3" x14ac:dyDescent="0.25">
      <c r="A419" t="s">
        <v>12162</v>
      </c>
      <c r="B419" t="s">
        <v>12162</v>
      </c>
      <c r="C419" t="s">
        <v>12162</v>
      </c>
    </row>
    <row r="420" spans="1:3" x14ac:dyDescent="0.25">
      <c r="A420" t="s">
        <v>12162</v>
      </c>
      <c r="B420" t="s">
        <v>12162</v>
      </c>
      <c r="C420" t="s">
        <v>12162</v>
      </c>
    </row>
    <row r="421" spans="1:3" x14ac:dyDescent="0.25">
      <c r="A421" t="s">
        <v>12162</v>
      </c>
      <c r="B421" t="s">
        <v>12162</v>
      </c>
      <c r="C421" t="s">
        <v>12162</v>
      </c>
    </row>
    <row r="422" spans="1:3" x14ac:dyDescent="0.25">
      <c r="A422" t="s">
        <v>12162</v>
      </c>
      <c r="B422" t="s">
        <v>12162</v>
      </c>
      <c r="C422" t="s">
        <v>12162</v>
      </c>
    </row>
    <row r="423" spans="1:3" x14ac:dyDescent="0.25">
      <c r="A423" t="s">
        <v>12162</v>
      </c>
      <c r="B423" t="s">
        <v>12162</v>
      </c>
      <c r="C423" t="s">
        <v>12162</v>
      </c>
    </row>
    <row r="424" spans="1:3" x14ac:dyDescent="0.25">
      <c r="A424" t="s">
        <v>12162</v>
      </c>
      <c r="B424" t="s">
        <v>12162</v>
      </c>
      <c r="C424" t="s">
        <v>12162</v>
      </c>
    </row>
    <row r="425" spans="1:3" x14ac:dyDescent="0.25">
      <c r="A425" t="s">
        <v>12162</v>
      </c>
      <c r="B425" t="s">
        <v>12162</v>
      </c>
      <c r="C425" t="s">
        <v>12162</v>
      </c>
    </row>
    <row r="426" spans="1:3" x14ac:dyDescent="0.25">
      <c r="A426" t="s">
        <v>12162</v>
      </c>
      <c r="B426" t="s">
        <v>12162</v>
      </c>
      <c r="C426" t="s">
        <v>12162</v>
      </c>
    </row>
    <row r="427" spans="1:3" x14ac:dyDescent="0.25">
      <c r="A427" t="s">
        <v>12162</v>
      </c>
      <c r="B427" t="s">
        <v>12162</v>
      </c>
      <c r="C427" t="s">
        <v>12162</v>
      </c>
    </row>
    <row r="428" spans="1:3" x14ac:dyDescent="0.25">
      <c r="A428" t="s">
        <v>12162</v>
      </c>
      <c r="B428" t="s">
        <v>12162</v>
      </c>
      <c r="C428" t="s">
        <v>12162</v>
      </c>
    </row>
    <row r="429" spans="1:3" x14ac:dyDescent="0.25">
      <c r="A429" t="s">
        <v>12162</v>
      </c>
      <c r="B429" t="s">
        <v>12162</v>
      </c>
      <c r="C429" t="s">
        <v>12162</v>
      </c>
    </row>
    <row r="430" spans="1:3" x14ac:dyDescent="0.25">
      <c r="A430" t="s">
        <v>12162</v>
      </c>
      <c r="B430" t="s">
        <v>12162</v>
      </c>
      <c r="C430" t="s">
        <v>12162</v>
      </c>
    </row>
    <row r="431" spans="1:3" x14ac:dyDescent="0.25">
      <c r="A431" t="s">
        <v>12162</v>
      </c>
      <c r="B431" t="s">
        <v>12162</v>
      </c>
      <c r="C431" t="s">
        <v>12162</v>
      </c>
    </row>
    <row r="432" spans="1:3" x14ac:dyDescent="0.25">
      <c r="A432" t="s">
        <v>12162</v>
      </c>
      <c r="B432" t="s">
        <v>12162</v>
      </c>
      <c r="C432" t="s">
        <v>12162</v>
      </c>
    </row>
    <row r="433" spans="1:3" x14ac:dyDescent="0.25">
      <c r="A433" t="s">
        <v>12162</v>
      </c>
      <c r="B433" t="s">
        <v>12162</v>
      </c>
      <c r="C433" t="s">
        <v>12162</v>
      </c>
    </row>
    <row r="434" spans="1:3" x14ac:dyDescent="0.25">
      <c r="A434" t="s">
        <v>12162</v>
      </c>
      <c r="B434" t="s">
        <v>12162</v>
      </c>
      <c r="C434" t="s">
        <v>12162</v>
      </c>
    </row>
    <row r="435" spans="1:3" x14ac:dyDescent="0.25">
      <c r="A435" t="s">
        <v>12162</v>
      </c>
      <c r="B435" t="s">
        <v>12162</v>
      </c>
      <c r="C435" t="s">
        <v>12162</v>
      </c>
    </row>
    <row r="436" spans="1:3" x14ac:dyDescent="0.25">
      <c r="A436" t="s">
        <v>12162</v>
      </c>
      <c r="B436" t="s">
        <v>12162</v>
      </c>
      <c r="C436" t="s">
        <v>12162</v>
      </c>
    </row>
    <row r="437" spans="1:3" x14ac:dyDescent="0.25">
      <c r="A437" t="s">
        <v>12162</v>
      </c>
      <c r="B437" t="s">
        <v>12162</v>
      </c>
      <c r="C437" t="s">
        <v>12162</v>
      </c>
    </row>
    <row r="438" spans="1:3" x14ac:dyDescent="0.25">
      <c r="A438" t="s">
        <v>12162</v>
      </c>
      <c r="B438" t="s">
        <v>12162</v>
      </c>
      <c r="C438" t="s">
        <v>12162</v>
      </c>
    </row>
    <row r="439" spans="1:3" x14ac:dyDescent="0.25">
      <c r="A439" t="s">
        <v>12162</v>
      </c>
      <c r="B439" t="s">
        <v>12162</v>
      </c>
      <c r="C439" t="s">
        <v>12162</v>
      </c>
    </row>
    <row r="440" spans="1:3" x14ac:dyDescent="0.25">
      <c r="A440" t="s">
        <v>12162</v>
      </c>
      <c r="B440" t="s">
        <v>12162</v>
      </c>
      <c r="C440" t="s">
        <v>12162</v>
      </c>
    </row>
    <row r="441" spans="1:3" x14ac:dyDescent="0.25">
      <c r="A441" t="s">
        <v>12162</v>
      </c>
      <c r="B441" t="s">
        <v>12162</v>
      </c>
      <c r="C441" t="s">
        <v>12162</v>
      </c>
    </row>
    <row r="442" spans="1:3" x14ac:dyDescent="0.25">
      <c r="A442" t="s">
        <v>12162</v>
      </c>
      <c r="B442" t="s">
        <v>12162</v>
      </c>
      <c r="C442" t="s">
        <v>12162</v>
      </c>
    </row>
    <row r="443" spans="1:3" x14ac:dyDescent="0.25">
      <c r="A443" t="s">
        <v>12162</v>
      </c>
      <c r="B443" t="s">
        <v>12162</v>
      </c>
      <c r="C443" t="s">
        <v>12162</v>
      </c>
    </row>
    <row r="444" spans="1:3" x14ac:dyDescent="0.25">
      <c r="A444" t="s">
        <v>12162</v>
      </c>
      <c r="B444" t="s">
        <v>12162</v>
      </c>
      <c r="C444" t="s">
        <v>12162</v>
      </c>
    </row>
    <row r="445" spans="1:3" x14ac:dyDescent="0.25">
      <c r="A445" t="s">
        <v>12162</v>
      </c>
      <c r="B445" t="s">
        <v>12162</v>
      </c>
      <c r="C445" t="s">
        <v>12162</v>
      </c>
    </row>
    <row r="446" spans="1:3" x14ac:dyDescent="0.25">
      <c r="A446" t="s">
        <v>12162</v>
      </c>
      <c r="B446" t="s">
        <v>12162</v>
      </c>
      <c r="C446" t="s">
        <v>12162</v>
      </c>
    </row>
    <row r="447" spans="1:3" x14ac:dyDescent="0.25">
      <c r="A447" t="s">
        <v>12162</v>
      </c>
      <c r="B447" t="s">
        <v>12162</v>
      </c>
      <c r="C447" t="s">
        <v>12162</v>
      </c>
    </row>
    <row r="448" spans="1:3" x14ac:dyDescent="0.25">
      <c r="A448" t="s">
        <v>12162</v>
      </c>
      <c r="B448" t="s">
        <v>12162</v>
      </c>
      <c r="C448" t="s">
        <v>12162</v>
      </c>
    </row>
    <row r="449" spans="1:3" x14ac:dyDescent="0.25">
      <c r="A449" t="s">
        <v>12162</v>
      </c>
      <c r="B449" t="s">
        <v>12162</v>
      </c>
      <c r="C449" t="s">
        <v>12162</v>
      </c>
    </row>
    <row r="450" spans="1:3" x14ac:dyDescent="0.25">
      <c r="A450" t="s">
        <v>12162</v>
      </c>
      <c r="B450" t="s">
        <v>12162</v>
      </c>
      <c r="C450" t="s">
        <v>12162</v>
      </c>
    </row>
    <row r="451" spans="1:3" x14ac:dyDescent="0.25">
      <c r="A451" t="s">
        <v>12162</v>
      </c>
      <c r="B451" t="s">
        <v>12162</v>
      </c>
      <c r="C451" t="s">
        <v>12162</v>
      </c>
    </row>
    <row r="452" spans="1:3" x14ac:dyDescent="0.25">
      <c r="A452" t="s">
        <v>12162</v>
      </c>
      <c r="B452" t="s">
        <v>12162</v>
      </c>
      <c r="C452" t="s">
        <v>12162</v>
      </c>
    </row>
    <row r="453" spans="1:3" x14ac:dyDescent="0.25">
      <c r="A453" t="s">
        <v>12162</v>
      </c>
      <c r="B453" t="s">
        <v>12162</v>
      </c>
      <c r="C453" t="s">
        <v>12162</v>
      </c>
    </row>
    <row r="454" spans="1:3" x14ac:dyDescent="0.25">
      <c r="A454" t="s">
        <v>12162</v>
      </c>
      <c r="B454" t="s">
        <v>12162</v>
      </c>
      <c r="C454" t="s">
        <v>12162</v>
      </c>
    </row>
    <row r="455" spans="1:3" x14ac:dyDescent="0.25">
      <c r="A455" t="s">
        <v>12162</v>
      </c>
      <c r="B455" t="s">
        <v>12162</v>
      </c>
      <c r="C455" t="s">
        <v>12162</v>
      </c>
    </row>
    <row r="456" spans="1:3" x14ac:dyDescent="0.25">
      <c r="A456" t="s">
        <v>12162</v>
      </c>
      <c r="B456" t="s">
        <v>12162</v>
      </c>
      <c r="C456" t="s">
        <v>12162</v>
      </c>
    </row>
    <row r="457" spans="1:3" x14ac:dyDescent="0.25">
      <c r="A457" t="s">
        <v>12162</v>
      </c>
      <c r="B457" t="s">
        <v>12162</v>
      </c>
      <c r="C457" t="s">
        <v>12162</v>
      </c>
    </row>
    <row r="458" spans="1:3" x14ac:dyDescent="0.25">
      <c r="A458" t="s">
        <v>12162</v>
      </c>
      <c r="B458" t="s">
        <v>12162</v>
      </c>
      <c r="C458" t="s">
        <v>12162</v>
      </c>
    </row>
    <row r="459" spans="1:3" x14ac:dyDescent="0.25">
      <c r="A459" t="s">
        <v>12162</v>
      </c>
      <c r="B459" t="s">
        <v>12162</v>
      </c>
      <c r="C459" t="s">
        <v>12162</v>
      </c>
    </row>
    <row r="460" spans="1:3" x14ac:dyDescent="0.25">
      <c r="A460" t="s">
        <v>12162</v>
      </c>
      <c r="B460" t="s">
        <v>12162</v>
      </c>
      <c r="C460" t="s">
        <v>12162</v>
      </c>
    </row>
    <row r="461" spans="1:3" x14ac:dyDescent="0.25">
      <c r="A461" t="s">
        <v>12162</v>
      </c>
      <c r="B461" t="s">
        <v>12162</v>
      </c>
      <c r="C461" t="s">
        <v>12162</v>
      </c>
    </row>
    <row r="462" spans="1:3" x14ac:dyDescent="0.25">
      <c r="A462" t="s">
        <v>12162</v>
      </c>
      <c r="B462" t="s">
        <v>12162</v>
      </c>
      <c r="C462" t="s">
        <v>12162</v>
      </c>
    </row>
    <row r="463" spans="1:3" x14ac:dyDescent="0.25">
      <c r="A463" t="s">
        <v>12162</v>
      </c>
      <c r="B463" t="s">
        <v>12162</v>
      </c>
      <c r="C463" t="s">
        <v>12162</v>
      </c>
    </row>
    <row r="464" spans="1:3" x14ac:dyDescent="0.25">
      <c r="A464" t="s">
        <v>12162</v>
      </c>
      <c r="B464" t="s">
        <v>12162</v>
      </c>
      <c r="C464" t="s">
        <v>12162</v>
      </c>
    </row>
    <row r="465" spans="1:3" x14ac:dyDescent="0.25">
      <c r="A465" t="s">
        <v>12162</v>
      </c>
      <c r="B465" t="s">
        <v>12162</v>
      </c>
      <c r="C465" t="s">
        <v>12162</v>
      </c>
    </row>
    <row r="466" spans="1:3" x14ac:dyDescent="0.25">
      <c r="A466" t="s">
        <v>12162</v>
      </c>
      <c r="B466" t="s">
        <v>12162</v>
      </c>
      <c r="C466" t="s">
        <v>12162</v>
      </c>
    </row>
    <row r="467" spans="1:3" x14ac:dyDescent="0.25">
      <c r="A467" t="s">
        <v>12162</v>
      </c>
      <c r="B467" t="s">
        <v>12162</v>
      </c>
      <c r="C467" t="s">
        <v>12162</v>
      </c>
    </row>
    <row r="468" spans="1:3" x14ac:dyDescent="0.25">
      <c r="A468" t="s">
        <v>12162</v>
      </c>
      <c r="B468" t="s">
        <v>12162</v>
      </c>
      <c r="C468" t="s">
        <v>12162</v>
      </c>
    </row>
    <row r="469" spans="1:3" x14ac:dyDescent="0.25">
      <c r="A469" t="s">
        <v>12162</v>
      </c>
      <c r="B469" t="s">
        <v>12162</v>
      </c>
      <c r="C469" t="s">
        <v>12162</v>
      </c>
    </row>
    <row r="470" spans="1:3" x14ac:dyDescent="0.25">
      <c r="A470" t="s">
        <v>12162</v>
      </c>
      <c r="B470" t="s">
        <v>12162</v>
      </c>
      <c r="C470" t="s">
        <v>12162</v>
      </c>
    </row>
    <row r="471" spans="1:3" x14ac:dyDescent="0.25">
      <c r="A471" t="s">
        <v>12162</v>
      </c>
      <c r="B471" t="s">
        <v>12162</v>
      </c>
      <c r="C471" t="s">
        <v>12162</v>
      </c>
    </row>
    <row r="472" spans="1:3" x14ac:dyDescent="0.25">
      <c r="A472" t="s">
        <v>12162</v>
      </c>
      <c r="B472" t="s">
        <v>12162</v>
      </c>
      <c r="C472" t="s">
        <v>12162</v>
      </c>
    </row>
    <row r="473" spans="1:3" x14ac:dyDescent="0.25">
      <c r="A473" t="s">
        <v>12162</v>
      </c>
      <c r="B473" t="s">
        <v>12162</v>
      </c>
      <c r="C473" t="s">
        <v>12162</v>
      </c>
    </row>
    <row r="474" spans="1:3" x14ac:dyDescent="0.25">
      <c r="A474" t="s">
        <v>12162</v>
      </c>
      <c r="B474" t="s">
        <v>12162</v>
      </c>
      <c r="C474" t="s">
        <v>12162</v>
      </c>
    </row>
    <row r="475" spans="1:3" x14ac:dyDescent="0.25">
      <c r="A475" t="s">
        <v>12162</v>
      </c>
      <c r="B475" t="s">
        <v>12162</v>
      </c>
      <c r="C475" t="s">
        <v>12162</v>
      </c>
    </row>
    <row r="476" spans="1:3" x14ac:dyDescent="0.25">
      <c r="A476" t="s">
        <v>12162</v>
      </c>
      <c r="B476" t="s">
        <v>12162</v>
      </c>
      <c r="C476" t="s">
        <v>12162</v>
      </c>
    </row>
    <row r="477" spans="1:3" x14ac:dyDescent="0.25">
      <c r="A477" t="s">
        <v>12162</v>
      </c>
      <c r="B477" t="s">
        <v>12162</v>
      </c>
      <c r="C477" t="s">
        <v>12162</v>
      </c>
    </row>
    <row r="478" spans="1:3" x14ac:dyDescent="0.25">
      <c r="A478" t="s">
        <v>12162</v>
      </c>
      <c r="B478" t="s">
        <v>12162</v>
      </c>
      <c r="C478" t="s">
        <v>12162</v>
      </c>
    </row>
    <row r="479" spans="1:3" x14ac:dyDescent="0.25">
      <c r="A479" t="s">
        <v>12162</v>
      </c>
      <c r="B479" t="s">
        <v>12162</v>
      </c>
      <c r="C479" t="s">
        <v>12162</v>
      </c>
    </row>
    <row r="480" spans="1:3" x14ac:dyDescent="0.25">
      <c r="A480" t="s">
        <v>12162</v>
      </c>
      <c r="B480" t="s">
        <v>12162</v>
      </c>
      <c r="C480" t="s">
        <v>12162</v>
      </c>
    </row>
    <row r="481" spans="1:3" x14ac:dyDescent="0.25">
      <c r="A481" t="s">
        <v>12162</v>
      </c>
      <c r="B481" t="s">
        <v>12162</v>
      </c>
      <c r="C481" t="s">
        <v>12162</v>
      </c>
    </row>
    <row r="482" spans="1:3" x14ac:dyDescent="0.25">
      <c r="A482" t="s">
        <v>12162</v>
      </c>
      <c r="B482" t="s">
        <v>12162</v>
      </c>
      <c r="C482" t="s">
        <v>12162</v>
      </c>
    </row>
    <row r="483" spans="1:3" x14ac:dyDescent="0.25">
      <c r="A483" t="s">
        <v>12162</v>
      </c>
      <c r="B483" t="s">
        <v>12162</v>
      </c>
      <c r="C483" t="s">
        <v>12162</v>
      </c>
    </row>
    <row r="484" spans="1:3" x14ac:dyDescent="0.25">
      <c r="A484" t="s">
        <v>12162</v>
      </c>
      <c r="B484" t="s">
        <v>12162</v>
      </c>
      <c r="C484" t="s">
        <v>12162</v>
      </c>
    </row>
    <row r="485" spans="1:3" x14ac:dyDescent="0.25">
      <c r="A485" t="s">
        <v>12162</v>
      </c>
      <c r="B485" t="s">
        <v>12162</v>
      </c>
      <c r="C485" t="s">
        <v>12162</v>
      </c>
    </row>
    <row r="486" spans="1:3" x14ac:dyDescent="0.25">
      <c r="A486" t="s">
        <v>12162</v>
      </c>
      <c r="B486" t="s">
        <v>12162</v>
      </c>
      <c r="C486" t="s">
        <v>12162</v>
      </c>
    </row>
    <row r="487" spans="1:3" x14ac:dyDescent="0.25">
      <c r="A487" t="s">
        <v>12162</v>
      </c>
      <c r="B487" t="s">
        <v>12162</v>
      </c>
      <c r="C487" t="s">
        <v>12162</v>
      </c>
    </row>
    <row r="488" spans="1:3" x14ac:dyDescent="0.25">
      <c r="A488" t="s">
        <v>12162</v>
      </c>
      <c r="B488" t="s">
        <v>12162</v>
      </c>
      <c r="C488" t="s">
        <v>12162</v>
      </c>
    </row>
    <row r="489" spans="1:3" x14ac:dyDescent="0.25">
      <c r="A489" t="s">
        <v>12162</v>
      </c>
      <c r="B489" t="s">
        <v>12162</v>
      </c>
      <c r="C489" t="s">
        <v>12162</v>
      </c>
    </row>
    <row r="490" spans="1:3" x14ac:dyDescent="0.25">
      <c r="A490" t="s">
        <v>12162</v>
      </c>
      <c r="B490" t="s">
        <v>12162</v>
      </c>
      <c r="C490" t="s">
        <v>12162</v>
      </c>
    </row>
    <row r="491" spans="1:3" x14ac:dyDescent="0.25">
      <c r="A491" t="s">
        <v>12162</v>
      </c>
      <c r="B491" t="s">
        <v>12162</v>
      </c>
      <c r="C491" t="s">
        <v>12162</v>
      </c>
    </row>
    <row r="492" spans="1:3" x14ac:dyDescent="0.25">
      <c r="A492" t="s">
        <v>12162</v>
      </c>
      <c r="B492" t="s">
        <v>12162</v>
      </c>
      <c r="C492" t="s">
        <v>12162</v>
      </c>
    </row>
    <row r="493" spans="1:3" x14ac:dyDescent="0.25">
      <c r="A493" t="s">
        <v>12162</v>
      </c>
      <c r="B493" t="s">
        <v>12162</v>
      </c>
      <c r="C493" t="s">
        <v>12162</v>
      </c>
    </row>
    <row r="494" spans="1:3" x14ac:dyDescent="0.25">
      <c r="A494" t="s">
        <v>12162</v>
      </c>
      <c r="B494" t="s">
        <v>12162</v>
      </c>
      <c r="C494" t="s">
        <v>12162</v>
      </c>
    </row>
    <row r="495" spans="1:3" x14ac:dyDescent="0.25">
      <c r="A495" t="s">
        <v>12162</v>
      </c>
      <c r="B495" t="s">
        <v>12162</v>
      </c>
      <c r="C495" t="s">
        <v>12162</v>
      </c>
    </row>
    <row r="496" spans="1:3" x14ac:dyDescent="0.25">
      <c r="A496" t="s">
        <v>12162</v>
      </c>
      <c r="B496" t="s">
        <v>12162</v>
      </c>
      <c r="C496" t="s">
        <v>12162</v>
      </c>
    </row>
    <row r="497" spans="1:3" x14ac:dyDescent="0.25">
      <c r="A497" t="s">
        <v>12162</v>
      </c>
      <c r="B497" t="s">
        <v>12162</v>
      </c>
      <c r="C497" t="s">
        <v>12162</v>
      </c>
    </row>
    <row r="498" spans="1:3" x14ac:dyDescent="0.25">
      <c r="A498" t="s">
        <v>12162</v>
      </c>
      <c r="B498" t="s">
        <v>12162</v>
      </c>
      <c r="C498" t="s">
        <v>12162</v>
      </c>
    </row>
    <row r="499" spans="1:3" x14ac:dyDescent="0.25">
      <c r="A499" t="s">
        <v>12162</v>
      </c>
      <c r="B499" t="s">
        <v>12162</v>
      </c>
      <c r="C499" t="s">
        <v>12162</v>
      </c>
    </row>
    <row r="500" spans="1:3" x14ac:dyDescent="0.25">
      <c r="A500" t="s">
        <v>12162</v>
      </c>
      <c r="B500" t="s">
        <v>12162</v>
      </c>
      <c r="C500" t="s">
        <v>12162</v>
      </c>
    </row>
    <row r="501" spans="1:3" x14ac:dyDescent="0.25">
      <c r="A501" t="s">
        <v>12162</v>
      </c>
      <c r="B501" t="s">
        <v>12162</v>
      </c>
      <c r="C501" t="s">
        <v>12162</v>
      </c>
    </row>
    <row r="502" spans="1:3" x14ac:dyDescent="0.25">
      <c r="A502" t="s">
        <v>12162</v>
      </c>
      <c r="B502" t="s">
        <v>12162</v>
      </c>
      <c r="C502" t="s">
        <v>12162</v>
      </c>
    </row>
    <row r="503" spans="1:3" x14ac:dyDescent="0.25">
      <c r="A503" t="s">
        <v>12162</v>
      </c>
      <c r="B503" t="s">
        <v>12162</v>
      </c>
      <c r="C503" t="s">
        <v>12162</v>
      </c>
    </row>
    <row r="504" spans="1:3" x14ac:dyDescent="0.25">
      <c r="A504" t="s">
        <v>12162</v>
      </c>
      <c r="B504" t="s">
        <v>12162</v>
      </c>
      <c r="C504" t="s">
        <v>12162</v>
      </c>
    </row>
    <row r="505" spans="1:3" x14ac:dyDescent="0.25">
      <c r="A505" t="s">
        <v>12162</v>
      </c>
      <c r="B505" t="s">
        <v>12162</v>
      </c>
      <c r="C505" t="s">
        <v>12162</v>
      </c>
    </row>
    <row r="506" spans="1:3" x14ac:dyDescent="0.25">
      <c r="A506" t="s">
        <v>12162</v>
      </c>
      <c r="B506" t="s">
        <v>12162</v>
      </c>
      <c r="C506" t="s">
        <v>12162</v>
      </c>
    </row>
    <row r="507" spans="1:3" x14ac:dyDescent="0.25">
      <c r="A507" t="s">
        <v>12162</v>
      </c>
      <c r="B507" t="s">
        <v>12162</v>
      </c>
      <c r="C507" t="s">
        <v>12162</v>
      </c>
    </row>
    <row r="508" spans="1:3" x14ac:dyDescent="0.25">
      <c r="A508" t="s">
        <v>12162</v>
      </c>
      <c r="B508" t="s">
        <v>12162</v>
      </c>
      <c r="C508" t="s">
        <v>12162</v>
      </c>
    </row>
    <row r="509" spans="1:3" x14ac:dyDescent="0.25">
      <c r="A509" t="s">
        <v>12162</v>
      </c>
      <c r="B509" t="s">
        <v>12162</v>
      </c>
      <c r="C509" t="s">
        <v>12162</v>
      </c>
    </row>
    <row r="510" spans="1:3" x14ac:dyDescent="0.25">
      <c r="A510" t="s">
        <v>12162</v>
      </c>
      <c r="B510" t="s">
        <v>12162</v>
      </c>
      <c r="C510" t="s">
        <v>12162</v>
      </c>
    </row>
    <row r="511" spans="1:3" x14ac:dyDescent="0.25">
      <c r="A511" t="s">
        <v>12162</v>
      </c>
      <c r="B511" t="s">
        <v>12162</v>
      </c>
      <c r="C511" t="s">
        <v>12162</v>
      </c>
    </row>
    <row r="512" spans="1:3" x14ac:dyDescent="0.25">
      <c r="A512" t="s">
        <v>12162</v>
      </c>
      <c r="B512" t="s">
        <v>12162</v>
      </c>
      <c r="C512" t="s">
        <v>12162</v>
      </c>
    </row>
    <row r="513" spans="1:3" x14ac:dyDescent="0.25">
      <c r="A513" t="s">
        <v>12162</v>
      </c>
      <c r="B513" t="s">
        <v>12162</v>
      </c>
      <c r="C513" t="s">
        <v>12162</v>
      </c>
    </row>
    <row r="514" spans="1:3" x14ac:dyDescent="0.25">
      <c r="A514" t="s">
        <v>12162</v>
      </c>
      <c r="B514" t="s">
        <v>12162</v>
      </c>
      <c r="C514" t="s">
        <v>12162</v>
      </c>
    </row>
    <row r="515" spans="1:3" x14ac:dyDescent="0.25">
      <c r="A515" t="s">
        <v>12162</v>
      </c>
      <c r="B515" t="s">
        <v>12162</v>
      </c>
      <c r="C515" t="s">
        <v>12162</v>
      </c>
    </row>
    <row r="516" spans="1:3" x14ac:dyDescent="0.25">
      <c r="A516" t="s">
        <v>12162</v>
      </c>
      <c r="B516" t="s">
        <v>12162</v>
      </c>
      <c r="C516" t="s">
        <v>12162</v>
      </c>
    </row>
    <row r="517" spans="1:3" x14ac:dyDescent="0.25">
      <c r="A517" t="s">
        <v>12162</v>
      </c>
      <c r="B517" t="s">
        <v>12162</v>
      </c>
      <c r="C517" t="s">
        <v>12162</v>
      </c>
    </row>
    <row r="518" spans="1:3" x14ac:dyDescent="0.25">
      <c r="A518" t="s">
        <v>12162</v>
      </c>
      <c r="B518" t="s">
        <v>12162</v>
      </c>
      <c r="C518" t="s">
        <v>12162</v>
      </c>
    </row>
    <row r="519" spans="1:3" x14ac:dyDescent="0.25">
      <c r="A519" t="s">
        <v>12162</v>
      </c>
      <c r="B519" t="s">
        <v>12162</v>
      </c>
      <c r="C519" t="s">
        <v>12162</v>
      </c>
    </row>
    <row r="520" spans="1:3" x14ac:dyDescent="0.25">
      <c r="A520" t="s">
        <v>12162</v>
      </c>
      <c r="B520" t="s">
        <v>12162</v>
      </c>
      <c r="C520" t="s">
        <v>12162</v>
      </c>
    </row>
    <row r="521" spans="1:3" x14ac:dyDescent="0.25">
      <c r="A521" t="s">
        <v>12162</v>
      </c>
      <c r="B521" t="s">
        <v>12162</v>
      </c>
      <c r="C521" t="s">
        <v>12162</v>
      </c>
    </row>
    <row r="522" spans="1:3" x14ac:dyDescent="0.25">
      <c r="A522" t="s">
        <v>12162</v>
      </c>
      <c r="B522" t="s">
        <v>12162</v>
      </c>
      <c r="C522" t="s">
        <v>12162</v>
      </c>
    </row>
    <row r="523" spans="1:3" x14ac:dyDescent="0.25">
      <c r="A523" t="s">
        <v>12162</v>
      </c>
      <c r="B523" t="s">
        <v>12162</v>
      </c>
      <c r="C523" t="s">
        <v>12162</v>
      </c>
    </row>
    <row r="524" spans="1:3" x14ac:dyDescent="0.25">
      <c r="A524" t="s">
        <v>12162</v>
      </c>
      <c r="B524" t="s">
        <v>12162</v>
      </c>
      <c r="C524" t="s">
        <v>12162</v>
      </c>
    </row>
    <row r="525" spans="1:3" x14ac:dyDescent="0.25">
      <c r="A525" t="s">
        <v>12162</v>
      </c>
      <c r="B525" t="s">
        <v>12162</v>
      </c>
      <c r="C525" t="s">
        <v>12162</v>
      </c>
    </row>
    <row r="526" spans="1:3" x14ac:dyDescent="0.25">
      <c r="A526" t="s">
        <v>12162</v>
      </c>
      <c r="B526" t="s">
        <v>12162</v>
      </c>
      <c r="C526" t="s">
        <v>12162</v>
      </c>
    </row>
    <row r="527" spans="1:3" x14ac:dyDescent="0.25">
      <c r="A527" t="s">
        <v>12162</v>
      </c>
      <c r="B527" t="s">
        <v>12162</v>
      </c>
      <c r="C527" t="s">
        <v>12162</v>
      </c>
    </row>
    <row r="528" spans="1:3" x14ac:dyDescent="0.25">
      <c r="A528" t="s">
        <v>12162</v>
      </c>
      <c r="B528" t="s">
        <v>12162</v>
      </c>
      <c r="C528" t="s">
        <v>12162</v>
      </c>
    </row>
    <row r="529" spans="1:3" x14ac:dyDescent="0.25">
      <c r="A529" t="s">
        <v>12162</v>
      </c>
      <c r="B529" t="s">
        <v>12162</v>
      </c>
      <c r="C529" t="s">
        <v>12162</v>
      </c>
    </row>
    <row r="530" spans="1:3" x14ac:dyDescent="0.25">
      <c r="A530" t="s">
        <v>12162</v>
      </c>
      <c r="B530" t="s">
        <v>12162</v>
      </c>
      <c r="C530" t="s">
        <v>12162</v>
      </c>
    </row>
    <row r="531" spans="1:3" x14ac:dyDescent="0.25">
      <c r="A531" t="s">
        <v>12162</v>
      </c>
      <c r="B531" t="s">
        <v>12162</v>
      </c>
      <c r="C531" t="s">
        <v>12162</v>
      </c>
    </row>
    <row r="532" spans="1:3" x14ac:dyDescent="0.25">
      <c r="A532" t="s">
        <v>12162</v>
      </c>
      <c r="B532" t="s">
        <v>12162</v>
      </c>
      <c r="C532" t="s">
        <v>12162</v>
      </c>
    </row>
    <row r="533" spans="1:3" x14ac:dyDescent="0.25">
      <c r="A533" t="s">
        <v>12162</v>
      </c>
      <c r="B533" t="s">
        <v>12162</v>
      </c>
      <c r="C533" t="s">
        <v>12162</v>
      </c>
    </row>
    <row r="534" spans="1:3" x14ac:dyDescent="0.25">
      <c r="A534" t="s">
        <v>12162</v>
      </c>
      <c r="B534" t="s">
        <v>12162</v>
      </c>
      <c r="C534" t="s">
        <v>12162</v>
      </c>
    </row>
    <row r="535" spans="1:3" x14ac:dyDescent="0.25">
      <c r="A535" t="s">
        <v>12162</v>
      </c>
      <c r="B535" t="s">
        <v>12162</v>
      </c>
      <c r="C535" t="s">
        <v>12162</v>
      </c>
    </row>
    <row r="536" spans="1:3" x14ac:dyDescent="0.25">
      <c r="A536" t="s">
        <v>12162</v>
      </c>
      <c r="B536" t="s">
        <v>12162</v>
      </c>
      <c r="C536" t="s">
        <v>12162</v>
      </c>
    </row>
    <row r="537" spans="1:3" x14ac:dyDescent="0.25">
      <c r="A537" t="s">
        <v>12162</v>
      </c>
      <c r="B537" t="s">
        <v>12162</v>
      </c>
      <c r="C537" t="s">
        <v>12162</v>
      </c>
    </row>
    <row r="538" spans="1:3" x14ac:dyDescent="0.25">
      <c r="A538" t="s">
        <v>12162</v>
      </c>
      <c r="B538" t="s">
        <v>12162</v>
      </c>
      <c r="C538" t="s">
        <v>12162</v>
      </c>
    </row>
    <row r="539" spans="1:3" x14ac:dyDescent="0.25">
      <c r="A539" t="s">
        <v>12162</v>
      </c>
      <c r="B539" t="s">
        <v>12162</v>
      </c>
      <c r="C539" t="s">
        <v>12162</v>
      </c>
    </row>
    <row r="540" spans="1:3" x14ac:dyDescent="0.25">
      <c r="A540" t="s">
        <v>12162</v>
      </c>
      <c r="B540" t="s">
        <v>12162</v>
      </c>
      <c r="C540" t="s">
        <v>12162</v>
      </c>
    </row>
    <row r="541" spans="1:3" x14ac:dyDescent="0.25">
      <c r="A541" t="s">
        <v>12162</v>
      </c>
      <c r="B541" t="s">
        <v>12162</v>
      </c>
      <c r="C541" t="s">
        <v>12162</v>
      </c>
    </row>
    <row r="542" spans="1:3" x14ac:dyDescent="0.25">
      <c r="A542" t="s">
        <v>12162</v>
      </c>
      <c r="B542" t="s">
        <v>12162</v>
      </c>
      <c r="C542" t="s">
        <v>12162</v>
      </c>
    </row>
    <row r="543" spans="1:3" x14ac:dyDescent="0.25">
      <c r="A543" t="s">
        <v>12162</v>
      </c>
      <c r="B543" t="s">
        <v>12162</v>
      </c>
      <c r="C543" t="s">
        <v>12162</v>
      </c>
    </row>
    <row r="544" spans="1:3" x14ac:dyDescent="0.25">
      <c r="A544" t="s">
        <v>12162</v>
      </c>
      <c r="B544" t="s">
        <v>12162</v>
      </c>
      <c r="C544" t="s">
        <v>12162</v>
      </c>
    </row>
    <row r="545" spans="1:3" x14ac:dyDescent="0.25">
      <c r="A545" t="s">
        <v>12162</v>
      </c>
      <c r="B545" t="s">
        <v>12162</v>
      </c>
      <c r="C545" t="s">
        <v>12162</v>
      </c>
    </row>
    <row r="546" spans="1:3" x14ac:dyDescent="0.25">
      <c r="A546" t="s">
        <v>12162</v>
      </c>
      <c r="B546" t="s">
        <v>12162</v>
      </c>
      <c r="C546" t="s">
        <v>12162</v>
      </c>
    </row>
    <row r="547" spans="1:3" x14ac:dyDescent="0.25">
      <c r="A547" t="s">
        <v>12162</v>
      </c>
      <c r="B547" t="s">
        <v>12162</v>
      </c>
      <c r="C547" t="s">
        <v>12162</v>
      </c>
    </row>
    <row r="548" spans="1:3" x14ac:dyDescent="0.25">
      <c r="A548" t="s">
        <v>12162</v>
      </c>
      <c r="B548" t="s">
        <v>12162</v>
      </c>
      <c r="C548" t="s">
        <v>12162</v>
      </c>
    </row>
    <row r="549" spans="1:3" x14ac:dyDescent="0.25">
      <c r="A549" t="s">
        <v>12162</v>
      </c>
      <c r="B549" t="s">
        <v>12162</v>
      </c>
      <c r="C549" t="s">
        <v>12162</v>
      </c>
    </row>
    <row r="550" spans="1:3" x14ac:dyDescent="0.25">
      <c r="A550" t="s">
        <v>12162</v>
      </c>
      <c r="B550" t="s">
        <v>12162</v>
      </c>
      <c r="C550" t="s">
        <v>12162</v>
      </c>
    </row>
    <row r="551" spans="1:3" x14ac:dyDescent="0.25">
      <c r="A551" t="s">
        <v>12162</v>
      </c>
      <c r="B551" t="s">
        <v>12162</v>
      </c>
      <c r="C551" t="s">
        <v>12162</v>
      </c>
    </row>
    <row r="552" spans="1:3" x14ac:dyDescent="0.25">
      <c r="A552" t="s">
        <v>12162</v>
      </c>
      <c r="B552" t="s">
        <v>12162</v>
      </c>
      <c r="C552" t="s">
        <v>12162</v>
      </c>
    </row>
    <row r="553" spans="1:3" x14ac:dyDescent="0.25">
      <c r="A553" t="s">
        <v>12162</v>
      </c>
      <c r="B553" t="s">
        <v>12162</v>
      </c>
      <c r="C553" t="s">
        <v>12162</v>
      </c>
    </row>
    <row r="554" spans="1:3" x14ac:dyDescent="0.25">
      <c r="A554" t="s">
        <v>12162</v>
      </c>
      <c r="B554" t="s">
        <v>12162</v>
      </c>
      <c r="C554" t="s">
        <v>12162</v>
      </c>
    </row>
    <row r="555" spans="1:3" x14ac:dyDescent="0.25">
      <c r="A555" t="s">
        <v>12162</v>
      </c>
      <c r="B555" t="s">
        <v>12162</v>
      </c>
      <c r="C555" t="s">
        <v>12162</v>
      </c>
    </row>
    <row r="556" spans="1:3" x14ac:dyDescent="0.25">
      <c r="A556" t="s">
        <v>12162</v>
      </c>
      <c r="B556" t="s">
        <v>12162</v>
      </c>
      <c r="C556" t="s">
        <v>12162</v>
      </c>
    </row>
    <row r="557" spans="1:3" x14ac:dyDescent="0.25">
      <c r="A557" t="s">
        <v>12162</v>
      </c>
      <c r="B557" t="s">
        <v>12162</v>
      </c>
      <c r="C557" t="s">
        <v>12162</v>
      </c>
    </row>
    <row r="558" spans="1:3" x14ac:dyDescent="0.25">
      <c r="A558" t="s">
        <v>12162</v>
      </c>
      <c r="B558" t="s">
        <v>12162</v>
      </c>
      <c r="C558" t="s">
        <v>12162</v>
      </c>
    </row>
    <row r="559" spans="1:3" x14ac:dyDescent="0.25">
      <c r="A559" t="s">
        <v>12162</v>
      </c>
      <c r="B559" t="s">
        <v>12162</v>
      </c>
      <c r="C559" t="s">
        <v>12162</v>
      </c>
    </row>
    <row r="560" spans="1:3" x14ac:dyDescent="0.25">
      <c r="A560" t="s">
        <v>12162</v>
      </c>
      <c r="B560" t="s">
        <v>12162</v>
      </c>
      <c r="C560" t="s">
        <v>12162</v>
      </c>
    </row>
    <row r="561" spans="1:3" x14ac:dyDescent="0.25">
      <c r="A561" t="s">
        <v>12162</v>
      </c>
      <c r="B561" t="s">
        <v>12162</v>
      </c>
      <c r="C561" t="s">
        <v>12162</v>
      </c>
    </row>
    <row r="562" spans="1:3" x14ac:dyDescent="0.25">
      <c r="A562" t="s">
        <v>12162</v>
      </c>
      <c r="B562" t="s">
        <v>12162</v>
      </c>
      <c r="C562" t="s">
        <v>12162</v>
      </c>
    </row>
    <row r="563" spans="1:3" x14ac:dyDescent="0.25">
      <c r="A563" t="s">
        <v>12162</v>
      </c>
      <c r="B563" t="s">
        <v>12162</v>
      </c>
      <c r="C563" t="s">
        <v>12162</v>
      </c>
    </row>
    <row r="564" spans="1:3" x14ac:dyDescent="0.25">
      <c r="A564" t="s">
        <v>12162</v>
      </c>
      <c r="B564" t="s">
        <v>12162</v>
      </c>
      <c r="C564" t="s">
        <v>12162</v>
      </c>
    </row>
    <row r="565" spans="1:3" x14ac:dyDescent="0.25">
      <c r="A565" t="s">
        <v>12162</v>
      </c>
      <c r="B565" t="s">
        <v>12162</v>
      </c>
      <c r="C565" t="s">
        <v>12162</v>
      </c>
    </row>
    <row r="566" spans="1:3" x14ac:dyDescent="0.25">
      <c r="A566" t="s">
        <v>12162</v>
      </c>
      <c r="B566" t="s">
        <v>12162</v>
      </c>
      <c r="C566" t="s">
        <v>12162</v>
      </c>
    </row>
    <row r="567" spans="1:3" x14ac:dyDescent="0.25">
      <c r="A567" t="s">
        <v>12162</v>
      </c>
      <c r="B567" t="s">
        <v>12162</v>
      </c>
      <c r="C567" t="s">
        <v>12162</v>
      </c>
    </row>
    <row r="568" spans="1:3" x14ac:dyDescent="0.25">
      <c r="A568" t="s">
        <v>12162</v>
      </c>
      <c r="B568" t="s">
        <v>12162</v>
      </c>
      <c r="C568" t="s">
        <v>12162</v>
      </c>
    </row>
    <row r="569" spans="1:3" x14ac:dyDescent="0.25">
      <c r="A569" t="s">
        <v>12162</v>
      </c>
      <c r="B569" t="s">
        <v>12162</v>
      </c>
      <c r="C569" t="s">
        <v>12162</v>
      </c>
    </row>
    <row r="570" spans="1:3" x14ac:dyDescent="0.25">
      <c r="A570" t="s">
        <v>12162</v>
      </c>
      <c r="B570" t="s">
        <v>12162</v>
      </c>
      <c r="C570" t="s">
        <v>12162</v>
      </c>
    </row>
    <row r="571" spans="1:3" x14ac:dyDescent="0.25">
      <c r="A571" t="s">
        <v>12162</v>
      </c>
      <c r="B571" t="s">
        <v>12162</v>
      </c>
      <c r="C571" t="s">
        <v>12162</v>
      </c>
    </row>
    <row r="572" spans="1:3" x14ac:dyDescent="0.25">
      <c r="A572" t="s">
        <v>12162</v>
      </c>
      <c r="B572" t="s">
        <v>12162</v>
      </c>
      <c r="C572" t="s">
        <v>12162</v>
      </c>
    </row>
    <row r="573" spans="1:3" x14ac:dyDescent="0.25">
      <c r="A573" t="s">
        <v>12162</v>
      </c>
      <c r="B573" t="s">
        <v>12162</v>
      </c>
      <c r="C573" t="s">
        <v>12162</v>
      </c>
    </row>
    <row r="574" spans="1:3" x14ac:dyDescent="0.25">
      <c r="A574" t="s">
        <v>12162</v>
      </c>
      <c r="B574" t="s">
        <v>12162</v>
      </c>
      <c r="C574" t="s">
        <v>12162</v>
      </c>
    </row>
    <row r="575" spans="1:3" x14ac:dyDescent="0.25">
      <c r="A575" t="s">
        <v>12162</v>
      </c>
      <c r="B575" t="s">
        <v>12162</v>
      </c>
      <c r="C575" t="s">
        <v>12162</v>
      </c>
    </row>
    <row r="576" spans="1:3" x14ac:dyDescent="0.25">
      <c r="A576" t="s">
        <v>12162</v>
      </c>
      <c r="B576" t="s">
        <v>12162</v>
      </c>
      <c r="C576" t="s">
        <v>12162</v>
      </c>
    </row>
    <row r="577" spans="1:3" x14ac:dyDescent="0.25">
      <c r="A577" t="s">
        <v>12162</v>
      </c>
      <c r="B577" t="s">
        <v>12162</v>
      </c>
      <c r="C577" t="s">
        <v>12162</v>
      </c>
    </row>
    <row r="578" spans="1:3" x14ac:dyDescent="0.25">
      <c r="A578" t="s">
        <v>12162</v>
      </c>
      <c r="B578" t="s">
        <v>12162</v>
      </c>
      <c r="C578" t="s">
        <v>12162</v>
      </c>
    </row>
    <row r="579" spans="1:3" x14ac:dyDescent="0.25">
      <c r="A579" t="s">
        <v>12162</v>
      </c>
      <c r="B579" t="s">
        <v>12162</v>
      </c>
      <c r="C579" t="s">
        <v>12162</v>
      </c>
    </row>
    <row r="580" spans="1:3" x14ac:dyDescent="0.25">
      <c r="A580" t="s">
        <v>12162</v>
      </c>
      <c r="B580" t="s">
        <v>12162</v>
      </c>
      <c r="C580" t="s">
        <v>12162</v>
      </c>
    </row>
    <row r="581" spans="1:3" x14ac:dyDescent="0.25">
      <c r="A581" t="s">
        <v>12162</v>
      </c>
      <c r="B581" t="s">
        <v>12162</v>
      </c>
      <c r="C581" t="s">
        <v>12162</v>
      </c>
    </row>
    <row r="582" spans="1:3" x14ac:dyDescent="0.25">
      <c r="A582" t="s">
        <v>12162</v>
      </c>
      <c r="B582" t="s">
        <v>12162</v>
      </c>
      <c r="C582" t="s">
        <v>12162</v>
      </c>
    </row>
    <row r="583" spans="1:3" x14ac:dyDescent="0.25">
      <c r="A583" t="s">
        <v>12162</v>
      </c>
      <c r="B583" t="s">
        <v>12162</v>
      </c>
      <c r="C583" t="s">
        <v>12162</v>
      </c>
    </row>
    <row r="584" spans="1:3" x14ac:dyDescent="0.25">
      <c r="A584" t="s">
        <v>12162</v>
      </c>
      <c r="B584" t="s">
        <v>12162</v>
      </c>
      <c r="C584" t="s">
        <v>12162</v>
      </c>
    </row>
    <row r="585" spans="1:3" x14ac:dyDescent="0.25">
      <c r="A585" t="s">
        <v>12162</v>
      </c>
      <c r="B585" t="s">
        <v>12162</v>
      </c>
      <c r="C585" t="s">
        <v>12162</v>
      </c>
    </row>
    <row r="586" spans="1:3" x14ac:dyDescent="0.25">
      <c r="A586" t="s">
        <v>12162</v>
      </c>
      <c r="B586" t="s">
        <v>12162</v>
      </c>
      <c r="C586" t="s">
        <v>12162</v>
      </c>
    </row>
    <row r="587" spans="1:3" x14ac:dyDescent="0.25">
      <c r="A587" t="s">
        <v>12162</v>
      </c>
      <c r="B587" t="s">
        <v>12162</v>
      </c>
      <c r="C587" t="s">
        <v>12162</v>
      </c>
    </row>
    <row r="588" spans="1:3" x14ac:dyDescent="0.25">
      <c r="A588" t="s">
        <v>12162</v>
      </c>
      <c r="B588" t="s">
        <v>12162</v>
      </c>
      <c r="C588" t="s">
        <v>12162</v>
      </c>
    </row>
    <row r="589" spans="1:3" x14ac:dyDescent="0.25">
      <c r="A589" t="s">
        <v>12162</v>
      </c>
      <c r="B589" t="s">
        <v>12162</v>
      </c>
      <c r="C589" t="s">
        <v>12162</v>
      </c>
    </row>
    <row r="590" spans="1:3" x14ac:dyDescent="0.25">
      <c r="A590" t="s">
        <v>12162</v>
      </c>
      <c r="B590" t="s">
        <v>12162</v>
      </c>
      <c r="C590" t="s">
        <v>12162</v>
      </c>
    </row>
    <row r="591" spans="1:3" x14ac:dyDescent="0.25">
      <c r="A591" t="s">
        <v>12162</v>
      </c>
      <c r="B591" t="s">
        <v>12162</v>
      </c>
      <c r="C591" t="s">
        <v>12162</v>
      </c>
    </row>
    <row r="592" spans="1:3" x14ac:dyDescent="0.25">
      <c r="A592" t="s">
        <v>12162</v>
      </c>
      <c r="B592" t="s">
        <v>12162</v>
      </c>
      <c r="C592" t="s">
        <v>12162</v>
      </c>
    </row>
    <row r="593" spans="1:3" x14ac:dyDescent="0.25">
      <c r="A593" t="s">
        <v>12162</v>
      </c>
      <c r="B593" t="s">
        <v>12162</v>
      </c>
      <c r="C593" t="s">
        <v>12162</v>
      </c>
    </row>
    <row r="594" spans="1:3" x14ac:dyDescent="0.25">
      <c r="A594" t="s">
        <v>12162</v>
      </c>
      <c r="B594" t="s">
        <v>12162</v>
      </c>
      <c r="C594" t="s">
        <v>12162</v>
      </c>
    </row>
    <row r="595" spans="1:3" x14ac:dyDescent="0.25">
      <c r="A595" t="s">
        <v>12162</v>
      </c>
      <c r="B595" t="s">
        <v>12162</v>
      </c>
      <c r="C595" t="s">
        <v>12162</v>
      </c>
    </row>
    <row r="596" spans="1:3" x14ac:dyDescent="0.25">
      <c r="A596" t="s">
        <v>12162</v>
      </c>
      <c r="B596" t="s">
        <v>12162</v>
      </c>
      <c r="C596" t="s">
        <v>12162</v>
      </c>
    </row>
    <row r="597" spans="1:3" x14ac:dyDescent="0.25">
      <c r="A597" t="s">
        <v>12162</v>
      </c>
      <c r="B597" t="s">
        <v>12162</v>
      </c>
      <c r="C597" t="s">
        <v>12162</v>
      </c>
    </row>
    <row r="598" spans="1:3" x14ac:dyDescent="0.25">
      <c r="A598" t="s">
        <v>12162</v>
      </c>
      <c r="B598" t="s">
        <v>12162</v>
      </c>
      <c r="C598" t="s">
        <v>12162</v>
      </c>
    </row>
    <row r="599" spans="1:3" x14ac:dyDescent="0.25">
      <c r="A599" t="s">
        <v>12162</v>
      </c>
      <c r="B599" t="s">
        <v>12162</v>
      </c>
      <c r="C599" t="s">
        <v>12162</v>
      </c>
    </row>
    <row r="600" spans="1:3" x14ac:dyDescent="0.25">
      <c r="A600" t="s">
        <v>12162</v>
      </c>
      <c r="B600" t="s">
        <v>12162</v>
      </c>
      <c r="C600" t="s">
        <v>12162</v>
      </c>
    </row>
    <row r="601" spans="1:3" x14ac:dyDescent="0.25">
      <c r="A601" t="s">
        <v>12162</v>
      </c>
      <c r="B601" t="s">
        <v>12162</v>
      </c>
      <c r="C601" t="s">
        <v>12162</v>
      </c>
    </row>
    <row r="602" spans="1:3" x14ac:dyDescent="0.25">
      <c r="A602" t="s">
        <v>12162</v>
      </c>
      <c r="B602" t="s">
        <v>12162</v>
      </c>
      <c r="C602" t="s">
        <v>12162</v>
      </c>
    </row>
    <row r="603" spans="1:3" x14ac:dyDescent="0.25">
      <c r="A603" t="s">
        <v>12162</v>
      </c>
      <c r="B603" t="s">
        <v>12162</v>
      </c>
      <c r="C603" t="s">
        <v>12162</v>
      </c>
    </row>
    <row r="604" spans="1:3" x14ac:dyDescent="0.25">
      <c r="A604" t="s">
        <v>12162</v>
      </c>
      <c r="B604" t="s">
        <v>12162</v>
      </c>
      <c r="C604" t="s">
        <v>12162</v>
      </c>
    </row>
    <row r="605" spans="1:3" x14ac:dyDescent="0.25">
      <c r="A605" t="s">
        <v>12162</v>
      </c>
      <c r="B605" t="s">
        <v>12162</v>
      </c>
      <c r="C605" t="s">
        <v>12162</v>
      </c>
    </row>
    <row r="606" spans="1:3" x14ac:dyDescent="0.25">
      <c r="A606" t="s">
        <v>12162</v>
      </c>
      <c r="B606" t="s">
        <v>12162</v>
      </c>
      <c r="C606" t="s">
        <v>12162</v>
      </c>
    </row>
    <row r="607" spans="1:3" x14ac:dyDescent="0.25">
      <c r="A607" t="s">
        <v>12162</v>
      </c>
      <c r="B607" t="s">
        <v>12162</v>
      </c>
      <c r="C607" t="s">
        <v>12162</v>
      </c>
    </row>
    <row r="608" spans="1:3" x14ac:dyDescent="0.25">
      <c r="A608" t="s">
        <v>12162</v>
      </c>
      <c r="B608" t="s">
        <v>12162</v>
      </c>
      <c r="C608" t="s">
        <v>12162</v>
      </c>
    </row>
    <row r="609" spans="1:3" x14ac:dyDescent="0.25">
      <c r="A609" t="s">
        <v>12162</v>
      </c>
      <c r="B609" t="s">
        <v>12162</v>
      </c>
      <c r="C609" t="s">
        <v>12162</v>
      </c>
    </row>
    <row r="610" spans="1:3" x14ac:dyDescent="0.25">
      <c r="A610" t="s">
        <v>12162</v>
      </c>
      <c r="B610" t="s">
        <v>12162</v>
      </c>
      <c r="C610" t="s">
        <v>12162</v>
      </c>
    </row>
    <row r="611" spans="1:3" x14ac:dyDescent="0.25">
      <c r="A611" t="s">
        <v>12162</v>
      </c>
      <c r="B611" t="s">
        <v>12162</v>
      </c>
      <c r="C611" t="s">
        <v>12162</v>
      </c>
    </row>
    <row r="612" spans="1:3" x14ac:dyDescent="0.25">
      <c r="A612" t="s">
        <v>12162</v>
      </c>
      <c r="B612" t="s">
        <v>12162</v>
      </c>
      <c r="C612" t="s">
        <v>12162</v>
      </c>
    </row>
    <row r="613" spans="1:3" x14ac:dyDescent="0.25">
      <c r="A613" t="s">
        <v>12162</v>
      </c>
      <c r="B613" t="s">
        <v>12162</v>
      </c>
      <c r="C613" t="s">
        <v>12162</v>
      </c>
    </row>
    <row r="614" spans="1:3" x14ac:dyDescent="0.25">
      <c r="A614" t="s">
        <v>12162</v>
      </c>
      <c r="B614" t="s">
        <v>12162</v>
      </c>
      <c r="C614" t="s">
        <v>12162</v>
      </c>
    </row>
    <row r="615" spans="1:3" x14ac:dyDescent="0.25">
      <c r="A615" t="s">
        <v>12162</v>
      </c>
      <c r="B615" t="s">
        <v>12162</v>
      </c>
      <c r="C615" t="s">
        <v>12162</v>
      </c>
    </row>
    <row r="616" spans="1:3" x14ac:dyDescent="0.25">
      <c r="A616" t="s">
        <v>12162</v>
      </c>
      <c r="B616" t="s">
        <v>12162</v>
      </c>
      <c r="C616" t="s">
        <v>12162</v>
      </c>
    </row>
    <row r="617" spans="1:3" x14ac:dyDescent="0.25">
      <c r="A617" t="s">
        <v>12162</v>
      </c>
      <c r="B617" t="s">
        <v>12162</v>
      </c>
      <c r="C617" t="s">
        <v>12162</v>
      </c>
    </row>
    <row r="618" spans="1:3" x14ac:dyDescent="0.25">
      <c r="A618" t="s">
        <v>12162</v>
      </c>
      <c r="B618" t="s">
        <v>12162</v>
      </c>
      <c r="C618" t="s">
        <v>12162</v>
      </c>
    </row>
    <row r="619" spans="1:3" x14ac:dyDescent="0.25">
      <c r="A619" t="s">
        <v>12162</v>
      </c>
      <c r="B619" t="s">
        <v>12162</v>
      </c>
      <c r="C619" t="s">
        <v>12162</v>
      </c>
    </row>
    <row r="620" spans="1:3" x14ac:dyDescent="0.25">
      <c r="A620" t="s">
        <v>12162</v>
      </c>
      <c r="B620" t="s">
        <v>12162</v>
      </c>
      <c r="C620" t="s">
        <v>12162</v>
      </c>
    </row>
    <row r="621" spans="1:3" x14ac:dyDescent="0.25">
      <c r="A621" t="s">
        <v>12162</v>
      </c>
      <c r="B621" t="s">
        <v>12162</v>
      </c>
      <c r="C621" t="s">
        <v>12162</v>
      </c>
    </row>
    <row r="622" spans="1:3" x14ac:dyDescent="0.25">
      <c r="A622" t="s">
        <v>12162</v>
      </c>
      <c r="B622" t="s">
        <v>12162</v>
      </c>
      <c r="C622" t="s">
        <v>12162</v>
      </c>
    </row>
    <row r="623" spans="1:3" x14ac:dyDescent="0.25">
      <c r="A623" t="s">
        <v>12162</v>
      </c>
      <c r="B623" t="s">
        <v>12162</v>
      </c>
      <c r="C623" t="s">
        <v>12162</v>
      </c>
    </row>
    <row r="624" spans="1:3" x14ac:dyDescent="0.25">
      <c r="A624" t="s">
        <v>12162</v>
      </c>
      <c r="B624" t="s">
        <v>12162</v>
      </c>
      <c r="C624" t="s">
        <v>12162</v>
      </c>
    </row>
    <row r="625" spans="1:3" x14ac:dyDescent="0.25">
      <c r="A625" t="s">
        <v>12162</v>
      </c>
      <c r="B625" t="s">
        <v>12162</v>
      </c>
      <c r="C625" t="s">
        <v>12162</v>
      </c>
    </row>
    <row r="626" spans="1:3" x14ac:dyDescent="0.25">
      <c r="A626" t="s">
        <v>12162</v>
      </c>
      <c r="B626" t="s">
        <v>12162</v>
      </c>
      <c r="C626" t="s">
        <v>12162</v>
      </c>
    </row>
    <row r="627" spans="1:3" x14ac:dyDescent="0.25">
      <c r="A627" t="s">
        <v>12162</v>
      </c>
      <c r="B627" t="s">
        <v>12162</v>
      </c>
      <c r="C627" t="s">
        <v>12162</v>
      </c>
    </row>
    <row r="628" spans="1:3" x14ac:dyDescent="0.25">
      <c r="A628" t="s">
        <v>12162</v>
      </c>
      <c r="B628" t="s">
        <v>12162</v>
      </c>
      <c r="C628" t="s">
        <v>12162</v>
      </c>
    </row>
    <row r="629" spans="1:3" x14ac:dyDescent="0.25">
      <c r="A629" t="s">
        <v>12162</v>
      </c>
      <c r="B629" t="s">
        <v>12162</v>
      </c>
      <c r="C629" t="s">
        <v>12162</v>
      </c>
    </row>
    <row r="630" spans="1:3" x14ac:dyDescent="0.25">
      <c r="A630" t="s">
        <v>12162</v>
      </c>
      <c r="B630" t="s">
        <v>12162</v>
      </c>
      <c r="C630" t="s">
        <v>12162</v>
      </c>
    </row>
    <row r="631" spans="1:3" x14ac:dyDescent="0.25">
      <c r="A631" t="s">
        <v>12162</v>
      </c>
      <c r="B631" t="s">
        <v>12162</v>
      </c>
      <c r="C631" t="s">
        <v>12162</v>
      </c>
    </row>
    <row r="632" spans="1:3" x14ac:dyDescent="0.25">
      <c r="A632" t="s">
        <v>12162</v>
      </c>
      <c r="B632" t="s">
        <v>12162</v>
      </c>
      <c r="C632" t="s">
        <v>12162</v>
      </c>
    </row>
    <row r="633" spans="1:3" x14ac:dyDescent="0.25">
      <c r="A633" t="s">
        <v>12162</v>
      </c>
      <c r="B633" t="s">
        <v>12162</v>
      </c>
      <c r="C633" t="s">
        <v>12162</v>
      </c>
    </row>
    <row r="634" spans="1:3" x14ac:dyDescent="0.25">
      <c r="A634" t="s">
        <v>12162</v>
      </c>
      <c r="B634" t="s">
        <v>12162</v>
      </c>
      <c r="C634" t="s">
        <v>12162</v>
      </c>
    </row>
    <row r="635" spans="1:3" x14ac:dyDescent="0.25">
      <c r="A635" t="s">
        <v>12162</v>
      </c>
      <c r="B635" t="s">
        <v>12162</v>
      </c>
      <c r="C635" t="s">
        <v>12162</v>
      </c>
    </row>
    <row r="636" spans="1:3" x14ac:dyDescent="0.25">
      <c r="A636" t="s">
        <v>12162</v>
      </c>
      <c r="B636" t="s">
        <v>12162</v>
      </c>
      <c r="C636" t="s">
        <v>12162</v>
      </c>
    </row>
    <row r="637" spans="1:3" x14ac:dyDescent="0.25">
      <c r="A637" t="s">
        <v>12162</v>
      </c>
      <c r="B637" t="s">
        <v>12162</v>
      </c>
      <c r="C637" t="s">
        <v>12162</v>
      </c>
    </row>
    <row r="638" spans="1:3" x14ac:dyDescent="0.25">
      <c r="A638" t="s">
        <v>12162</v>
      </c>
      <c r="B638" t="s">
        <v>12162</v>
      </c>
      <c r="C638" t="s">
        <v>12162</v>
      </c>
    </row>
    <row r="639" spans="1:3" x14ac:dyDescent="0.25">
      <c r="A639" t="s">
        <v>12162</v>
      </c>
      <c r="B639" t="s">
        <v>12162</v>
      </c>
      <c r="C639" t="s">
        <v>12162</v>
      </c>
    </row>
    <row r="640" spans="1:3" x14ac:dyDescent="0.25">
      <c r="A640" t="s">
        <v>12162</v>
      </c>
      <c r="B640" t="s">
        <v>12162</v>
      </c>
      <c r="C640" t="s">
        <v>12162</v>
      </c>
    </row>
    <row r="641" spans="1:3" x14ac:dyDescent="0.25">
      <c r="A641" t="s">
        <v>12162</v>
      </c>
      <c r="B641" t="s">
        <v>12162</v>
      </c>
      <c r="C641" t="s">
        <v>12162</v>
      </c>
    </row>
    <row r="642" spans="1:3" x14ac:dyDescent="0.25">
      <c r="A642" t="s">
        <v>12162</v>
      </c>
      <c r="B642" t="s">
        <v>12162</v>
      </c>
      <c r="C642" t="s">
        <v>12162</v>
      </c>
    </row>
    <row r="643" spans="1:3" x14ac:dyDescent="0.25">
      <c r="A643" t="s">
        <v>12162</v>
      </c>
      <c r="B643" t="s">
        <v>12162</v>
      </c>
      <c r="C643" t="s">
        <v>12162</v>
      </c>
    </row>
    <row r="644" spans="1:3" x14ac:dyDescent="0.25">
      <c r="A644" t="s">
        <v>12162</v>
      </c>
      <c r="B644" t="s">
        <v>12162</v>
      </c>
      <c r="C644" t="s">
        <v>12162</v>
      </c>
    </row>
    <row r="645" spans="1:3" x14ac:dyDescent="0.25">
      <c r="A645" t="s">
        <v>12162</v>
      </c>
      <c r="B645" t="s">
        <v>12162</v>
      </c>
      <c r="C645" t="s">
        <v>12162</v>
      </c>
    </row>
    <row r="646" spans="1:3" x14ac:dyDescent="0.25">
      <c r="A646" t="s">
        <v>12162</v>
      </c>
      <c r="B646" t="s">
        <v>12162</v>
      </c>
      <c r="C646" t="s">
        <v>12162</v>
      </c>
    </row>
    <row r="647" spans="1:3" x14ac:dyDescent="0.25">
      <c r="A647" t="s">
        <v>12162</v>
      </c>
      <c r="B647" t="s">
        <v>12162</v>
      </c>
      <c r="C647" t="s">
        <v>12162</v>
      </c>
    </row>
    <row r="648" spans="1:3" x14ac:dyDescent="0.25">
      <c r="A648" t="s">
        <v>12162</v>
      </c>
      <c r="B648" t="s">
        <v>12162</v>
      </c>
      <c r="C648" t="s">
        <v>12162</v>
      </c>
    </row>
    <row r="649" spans="1:3" x14ac:dyDescent="0.25">
      <c r="A649" t="s">
        <v>12162</v>
      </c>
      <c r="B649" t="s">
        <v>12162</v>
      </c>
      <c r="C649" t="s">
        <v>12162</v>
      </c>
    </row>
    <row r="650" spans="1:3" x14ac:dyDescent="0.25">
      <c r="A650" t="s">
        <v>12162</v>
      </c>
      <c r="B650" t="s">
        <v>12162</v>
      </c>
      <c r="C650" t="s">
        <v>12162</v>
      </c>
    </row>
    <row r="651" spans="1:3" x14ac:dyDescent="0.25">
      <c r="A651" t="s">
        <v>12162</v>
      </c>
      <c r="B651" t="s">
        <v>12162</v>
      </c>
      <c r="C651" t="s">
        <v>12162</v>
      </c>
    </row>
    <row r="652" spans="1:3" x14ac:dyDescent="0.25">
      <c r="A652" t="s">
        <v>12162</v>
      </c>
      <c r="B652" t="s">
        <v>12162</v>
      </c>
      <c r="C652" t="s">
        <v>12162</v>
      </c>
    </row>
    <row r="653" spans="1:3" x14ac:dyDescent="0.25">
      <c r="A653" t="s">
        <v>12162</v>
      </c>
      <c r="B653" t="s">
        <v>12162</v>
      </c>
      <c r="C653" t="s">
        <v>12162</v>
      </c>
    </row>
    <row r="654" spans="1:3" x14ac:dyDescent="0.25">
      <c r="A654" t="s">
        <v>12162</v>
      </c>
      <c r="B654" t="s">
        <v>12162</v>
      </c>
      <c r="C654" t="s">
        <v>12162</v>
      </c>
    </row>
    <row r="655" spans="1:3" x14ac:dyDescent="0.25">
      <c r="A655" t="s">
        <v>12162</v>
      </c>
      <c r="B655" t="s">
        <v>12162</v>
      </c>
      <c r="C655" t="s">
        <v>12162</v>
      </c>
    </row>
    <row r="656" spans="1:3" x14ac:dyDescent="0.25">
      <c r="A656" t="s">
        <v>12162</v>
      </c>
      <c r="B656" t="s">
        <v>12162</v>
      </c>
      <c r="C656" t="s">
        <v>12162</v>
      </c>
    </row>
    <row r="657" spans="1:3" x14ac:dyDescent="0.25">
      <c r="A657" t="s">
        <v>12162</v>
      </c>
      <c r="B657" t="s">
        <v>12162</v>
      </c>
      <c r="C657" t="s">
        <v>12162</v>
      </c>
    </row>
    <row r="658" spans="1:3" x14ac:dyDescent="0.25">
      <c r="A658" t="s">
        <v>12162</v>
      </c>
      <c r="B658" t="s">
        <v>12162</v>
      </c>
      <c r="C658" t="s">
        <v>12162</v>
      </c>
    </row>
    <row r="659" spans="1:3" x14ac:dyDescent="0.25">
      <c r="A659" t="s">
        <v>12162</v>
      </c>
      <c r="B659" t="s">
        <v>12162</v>
      </c>
      <c r="C659" t="s">
        <v>12162</v>
      </c>
    </row>
    <row r="660" spans="1:3" x14ac:dyDescent="0.25">
      <c r="A660" t="s">
        <v>12162</v>
      </c>
      <c r="B660" t="s">
        <v>12162</v>
      </c>
      <c r="C660" t="s">
        <v>12162</v>
      </c>
    </row>
    <row r="661" spans="1:3" x14ac:dyDescent="0.25">
      <c r="A661" t="s">
        <v>12162</v>
      </c>
      <c r="B661" t="s">
        <v>12162</v>
      </c>
      <c r="C661" t="s">
        <v>12162</v>
      </c>
    </row>
    <row r="662" spans="1:3" x14ac:dyDescent="0.25">
      <c r="A662" t="s">
        <v>12162</v>
      </c>
      <c r="B662" t="s">
        <v>12162</v>
      </c>
      <c r="C662" t="s">
        <v>12162</v>
      </c>
    </row>
    <row r="663" spans="1:3" x14ac:dyDescent="0.25">
      <c r="A663" t="s">
        <v>12162</v>
      </c>
      <c r="B663" t="s">
        <v>12162</v>
      </c>
      <c r="C663" t="s">
        <v>12162</v>
      </c>
    </row>
    <row r="664" spans="1:3" x14ac:dyDescent="0.25">
      <c r="A664" t="s">
        <v>12162</v>
      </c>
      <c r="B664" t="s">
        <v>12162</v>
      </c>
      <c r="C664" t="s">
        <v>12162</v>
      </c>
    </row>
    <row r="665" spans="1:3" x14ac:dyDescent="0.25">
      <c r="A665" t="s">
        <v>12162</v>
      </c>
      <c r="B665" t="s">
        <v>12162</v>
      </c>
      <c r="C665" t="s">
        <v>12162</v>
      </c>
    </row>
    <row r="666" spans="1:3" x14ac:dyDescent="0.25">
      <c r="A666" t="s">
        <v>12162</v>
      </c>
      <c r="B666" t="s">
        <v>12162</v>
      </c>
      <c r="C666" t="s">
        <v>12162</v>
      </c>
    </row>
    <row r="667" spans="1:3" x14ac:dyDescent="0.25">
      <c r="A667" t="s">
        <v>12162</v>
      </c>
      <c r="B667" t="s">
        <v>12162</v>
      </c>
      <c r="C667" t="s">
        <v>12162</v>
      </c>
    </row>
    <row r="668" spans="1:3" x14ac:dyDescent="0.25">
      <c r="A668" t="s">
        <v>12162</v>
      </c>
      <c r="B668" t="s">
        <v>12162</v>
      </c>
      <c r="C668" t="s">
        <v>12162</v>
      </c>
    </row>
    <row r="669" spans="1:3" x14ac:dyDescent="0.25">
      <c r="A669" t="s">
        <v>12162</v>
      </c>
      <c r="B669" t="s">
        <v>12162</v>
      </c>
      <c r="C669" t="s">
        <v>12162</v>
      </c>
    </row>
    <row r="670" spans="1:3" x14ac:dyDescent="0.25">
      <c r="A670" t="s">
        <v>12162</v>
      </c>
      <c r="B670" t="s">
        <v>12162</v>
      </c>
      <c r="C670" t="s">
        <v>12162</v>
      </c>
    </row>
    <row r="671" spans="1:3" x14ac:dyDescent="0.25">
      <c r="A671" t="s">
        <v>12162</v>
      </c>
      <c r="B671" t="s">
        <v>12162</v>
      </c>
      <c r="C671" t="s">
        <v>12162</v>
      </c>
    </row>
    <row r="672" spans="1:3" x14ac:dyDescent="0.25">
      <c r="A672" t="s">
        <v>12162</v>
      </c>
      <c r="B672" t="s">
        <v>12162</v>
      </c>
      <c r="C672" t="s">
        <v>12162</v>
      </c>
    </row>
    <row r="673" spans="1:3" x14ac:dyDescent="0.25">
      <c r="A673" t="s">
        <v>12162</v>
      </c>
      <c r="B673" t="s">
        <v>12162</v>
      </c>
      <c r="C673" t="s">
        <v>12162</v>
      </c>
    </row>
    <row r="674" spans="1:3" x14ac:dyDescent="0.25">
      <c r="A674" t="s">
        <v>12162</v>
      </c>
      <c r="B674" t="s">
        <v>12162</v>
      </c>
      <c r="C674" t="s">
        <v>12162</v>
      </c>
    </row>
    <row r="675" spans="1:3" x14ac:dyDescent="0.25">
      <c r="A675" t="s">
        <v>12162</v>
      </c>
      <c r="B675" t="s">
        <v>12162</v>
      </c>
      <c r="C675" t="s">
        <v>12162</v>
      </c>
    </row>
    <row r="676" spans="1:3" x14ac:dyDescent="0.25">
      <c r="A676" t="s">
        <v>12162</v>
      </c>
      <c r="B676" t="s">
        <v>12162</v>
      </c>
      <c r="C676" t="s">
        <v>12162</v>
      </c>
    </row>
    <row r="677" spans="1:3" x14ac:dyDescent="0.25">
      <c r="A677" t="s">
        <v>12162</v>
      </c>
      <c r="B677" t="s">
        <v>12162</v>
      </c>
      <c r="C677" t="s">
        <v>12162</v>
      </c>
    </row>
    <row r="678" spans="1:3" x14ac:dyDescent="0.25">
      <c r="A678" t="s">
        <v>12162</v>
      </c>
      <c r="B678" t="s">
        <v>12162</v>
      </c>
      <c r="C678" t="s">
        <v>12162</v>
      </c>
    </row>
    <row r="679" spans="1:3" x14ac:dyDescent="0.25">
      <c r="A679" t="s">
        <v>12162</v>
      </c>
      <c r="B679" t="s">
        <v>12162</v>
      </c>
      <c r="C679" t="s">
        <v>12162</v>
      </c>
    </row>
    <row r="680" spans="1:3" x14ac:dyDescent="0.25">
      <c r="A680" t="s">
        <v>12162</v>
      </c>
      <c r="B680" t="s">
        <v>12162</v>
      </c>
      <c r="C680" t="s">
        <v>12162</v>
      </c>
    </row>
    <row r="681" spans="1:3" x14ac:dyDescent="0.25">
      <c r="A681" t="s">
        <v>12162</v>
      </c>
      <c r="B681" t="s">
        <v>12162</v>
      </c>
      <c r="C681" t="s">
        <v>12162</v>
      </c>
    </row>
    <row r="682" spans="1:3" x14ac:dyDescent="0.25">
      <c r="A682" t="s">
        <v>12162</v>
      </c>
      <c r="B682" t="s">
        <v>12162</v>
      </c>
      <c r="C682" t="s">
        <v>12162</v>
      </c>
    </row>
    <row r="683" spans="1:3" x14ac:dyDescent="0.25">
      <c r="A683" t="s">
        <v>12162</v>
      </c>
      <c r="B683" t="s">
        <v>12162</v>
      </c>
      <c r="C683" t="s">
        <v>12162</v>
      </c>
    </row>
    <row r="684" spans="1:3" x14ac:dyDescent="0.25">
      <c r="A684" t="s">
        <v>12162</v>
      </c>
      <c r="B684" t="s">
        <v>12162</v>
      </c>
      <c r="C684" t="s">
        <v>12162</v>
      </c>
    </row>
    <row r="685" spans="1:3" x14ac:dyDescent="0.25">
      <c r="A685" t="s">
        <v>12162</v>
      </c>
      <c r="B685" t="s">
        <v>12162</v>
      </c>
      <c r="C685" t="s">
        <v>12162</v>
      </c>
    </row>
    <row r="686" spans="1:3" x14ac:dyDescent="0.25">
      <c r="A686" t="s">
        <v>12162</v>
      </c>
      <c r="B686" t="s">
        <v>12162</v>
      </c>
      <c r="C686" t="s">
        <v>12162</v>
      </c>
    </row>
    <row r="687" spans="1:3" x14ac:dyDescent="0.25">
      <c r="A687" t="s">
        <v>12162</v>
      </c>
      <c r="B687" t="s">
        <v>12162</v>
      </c>
      <c r="C687" t="s">
        <v>12162</v>
      </c>
    </row>
    <row r="688" spans="1:3" x14ac:dyDescent="0.25">
      <c r="A688" t="s">
        <v>12162</v>
      </c>
      <c r="B688" t="s">
        <v>12162</v>
      </c>
      <c r="C688" t="s">
        <v>12162</v>
      </c>
    </row>
    <row r="689" spans="1:3" x14ac:dyDescent="0.25">
      <c r="A689" t="s">
        <v>12162</v>
      </c>
      <c r="B689" t="s">
        <v>12162</v>
      </c>
      <c r="C689" t="s">
        <v>12162</v>
      </c>
    </row>
    <row r="690" spans="1:3" x14ac:dyDescent="0.25">
      <c r="A690" t="s">
        <v>12162</v>
      </c>
      <c r="B690" t="s">
        <v>12162</v>
      </c>
      <c r="C690" t="s">
        <v>12162</v>
      </c>
    </row>
    <row r="691" spans="1:3" x14ac:dyDescent="0.25">
      <c r="A691" t="s">
        <v>12162</v>
      </c>
      <c r="B691" t="s">
        <v>12162</v>
      </c>
      <c r="C691" t="s">
        <v>12162</v>
      </c>
    </row>
    <row r="692" spans="1:3" x14ac:dyDescent="0.25">
      <c r="A692" t="s">
        <v>12162</v>
      </c>
      <c r="B692" t="s">
        <v>12162</v>
      </c>
      <c r="C692" t="s">
        <v>12162</v>
      </c>
    </row>
    <row r="693" spans="1:3" x14ac:dyDescent="0.25">
      <c r="A693" t="s">
        <v>12162</v>
      </c>
      <c r="B693" t="s">
        <v>12162</v>
      </c>
      <c r="C693" t="s">
        <v>12162</v>
      </c>
    </row>
    <row r="694" spans="1:3" x14ac:dyDescent="0.25">
      <c r="A694" t="s">
        <v>12162</v>
      </c>
      <c r="B694" t="s">
        <v>12162</v>
      </c>
      <c r="C694" t="s">
        <v>12162</v>
      </c>
    </row>
    <row r="695" spans="1:3" x14ac:dyDescent="0.25">
      <c r="A695" t="s">
        <v>12162</v>
      </c>
      <c r="B695" t="s">
        <v>12162</v>
      </c>
      <c r="C695" t="s">
        <v>12162</v>
      </c>
    </row>
    <row r="696" spans="1:3" x14ac:dyDescent="0.25">
      <c r="A696" t="s">
        <v>12162</v>
      </c>
      <c r="B696" t="s">
        <v>12162</v>
      </c>
      <c r="C696" t="s">
        <v>12162</v>
      </c>
    </row>
    <row r="697" spans="1:3" x14ac:dyDescent="0.25">
      <c r="A697" t="s">
        <v>12162</v>
      </c>
      <c r="B697" t="s">
        <v>12162</v>
      </c>
      <c r="C697" t="s">
        <v>12162</v>
      </c>
    </row>
    <row r="698" spans="1:3" x14ac:dyDescent="0.25">
      <c r="A698" t="s">
        <v>12162</v>
      </c>
      <c r="B698" t="s">
        <v>12162</v>
      </c>
      <c r="C698" t="s">
        <v>12162</v>
      </c>
    </row>
    <row r="699" spans="1:3" x14ac:dyDescent="0.25">
      <c r="A699" t="s">
        <v>12162</v>
      </c>
      <c r="B699" t="s">
        <v>12162</v>
      </c>
      <c r="C699" t="s">
        <v>12162</v>
      </c>
    </row>
    <row r="700" spans="1:3" x14ac:dyDescent="0.25">
      <c r="A700" t="s">
        <v>12162</v>
      </c>
      <c r="B700" t="s">
        <v>12162</v>
      </c>
      <c r="C700" t="s">
        <v>12162</v>
      </c>
    </row>
    <row r="701" spans="1:3" x14ac:dyDescent="0.25">
      <c r="A701" t="s">
        <v>12162</v>
      </c>
      <c r="B701" t="s">
        <v>12162</v>
      </c>
      <c r="C701" t="s">
        <v>12162</v>
      </c>
    </row>
    <row r="702" spans="1:3" x14ac:dyDescent="0.25">
      <c r="A702" t="s">
        <v>12162</v>
      </c>
      <c r="B702" t="s">
        <v>12162</v>
      </c>
      <c r="C702" t="s">
        <v>12162</v>
      </c>
    </row>
    <row r="703" spans="1:3" x14ac:dyDescent="0.25">
      <c r="A703" t="s">
        <v>12162</v>
      </c>
      <c r="B703" t="s">
        <v>12162</v>
      </c>
      <c r="C703" t="s">
        <v>12162</v>
      </c>
    </row>
    <row r="704" spans="1:3" x14ac:dyDescent="0.25">
      <c r="A704" t="s">
        <v>12162</v>
      </c>
      <c r="B704" t="s">
        <v>12162</v>
      </c>
      <c r="C704" t="s">
        <v>12162</v>
      </c>
    </row>
    <row r="705" spans="1:3" x14ac:dyDescent="0.25">
      <c r="A705" t="s">
        <v>12162</v>
      </c>
      <c r="B705" t="s">
        <v>12162</v>
      </c>
      <c r="C705" t="s">
        <v>12162</v>
      </c>
    </row>
    <row r="706" spans="1:3" x14ac:dyDescent="0.25">
      <c r="A706" t="s">
        <v>12162</v>
      </c>
      <c r="B706" t="s">
        <v>12162</v>
      </c>
      <c r="C706" t="s">
        <v>12162</v>
      </c>
    </row>
    <row r="707" spans="1:3" x14ac:dyDescent="0.25">
      <c r="A707" t="s">
        <v>12162</v>
      </c>
      <c r="B707" t="s">
        <v>12162</v>
      </c>
      <c r="C707" t="s">
        <v>12162</v>
      </c>
    </row>
    <row r="708" spans="1:3" x14ac:dyDescent="0.25">
      <c r="A708" t="s">
        <v>12162</v>
      </c>
      <c r="B708" t="s">
        <v>12162</v>
      </c>
      <c r="C708" t="s">
        <v>12162</v>
      </c>
    </row>
    <row r="709" spans="1:3" x14ac:dyDescent="0.25">
      <c r="A709" t="s">
        <v>12162</v>
      </c>
      <c r="B709" t="s">
        <v>12162</v>
      </c>
      <c r="C709" t="s">
        <v>12162</v>
      </c>
    </row>
    <row r="710" spans="1:3" x14ac:dyDescent="0.25">
      <c r="A710" t="s">
        <v>12162</v>
      </c>
      <c r="B710" t="s">
        <v>12162</v>
      </c>
      <c r="C710" t="s">
        <v>12162</v>
      </c>
    </row>
    <row r="711" spans="1:3" x14ac:dyDescent="0.25">
      <c r="A711" t="s">
        <v>12162</v>
      </c>
      <c r="B711" t="s">
        <v>12162</v>
      </c>
      <c r="C711" t="s">
        <v>12162</v>
      </c>
    </row>
    <row r="712" spans="1:3" x14ac:dyDescent="0.25">
      <c r="A712" t="s">
        <v>12162</v>
      </c>
      <c r="B712" t="s">
        <v>12162</v>
      </c>
      <c r="C712" t="s">
        <v>12162</v>
      </c>
    </row>
    <row r="713" spans="1:3" x14ac:dyDescent="0.25">
      <c r="A713" t="s">
        <v>12162</v>
      </c>
      <c r="B713" t="s">
        <v>12162</v>
      </c>
      <c r="C713" t="s">
        <v>12162</v>
      </c>
    </row>
    <row r="714" spans="1:3" x14ac:dyDescent="0.25">
      <c r="A714" t="s">
        <v>12162</v>
      </c>
      <c r="B714" t="s">
        <v>12162</v>
      </c>
      <c r="C714" t="s">
        <v>12162</v>
      </c>
    </row>
    <row r="715" spans="1:3" x14ac:dyDescent="0.25">
      <c r="A715" t="s">
        <v>12162</v>
      </c>
      <c r="B715" t="s">
        <v>12162</v>
      </c>
      <c r="C715" t="s">
        <v>12162</v>
      </c>
    </row>
    <row r="716" spans="1:3" x14ac:dyDescent="0.25">
      <c r="A716" t="s">
        <v>12162</v>
      </c>
      <c r="B716" t="s">
        <v>12162</v>
      </c>
      <c r="C716" t="s">
        <v>12162</v>
      </c>
    </row>
    <row r="717" spans="1:3" x14ac:dyDescent="0.25">
      <c r="A717" t="s">
        <v>12162</v>
      </c>
      <c r="B717" t="s">
        <v>12162</v>
      </c>
      <c r="C717" t="s">
        <v>12162</v>
      </c>
    </row>
    <row r="718" spans="1:3" x14ac:dyDescent="0.25">
      <c r="A718" t="s">
        <v>12162</v>
      </c>
      <c r="B718" t="s">
        <v>12162</v>
      </c>
      <c r="C718" t="s">
        <v>12162</v>
      </c>
    </row>
    <row r="719" spans="1:3" x14ac:dyDescent="0.25">
      <c r="A719" t="s">
        <v>12162</v>
      </c>
      <c r="B719" t="s">
        <v>12162</v>
      </c>
      <c r="C719" t="s">
        <v>12162</v>
      </c>
    </row>
    <row r="720" spans="1:3" x14ac:dyDescent="0.25">
      <c r="A720" t="s">
        <v>12162</v>
      </c>
      <c r="B720" t="s">
        <v>12162</v>
      </c>
      <c r="C720" t="s">
        <v>12162</v>
      </c>
    </row>
    <row r="721" spans="1:3" x14ac:dyDescent="0.25">
      <c r="A721" t="s">
        <v>12162</v>
      </c>
      <c r="B721" t="s">
        <v>12162</v>
      </c>
      <c r="C721" t="s">
        <v>12162</v>
      </c>
    </row>
    <row r="722" spans="1:3" x14ac:dyDescent="0.25">
      <c r="A722" t="s">
        <v>12162</v>
      </c>
      <c r="B722" t="s">
        <v>12162</v>
      </c>
      <c r="C722" t="s">
        <v>12162</v>
      </c>
    </row>
    <row r="723" spans="1:3" x14ac:dyDescent="0.25">
      <c r="A723" t="s">
        <v>12162</v>
      </c>
      <c r="B723" t="s">
        <v>12162</v>
      </c>
      <c r="C723" t="s">
        <v>12162</v>
      </c>
    </row>
    <row r="724" spans="1:3" x14ac:dyDescent="0.25">
      <c r="A724" t="s">
        <v>12162</v>
      </c>
      <c r="B724" t="s">
        <v>12162</v>
      </c>
      <c r="C724" t="s">
        <v>12162</v>
      </c>
    </row>
    <row r="725" spans="1:3" x14ac:dyDescent="0.25">
      <c r="A725" t="s">
        <v>12162</v>
      </c>
      <c r="B725" t="s">
        <v>12162</v>
      </c>
      <c r="C725" t="s">
        <v>12162</v>
      </c>
    </row>
    <row r="726" spans="1:3" x14ac:dyDescent="0.25">
      <c r="A726" t="s">
        <v>12162</v>
      </c>
      <c r="B726" t="s">
        <v>12162</v>
      </c>
      <c r="C726" t="s">
        <v>12162</v>
      </c>
    </row>
    <row r="727" spans="1:3" x14ac:dyDescent="0.25">
      <c r="A727" t="s">
        <v>12162</v>
      </c>
      <c r="B727" t="s">
        <v>12162</v>
      </c>
      <c r="C727" t="s">
        <v>12162</v>
      </c>
    </row>
    <row r="728" spans="1:3" x14ac:dyDescent="0.25">
      <c r="A728" t="s">
        <v>12162</v>
      </c>
      <c r="B728" t="s">
        <v>12162</v>
      </c>
      <c r="C728" t="s">
        <v>12162</v>
      </c>
    </row>
    <row r="729" spans="1:3" x14ac:dyDescent="0.25">
      <c r="A729" t="s">
        <v>12162</v>
      </c>
      <c r="B729" t="s">
        <v>12162</v>
      </c>
      <c r="C729" t="s">
        <v>12162</v>
      </c>
    </row>
    <row r="730" spans="1:3" x14ac:dyDescent="0.25">
      <c r="A730" t="s">
        <v>12162</v>
      </c>
      <c r="B730" t="s">
        <v>12162</v>
      </c>
      <c r="C730" t="s">
        <v>12162</v>
      </c>
    </row>
    <row r="731" spans="1:3" x14ac:dyDescent="0.25">
      <c r="A731" t="s">
        <v>12162</v>
      </c>
      <c r="B731" t="s">
        <v>12162</v>
      </c>
      <c r="C731" t="s">
        <v>12162</v>
      </c>
    </row>
    <row r="732" spans="1:3" x14ac:dyDescent="0.25">
      <c r="A732" t="s">
        <v>12162</v>
      </c>
      <c r="B732" t="s">
        <v>12162</v>
      </c>
      <c r="C732" t="s">
        <v>12162</v>
      </c>
    </row>
    <row r="733" spans="1:3" x14ac:dyDescent="0.25">
      <c r="A733" t="s">
        <v>12162</v>
      </c>
      <c r="B733" t="s">
        <v>12162</v>
      </c>
      <c r="C733" t="s">
        <v>12162</v>
      </c>
    </row>
    <row r="734" spans="1:3" x14ac:dyDescent="0.25">
      <c r="A734" t="s">
        <v>12162</v>
      </c>
      <c r="B734" t="s">
        <v>12162</v>
      </c>
      <c r="C734" t="s">
        <v>12162</v>
      </c>
    </row>
    <row r="735" spans="1:3" x14ac:dyDescent="0.25">
      <c r="A735" t="s">
        <v>12162</v>
      </c>
      <c r="B735" t="s">
        <v>12162</v>
      </c>
      <c r="C735" t="s">
        <v>12162</v>
      </c>
    </row>
    <row r="736" spans="1:3" x14ac:dyDescent="0.25">
      <c r="A736" t="s">
        <v>12162</v>
      </c>
      <c r="B736" t="s">
        <v>12162</v>
      </c>
      <c r="C736" t="s">
        <v>12162</v>
      </c>
    </row>
    <row r="737" spans="1:3" x14ac:dyDescent="0.25">
      <c r="A737" t="s">
        <v>12162</v>
      </c>
      <c r="B737" t="s">
        <v>12162</v>
      </c>
      <c r="C737" t="s">
        <v>12162</v>
      </c>
    </row>
    <row r="738" spans="1:3" x14ac:dyDescent="0.25">
      <c r="A738" t="s">
        <v>12162</v>
      </c>
      <c r="B738" t="s">
        <v>12162</v>
      </c>
      <c r="C738" t="s">
        <v>12162</v>
      </c>
    </row>
    <row r="739" spans="1:3" x14ac:dyDescent="0.25">
      <c r="A739" t="s">
        <v>12162</v>
      </c>
      <c r="B739" t="s">
        <v>12162</v>
      </c>
      <c r="C739" t="s">
        <v>12162</v>
      </c>
    </row>
    <row r="740" spans="1:3" x14ac:dyDescent="0.25">
      <c r="A740" t="s">
        <v>12162</v>
      </c>
      <c r="B740" t="s">
        <v>12162</v>
      </c>
      <c r="C740" t="s">
        <v>12162</v>
      </c>
    </row>
    <row r="741" spans="1:3" x14ac:dyDescent="0.25">
      <c r="A741" t="s">
        <v>12162</v>
      </c>
      <c r="B741" t="s">
        <v>12162</v>
      </c>
      <c r="C741" t="s">
        <v>12162</v>
      </c>
    </row>
    <row r="742" spans="1:3" x14ac:dyDescent="0.25">
      <c r="A742" t="s">
        <v>12162</v>
      </c>
      <c r="B742" t="s">
        <v>12162</v>
      </c>
      <c r="C742" t="s">
        <v>12162</v>
      </c>
    </row>
    <row r="743" spans="1:3" x14ac:dyDescent="0.25">
      <c r="A743" t="s">
        <v>12162</v>
      </c>
      <c r="B743" t="s">
        <v>12162</v>
      </c>
      <c r="C743" t="s">
        <v>12162</v>
      </c>
    </row>
    <row r="744" spans="1:3" x14ac:dyDescent="0.25">
      <c r="A744" t="s">
        <v>12162</v>
      </c>
      <c r="B744" t="s">
        <v>12162</v>
      </c>
      <c r="C744" t="s">
        <v>12162</v>
      </c>
    </row>
    <row r="745" spans="1:3" x14ac:dyDescent="0.25">
      <c r="A745" t="s">
        <v>12162</v>
      </c>
      <c r="B745" t="s">
        <v>12162</v>
      </c>
      <c r="C745" t="s">
        <v>12162</v>
      </c>
    </row>
    <row r="746" spans="1:3" x14ac:dyDescent="0.25">
      <c r="A746" t="s">
        <v>12162</v>
      </c>
      <c r="B746" t="s">
        <v>12162</v>
      </c>
      <c r="C746" t="s">
        <v>12162</v>
      </c>
    </row>
    <row r="747" spans="1:3" x14ac:dyDescent="0.25">
      <c r="A747" t="s">
        <v>12162</v>
      </c>
      <c r="B747" t="s">
        <v>12162</v>
      </c>
      <c r="C747" t="s">
        <v>12162</v>
      </c>
    </row>
    <row r="748" spans="1:3" x14ac:dyDescent="0.25">
      <c r="A748" t="s">
        <v>12162</v>
      </c>
      <c r="B748" t="s">
        <v>12162</v>
      </c>
      <c r="C748" t="s">
        <v>12162</v>
      </c>
    </row>
    <row r="749" spans="1:3" x14ac:dyDescent="0.25">
      <c r="A749" t="s">
        <v>12162</v>
      </c>
      <c r="B749" t="s">
        <v>12162</v>
      </c>
      <c r="C749" t="s">
        <v>12162</v>
      </c>
    </row>
    <row r="750" spans="1:3" x14ac:dyDescent="0.25">
      <c r="A750" t="s">
        <v>12162</v>
      </c>
      <c r="B750" t="s">
        <v>12162</v>
      </c>
      <c r="C750" t="s">
        <v>12162</v>
      </c>
    </row>
    <row r="751" spans="1:3" x14ac:dyDescent="0.25">
      <c r="A751" t="s">
        <v>12162</v>
      </c>
      <c r="B751" t="s">
        <v>12162</v>
      </c>
      <c r="C751" t="s">
        <v>12162</v>
      </c>
    </row>
    <row r="752" spans="1:3" x14ac:dyDescent="0.25">
      <c r="A752" t="s">
        <v>12162</v>
      </c>
      <c r="B752" t="s">
        <v>12162</v>
      </c>
      <c r="C752" t="s">
        <v>12162</v>
      </c>
    </row>
    <row r="753" spans="1:3" x14ac:dyDescent="0.25">
      <c r="A753" t="s">
        <v>12162</v>
      </c>
      <c r="B753" t="s">
        <v>12162</v>
      </c>
      <c r="C753" t="s">
        <v>12162</v>
      </c>
    </row>
    <row r="754" spans="1:3" x14ac:dyDescent="0.25">
      <c r="A754" t="s">
        <v>12162</v>
      </c>
      <c r="B754" t="s">
        <v>12162</v>
      </c>
      <c r="C754" t="s">
        <v>12162</v>
      </c>
    </row>
    <row r="755" spans="1:3" x14ac:dyDescent="0.25">
      <c r="A755" t="s">
        <v>12162</v>
      </c>
      <c r="B755" t="s">
        <v>12162</v>
      </c>
      <c r="C755" t="s">
        <v>12162</v>
      </c>
    </row>
    <row r="756" spans="1:3" x14ac:dyDescent="0.25">
      <c r="A756" t="s">
        <v>12162</v>
      </c>
      <c r="B756" t="s">
        <v>12162</v>
      </c>
      <c r="C756" t="s">
        <v>12162</v>
      </c>
    </row>
    <row r="757" spans="1:3" x14ac:dyDescent="0.25">
      <c r="A757" t="s">
        <v>12162</v>
      </c>
      <c r="B757" t="s">
        <v>12162</v>
      </c>
      <c r="C757" t="s">
        <v>12162</v>
      </c>
    </row>
    <row r="758" spans="1:3" x14ac:dyDescent="0.25">
      <c r="A758" t="s">
        <v>12162</v>
      </c>
      <c r="B758" t="s">
        <v>12162</v>
      </c>
      <c r="C758" t="s">
        <v>12162</v>
      </c>
    </row>
    <row r="759" spans="1:3" x14ac:dyDescent="0.25">
      <c r="A759" t="s">
        <v>12162</v>
      </c>
      <c r="B759" t="s">
        <v>12162</v>
      </c>
      <c r="C759" t="s">
        <v>12162</v>
      </c>
    </row>
    <row r="760" spans="1:3" x14ac:dyDescent="0.25">
      <c r="A760" t="s">
        <v>12162</v>
      </c>
      <c r="B760" t="s">
        <v>12162</v>
      </c>
      <c r="C760" t="s">
        <v>12162</v>
      </c>
    </row>
    <row r="761" spans="1:3" x14ac:dyDescent="0.25">
      <c r="A761" t="s">
        <v>12162</v>
      </c>
      <c r="B761" t="s">
        <v>12162</v>
      </c>
      <c r="C761" t="s">
        <v>12162</v>
      </c>
    </row>
    <row r="762" spans="1:3" x14ac:dyDescent="0.25">
      <c r="A762" t="s">
        <v>12162</v>
      </c>
      <c r="B762" t="s">
        <v>12162</v>
      </c>
      <c r="C762" t="s">
        <v>12162</v>
      </c>
    </row>
    <row r="763" spans="1:3" x14ac:dyDescent="0.25">
      <c r="A763" t="s">
        <v>12162</v>
      </c>
      <c r="B763" t="s">
        <v>12162</v>
      </c>
      <c r="C763" t="s">
        <v>12162</v>
      </c>
    </row>
    <row r="764" spans="1:3" x14ac:dyDescent="0.25">
      <c r="A764" t="s">
        <v>12162</v>
      </c>
      <c r="B764" t="s">
        <v>12162</v>
      </c>
      <c r="C764" t="s">
        <v>12162</v>
      </c>
    </row>
    <row r="765" spans="1:3" x14ac:dyDescent="0.25">
      <c r="A765" t="s">
        <v>12162</v>
      </c>
      <c r="B765" t="s">
        <v>12162</v>
      </c>
      <c r="C765" t="s">
        <v>12162</v>
      </c>
    </row>
    <row r="766" spans="1:3" x14ac:dyDescent="0.25">
      <c r="A766" t="s">
        <v>12162</v>
      </c>
      <c r="B766" t="s">
        <v>12162</v>
      </c>
      <c r="C766" t="s">
        <v>12162</v>
      </c>
    </row>
    <row r="767" spans="1:3" x14ac:dyDescent="0.25">
      <c r="A767" t="s">
        <v>12162</v>
      </c>
      <c r="B767" t="s">
        <v>12162</v>
      </c>
      <c r="C767" t="s">
        <v>12162</v>
      </c>
    </row>
    <row r="768" spans="1:3" x14ac:dyDescent="0.25">
      <c r="A768" t="s">
        <v>12162</v>
      </c>
      <c r="B768" t="s">
        <v>12162</v>
      </c>
      <c r="C768" t="s">
        <v>12162</v>
      </c>
    </row>
    <row r="769" spans="1:3" x14ac:dyDescent="0.25">
      <c r="A769" t="s">
        <v>12162</v>
      </c>
      <c r="B769" t="s">
        <v>12162</v>
      </c>
      <c r="C769" t="s">
        <v>12162</v>
      </c>
    </row>
    <row r="770" spans="1:3" x14ac:dyDescent="0.25">
      <c r="A770" t="s">
        <v>12162</v>
      </c>
      <c r="B770" t="s">
        <v>12162</v>
      </c>
      <c r="C770" t="s">
        <v>12162</v>
      </c>
    </row>
    <row r="771" spans="1:3" x14ac:dyDescent="0.25">
      <c r="A771" t="s">
        <v>12162</v>
      </c>
      <c r="B771" t="s">
        <v>12162</v>
      </c>
      <c r="C771" t="s">
        <v>12162</v>
      </c>
    </row>
    <row r="772" spans="1:3" x14ac:dyDescent="0.25">
      <c r="A772" t="s">
        <v>12162</v>
      </c>
      <c r="B772" t="s">
        <v>12162</v>
      </c>
      <c r="C772" t="s">
        <v>12162</v>
      </c>
    </row>
    <row r="773" spans="1:3" x14ac:dyDescent="0.25">
      <c r="A773" t="s">
        <v>12162</v>
      </c>
      <c r="B773" t="s">
        <v>12162</v>
      </c>
      <c r="C773" t="s">
        <v>12162</v>
      </c>
    </row>
    <row r="774" spans="1:3" x14ac:dyDescent="0.25">
      <c r="A774" t="s">
        <v>12162</v>
      </c>
      <c r="B774" t="s">
        <v>12162</v>
      </c>
      <c r="C774" t="s">
        <v>12162</v>
      </c>
    </row>
    <row r="775" spans="1:3" x14ac:dyDescent="0.25">
      <c r="A775" t="s">
        <v>12162</v>
      </c>
      <c r="B775" t="s">
        <v>12162</v>
      </c>
      <c r="C775" t="s">
        <v>12162</v>
      </c>
    </row>
    <row r="776" spans="1:3" x14ac:dyDescent="0.25">
      <c r="A776" t="s">
        <v>12162</v>
      </c>
      <c r="B776" t="s">
        <v>12162</v>
      </c>
      <c r="C776" t="s">
        <v>12162</v>
      </c>
    </row>
    <row r="777" spans="1:3" x14ac:dyDescent="0.25">
      <c r="A777" t="s">
        <v>12162</v>
      </c>
      <c r="B777" t="s">
        <v>12162</v>
      </c>
      <c r="C777" t="s">
        <v>12162</v>
      </c>
    </row>
    <row r="778" spans="1:3" x14ac:dyDescent="0.25">
      <c r="A778" t="s">
        <v>12162</v>
      </c>
      <c r="B778" t="s">
        <v>12162</v>
      </c>
      <c r="C778" t="s">
        <v>12162</v>
      </c>
    </row>
    <row r="779" spans="1:3" x14ac:dyDescent="0.25">
      <c r="A779" t="s">
        <v>12162</v>
      </c>
      <c r="B779" t="s">
        <v>12162</v>
      </c>
      <c r="C779" t="s">
        <v>12162</v>
      </c>
    </row>
    <row r="780" spans="1:3" x14ac:dyDescent="0.25">
      <c r="A780" t="s">
        <v>12162</v>
      </c>
      <c r="B780" t="s">
        <v>12162</v>
      </c>
      <c r="C780" t="s">
        <v>12162</v>
      </c>
    </row>
    <row r="781" spans="1:3" x14ac:dyDescent="0.25">
      <c r="A781" t="s">
        <v>12162</v>
      </c>
      <c r="B781" t="s">
        <v>12162</v>
      </c>
      <c r="C781" t="s">
        <v>12162</v>
      </c>
    </row>
    <row r="782" spans="1:3" x14ac:dyDescent="0.25">
      <c r="A782" t="s">
        <v>12162</v>
      </c>
      <c r="B782" t="s">
        <v>12162</v>
      </c>
      <c r="C782" t="s">
        <v>12162</v>
      </c>
    </row>
    <row r="783" spans="1:3" x14ac:dyDescent="0.25">
      <c r="A783" t="s">
        <v>12162</v>
      </c>
      <c r="B783" t="s">
        <v>12162</v>
      </c>
      <c r="C783" t="s">
        <v>12162</v>
      </c>
    </row>
    <row r="784" spans="1:3" x14ac:dyDescent="0.25">
      <c r="A784" t="s">
        <v>12162</v>
      </c>
      <c r="B784" t="s">
        <v>12162</v>
      </c>
      <c r="C784" t="s">
        <v>12162</v>
      </c>
    </row>
    <row r="785" spans="1:3" x14ac:dyDescent="0.25">
      <c r="A785" t="s">
        <v>12162</v>
      </c>
      <c r="B785" t="s">
        <v>12162</v>
      </c>
      <c r="C785" t="s">
        <v>12162</v>
      </c>
    </row>
    <row r="786" spans="1:3" x14ac:dyDescent="0.25">
      <c r="A786" t="s">
        <v>12162</v>
      </c>
      <c r="B786" t="s">
        <v>12162</v>
      </c>
      <c r="C786" t="s">
        <v>12162</v>
      </c>
    </row>
    <row r="787" spans="1:3" x14ac:dyDescent="0.25">
      <c r="A787" t="s">
        <v>12162</v>
      </c>
      <c r="B787" t="s">
        <v>12162</v>
      </c>
      <c r="C787" t="s">
        <v>12162</v>
      </c>
    </row>
    <row r="788" spans="1:3" x14ac:dyDescent="0.25">
      <c r="A788" t="s">
        <v>12162</v>
      </c>
      <c r="B788" t="s">
        <v>12162</v>
      </c>
      <c r="C788" t="s">
        <v>12162</v>
      </c>
    </row>
    <row r="789" spans="1:3" x14ac:dyDescent="0.25">
      <c r="A789" t="s">
        <v>12162</v>
      </c>
      <c r="B789" t="s">
        <v>12162</v>
      </c>
      <c r="C789" t="s">
        <v>12162</v>
      </c>
    </row>
    <row r="790" spans="1:3" x14ac:dyDescent="0.25">
      <c r="A790" t="s">
        <v>12162</v>
      </c>
      <c r="B790" t="s">
        <v>12162</v>
      </c>
      <c r="C790" t="s">
        <v>12162</v>
      </c>
    </row>
    <row r="791" spans="1:3" x14ac:dyDescent="0.25">
      <c r="A791" t="s">
        <v>12162</v>
      </c>
      <c r="B791" t="s">
        <v>12162</v>
      </c>
      <c r="C791" t="s">
        <v>12162</v>
      </c>
    </row>
    <row r="792" spans="1:3" x14ac:dyDescent="0.25">
      <c r="A792" t="s">
        <v>12162</v>
      </c>
      <c r="B792" t="s">
        <v>12162</v>
      </c>
      <c r="C792" t="s">
        <v>12162</v>
      </c>
    </row>
    <row r="793" spans="1:3" x14ac:dyDescent="0.25">
      <c r="A793" t="s">
        <v>12162</v>
      </c>
      <c r="B793" t="s">
        <v>12162</v>
      </c>
      <c r="C793" t="s">
        <v>12162</v>
      </c>
    </row>
    <row r="794" spans="1:3" x14ac:dyDescent="0.25">
      <c r="A794" t="s">
        <v>12162</v>
      </c>
      <c r="B794" t="s">
        <v>12162</v>
      </c>
      <c r="C794" t="s">
        <v>12162</v>
      </c>
    </row>
    <row r="795" spans="1:3" x14ac:dyDescent="0.25">
      <c r="A795" t="s">
        <v>12162</v>
      </c>
      <c r="B795" t="s">
        <v>12162</v>
      </c>
      <c r="C795" t="s">
        <v>12162</v>
      </c>
    </row>
    <row r="796" spans="1:3" x14ac:dyDescent="0.25">
      <c r="A796" t="s">
        <v>12162</v>
      </c>
      <c r="B796" t="s">
        <v>12162</v>
      </c>
      <c r="C796" t="s">
        <v>12162</v>
      </c>
    </row>
    <row r="797" spans="1:3" x14ac:dyDescent="0.25">
      <c r="A797" t="s">
        <v>12162</v>
      </c>
      <c r="B797" t="s">
        <v>12162</v>
      </c>
      <c r="C797" t="s">
        <v>12162</v>
      </c>
    </row>
    <row r="798" spans="1:3" x14ac:dyDescent="0.25">
      <c r="A798" t="s">
        <v>12162</v>
      </c>
      <c r="B798" t="s">
        <v>12162</v>
      </c>
      <c r="C798" t="s">
        <v>12162</v>
      </c>
    </row>
    <row r="799" spans="1:3" x14ac:dyDescent="0.25">
      <c r="A799" t="s">
        <v>12162</v>
      </c>
      <c r="B799" t="s">
        <v>12162</v>
      </c>
      <c r="C799" t="s">
        <v>12162</v>
      </c>
    </row>
    <row r="800" spans="1:3" x14ac:dyDescent="0.25">
      <c r="A800" t="s">
        <v>12162</v>
      </c>
      <c r="B800" t="s">
        <v>12162</v>
      </c>
      <c r="C800" t="s">
        <v>12162</v>
      </c>
    </row>
    <row r="801" spans="1:3" x14ac:dyDescent="0.25">
      <c r="A801" t="s">
        <v>12162</v>
      </c>
      <c r="B801" t="s">
        <v>12162</v>
      </c>
      <c r="C801" t="s">
        <v>12162</v>
      </c>
    </row>
    <row r="802" spans="1:3" x14ac:dyDescent="0.25">
      <c r="A802" t="s">
        <v>12162</v>
      </c>
      <c r="B802" t="s">
        <v>12162</v>
      </c>
      <c r="C802" t="s">
        <v>12162</v>
      </c>
    </row>
    <row r="803" spans="1:3" x14ac:dyDescent="0.25">
      <c r="A803" t="s">
        <v>12162</v>
      </c>
      <c r="B803" t="s">
        <v>12162</v>
      </c>
      <c r="C803" t="s">
        <v>12162</v>
      </c>
    </row>
    <row r="804" spans="1:3" x14ac:dyDescent="0.25">
      <c r="A804" t="s">
        <v>12162</v>
      </c>
      <c r="B804" t="s">
        <v>12162</v>
      </c>
      <c r="C804" t="s">
        <v>12162</v>
      </c>
    </row>
    <row r="805" spans="1:3" x14ac:dyDescent="0.25">
      <c r="A805" t="s">
        <v>12162</v>
      </c>
      <c r="B805" t="s">
        <v>12162</v>
      </c>
      <c r="C805" t="s">
        <v>12162</v>
      </c>
    </row>
    <row r="806" spans="1:3" x14ac:dyDescent="0.25">
      <c r="A806" t="s">
        <v>12162</v>
      </c>
      <c r="B806" t="s">
        <v>12162</v>
      </c>
      <c r="C806" t="s">
        <v>12162</v>
      </c>
    </row>
    <row r="807" spans="1:3" x14ac:dyDescent="0.25">
      <c r="A807" t="s">
        <v>12162</v>
      </c>
      <c r="B807" t="s">
        <v>12162</v>
      </c>
      <c r="C807" t="s">
        <v>12162</v>
      </c>
    </row>
    <row r="808" spans="1:3" x14ac:dyDescent="0.25">
      <c r="A808" t="s">
        <v>12162</v>
      </c>
      <c r="B808" t="s">
        <v>12162</v>
      </c>
      <c r="C808" t="s">
        <v>12162</v>
      </c>
    </row>
    <row r="809" spans="1:3" x14ac:dyDescent="0.25">
      <c r="A809" t="s">
        <v>12162</v>
      </c>
      <c r="B809" t="s">
        <v>12162</v>
      </c>
      <c r="C809" t="s">
        <v>12162</v>
      </c>
    </row>
    <row r="810" spans="1:3" x14ac:dyDescent="0.25">
      <c r="A810" t="s">
        <v>12162</v>
      </c>
      <c r="B810" t="s">
        <v>12162</v>
      </c>
      <c r="C810" t="s">
        <v>12162</v>
      </c>
    </row>
    <row r="811" spans="1:3" x14ac:dyDescent="0.25">
      <c r="A811" t="s">
        <v>12162</v>
      </c>
      <c r="B811" t="s">
        <v>12162</v>
      </c>
      <c r="C811" t="s">
        <v>12162</v>
      </c>
    </row>
    <row r="812" spans="1:3" x14ac:dyDescent="0.25">
      <c r="A812" t="s">
        <v>12162</v>
      </c>
      <c r="B812" t="s">
        <v>12162</v>
      </c>
      <c r="C812" t="s">
        <v>12162</v>
      </c>
    </row>
    <row r="813" spans="1:3" x14ac:dyDescent="0.25">
      <c r="A813" t="s">
        <v>12162</v>
      </c>
      <c r="B813" t="s">
        <v>12162</v>
      </c>
      <c r="C813" t="s">
        <v>12162</v>
      </c>
    </row>
    <row r="814" spans="1:3" x14ac:dyDescent="0.25">
      <c r="A814" t="s">
        <v>12162</v>
      </c>
      <c r="B814" t="s">
        <v>12162</v>
      </c>
      <c r="C814" t="s">
        <v>12162</v>
      </c>
    </row>
    <row r="815" spans="1:3" x14ac:dyDescent="0.25">
      <c r="A815" t="s">
        <v>12162</v>
      </c>
      <c r="B815" t="s">
        <v>12162</v>
      </c>
      <c r="C815" t="s">
        <v>12162</v>
      </c>
    </row>
    <row r="816" spans="1:3" x14ac:dyDescent="0.25">
      <c r="A816" t="s">
        <v>12162</v>
      </c>
      <c r="B816" t="s">
        <v>12162</v>
      </c>
      <c r="C816" t="s">
        <v>12162</v>
      </c>
    </row>
    <row r="817" spans="1:3" x14ac:dyDescent="0.25">
      <c r="A817" t="s">
        <v>12162</v>
      </c>
      <c r="B817" t="s">
        <v>12162</v>
      </c>
      <c r="C817" t="s">
        <v>12162</v>
      </c>
    </row>
    <row r="818" spans="1:3" x14ac:dyDescent="0.25">
      <c r="A818" t="s">
        <v>12162</v>
      </c>
      <c r="B818" t="s">
        <v>12162</v>
      </c>
      <c r="C818" t="s">
        <v>12162</v>
      </c>
    </row>
    <row r="819" spans="1:3" x14ac:dyDescent="0.25">
      <c r="A819" t="s">
        <v>12162</v>
      </c>
      <c r="B819" t="s">
        <v>12162</v>
      </c>
      <c r="C819" t="s">
        <v>12162</v>
      </c>
    </row>
    <row r="820" spans="1:3" x14ac:dyDescent="0.25">
      <c r="A820" t="s">
        <v>12162</v>
      </c>
      <c r="B820" t="s">
        <v>12162</v>
      </c>
      <c r="C820" t="s">
        <v>12162</v>
      </c>
    </row>
    <row r="821" spans="1:3" x14ac:dyDescent="0.25">
      <c r="A821" t="s">
        <v>12162</v>
      </c>
      <c r="B821" t="s">
        <v>12162</v>
      </c>
      <c r="C821" t="s">
        <v>12162</v>
      </c>
    </row>
    <row r="822" spans="1:3" x14ac:dyDescent="0.25">
      <c r="A822" t="s">
        <v>12162</v>
      </c>
      <c r="B822" t="s">
        <v>12162</v>
      </c>
      <c r="C822" t="s">
        <v>12162</v>
      </c>
    </row>
    <row r="823" spans="1:3" x14ac:dyDescent="0.25">
      <c r="A823" t="s">
        <v>12162</v>
      </c>
      <c r="B823" t="s">
        <v>12162</v>
      </c>
      <c r="C823" t="s">
        <v>12162</v>
      </c>
    </row>
    <row r="824" spans="1:3" x14ac:dyDescent="0.25">
      <c r="A824" t="s">
        <v>12162</v>
      </c>
      <c r="B824" t="s">
        <v>12162</v>
      </c>
      <c r="C824" t="s">
        <v>12162</v>
      </c>
    </row>
    <row r="825" spans="1:3" x14ac:dyDescent="0.25">
      <c r="A825" t="s">
        <v>12162</v>
      </c>
      <c r="B825" t="s">
        <v>12162</v>
      </c>
      <c r="C825" t="s">
        <v>12162</v>
      </c>
    </row>
    <row r="826" spans="1:3" x14ac:dyDescent="0.25">
      <c r="A826" t="s">
        <v>12162</v>
      </c>
      <c r="B826" t="s">
        <v>12162</v>
      </c>
      <c r="C826" t="s">
        <v>12162</v>
      </c>
    </row>
    <row r="827" spans="1:3" x14ac:dyDescent="0.25">
      <c r="A827" t="s">
        <v>12162</v>
      </c>
      <c r="B827" t="s">
        <v>12162</v>
      </c>
      <c r="C827" t="s">
        <v>12162</v>
      </c>
    </row>
    <row r="828" spans="1:3" x14ac:dyDescent="0.25">
      <c r="A828" t="s">
        <v>12162</v>
      </c>
      <c r="B828" t="s">
        <v>12162</v>
      </c>
      <c r="C828" t="s">
        <v>12162</v>
      </c>
    </row>
    <row r="829" spans="1:3" x14ac:dyDescent="0.25">
      <c r="A829" t="s">
        <v>12162</v>
      </c>
      <c r="B829" t="s">
        <v>12162</v>
      </c>
      <c r="C829" t="s">
        <v>12162</v>
      </c>
    </row>
    <row r="830" spans="1:3" x14ac:dyDescent="0.25">
      <c r="A830" t="s">
        <v>12162</v>
      </c>
      <c r="B830" t="s">
        <v>12162</v>
      </c>
      <c r="C830" t="s">
        <v>12162</v>
      </c>
    </row>
    <row r="831" spans="1:3" x14ac:dyDescent="0.25">
      <c r="A831" t="s">
        <v>12162</v>
      </c>
      <c r="B831" t="s">
        <v>12162</v>
      </c>
      <c r="C831" t="s">
        <v>12162</v>
      </c>
    </row>
    <row r="832" spans="1:3" x14ac:dyDescent="0.25">
      <c r="A832" t="s">
        <v>12162</v>
      </c>
      <c r="B832" t="s">
        <v>12162</v>
      </c>
      <c r="C832" t="s">
        <v>12162</v>
      </c>
    </row>
    <row r="833" spans="1:3" x14ac:dyDescent="0.25">
      <c r="A833" t="s">
        <v>12162</v>
      </c>
      <c r="B833" t="s">
        <v>12162</v>
      </c>
      <c r="C833" t="s">
        <v>12162</v>
      </c>
    </row>
    <row r="834" spans="1:3" x14ac:dyDescent="0.25">
      <c r="A834" t="s">
        <v>12162</v>
      </c>
      <c r="B834" t="s">
        <v>12162</v>
      </c>
      <c r="C834" t="s">
        <v>12162</v>
      </c>
    </row>
    <row r="835" spans="1:3" x14ac:dyDescent="0.25">
      <c r="A835" t="s">
        <v>12162</v>
      </c>
      <c r="B835" t="s">
        <v>12162</v>
      </c>
      <c r="C835" t="s">
        <v>12162</v>
      </c>
    </row>
    <row r="836" spans="1:3" x14ac:dyDescent="0.25">
      <c r="A836" t="s">
        <v>12162</v>
      </c>
      <c r="B836" t="s">
        <v>12162</v>
      </c>
      <c r="C836" t="s">
        <v>12162</v>
      </c>
    </row>
    <row r="837" spans="1:3" x14ac:dyDescent="0.25">
      <c r="A837" t="s">
        <v>12162</v>
      </c>
      <c r="B837" t="s">
        <v>12162</v>
      </c>
      <c r="C837" t="s">
        <v>12162</v>
      </c>
    </row>
    <row r="838" spans="1:3" x14ac:dyDescent="0.25">
      <c r="A838" t="s">
        <v>12162</v>
      </c>
      <c r="B838" t="s">
        <v>12162</v>
      </c>
      <c r="C838" t="s">
        <v>12162</v>
      </c>
    </row>
    <row r="839" spans="1:3" x14ac:dyDescent="0.25">
      <c r="A839" t="s">
        <v>12162</v>
      </c>
      <c r="B839" t="s">
        <v>12162</v>
      </c>
      <c r="C839" t="s">
        <v>12162</v>
      </c>
    </row>
    <row r="840" spans="1:3" x14ac:dyDescent="0.25">
      <c r="A840" t="s">
        <v>12162</v>
      </c>
      <c r="B840" t="s">
        <v>12162</v>
      </c>
      <c r="C840" t="s">
        <v>12162</v>
      </c>
    </row>
    <row r="841" spans="1:3" x14ac:dyDescent="0.25">
      <c r="A841" t="s">
        <v>12162</v>
      </c>
      <c r="B841" t="s">
        <v>12162</v>
      </c>
      <c r="C841" t="s">
        <v>12162</v>
      </c>
    </row>
    <row r="842" spans="1:3" x14ac:dyDescent="0.25">
      <c r="A842" t="s">
        <v>12162</v>
      </c>
      <c r="B842" t="s">
        <v>12162</v>
      </c>
      <c r="C842" t="s">
        <v>12162</v>
      </c>
    </row>
    <row r="843" spans="1:3" x14ac:dyDescent="0.25">
      <c r="A843" t="s">
        <v>12162</v>
      </c>
      <c r="B843" t="s">
        <v>12162</v>
      </c>
      <c r="C843" t="s">
        <v>12162</v>
      </c>
    </row>
    <row r="844" spans="1:3" x14ac:dyDescent="0.25">
      <c r="A844" t="s">
        <v>12162</v>
      </c>
      <c r="B844" t="s">
        <v>12162</v>
      </c>
      <c r="C844" t="s">
        <v>12162</v>
      </c>
    </row>
    <row r="845" spans="1:3" x14ac:dyDescent="0.25">
      <c r="A845" t="s">
        <v>12162</v>
      </c>
      <c r="B845" t="s">
        <v>12162</v>
      </c>
      <c r="C845" t="s">
        <v>12162</v>
      </c>
    </row>
    <row r="846" spans="1:3" x14ac:dyDescent="0.25">
      <c r="A846" t="s">
        <v>12162</v>
      </c>
      <c r="B846" t="s">
        <v>12162</v>
      </c>
      <c r="C846" t="s">
        <v>12162</v>
      </c>
    </row>
    <row r="847" spans="1:3" x14ac:dyDescent="0.25">
      <c r="A847" t="s">
        <v>12162</v>
      </c>
      <c r="B847" t="s">
        <v>12162</v>
      </c>
      <c r="C847" t="s">
        <v>12162</v>
      </c>
    </row>
    <row r="848" spans="1:3" x14ac:dyDescent="0.25">
      <c r="A848" t="s">
        <v>12162</v>
      </c>
      <c r="B848" t="s">
        <v>12162</v>
      </c>
      <c r="C848" t="s">
        <v>12162</v>
      </c>
    </row>
    <row r="849" spans="1:3" x14ac:dyDescent="0.25">
      <c r="A849" t="s">
        <v>12162</v>
      </c>
      <c r="B849" t="s">
        <v>12162</v>
      </c>
      <c r="C849" t="s">
        <v>12162</v>
      </c>
    </row>
    <row r="850" spans="1:3" x14ac:dyDescent="0.25">
      <c r="A850" t="s">
        <v>12162</v>
      </c>
      <c r="B850" t="s">
        <v>12162</v>
      </c>
      <c r="C850" t="s">
        <v>12162</v>
      </c>
    </row>
    <row r="851" spans="1:3" x14ac:dyDescent="0.25">
      <c r="A851" t="s">
        <v>12162</v>
      </c>
      <c r="B851" t="s">
        <v>12162</v>
      </c>
      <c r="C851" t="s">
        <v>12162</v>
      </c>
    </row>
    <row r="852" spans="1:3" x14ac:dyDescent="0.25">
      <c r="A852" t="s">
        <v>12162</v>
      </c>
      <c r="B852" t="s">
        <v>12162</v>
      </c>
      <c r="C852" t="s">
        <v>12162</v>
      </c>
    </row>
    <row r="853" spans="1:3" x14ac:dyDescent="0.25">
      <c r="A853" t="s">
        <v>12162</v>
      </c>
      <c r="B853" t="s">
        <v>12162</v>
      </c>
      <c r="C853" t="s">
        <v>12162</v>
      </c>
    </row>
    <row r="854" spans="1:3" x14ac:dyDescent="0.25">
      <c r="A854" t="s">
        <v>12162</v>
      </c>
      <c r="B854" t="s">
        <v>12162</v>
      </c>
      <c r="C854" t="s">
        <v>12162</v>
      </c>
    </row>
    <row r="855" spans="1:3" x14ac:dyDescent="0.25">
      <c r="A855" t="s">
        <v>12162</v>
      </c>
      <c r="B855" t="s">
        <v>12162</v>
      </c>
      <c r="C855" t="s">
        <v>12162</v>
      </c>
    </row>
    <row r="856" spans="1:3" x14ac:dyDescent="0.25">
      <c r="A856" t="s">
        <v>12162</v>
      </c>
      <c r="B856" t="s">
        <v>12162</v>
      </c>
      <c r="C856" t="s">
        <v>12162</v>
      </c>
    </row>
    <row r="857" spans="1:3" x14ac:dyDescent="0.25">
      <c r="A857" t="s">
        <v>12162</v>
      </c>
      <c r="B857" t="s">
        <v>12162</v>
      </c>
      <c r="C857" t="s">
        <v>12162</v>
      </c>
    </row>
    <row r="858" spans="1:3" x14ac:dyDescent="0.25">
      <c r="A858" t="s">
        <v>12162</v>
      </c>
      <c r="B858" t="s">
        <v>12162</v>
      </c>
      <c r="C858" t="s">
        <v>12162</v>
      </c>
    </row>
    <row r="859" spans="1:3" x14ac:dyDescent="0.25">
      <c r="A859" t="s">
        <v>12162</v>
      </c>
      <c r="B859" t="s">
        <v>12162</v>
      </c>
      <c r="C859" t="s">
        <v>12162</v>
      </c>
    </row>
    <row r="860" spans="1:3" x14ac:dyDescent="0.25">
      <c r="A860" t="s">
        <v>12162</v>
      </c>
      <c r="B860" t="s">
        <v>12162</v>
      </c>
      <c r="C860" t="s">
        <v>12162</v>
      </c>
    </row>
    <row r="861" spans="1:3" x14ac:dyDescent="0.25">
      <c r="A861" t="s">
        <v>12162</v>
      </c>
      <c r="B861" t="s">
        <v>12162</v>
      </c>
      <c r="C861" t="s">
        <v>12162</v>
      </c>
    </row>
    <row r="862" spans="1:3" x14ac:dyDescent="0.25">
      <c r="A862" t="s">
        <v>12162</v>
      </c>
      <c r="B862" t="s">
        <v>12162</v>
      </c>
      <c r="C862" t="s">
        <v>12162</v>
      </c>
    </row>
    <row r="863" spans="1:3" x14ac:dyDescent="0.25">
      <c r="A863" t="s">
        <v>12162</v>
      </c>
      <c r="B863" t="s">
        <v>12162</v>
      </c>
      <c r="C863" t="s">
        <v>12162</v>
      </c>
    </row>
    <row r="864" spans="1:3" x14ac:dyDescent="0.25">
      <c r="A864" t="s">
        <v>12162</v>
      </c>
      <c r="B864" t="s">
        <v>12162</v>
      </c>
      <c r="C864" t="s">
        <v>12162</v>
      </c>
    </row>
    <row r="865" spans="1:3" x14ac:dyDescent="0.25">
      <c r="A865" t="s">
        <v>12162</v>
      </c>
      <c r="B865" t="s">
        <v>12162</v>
      </c>
      <c r="C865" t="s">
        <v>12162</v>
      </c>
    </row>
    <row r="866" spans="1:3" x14ac:dyDescent="0.25">
      <c r="A866" t="s">
        <v>12162</v>
      </c>
      <c r="B866" t="s">
        <v>12162</v>
      </c>
      <c r="C866" t="s">
        <v>12162</v>
      </c>
    </row>
    <row r="867" spans="1:3" x14ac:dyDescent="0.25">
      <c r="A867" t="s">
        <v>12162</v>
      </c>
      <c r="B867" t="s">
        <v>12162</v>
      </c>
      <c r="C867" t="s">
        <v>12162</v>
      </c>
    </row>
    <row r="868" spans="1:3" x14ac:dyDescent="0.25">
      <c r="A868" t="s">
        <v>12162</v>
      </c>
      <c r="B868" t="s">
        <v>12162</v>
      </c>
      <c r="C868" t="s">
        <v>12162</v>
      </c>
    </row>
    <row r="869" spans="1:3" x14ac:dyDescent="0.25">
      <c r="A869" t="s">
        <v>12162</v>
      </c>
      <c r="B869" t="s">
        <v>12162</v>
      </c>
      <c r="C869" t="s">
        <v>12162</v>
      </c>
    </row>
    <row r="870" spans="1:3" x14ac:dyDescent="0.25">
      <c r="A870" t="s">
        <v>12162</v>
      </c>
      <c r="B870" t="s">
        <v>12162</v>
      </c>
      <c r="C870" t="s">
        <v>12162</v>
      </c>
    </row>
    <row r="871" spans="1:3" x14ac:dyDescent="0.25">
      <c r="A871" t="s">
        <v>12162</v>
      </c>
      <c r="B871" t="s">
        <v>12162</v>
      </c>
      <c r="C871" t="s">
        <v>12162</v>
      </c>
    </row>
    <row r="872" spans="1:3" x14ac:dyDescent="0.25">
      <c r="A872" t="s">
        <v>12162</v>
      </c>
      <c r="B872" t="s">
        <v>12162</v>
      </c>
      <c r="C872" t="s">
        <v>12162</v>
      </c>
    </row>
    <row r="873" spans="1:3" x14ac:dyDescent="0.25">
      <c r="A873" t="s">
        <v>12162</v>
      </c>
      <c r="B873" t="s">
        <v>12162</v>
      </c>
      <c r="C873" t="s">
        <v>12162</v>
      </c>
    </row>
    <row r="874" spans="1:3" x14ac:dyDescent="0.25">
      <c r="A874" t="s">
        <v>12162</v>
      </c>
      <c r="B874" t="s">
        <v>12162</v>
      </c>
      <c r="C874" t="s">
        <v>12162</v>
      </c>
    </row>
    <row r="875" spans="1:3" x14ac:dyDescent="0.25">
      <c r="A875" t="s">
        <v>12162</v>
      </c>
      <c r="B875" t="s">
        <v>12162</v>
      </c>
      <c r="C875" t="s">
        <v>12162</v>
      </c>
    </row>
    <row r="876" spans="1:3" x14ac:dyDescent="0.25">
      <c r="A876" t="s">
        <v>12162</v>
      </c>
      <c r="B876" t="s">
        <v>12162</v>
      </c>
      <c r="C876" t="s">
        <v>12162</v>
      </c>
    </row>
    <row r="877" spans="1:3" x14ac:dyDescent="0.25">
      <c r="A877" t="s">
        <v>12162</v>
      </c>
      <c r="B877" t="s">
        <v>12162</v>
      </c>
      <c r="C877" t="s">
        <v>12162</v>
      </c>
    </row>
    <row r="878" spans="1:3" x14ac:dyDescent="0.25">
      <c r="A878" t="s">
        <v>12162</v>
      </c>
      <c r="B878" t="s">
        <v>12162</v>
      </c>
      <c r="C878" t="s">
        <v>12162</v>
      </c>
    </row>
    <row r="879" spans="1:3" x14ac:dyDescent="0.25">
      <c r="A879" t="s">
        <v>12162</v>
      </c>
      <c r="B879" t="s">
        <v>12162</v>
      </c>
      <c r="C879" t="s">
        <v>12162</v>
      </c>
    </row>
    <row r="880" spans="1:3" x14ac:dyDescent="0.25">
      <c r="A880" t="s">
        <v>12162</v>
      </c>
      <c r="B880" t="s">
        <v>12162</v>
      </c>
      <c r="C880" t="s">
        <v>12162</v>
      </c>
    </row>
    <row r="881" spans="1:3" x14ac:dyDescent="0.25">
      <c r="A881" t="s">
        <v>12162</v>
      </c>
      <c r="B881" t="s">
        <v>12162</v>
      </c>
      <c r="C881" t="s">
        <v>12162</v>
      </c>
    </row>
    <row r="882" spans="1:3" x14ac:dyDescent="0.25">
      <c r="A882" t="s">
        <v>12162</v>
      </c>
      <c r="B882" t="s">
        <v>12162</v>
      </c>
      <c r="C882" t="s">
        <v>12162</v>
      </c>
    </row>
    <row r="883" spans="1:3" x14ac:dyDescent="0.25">
      <c r="A883" t="s">
        <v>12162</v>
      </c>
      <c r="B883" t="s">
        <v>12162</v>
      </c>
      <c r="C883" t="s">
        <v>12162</v>
      </c>
    </row>
    <row r="884" spans="1:3" x14ac:dyDescent="0.25">
      <c r="A884" t="s">
        <v>12162</v>
      </c>
      <c r="B884" t="s">
        <v>12162</v>
      </c>
      <c r="C884" t="s">
        <v>12162</v>
      </c>
    </row>
    <row r="885" spans="1:3" x14ac:dyDescent="0.25">
      <c r="A885" t="s">
        <v>12162</v>
      </c>
      <c r="B885" t="s">
        <v>12162</v>
      </c>
      <c r="C885" t="s">
        <v>12162</v>
      </c>
    </row>
    <row r="886" spans="1:3" x14ac:dyDescent="0.25">
      <c r="A886" t="s">
        <v>12162</v>
      </c>
      <c r="B886" t="s">
        <v>12162</v>
      </c>
      <c r="C886" t="s">
        <v>12162</v>
      </c>
    </row>
    <row r="887" spans="1:3" x14ac:dyDescent="0.25">
      <c r="A887" t="s">
        <v>12162</v>
      </c>
      <c r="B887" t="s">
        <v>12162</v>
      </c>
      <c r="C887" t="s">
        <v>12162</v>
      </c>
    </row>
    <row r="888" spans="1:3" x14ac:dyDescent="0.25">
      <c r="A888" t="s">
        <v>12162</v>
      </c>
      <c r="B888" t="s">
        <v>12162</v>
      </c>
      <c r="C888" t="s">
        <v>12162</v>
      </c>
    </row>
    <row r="889" spans="1:3" x14ac:dyDescent="0.25">
      <c r="A889" t="s">
        <v>12162</v>
      </c>
      <c r="B889" t="s">
        <v>12162</v>
      </c>
      <c r="C889" t="s">
        <v>12162</v>
      </c>
    </row>
    <row r="890" spans="1:3" x14ac:dyDescent="0.25">
      <c r="A890" t="s">
        <v>12162</v>
      </c>
      <c r="B890" t="s">
        <v>12162</v>
      </c>
      <c r="C890" t="s">
        <v>12162</v>
      </c>
    </row>
    <row r="891" spans="1:3" x14ac:dyDescent="0.25">
      <c r="A891" t="s">
        <v>12162</v>
      </c>
      <c r="B891" t="s">
        <v>12162</v>
      </c>
      <c r="C891" t="s">
        <v>12162</v>
      </c>
    </row>
    <row r="892" spans="1:3" x14ac:dyDescent="0.25">
      <c r="A892" t="s">
        <v>12162</v>
      </c>
      <c r="B892" t="s">
        <v>12162</v>
      </c>
      <c r="C892" t="s">
        <v>12162</v>
      </c>
    </row>
    <row r="893" spans="1:3" x14ac:dyDescent="0.25">
      <c r="A893" t="s">
        <v>12162</v>
      </c>
      <c r="B893" t="s">
        <v>12162</v>
      </c>
      <c r="C893" t="s">
        <v>12162</v>
      </c>
    </row>
    <row r="894" spans="1:3" x14ac:dyDescent="0.25">
      <c r="A894" t="s">
        <v>12162</v>
      </c>
      <c r="B894" t="s">
        <v>12162</v>
      </c>
      <c r="C894" t="s">
        <v>12162</v>
      </c>
    </row>
    <row r="895" spans="1:3" x14ac:dyDescent="0.25">
      <c r="A895" t="s">
        <v>12162</v>
      </c>
      <c r="B895" t="s">
        <v>12162</v>
      </c>
      <c r="C895" t="s">
        <v>12162</v>
      </c>
    </row>
    <row r="896" spans="1:3" x14ac:dyDescent="0.25">
      <c r="A896" t="s">
        <v>12162</v>
      </c>
      <c r="B896" t="s">
        <v>12162</v>
      </c>
      <c r="C896" t="s">
        <v>12162</v>
      </c>
    </row>
    <row r="897" spans="1:3" x14ac:dyDescent="0.25">
      <c r="A897" t="s">
        <v>12162</v>
      </c>
      <c r="B897" t="s">
        <v>12162</v>
      </c>
      <c r="C897" t="s">
        <v>12162</v>
      </c>
    </row>
    <row r="898" spans="1:3" x14ac:dyDescent="0.25">
      <c r="A898" t="s">
        <v>12162</v>
      </c>
      <c r="B898" t="s">
        <v>12162</v>
      </c>
      <c r="C898" t="s">
        <v>12162</v>
      </c>
    </row>
    <row r="899" spans="1:3" x14ac:dyDescent="0.25">
      <c r="A899" t="s">
        <v>12162</v>
      </c>
      <c r="B899" t="s">
        <v>12162</v>
      </c>
      <c r="C899" t="s">
        <v>12162</v>
      </c>
    </row>
    <row r="900" spans="1:3" x14ac:dyDescent="0.25">
      <c r="A900" t="s">
        <v>12162</v>
      </c>
      <c r="B900" t="s">
        <v>12162</v>
      </c>
      <c r="C900" t="s">
        <v>12162</v>
      </c>
    </row>
    <row r="901" spans="1:3" x14ac:dyDescent="0.25">
      <c r="A901" t="s">
        <v>12162</v>
      </c>
      <c r="B901" t="s">
        <v>12162</v>
      </c>
      <c r="C901" t="s">
        <v>12162</v>
      </c>
    </row>
    <row r="902" spans="1:3" x14ac:dyDescent="0.25">
      <c r="A902" t="s">
        <v>12162</v>
      </c>
      <c r="B902" t="s">
        <v>12162</v>
      </c>
      <c r="C902" t="s">
        <v>12162</v>
      </c>
    </row>
    <row r="903" spans="1:3" x14ac:dyDescent="0.25">
      <c r="A903" t="s">
        <v>12162</v>
      </c>
      <c r="B903" t="s">
        <v>12162</v>
      </c>
      <c r="C903" t="s">
        <v>12162</v>
      </c>
    </row>
    <row r="904" spans="1:3" x14ac:dyDescent="0.25">
      <c r="A904" t="s">
        <v>12162</v>
      </c>
      <c r="B904" t="s">
        <v>12162</v>
      </c>
      <c r="C904" t="s">
        <v>12162</v>
      </c>
    </row>
    <row r="905" spans="1:3" x14ac:dyDescent="0.25">
      <c r="A905" t="s">
        <v>12162</v>
      </c>
      <c r="B905" t="s">
        <v>12162</v>
      </c>
      <c r="C905" t="s">
        <v>12162</v>
      </c>
    </row>
    <row r="906" spans="1:3" x14ac:dyDescent="0.25">
      <c r="A906" t="s">
        <v>12162</v>
      </c>
      <c r="B906" t="s">
        <v>12162</v>
      </c>
      <c r="C906" t="s">
        <v>12162</v>
      </c>
    </row>
    <row r="907" spans="1:3" x14ac:dyDescent="0.25">
      <c r="A907" t="s">
        <v>12162</v>
      </c>
      <c r="B907" t="s">
        <v>12162</v>
      </c>
      <c r="C907" t="s">
        <v>12162</v>
      </c>
    </row>
    <row r="908" spans="1:3" x14ac:dyDescent="0.25">
      <c r="A908" t="s">
        <v>12162</v>
      </c>
      <c r="B908" t="s">
        <v>12162</v>
      </c>
      <c r="C908" t="s">
        <v>12162</v>
      </c>
    </row>
    <row r="909" spans="1:3" x14ac:dyDescent="0.25">
      <c r="A909" t="s">
        <v>12162</v>
      </c>
      <c r="B909" t="s">
        <v>12162</v>
      </c>
      <c r="C909" t="s">
        <v>12162</v>
      </c>
    </row>
    <row r="910" spans="1:3" x14ac:dyDescent="0.25">
      <c r="A910" t="s">
        <v>12162</v>
      </c>
      <c r="B910" t="s">
        <v>12162</v>
      </c>
      <c r="C910" t="s">
        <v>12162</v>
      </c>
    </row>
    <row r="911" spans="1:3" x14ac:dyDescent="0.25">
      <c r="A911" t="s">
        <v>12162</v>
      </c>
      <c r="B911" t="s">
        <v>12162</v>
      </c>
      <c r="C911" t="s">
        <v>12162</v>
      </c>
    </row>
    <row r="912" spans="1:3" x14ac:dyDescent="0.25">
      <c r="A912" t="s">
        <v>12162</v>
      </c>
      <c r="B912" t="s">
        <v>12162</v>
      </c>
      <c r="C912" t="s">
        <v>12162</v>
      </c>
    </row>
    <row r="913" spans="1:3" x14ac:dyDescent="0.25">
      <c r="A913" t="s">
        <v>12162</v>
      </c>
      <c r="B913" t="s">
        <v>12162</v>
      </c>
      <c r="C913" t="s">
        <v>12162</v>
      </c>
    </row>
    <row r="914" spans="1:3" x14ac:dyDescent="0.25">
      <c r="A914" t="s">
        <v>12162</v>
      </c>
      <c r="B914" t="s">
        <v>12162</v>
      </c>
      <c r="C914" t="s">
        <v>12162</v>
      </c>
    </row>
    <row r="915" spans="1:3" x14ac:dyDescent="0.25">
      <c r="A915" t="s">
        <v>12162</v>
      </c>
      <c r="B915" t="s">
        <v>12162</v>
      </c>
      <c r="C915" t="s">
        <v>12162</v>
      </c>
    </row>
    <row r="916" spans="1:3" x14ac:dyDescent="0.25">
      <c r="A916" t="s">
        <v>12162</v>
      </c>
      <c r="B916" t="s">
        <v>12162</v>
      </c>
      <c r="C916" t="s">
        <v>12162</v>
      </c>
    </row>
    <row r="917" spans="1:3" x14ac:dyDescent="0.25">
      <c r="A917" t="s">
        <v>12162</v>
      </c>
      <c r="B917" t="s">
        <v>12162</v>
      </c>
      <c r="C917" t="s">
        <v>12162</v>
      </c>
    </row>
    <row r="918" spans="1:3" x14ac:dyDescent="0.25">
      <c r="A918" t="s">
        <v>12162</v>
      </c>
      <c r="B918" t="s">
        <v>12162</v>
      </c>
      <c r="C918" t="s">
        <v>12162</v>
      </c>
    </row>
    <row r="919" spans="1:3" x14ac:dyDescent="0.25">
      <c r="A919" t="s">
        <v>12162</v>
      </c>
      <c r="B919" t="s">
        <v>12162</v>
      </c>
      <c r="C919" t="s">
        <v>12162</v>
      </c>
    </row>
    <row r="920" spans="1:3" x14ac:dyDescent="0.25">
      <c r="A920" t="s">
        <v>12162</v>
      </c>
      <c r="B920" t="s">
        <v>12162</v>
      </c>
      <c r="C920" t="s">
        <v>12162</v>
      </c>
    </row>
    <row r="921" spans="1:3" x14ac:dyDescent="0.25">
      <c r="A921" t="s">
        <v>12162</v>
      </c>
      <c r="B921" t="s">
        <v>12162</v>
      </c>
      <c r="C921" t="s">
        <v>12162</v>
      </c>
    </row>
    <row r="922" spans="1:3" x14ac:dyDescent="0.25">
      <c r="A922" t="s">
        <v>12162</v>
      </c>
      <c r="B922" t="s">
        <v>12162</v>
      </c>
      <c r="C922" t="s">
        <v>12162</v>
      </c>
    </row>
    <row r="923" spans="1:3" x14ac:dyDescent="0.25">
      <c r="A923" t="s">
        <v>12162</v>
      </c>
      <c r="B923" t="s">
        <v>12162</v>
      </c>
      <c r="C923" t="s">
        <v>12162</v>
      </c>
    </row>
    <row r="924" spans="1:3" x14ac:dyDescent="0.25">
      <c r="A924" t="s">
        <v>12162</v>
      </c>
      <c r="B924" t="s">
        <v>12162</v>
      </c>
      <c r="C924" t="s">
        <v>12162</v>
      </c>
    </row>
    <row r="925" spans="1:3" x14ac:dyDescent="0.25">
      <c r="A925" t="s">
        <v>12162</v>
      </c>
      <c r="B925" t="s">
        <v>12162</v>
      </c>
      <c r="C925" t="s">
        <v>12162</v>
      </c>
    </row>
    <row r="926" spans="1:3" x14ac:dyDescent="0.25">
      <c r="A926" t="s">
        <v>12162</v>
      </c>
      <c r="B926" t="s">
        <v>12162</v>
      </c>
      <c r="C926" t="s">
        <v>12162</v>
      </c>
    </row>
    <row r="927" spans="1:3" x14ac:dyDescent="0.25">
      <c r="A927" t="s">
        <v>12162</v>
      </c>
      <c r="B927" t="s">
        <v>12162</v>
      </c>
      <c r="C927" t="s">
        <v>12162</v>
      </c>
    </row>
    <row r="928" spans="1:3" x14ac:dyDescent="0.25">
      <c r="A928" t="s">
        <v>12162</v>
      </c>
      <c r="B928" t="s">
        <v>12162</v>
      </c>
      <c r="C928" t="s">
        <v>12162</v>
      </c>
    </row>
    <row r="929" spans="1:3" x14ac:dyDescent="0.25">
      <c r="A929" t="s">
        <v>12162</v>
      </c>
      <c r="B929" t="s">
        <v>12162</v>
      </c>
      <c r="C929" t="s">
        <v>12162</v>
      </c>
    </row>
    <row r="930" spans="1:3" x14ac:dyDescent="0.25">
      <c r="A930" t="s">
        <v>12162</v>
      </c>
      <c r="B930" t="s">
        <v>12162</v>
      </c>
      <c r="C930" t="s">
        <v>12162</v>
      </c>
    </row>
    <row r="931" spans="1:3" x14ac:dyDescent="0.25">
      <c r="A931" t="s">
        <v>12162</v>
      </c>
      <c r="B931" t="s">
        <v>12162</v>
      </c>
      <c r="C931" t="s">
        <v>12162</v>
      </c>
    </row>
    <row r="932" spans="1:3" x14ac:dyDescent="0.25">
      <c r="A932" t="s">
        <v>12162</v>
      </c>
      <c r="B932" t="s">
        <v>12162</v>
      </c>
      <c r="C932" t="s">
        <v>12162</v>
      </c>
    </row>
    <row r="933" spans="1:3" x14ac:dyDescent="0.25">
      <c r="A933" t="s">
        <v>12162</v>
      </c>
      <c r="B933" t="s">
        <v>12162</v>
      </c>
      <c r="C933" t="s">
        <v>12162</v>
      </c>
    </row>
    <row r="934" spans="1:3" x14ac:dyDescent="0.25">
      <c r="A934" t="s">
        <v>12162</v>
      </c>
      <c r="B934" t="s">
        <v>12162</v>
      </c>
      <c r="C934" t="s">
        <v>12162</v>
      </c>
    </row>
    <row r="935" spans="1:3" x14ac:dyDescent="0.25">
      <c r="A935" t="s">
        <v>12162</v>
      </c>
      <c r="B935" t="s">
        <v>12162</v>
      </c>
      <c r="C935" t="s">
        <v>12162</v>
      </c>
    </row>
    <row r="936" spans="1:3" x14ac:dyDescent="0.25">
      <c r="A936" t="s">
        <v>12162</v>
      </c>
      <c r="B936" t="s">
        <v>12162</v>
      </c>
      <c r="C936" t="s">
        <v>12162</v>
      </c>
    </row>
    <row r="937" spans="1:3" x14ac:dyDescent="0.25">
      <c r="A937" t="s">
        <v>12162</v>
      </c>
      <c r="B937" t="s">
        <v>12162</v>
      </c>
      <c r="C937" t="s">
        <v>12162</v>
      </c>
    </row>
    <row r="938" spans="1:3" x14ac:dyDescent="0.25">
      <c r="A938" t="s">
        <v>12162</v>
      </c>
      <c r="B938" t="s">
        <v>12162</v>
      </c>
      <c r="C938" t="s">
        <v>12162</v>
      </c>
    </row>
    <row r="939" spans="1:3" x14ac:dyDescent="0.25">
      <c r="A939" t="s">
        <v>12162</v>
      </c>
      <c r="B939" t="s">
        <v>12162</v>
      </c>
      <c r="C939" t="s">
        <v>12162</v>
      </c>
    </row>
    <row r="940" spans="1:3" x14ac:dyDescent="0.25">
      <c r="A940" t="s">
        <v>12162</v>
      </c>
      <c r="B940" t="s">
        <v>12162</v>
      </c>
      <c r="C940" t="s">
        <v>12162</v>
      </c>
    </row>
    <row r="941" spans="1:3" x14ac:dyDescent="0.25">
      <c r="A941" t="s">
        <v>12162</v>
      </c>
      <c r="B941" t="s">
        <v>12162</v>
      </c>
      <c r="C941" t="s">
        <v>12162</v>
      </c>
    </row>
    <row r="942" spans="1:3" x14ac:dyDescent="0.25">
      <c r="A942" t="s">
        <v>12162</v>
      </c>
      <c r="B942" t="s">
        <v>12162</v>
      </c>
      <c r="C942" t="s">
        <v>12162</v>
      </c>
    </row>
    <row r="943" spans="1:3" x14ac:dyDescent="0.25">
      <c r="A943" t="s">
        <v>12162</v>
      </c>
      <c r="B943" t="s">
        <v>12162</v>
      </c>
      <c r="C943" t="s">
        <v>12162</v>
      </c>
    </row>
    <row r="944" spans="1:3" x14ac:dyDescent="0.25">
      <c r="A944" t="s">
        <v>12162</v>
      </c>
      <c r="B944" t="s">
        <v>12162</v>
      </c>
      <c r="C944" t="s">
        <v>12162</v>
      </c>
    </row>
    <row r="945" spans="1:3" x14ac:dyDescent="0.25">
      <c r="A945" t="s">
        <v>12162</v>
      </c>
      <c r="B945" t="s">
        <v>12162</v>
      </c>
      <c r="C945" t="s">
        <v>12162</v>
      </c>
    </row>
    <row r="946" spans="1:3" x14ac:dyDescent="0.25">
      <c r="A946" t="s">
        <v>12162</v>
      </c>
      <c r="B946" t="s">
        <v>12162</v>
      </c>
      <c r="C946" t="s">
        <v>12162</v>
      </c>
    </row>
    <row r="947" spans="1:3" x14ac:dyDescent="0.25">
      <c r="A947" t="s">
        <v>12162</v>
      </c>
      <c r="B947" t="s">
        <v>12162</v>
      </c>
      <c r="C947" t="s">
        <v>12162</v>
      </c>
    </row>
    <row r="948" spans="1:3" x14ac:dyDescent="0.25">
      <c r="A948" t="s">
        <v>12162</v>
      </c>
      <c r="B948" t="s">
        <v>12162</v>
      </c>
      <c r="C948" t="s">
        <v>12162</v>
      </c>
    </row>
    <row r="949" spans="1:3" x14ac:dyDescent="0.25">
      <c r="A949" t="s">
        <v>12162</v>
      </c>
      <c r="B949" t="s">
        <v>12162</v>
      </c>
      <c r="C949" t="s">
        <v>12162</v>
      </c>
    </row>
    <row r="950" spans="1:3" x14ac:dyDescent="0.25">
      <c r="A950" t="s">
        <v>12162</v>
      </c>
      <c r="B950" t="s">
        <v>12162</v>
      </c>
      <c r="C950" t="s">
        <v>12162</v>
      </c>
    </row>
    <row r="951" spans="1:3" x14ac:dyDescent="0.25">
      <c r="A951" t="s">
        <v>12162</v>
      </c>
      <c r="B951" t="s">
        <v>12162</v>
      </c>
      <c r="C951" t="s">
        <v>12162</v>
      </c>
    </row>
    <row r="952" spans="1:3" x14ac:dyDescent="0.25">
      <c r="A952" t="s">
        <v>12162</v>
      </c>
      <c r="B952" t="s">
        <v>12162</v>
      </c>
      <c r="C952" t="s">
        <v>12162</v>
      </c>
    </row>
    <row r="953" spans="1:3" x14ac:dyDescent="0.25">
      <c r="A953" t="s">
        <v>12162</v>
      </c>
      <c r="B953" t="s">
        <v>12162</v>
      </c>
      <c r="C953" t="s">
        <v>12162</v>
      </c>
    </row>
    <row r="954" spans="1:3" x14ac:dyDescent="0.25">
      <c r="A954" t="s">
        <v>12162</v>
      </c>
      <c r="B954" t="s">
        <v>12162</v>
      </c>
      <c r="C954" t="s">
        <v>12162</v>
      </c>
    </row>
    <row r="955" spans="1:3" x14ac:dyDescent="0.25">
      <c r="A955" t="s">
        <v>12162</v>
      </c>
      <c r="B955" t="s">
        <v>12162</v>
      </c>
      <c r="C955" t="s">
        <v>12162</v>
      </c>
    </row>
    <row r="956" spans="1:3" x14ac:dyDescent="0.25">
      <c r="A956" t="s">
        <v>12162</v>
      </c>
      <c r="B956" t="s">
        <v>12162</v>
      </c>
      <c r="C956" t="s">
        <v>12162</v>
      </c>
    </row>
    <row r="957" spans="1:3" x14ac:dyDescent="0.25">
      <c r="A957" t="s">
        <v>12162</v>
      </c>
      <c r="B957" t="s">
        <v>12162</v>
      </c>
      <c r="C957" t="s">
        <v>12162</v>
      </c>
    </row>
    <row r="958" spans="1:3" x14ac:dyDescent="0.25">
      <c r="A958" t="s">
        <v>12162</v>
      </c>
      <c r="B958" t="s">
        <v>12162</v>
      </c>
      <c r="C958" t="s">
        <v>12162</v>
      </c>
    </row>
    <row r="959" spans="1:3" x14ac:dyDescent="0.25">
      <c r="A959" t="s">
        <v>12162</v>
      </c>
      <c r="B959" t="s">
        <v>12162</v>
      </c>
      <c r="C959" t="s">
        <v>12162</v>
      </c>
    </row>
    <row r="960" spans="1:3" x14ac:dyDescent="0.25">
      <c r="A960" t="s">
        <v>12162</v>
      </c>
      <c r="B960" t="s">
        <v>12162</v>
      </c>
      <c r="C960" t="s">
        <v>12162</v>
      </c>
    </row>
    <row r="961" spans="1:3" x14ac:dyDescent="0.25">
      <c r="A961" t="s">
        <v>12162</v>
      </c>
      <c r="B961" t="s">
        <v>12162</v>
      </c>
      <c r="C961" t="s">
        <v>12162</v>
      </c>
    </row>
    <row r="962" spans="1:3" x14ac:dyDescent="0.25">
      <c r="A962" t="s">
        <v>12162</v>
      </c>
      <c r="B962" t="s">
        <v>12162</v>
      </c>
      <c r="C962" t="s">
        <v>12162</v>
      </c>
    </row>
    <row r="963" spans="1:3" x14ac:dyDescent="0.25">
      <c r="A963" t="s">
        <v>12162</v>
      </c>
      <c r="B963" t="s">
        <v>12162</v>
      </c>
      <c r="C963" t="s">
        <v>12162</v>
      </c>
    </row>
    <row r="964" spans="1:3" x14ac:dyDescent="0.25">
      <c r="A964" t="s">
        <v>12162</v>
      </c>
      <c r="B964" t="s">
        <v>12162</v>
      </c>
      <c r="C964" t="s">
        <v>12162</v>
      </c>
    </row>
    <row r="965" spans="1:3" x14ac:dyDescent="0.25">
      <c r="A965" t="s">
        <v>12162</v>
      </c>
      <c r="B965" t="s">
        <v>12162</v>
      </c>
      <c r="C965" t="s">
        <v>12162</v>
      </c>
    </row>
    <row r="966" spans="1:3" x14ac:dyDescent="0.25">
      <c r="A966" t="s">
        <v>12162</v>
      </c>
      <c r="B966" t="s">
        <v>12162</v>
      </c>
      <c r="C966" t="s">
        <v>12162</v>
      </c>
    </row>
    <row r="967" spans="1:3" x14ac:dyDescent="0.25">
      <c r="A967" t="s">
        <v>12162</v>
      </c>
      <c r="B967" t="s">
        <v>12162</v>
      </c>
      <c r="C967" t="s">
        <v>12162</v>
      </c>
    </row>
    <row r="968" spans="1:3" x14ac:dyDescent="0.25">
      <c r="A968" t="s">
        <v>12162</v>
      </c>
      <c r="B968" t="s">
        <v>12162</v>
      </c>
      <c r="C968" t="s">
        <v>12162</v>
      </c>
    </row>
    <row r="969" spans="1:3" x14ac:dyDescent="0.25">
      <c r="A969" t="s">
        <v>12162</v>
      </c>
      <c r="B969" t="s">
        <v>12162</v>
      </c>
      <c r="C969" t="s">
        <v>12162</v>
      </c>
    </row>
    <row r="970" spans="1:3" x14ac:dyDescent="0.25">
      <c r="A970" t="s">
        <v>12162</v>
      </c>
      <c r="B970" t="s">
        <v>12162</v>
      </c>
      <c r="C970" t="s">
        <v>12162</v>
      </c>
    </row>
    <row r="971" spans="1:3" x14ac:dyDescent="0.25">
      <c r="A971" t="s">
        <v>12162</v>
      </c>
      <c r="B971" t="s">
        <v>12162</v>
      </c>
      <c r="C971" t="s">
        <v>12162</v>
      </c>
    </row>
    <row r="972" spans="1:3" x14ac:dyDescent="0.25">
      <c r="A972" t="s">
        <v>12162</v>
      </c>
      <c r="B972" t="s">
        <v>12162</v>
      </c>
      <c r="C972" t="s">
        <v>12162</v>
      </c>
    </row>
    <row r="973" spans="1:3" x14ac:dyDescent="0.25">
      <c r="A973" t="s">
        <v>12162</v>
      </c>
      <c r="B973" t="s">
        <v>12162</v>
      </c>
      <c r="C973" t="s">
        <v>12162</v>
      </c>
    </row>
    <row r="974" spans="1:3" x14ac:dyDescent="0.25">
      <c r="A974" t="s">
        <v>12162</v>
      </c>
      <c r="B974" t="s">
        <v>12162</v>
      </c>
      <c r="C974" t="s">
        <v>12162</v>
      </c>
    </row>
    <row r="975" spans="1:3" x14ac:dyDescent="0.25">
      <c r="A975" t="s">
        <v>12162</v>
      </c>
      <c r="B975" t="s">
        <v>12162</v>
      </c>
      <c r="C975" t="s">
        <v>12162</v>
      </c>
    </row>
    <row r="976" spans="1:3" x14ac:dyDescent="0.25">
      <c r="A976" t="s">
        <v>12162</v>
      </c>
      <c r="B976" t="s">
        <v>12162</v>
      </c>
      <c r="C976" t="s">
        <v>12162</v>
      </c>
    </row>
    <row r="977" spans="1:3" x14ac:dyDescent="0.25">
      <c r="A977" t="s">
        <v>12162</v>
      </c>
      <c r="B977" t="s">
        <v>12162</v>
      </c>
      <c r="C977" t="s">
        <v>12162</v>
      </c>
    </row>
    <row r="978" spans="1:3" x14ac:dyDescent="0.25">
      <c r="A978" t="s">
        <v>12162</v>
      </c>
      <c r="B978" t="s">
        <v>12162</v>
      </c>
      <c r="C978" t="s">
        <v>12162</v>
      </c>
    </row>
    <row r="979" spans="1:3" x14ac:dyDescent="0.25">
      <c r="A979" t="s">
        <v>12162</v>
      </c>
      <c r="B979" t="s">
        <v>12162</v>
      </c>
      <c r="C979" t="s">
        <v>12162</v>
      </c>
    </row>
    <row r="980" spans="1:3" x14ac:dyDescent="0.25">
      <c r="A980" t="s">
        <v>12162</v>
      </c>
      <c r="B980" t="s">
        <v>12162</v>
      </c>
      <c r="C980" t="s">
        <v>12162</v>
      </c>
    </row>
    <row r="981" spans="1:3" x14ac:dyDescent="0.25">
      <c r="A981" t="s">
        <v>12162</v>
      </c>
      <c r="B981" t="s">
        <v>12162</v>
      </c>
      <c r="C981" t="s">
        <v>12162</v>
      </c>
    </row>
    <row r="982" spans="1:3" x14ac:dyDescent="0.25">
      <c r="A982" t="s">
        <v>12162</v>
      </c>
      <c r="B982" t="s">
        <v>12162</v>
      </c>
      <c r="C982" t="s">
        <v>12162</v>
      </c>
    </row>
    <row r="983" spans="1:3" x14ac:dyDescent="0.25">
      <c r="A983" t="s">
        <v>12162</v>
      </c>
      <c r="B983" t="s">
        <v>12162</v>
      </c>
      <c r="C983" t="s">
        <v>12162</v>
      </c>
    </row>
    <row r="984" spans="1:3" x14ac:dyDescent="0.25">
      <c r="A984" t="s">
        <v>12162</v>
      </c>
      <c r="B984" t="s">
        <v>12162</v>
      </c>
      <c r="C984" t="s">
        <v>12162</v>
      </c>
    </row>
    <row r="985" spans="1:3" x14ac:dyDescent="0.25">
      <c r="A985" t="s">
        <v>12162</v>
      </c>
      <c r="B985" t="s">
        <v>12162</v>
      </c>
      <c r="C985" t="s">
        <v>12162</v>
      </c>
    </row>
    <row r="986" spans="1:3" x14ac:dyDescent="0.25">
      <c r="A986" t="s">
        <v>12162</v>
      </c>
      <c r="B986" t="s">
        <v>12162</v>
      </c>
      <c r="C986" t="s">
        <v>12162</v>
      </c>
    </row>
    <row r="987" spans="1:3" x14ac:dyDescent="0.25">
      <c r="A987" t="s">
        <v>12162</v>
      </c>
      <c r="B987" t="s">
        <v>12162</v>
      </c>
      <c r="C987" t="s">
        <v>12162</v>
      </c>
    </row>
    <row r="988" spans="1:3" x14ac:dyDescent="0.25">
      <c r="A988" t="s">
        <v>12162</v>
      </c>
      <c r="B988" t="s">
        <v>12162</v>
      </c>
      <c r="C988" t="s">
        <v>12162</v>
      </c>
    </row>
    <row r="989" spans="1:3" x14ac:dyDescent="0.25">
      <c r="A989" t="s">
        <v>12162</v>
      </c>
      <c r="B989" t="s">
        <v>12162</v>
      </c>
      <c r="C989" t="s">
        <v>12162</v>
      </c>
    </row>
    <row r="990" spans="1:3" x14ac:dyDescent="0.25">
      <c r="A990" t="s">
        <v>12162</v>
      </c>
      <c r="B990" t="s">
        <v>12162</v>
      </c>
      <c r="C990" t="s">
        <v>12162</v>
      </c>
    </row>
    <row r="991" spans="1:3" x14ac:dyDescent="0.25">
      <c r="A991" t="s">
        <v>12162</v>
      </c>
      <c r="B991" t="s">
        <v>12162</v>
      </c>
      <c r="C991" t="s">
        <v>12162</v>
      </c>
    </row>
    <row r="992" spans="1:3" x14ac:dyDescent="0.25">
      <c r="A992" t="s">
        <v>12162</v>
      </c>
      <c r="B992" t="s">
        <v>12162</v>
      </c>
      <c r="C992" t="s">
        <v>12162</v>
      </c>
    </row>
    <row r="993" spans="1:3" x14ac:dyDescent="0.25">
      <c r="A993" t="s">
        <v>12162</v>
      </c>
      <c r="B993" t="s">
        <v>12162</v>
      </c>
      <c r="C993" t="s">
        <v>12162</v>
      </c>
    </row>
    <row r="994" spans="1:3" x14ac:dyDescent="0.25">
      <c r="A994" t="s">
        <v>12162</v>
      </c>
      <c r="B994" t="s">
        <v>12162</v>
      </c>
      <c r="C994" t="s">
        <v>12162</v>
      </c>
    </row>
    <row r="995" spans="1:3" x14ac:dyDescent="0.25">
      <c r="A995" t="s">
        <v>12162</v>
      </c>
      <c r="B995" t="s">
        <v>12162</v>
      </c>
      <c r="C995" t="s">
        <v>12162</v>
      </c>
    </row>
    <row r="996" spans="1:3" x14ac:dyDescent="0.25">
      <c r="A996" t="s">
        <v>12162</v>
      </c>
      <c r="B996" t="s">
        <v>12162</v>
      </c>
      <c r="C996" t="s">
        <v>12162</v>
      </c>
    </row>
    <row r="997" spans="1:3" x14ac:dyDescent="0.25">
      <c r="A997" t="s">
        <v>12162</v>
      </c>
      <c r="B997" t="s">
        <v>12162</v>
      </c>
      <c r="C997" t="s">
        <v>12162</v>
      </c>
    </row>
    <row r="998" spans="1:3" x14ac:dyDescent="0.25">
      <c r="A998" t="s">
        <v>12162</v>
      </c>
      <c r="B998" t="s">
        <v>12162</v>
      </c>
      <c r="C998" t="s">
        <v>12162</v>
      </c>
    </row>
    <row r="999" spans="1:3" x14ac:dyDescent="0.25">
      <c r="A999" t="s">
        <v>12162</v>
      </c>
      <c r="B999" t="s">
        <v>12162</v>
      </c>
      <c r="C999" t="s">
        <v>12162</v>
      </c>
    </row>
    <row r="1000" spans="1:3" x14ac:dyDescent="0.25">
      <c r="A1000" t="s">
        <v>12162</v>
      </c>
      <c r="B1000" t="s">
        <v>12162</v>
      </c>
      <c r="C1000" t="s">
        <v>12162</v>
      </c>
    </row>
    <row r="1001" spans="1:3" x14ac:dyDescent="0.25">
      <c r="A1001" t="s">
        <v>12162</v>
      </c>
      <c r="B1001" t="s">
        <v>12162</v>
      </c>
      <c r="C1001" t="s">
        <v>12162</v>
      </c>
    </row>
    <row r="1002" spans="1:3" x14ac:dyDescent="0.25">
      <c r="A1002" t="s">
        <v>12162</v>
      </c>
      <c r="B1002" t="s">
        <v>12162</v>
      </c>
      <c r="C1002" t="s">
        <v>12162</v>
      </c>
    </row>
    <row r="1003" spans="1:3" x14ac:dyDescent="0.25">
      <c r="A1003" t="s">
        <v>12162</v>
      </c>
      <c r="B1003" t="s">
        <v>12162</v>
      </c>
      <c r="C1003" t="s">
        <v>12162</v>
      </c>
    </row>
    <row r="1004" spans="1:3" x14ac:dyDescent="0.25">
      <c r="A1004" t="s">
        <v>12162</v>
      </c>
      <c r="B1004" t="s">
        <v>12162</v>
      </c>
      <c r="C1004" t="s">
        <v>12162</v>
      </c>
    </row>
    <row r="1005" spans="1:3" x14ac:dyDescent="0.25">
      <c r="A1005" t="s">
        <v>12162</v>
      </c>
      <c r="B1005" t="s">
        <v>12162</v>
      </c>
      <c r="C1005" t="s">
        <v>12162</v>
      </c>
    </row>
    <row r="1006" spans="1:3" x14ac:dyDescent="0.25">
      <c r="A1006" t="s">
        <v>12162</v>
      </c>
      <c r="B1006" t="s">
        <v>12162</v>
      </c>
      <c r="C1006" t="s">
        <v>12162</v>
      </c>
    </row>
    <row r="1007" spans="1:3" x14ac:dyDescent="0.25">
      <c r="A1007" t="s">
        <v>12162</v>
      </c>
      <c r="B1007" t="s">
        <v>12162</v>
      </c>
      <c r="C1007" t="s">
        <v>12162</v>
      </c>
    </row>
    <row r="1008" spans="1:3" x14ac:dyDescent="0.25">
      <c r="A1008" t="s">
        <v>12162</v>
      </c>
      <c r="B1008" t="s">
        <v>12162</v>
      </c>
      <c r="C1008" t="s">
        <v>12162</v>
      </c>
    </row>
    <row r="1009" spans="1:3" x14ac:dyDescent="0.25">
      <c r="A1009" t="s">
        <v>12162</v>
      </c>
      <c r="B1009" t="s">
        <v>12162</v>
      </c>
      <c r="C1009" t="s">
        <v>12162</v>
      </c>
    </row>
    <row r="1010" spans="1:3" x14ac:dyDescent="0.25">
      <c r="A1010" t="s">
        <v>12162</v>
      </c>
      <c r="B1010" t="s">
        <v>12162</v>
      </c>
      <c r="C1010" t="s">
        <v>12162</v>
      </c>
    </row>
    <row r="1011" spans="1:3" x14ac:dyDescent="0.25">
      <c r="A1011" t="s">
        <v>12162</v>
      </c>
      <c r="B1011" t="s">
        <v>12162</v>
      </c>
      <c r="C1011" t="s">
        <v>12162</v>
      </c>
    </row>
    <row r="1012" spans="1:3" x14ac:dyDescent="0.25">
      <c r="A1012" t="s">
        <v>12162</v>
      </c>
      <c r="B1012" t="s">
        <v>12162</v>
      </c>
      <c r="C1012" t="s">
        <v>12162</v>
      </c>
    </row>
    <row r="1013" spans="1:3" x14ac:dyDescent="0.25">
      <c r="A1013" t="s">
        <v>12162</v>
      </c>
      <c r="B1013" t="s">
        <v>12162</v>
      </c>
      <c r="C1013" t="s">
        <v>12162</v>
      </c>
    </row>
    <row r="1014" spans="1:3" x14ac:dyDescent="0.25">
      <c r="A1014" t="s">
        <v>12162</v>
      </c>
      <c r="B1014" t="s">
        <v>12162</v>
      </c>
      <c r="C1014" t="s">
        <v>12162</v>
      </c>
    </row>
    <row r="1015" spans="1:3" x14ac:dyDescent="0.25">
      <c r="A1015" t="s">
        <v>12162</v>
      </c>
      <c r="B1015" t="s">
        <v>12162</v>
      </c>
      <c r="C1015" t="s">
        <v>12162</v>
      </c>
    </row>
    <row r="1016" spans="1:3" x14ac:dyDescent="0.25">
      <c r="A1016" t="s">
        <v>12162</v>
      </c>
      <c r="B1016" t="s">
        <v>12162</v>
      </c>
      <c r="C1016" t="s">
        <v>12162</v>
      </c>
    </row>
    <row r="1017" spans="1:3" x14ac:dyDescent="0.25">
      <c r="A1017" t="s">
        <v>12162</v>
      </c>
      <c r="B1017" t="s">
        <v>12162</v>
      </c>
      <c r="C1017" t="s">
        <v>12162</v>
      </c>
    </row>
    <row r="1018" spans="1:3" x14ac:dyDescent="0.25">
      <c r="A1018" t="s">
        <v>12162</v>
      </c>
      <c r="B1018" t="s">
        <v>12162</v>
      </c>
      <c r="C1018" t="s">
        <v>12162</v>
      </c>
    </row>
    <row r="1019" spans="1:3" x14ac:dyDescent="0.25">
      <c r="A1019" t="s">
        <v>12162</v>
      </c>
      <c r="B1019" t="s">
        <v>12162</v>
      </c>
      <c r="C1019" t="s">
        <v>12162</v>
      </c>
    </row>
    <row r="1020" spans="1:3" x14ac:dyDescent="0.25">
      <c r="A1020" t="s">
        <v>12162</v>
      </c>
      <c r="B1020" t="s">
        <v>12162</v>
      </c>
      <c r="C1020" t="s">
        <v>12162</v>
      </c>
    </row>
    <row r="1021" spans="1:3" x14ac:dyDescent="0.25">
      <c r="A1021" t="s">
        <v>12162</v>
      </c>
      <c r="B1021" t="s">
        <v>12162</v>
      </c>
      <c r="C1021" t="s">
        <v>12162</v>
      </c>
    </row>
    <row r="1022" spans="1:3" x14ac:dyDescent="0.25">
      <c r="A1022" t="s">
        <v>12162</v>
      </c>
      <c r="B1022" t="s">
        <v>12162</v>
      </c>
      <c r="C1022" t="s">
        <v>12162</v>
      </c>
    </row>
    <row r="1023" spans="1:3" x14ac:dyDescent="0.25">
      <c r="A1023" t="s">
        <v>12162</v>
      </c>
      <c r="B1023" t="s">
        <v>12162</v>
      </c>
      <c r="C1023" t="s">
        <v>12162</v>
      </c>
    </row>
    <row r="1024" spans="1:3" x14ac:dyDescent="0.25">
      <c r="A1024" t="s">
        <v>12162</v>
      </c>
      <c r="B1024" t="s">
        <v>12162</v>
      </c>
      <c r="C1024" t="s">
        <v>12162</v>
      </c>
    </row>
    <row r="1025" spans="1:3" x14ac:dyDescent="0.25">
      <c r="A1025" t="s">
        <v>12162</v>
      </c>
      <c r="B1025" t="s">
        <v>12162</v>
      </c>
      <c r="C1025" t="s">
        <v>12162</v>
      </c>
    </row>
    <row r="1026" spans="1:3" x14ac:dyDescent="0.25">
      <c r="A1026" t="s">
        <v>12162</v>
      </c>
      <c r="B1026" t="s">
        <v>12162</v>
      </c>
      <c r="C1026" t="s">
        <v>12162</v>
      </c>
    </row>
    <row r="1027" spans="1:3" x14ac:dyDescent="0.25">
      <c r="A1027" t="s">
        <v>12162</v>
      </c>
      <c r="B1027" t="s">
        <v>12162</v>
      </c>
      <c r="C1027" t="s">
        <v>12162</v>
      </c>
    </row>
    <row r="1028" spans="1:3" x14ac:dyDescent="0.25">
      <c r="A1028" t="s">
        <v>12162</v>
      </c>
      <c r="B1028" t="s">
        <v>12162</v>
      </c>
      <c r="C1028" t="s">
        <v>12162</v>
      </c>
    </row>
    <row r="1029" spans="1:3" x14ac:dyDescent="0.25">
      <c r="A1029" t="s">
        <v>12162</v>
      </c>
      <c r="B1029" t="s">
        <v>12162</v>
      </c>
      <c r="C1029" t="s">
        <v>12162</v>
      </c>
    </row>
    <row r="1030" spans="1:3" x14ac:dyDescent="0.25">
      <c r="A1030" t="s">
        <v>12162</v>
      </c>
      <c r="B1030" t="s">
        <v>12162</v>
      </c>
      <c r="C1030" t="s">
        <v>12162</v>
      </c>
    </row>
    <row r="1031" spans="1:3" x14ac:dyDescent="0.25">
      <c r="A1031" t="s">
        <v>12162</v>
      </c>
      <c r="B1031" t="s">
        <v>12162</v>
      </c>
      <c r="C1031" t="s">
        <v>12162</v>
      </c>
    </row>
    <row r="1032" spans="1:3" x14ac:dyDescent="0.25">
      <c r="A1032" t="s">
        <v>12162</v>
      </c>
      <c r="B1032" t="s">
        <v>12162</v>
      </c>
      <c r="C1032" t="s">
        <v>12162</v>
      </c>
    </row>
    <row r="1033" spans="1:3" x14ac:dyDescent="0.25">
      <c r="A1033" t="s">
        <v>12162</v>
      </c>
      <c r="B1033" t="s">
        <v>12162</v>
      </c>
      <c r="C1033" t="s">
        <v>12162</v>
      </c>
    </row>
    <row r="1034" spans="1:3" x14ac:dyDescent="0.25">
      <c r="A1034" t="s">
        <v>12162</v>
      </c>
      <c r="B1034" t="s">
        <v>12162</v>
      </c>
      <c r="C1034" t="s">
        <v>12162</v>
      </c>
    </row>
    <row r="1035" spans="1:3" x14ac:dyDescent="0.25">
      <c r="A1035" t="s">
        <v>12162</v>
      </c>
      <c r="B1035" t="s">
        <v>12162</v>
      </c>
      <c r="C1035" t="s">
        <v>12162</v>
      </c>
    </row>
    <row r="1036" spans="1:3" x14ac:dyDescent="0.25">
      <c r="A1036" t="s">
        <v>12162</v>
      </c>
      <c r="B1036" t="s">
        <v>12162</v>
      </c>
      <c r="C1036" t="s">
        <v>12162</v>
      </c>
    </row>
    <row r="1037" spans="1:3" x14ac:dyDescent="0.25">
      <c r="A1037" t="s">
        <v>12162</v>
      </c>
      <c r="B1037" t="s">
        <v>12162</v>
      </c>
      <c r="C1037" t="s">
        <v>12162</v>
      </c>
    </row>
    <row r="1038" spans="1:3" x14ac:dyDescent="0.25">
      <c r="A1038" t="s">
        <v>12162</v>
      </c>
      <c r="B1038" t="s">
        <v>12162</v>
      </c>
      <c r="C1038" t="s">
        <v>12162</v>
      </c>
    </row>
    <row r="1039" spans="1:3" x14ac:dyDescent="0.25">
      <c r="A1039" t="s">
        <v>12162</v>
      </c>
      <c r="B1039" t="s">
        <v>12162</v>
      </c>
      <c r="C1039" t="s">
        <v>12162</v>
      </c>
    </row>
    <row r="1040" spans="1:3" x14ac:dyDescent="0.25">
      <c r="A1040" t="s">
        <v>12162</v>
      </c>
      <c r="B1040" t="s">
        <v>12162</v>
      </c>
      <c r="C1040" t="s">
        <v>12162</v>
      </c>
    </row>
    <row r="1041" spans="1:3" x14ac:dyDescent="0.25">
      <c r="A1041" t="s">
        <v>12162</v>
      </c>
      <c r="B1041" t="s">
        <v>12162</v>
      </c>
      <c r="C1041" t="s">
        <v>12162</v>
      </c>
    </row>
    <row r="1042" spans="1:3" x14ac:dyDescent="0.25">
      <c r="A1042" t="s">
        <v>12162</v>
      </c>
      <c r="B1042" t="s">
        <v>12162</v>
      </c>
      <c r="C1042" t="s">
        <v>12162</v>
      </c>
    </row>
    <row r="1043" spans="1:3" x14ac:dyDescent="0.25">
      <c r="A1043" t="s">
        <v>12162</v>
      </c>
      <c r="B1043" t="s">
        <v>12162</v>
      </c>
      <c r="C1043" t="s">
        <v>12162</v>
      </c>
    </row>
    <row r="1044" spans="1:3" x14ac:dyDescent="0.25">
      <c r="A1044" t="s">
        <v>12162</v>
      </c>
      <c r="B1044" t="s">
        <v>12162</v>
      </c>
      <c r="C1044" t="s">
        <v>12162</v>
      </c>
    </row>
    <row r="1045" spans="1:3" x14ac:dyDescent="0.25">
      <c r="A1045" t="s">
        <v>12162</v>
      </c>
      <c r="B1045" t="s">
        <v>12162</v>
      </c>
      <c r="C1045" t="s">
        <v>12162</v>
      </c>
    </row>
    <row r="1046" spans="1:3" x14ac:dyDescent="0.25">
      <c r="A1046" t="s">
        <v>12162</v>
      </c>
      <c r="B1046" t="s">
        <v>12162</v>
      </c>
      <c r="C1046" t="s">
        <v>12162</v>
      </c>
    </row>
    <row r="1047" spans="1:3" x14ac:dyDescent="0.25">
      <c r="A1047" t="s">
        <v>12162</v>
      </c>
      <c r="B1047" t="s">
        <v>12162</v>
      </c>
      <c r="C1047" t="s">
        <v>12162</v>
      </c>
    </row>
    <row r="1048" spans="1:3" x14ac:dyDescent="0.25">
      <c r="A1048" t="s">
        <v>12162</v>
      </c>
      <c r="B1048" t="s">
        <v>12162</v>
      </c>
      <c r="C1048" t="s">
        <v>12162</v>
      </c>
    </row>
    <row r="1049" spans="1:3" x14ac:dyDescent="0.25">
      <c r="A1049" t="s">
        <v>12162</v>
      </c>
      <c r="B1049" t="s">
        <v>12162</v>
      </c>
      <c r="C1049" t="s">
        <v>12162</v>
      </c>
    </row>
    <row r="1050" spans="1:3" x14ac:dyDescent="0.25">
      <c r="A1050" t="s">
        <v>12162</v>
      </c>
      <c r="B1050" t="s">
        <v>12162</v>
      </c>
      <c r="C1050" t="s">
        <v>12162</v>
      </c>
    </row>
    <row r="1051" spans="1:3" x14ac:dyDescent="0.25">
      <c r="A1051" t="s">
        <v>12162</v>
      </c>
      <c r="B1051" t="s">
        <v>12162</v>
      </c>
      <c r="C1051" t="s">
        <v>12162</v>
      </c>
    </row>
    <row r="1052" spans="1:3" x14ac:dyDescent="0.25">
      <c r="A1052" t="s">
        <v>12162</v>
      </c>
      <c r="B1052" t="s">
        <v>12162</v>
      </c>
      <c r="C1052" t="s">
        <v>12162</v>
      </c>
    </row>
    <row r="1053" spans="1:3" x14ac:dyDescent="0.25">
      <c r="A1053" t="s">
        <v>12162</v>
      </c>
      <c r="B1053" t="s">
        <v>12162</v>
      </c>
      <c r="C1053" t="s">
        <v>12162</v>
      </c>
    </row>
    <row r="1054" spans="1:3" x14ac:dyDescent="0.25">
      <c r="A1054" t="s">
        <v>12162</v>
      </c>
      <c r="B1054" t="s">
        <v>12162</v>
      </c>
      <c r="C1054" t="s">
        <v>12162</v>
      </c>
    </row>
    <row r="1055" spans="1:3" x14ac:dyDescent="0.25">
      <c r="A1055" t="s">
        <v>12162</v>
      </c>
      <c r="B1055" t="s">
        <v>12162</v>
      </c>
      <c r="C1055" t="s">
        <v>12162</v>
      </c>
    </row>
    <row r="1056" spans="1:3" x14ac:dyDescent="0.25">
      <c r="A1056" t="s">
        <v>12162</v>
      </c>
      <c r="B1056" t="s">
        <v>12162</v>
      </c>
      <c r="C1056" t="s">
        <v>12162</v>
      </c>
    </row>
    <row r="1057" spans="1:3" x14ac:dyDescent="0.25">
      <c r="A1057" t="s">
        <v>12162</v>
      </c>
      <c r="B1057" t="s">
        <v>12162</v>
      </c>
      <c r="C1057" t="s">
        <v>12162</v>
      </c>
    </row>
    <row r="1058" spans="1:3" x14ac:dyDescent="0.25">
      <c r="A1058" t="s">
        <v>12162</v>
      </c>
      <c r="B1058" t="s">
        <v>12162</v>
      </c>
      <c r="C1058" t="s">
        <v>12162</v>
      </c>
    </row>
    <row r="1059" spans="1:3" x14ac:dyDescent="0.25">
      <c r="A1059" t="s">
        <v>12162</v>
      </c>
      <c r="B1059" t="s">
        <v>12162</v>
      </c>
      <c r="C1059" t="s">
        <v>12162</v>
      </c>
    </row>
    <row r="1060" spans="1:3" x14ac:dyDescent="0.25">
      <c r="A1060" t="s">
        <v>12162</v>
      </c>
      <c r="B1060" t="s">
        <v>12162</v>
      </c>
      <c r="C1060" t="s">
        <v>12162</v>
      </c>
    </row>
    <row r="1061" spans="1:3" x14ac:dyDescent="0.25">
      <c r="A1061" t="s">
        <v>12162</v>
      </c>
      <c r="B1061" t="s">
        <v>12162</v>
      </c>
      <c r="C1061" t="s">
        <v>12162</v>
      </c>
    </row>
    <row r="1062" spans="1:3" x14ac:dyDescent="0.25">
      <c r="A1062" t="s">
        <v>12162</v>
      </c>
      <c r="B1062" t="s">
        <v>12162</v>
      </c>
      <c r="C1062" t="s">
        <v>12162</v>
      </c>
    </row>
    <row r="1063" spans="1:3" x14ac:dyDescent="0.25">
      <c r="A1063" t="s">
        <v>12162</v>
      </c>
      <c r="B1063" t="s">
        <v>12162</v>
      </c>
      <c r="C1063" t="s">
        <v>12162</v>
      </c>
    </row>
    <row r="1064" spans="1:3" x14ac:dyDescent="0.25">
      <c r="A1064" t="s">
        <v>12162</v>
      </c>
      <c r="B1064" t="s">
        <v>12162</v>
      </c>
      <c r="C1064" t="s">
        <v>12162</v>
      </c>
    </row>
    <row r="1065" spans="1:3" x14ac:dyDescent="0.25">
      <c r="A1065" t="s">
        <v>12162</v>
      </c>
      <c r="B1065" t="s">
        <v>12162</v>
      </c>
      <c r="C1065" t="s">
        <v>12162</v>
      </c>
    </row>
    <row r="1066" spans="1:3" x14ac:dyDescent="0.25">
      <c r="A1066" t="s">
        <v>12162</v>
      </c>
      <c r="B1066" t="s">
        <v>12162</v>
      </c>
      <c r="C1066" t="s">
        <v>12162</v>
      </c>
    </row>
    <row r="1067" spans="1:3" x14ac:dyDescent="0.25">
      <c r="A1067" t="s">
        <v>12162</v>
      </c>
      <c r="B1067" t="s">
        <v>12162</v>
      </c>
      <c r="C1067" t="s">
        <v>12162</v>
      </c>
    </row>
    <row r="1068" spans="1:3" x14ac:dyDescent="0.25">
      <c r="A1068" t="s">
        <v>12162</v>
      </c>
      <c r="B1068" t="s">
        <v>12162</v>
      </c>
      <c r="C1068" t="s">
        <v>12162</v>
      </c>
    </row>
    <row r="1069" spans="1:3" x14ac:dyDescent="0.25">
      <c r="A1069" t="s">
        <v>12162</v>
      </c>
      <c r="B1069" t="s">
        <v>12162</v>
      </c>
      <c r="C1069" t="s">
        <v>12162</v>
      </c>
    </row>
    <row r="1070" spans="1:3" x14ac:dyDescent="0.25">
      <c r="A1070" t="s">
        <v>12162</v>
      </c>
      <c r="B1070" t="s">
        <v>12162</v>
      </c>
      <c r="C1070" t="s">
        <v>12162</v>
      </c>
    </row>
    <row r="1071" spans="1:3" x14ac:dyDescent="0.25">
      <c r="A1071" t="s">
        <v>12162</v>
      </c>
      <c r="B1071" t="s">
        <v>12162</v>
      </c>
      <c r="C1071" t="s">
        <v>12162</v>
      </c>
    </row>
    <row r="1072" spans="1:3" x14ac:dyDescent="0.25">
      <c r="A1072" t="s">
        <v>12162</v>
      </c>
      <c r="B1072" t="s">
        <v>12162</v>
      </c>
      <c r="C1072" t="s">
        <v>12162</v>
      </c>
    </row>
    <row r="1073" spans="1:3" x14ac:dyDescent="0.25">
      <c r="A1073" t="s">
        <v>12162</v>
      </c>
      <c r="B1073" t="s">
        <v>12162</v>
      </c>
      <c r="C1073" t="s">
        <v>12162</v>
      </c>
    </row>
    <row r="1074" spans="1:3" x14ac:dyDescent="0.25">
      <c r="A1074" t="s">
        <v>12162</v>
      </c>
      <c r="B1074" t="s">
        <v>12162</v>
      </c>
      <c r="C1074" t="s">
        <v>12162</v>
      </c>
    </row>
    <row r="1075" spans="1:3" x14ac:dyDescent="0.25">
      <c r="A1075" t="s">
        <v>12162</v>
      </c>
      <c r="B1075" t="s">
        <v>12162</v>
      </c>
      <c r="C1075" t="s">
        <v>12162</v>
      </c>
    </row>
    <row r="1076" spans="1:3" x14ac:dyDescent="0.25">
      <c r="A1076" t="s">
        <v>12162</v>
      </c>
      <c r="B1076" t="s">
        <v>12162</v>
      </c>
      <c r="C1076" t="s">
        <v>12162</v>
      </c>
    </row>
    <row r="1077" spans="1:3" x14ac:dyDescent="0.25">
      <c r="A1077" t="s">
        <v>12162</v>
      </c>
      <c r="B1077" t="s">
        <v>12162</v>
      </c>
      <c r="C1077" t="s">
        <v>12162</v>
      </c>
    </row>
    <row r="1078" spans="1:3" x14ac:dyDescent="0.25">
      <c r="A1078" t="s">
        <v>12162</v>
      </c>
      <c r="B1078" t="s">
        <v>12162</v>
      </c>
      <c r="C1078" t="s">
        <v>12162</v>
      </c>
    </row>
    <row r="1079" spans="1:3" x14ac:dyDescent="0.25">
      <c r="A1079" t="s">
        <v>12162</v>
      </c>
      <c r="B1079" t="s">
        <v>12162</v>
      </c>
      <c r="C1079" t="s">
        <v>12162</v>
      </c>
    </row>
    <row r="1080" spans="1:3" x14ac:dyDescent="0.25">
      <c r="A1080" t="s">
        <v>12162</v>
      </c>
      <c r="B1080" t="s">
        <v>12162</v>
      </c>
      <c r="C1080" t="s">
        <v>12162</v>
      </c>
    </row>
    <row r="1081" spans="1:3" x14ac:dyDescent="0.25">
      <c r="A1081" t="s">
        <v>12162</v>
      </c>
      <c r="B1081" t="s">
        <v>12162</v>
      </c>
      <c r="C1081" t="s">
        <v>12162</v>
      </c>
    </row>
    <row r="1082" spans="1:3" x14ac:dyDescent="0.25">
      <c r="A1082" t="s">
        <v>12162</v>
      </c>
      <c r="B1082" t="s">
        <v>12162</v>
      </c>
      <c r="C1082" t="s">
        <v>12162</v>
      </c>
    </row>
    <row r="1083" spans="1:3" x14ac:dyDescent="0.25">
      <c r="A1083" t="s">
        <v>12162</v>
      </c>
      <c r="B1083" t="s">
        <v>12162</v>
      </c>
      <c r="C1083" t="s">
        <v>12162</v>
      </c>
    </row>
    <row r="1084" spans="1:3" x14ac:dyDescent="0.25">
      <c r="A1084" t="s">
        <v>12162</v>
      </c>
      <c r="B1084" t="s">
        <v>12162</v>
      </c>
      <c r="C1084" t="s">
        <v>12162</v>
      </c>
    </row>
    <row r="1085" spans="1:3" x14ac:dyDescent="0.25">
      <c r="A1085" t="s">
        <v>12162</v>
      </c>
      <c r="B1085" t="s">
        <v>12162</v>
      </c>
      <c r="C1085" t="s">
        <v>12162</v>
      </c>
    </row>
    <row r="1086" spans="1:3" x14ac:dyDescent="0.25">
      <c r="A1086" t="s">
        <v>12162</v>
      </c>
      <c r="B1086" t="s">
        <v>12162</v>
      </c>
      <c r="C1086" t="s">
        <v>12162</v>
      </c>
    </row>
    <row r="1087" spans="1:3" x14ac:dyDescent="0.25">
      <c r="A1087" t="s">
        <v>12162</v>
      </c>
      <c r="B1087" t="s">
        <v>12162</v>
      </c>
      <c r="C1087" t="s">
        <v>12162</v>
      </c>
    </row>
    <row r="1088" spans="1:3" x14ac:dyDescent="0.25">
      <c r="A1088" t="s">
        <v>12162</v>
      </c>
      <c r="B1088" t="s">
        <v>12162</v>
      </c>
      <c r="C1088" t="s">
        <v>12162</v>
      </c>
    </row>
    <row r="1089" spans="1:3" x14ac:dyDescent="0.25">
      <c r="A1089" t="s">
        <v>12162</v>
      </c>
      <c r="B1089" t="s">
        <v>12162</v>
      </c>
      <c r="C1089" t="s">
        <v>12162</v>
      </c>
    </row>
    <row r="1090" spans="1:3" x14ac:dyDescent="0.25">
      <c r="A1090" t="s">
        <v>12162</v>
      </c>
      <c r="B1090" t="s">
        <v>12162</v>
      </c>
      <c r="C1090" t="s">
        <v>12162</v>
      </c>
    </row>
    <row r="1091" spans="1:3" x14ac:dyDescent="0.25">
      <c r="A1091" t="s">
        <v>12162</v>
      </c>
      <c r="B1091" t="s">
        <v>12162</v>
      </c>
      <c r="C1091" t="s">
        <v>12162</v>
      </c>
    </row>
    <row r="1092" spans="1:3" x14ac:dyDescent="0.25">
      <c r="A1092" t="s">
        <v>12162</v>
      </c>
      <c r="B1092" t="s">
        <v>12162</v>
      </c>
      <c r="C1092" t="s">
        <v>12162</v>
      </c>
    </row>
    <row r="1093" spans="1:3" x14ac:dyDescent="0.25">
      <c r="A1093" t="s">
        <v>12162</v>
      </c>
      <c r="B1093" t="s">
        <v>12162</v>
      </c>
      <c r="C1093" t="s">
        <v>12162</v>
      </c>
    </row>
    <row r="1094" spans="1:3" x14ac:dyDescent="0.25">
      <c r="A1094" t="s">
        <v>12162</v>
      </c>
      <c r="B1094" t="s">
        <v>12162</v>
      </c>
      <c r="C1094" t="s">
        <v>12162</v>
      </c>
    </row>
    <row r="1095" spans="1:3" x14ac:dyDescent="0.25">
      <c r="A1095" t="s">
        <v>12162</v>
      </c>
      <c r="B1095" t="s">
        <v>12162</v>
      </c>
      <c r="C1095" t="s">
        <v>12162</v>
      </c>
    </row>
    <row r="1096" spans="1:3" x14ac:dyDescent="0.25">
      <c r="A1096" t="s">
        <v>12162</v>
      </c>
      <c r="B1096" t="s">
        <v>12162</v>
      </c>
      <c r="C1096" t="s">
        <v>12162</v>
      </c>
    </row>
    <row r="1097" spans="1:3" x14ac:dyDescent="0.25">
      <c r="A1097" t="s">
        <v>12162</v>
      </c>
      <c r="B1097" t="s">
        <v>12162</v>
      </c>
      <c r="C1097" t="s">
        <v>12162</v>
      </c>
    </row>
    <row r="1098" spans="1:3" x14ac:dyDescent="0.25">
      <c r="A1098" t="s">
        <v>12162</v>
      </c>
      <c r="B1098" t="s">
        <v>12162</v>
      </c>
      <c r="C1098" t="s">
        <v>12162</v>
      </c>
    </row>
    <row r="1099" spans="1:3" x14ac:dyDescent="0.25">
      <c r="A1099" t="s">
        <v>12162</v>
      </c>
      <c r="B1099" t="s">
        <v>12162</v>
      </c>
      <c r="C1099" t="s">
        <v>12162</v>
      </c>
    </row>
    <row r="1100" spans="1:3" x14ac:dyDescent="0.25">
      <c r="A1100" t="s">
        <v>12162</v>
      </c>
      <c r="B1100" t="s">
        <v>12162</v>
      </c>
      <c r="C1100" t="s">
        <v>12162</v>
      </c>
    </row>
    <row r="1101" spans="1:3" x14ac:dyDescent="0.25">
      <c r="A1101" t="s">
        <v>12162</v>
      </c>
      <c r="B1101" t="s">
        <v>12162</v>
      </c>
      <c r="C1101" t="s">
        <v>12162</v>
      </c>
    </row>
    <row r="1102" spans="1:3" x14ac:dyDescent="0.25">
      <c r="A1102" t="s">
        <v>12162</v>
      </c>
      <c r="B1102" t="s">
        <v>12162</v>
      </c>
      <c r="C1102" t="s">
        <v>12162</v>
      </c>
    </row>
    <row r="1103" spans="1:3" x14ac:dyDescent="0.25">
      <c r="A1103" t="s">
        <v>12162</v>
      </c>
      <c r="B1103" t="s">
        <v>12162</v>
      </c>
      <c r="C1103" t="s">
        <v>12162</v>
      </c>
    </row>
    <row r="1104" spans="1:3" x14ac:dyDescent="0.25">
      <c r="A1104" t="s">
        <v>12162</v>
      </c>
      <c r="B1104" t="s">
        <v>12162</v>
      </c>
      <c r="C1104" t="s">
        <v>12162</v>
      </c>
    </row>
    <row r="1105" spans="1:3" x14ac:dyDescent="0.25">
      <c r="A1105" t="s">
        <v>12162</v>
      </c>
      <c r="B1105" t="s">
        <v>12162</v>
      </c>
      <c r="C1105" t="s">
        <v>12162</v>
      </c>
    </row>
    <row r="1106" spans="1:3" x14ac:dyDescent="0.25">
      <c r="A1106" t="s">
        <v>12162</v>
      </c>
      <c r="B1106" t="s">
        <v>12162</v>
      </c>
      <c r="C1106" t="s">
        <v>12162</v>
      </c>
    </row>
    <row r="1107" spans="1:3" x14ac:dyDescent="0.25">
      <c r="A1107" t="s">
        <v>12162</v>
      </c>
      <c r="B1107" t="s">
        <v>12162</v>
      </c>
      <c r="C1107" t="s">
        <v>12162</v>
      </c>
    </row>
    <row r="1108" spans="1:3" x14ac:dyDescent="0.25">
      <c r="A1108" t="s">
        <v>12162</v>
      </c>
      <c r="B1108" t="s">
        <v>12162</v>
      </c>
      <c r="C1108" t="s">
        <v>12162</v>
      </c>
    </row>
    <row r="1109" spans="1:3" x14ac:dyDescent="0.25">
      <c r="A1109" t="s">
        <v>12162</v>
      </c>
      <c r="B1109" t="s">
        <v>12162</v>
      </c>
      <c r="C1109" t="s">
        <v>12162</v>
      </c>
    </row>
    <row r="1110" spans="1:3" x14ac:dyDescent="0.25">
      <c r="A1110" t="s">
        <v>12162</v>
      </c>
      <c r="B1110" t="s">
        <v>12162</v>
      </c>
      <c r="C1110" t="s">
        <v>12162</v>
      </c>
    </row>
    <row r="1111" spans="1:3" x14ac:dyDescent="0.25">
      <c r="A1111" t="s">
        <v>12162</v>
      </c>
      <c r="B1111" t="s">
        <v>12162</v>
      </c>
      <c r="C1111" t="s">
        <v>12162</v>
      </c>
    </row>
    <row r="1112" spans="1:3" x14ac:dyDescent="0.25">
      <c r="A1112" t="s">
        <v>12162</v>
      </c>
      <c r="B1112" t="s">
        <v>12162</v>
      </c>
      <c r="C1112" t="s">
        <v>12162</v>
      </c>
    </row>
    <row r="1113" spans="1:3" x14ac:dyDescent="0.25">
      <c r="A1113" t="s">
        <v>12162</v>
      </c>
      <c r="B1113" t="s">
        <v>12162</v>
      </c>
      <c r="C1113" t="s">
        <v>12162</v>
      </c>
    </row>
    <row r="1114" spans="1:3" x14ac:dyDescent="0.25">
      <c r="A1114" t="s">
        <v>12162</v>
      </c>
      <c r="B1114" t="s">
        <v>12162</v>
      </c>
      <c r="C1114" t="s">
        <v>12162</v>
      </c>
    </row>
    <row r="1115" spans="1:3" x14ac:dyDescent="0.25">
      <c r="A1115" t="s">
        <v>12162</v>
      </c>
      <c r="B1115" t="s">
        <v>12162</v>
      </c>
      <c r="C1115" t="s">
        <v>12162</v>
      </c>
    </row>
    <row r="1116" spans="1:3" x14ac:dyDescent="0.25">
      <c r="A1116" t="s">
        <v>12162</v>
      </c>
      <c r="B1116" t="s">
        <v>12162</v>
      </c>
      <c r="C1116" t="s">
        <v>12162</v>
      </c>
    </row>
    <row r="1117" spans="1:3" x14ac:dyDescent="0.25">
      <c r="A1117" t="s">
        <v>12162</v>
      </c>
      <c r="B1117" t="s">
        <v>12162</v>
      </c>
      <c r="C1117" t="s">
        <v>12162</v>
      </c>
    </row>
    <row r="1118" spans="1:3" x14ac:dyDescent="0.25">
      <c r="A1118" t="s">
        <v>12162</v>
      </c>
      <c r="B1118" t="s">
        <v>12162</v>
      </c>
      <c r="C1118" t="s">
        <v>12162</v>
      </c>
    </row>
    <row r="1119" spans="1:3" x14ac:dyDescent="0.25">
      <c r="A1119" t="s">
        <v>12162</v>
      </c>
      <c r="B1119" t="s">
        <v>12162</v>
      </c>
      <c r="C1119" t="s">
        <v>12162</v>
      </c>
    </row>
    <row r="1120" spans="1:3" x14ac:dyDescent="0.25">
      <c r="A1120" t="s">
        <v>12162</v>
      </c>
      <c r="B1120" t="s">
        <v>12162</v>
      </c>
      <c r="C1120" t="s">
        <v>12162</v>
      </c>
    </row>
    <row r="1121" spans="1:3" x14ac:dyDescent="0.25">
      <c r="A1121" t="s">
        <v>12162</v>
      </c>
      <c r="B1121" t="s">
        <v>12162</v>
      </c>
      <c r="C1121" t="s">
        <v>12162</v>
      </c>
    </row>
    <row r="1122" spans="1:3" x14ac:dyDescent="0.25">
      <c r="A1122" t="s">
        <v>12162</v>
      </c>
      <c r="B1122" t="s">
        <v>12162</v>
      </c>
      <c r="C1122" t="s">
        <v>12162</v>
      </c>
    </row>
    <row r="1123" spans="1:3" x14ac:dyDescent="0.25">
      <c r="A1123" t="s">
        <v>12162</v>
      </c>
      <c r="B1123" t="s">
        <v>12162</v>
      </c>
      <c r="C1123" t="s">
        <v>12162</v>
      </c>
    </row>
    <row r="1124" spans="1:3" x14ac:dyDescent="0.25">
      <c r="A1124" t="s">
        <v>12162</v>
      </c>
      <c r="B1124" t="s">
        <v>12162</v>
      </c>
      <c r="C1124" t="s">
        <v>12162</v>
      </c>
    </row>
    <row r="1125" spans="1:3" x14ac:dyDescent="0.25">
      <c r="A1125" t="s">
        <v>12162</v>
      </c>
      <c r="B1125" t="s">
        <v>12162</v>
      </c>
      <c r="C1125" t="s">
        <v>12162</v>
      </c>
    </row>
    <row r="1126" spans="1:3" x14ac:dyDescent="0.25">
      <c r="A1126" t="s">
        <v>12162</v>
      </c>
      <c r="B1126" t="s">
        <v>12162</v>
      </c>
      <c r="C1126" t="s">
        <v>12162</v>
      </c>
    </row>
    <row r="1127" spans="1:3" x14ac:dyDescent="0.25">
      <c r="A1127" t="s">
        <v>12162</v>
      </c>
      <c r="B1127" t="s">
        <v>12162</v>
      </c>
      <c r="C1127" t="s">
        <v>12162</v>
      </c>
    </row>
    <row r="1128" spans="1:3" x14ac:dyDescent="0.25">
      <c r="A1128" t="s">
        <v>12162</v>
      </c>
      <c r="B1128" t="s">
        <v>12162</v>
      </c>
      <c r="C1128" t="s">
        <v>12162</v>
      </c>
    </row>
    <row r="1129" spans="1:3" x14ac:dyDescent="0.25">
      <c r="A1129" t="s">
        <v>12162</v>
      </c>
      <c r="B1129" t="s">
        <v>12162</v>
      </c>
      <c r="C1129" t="s">
        <v>12162</v>
      </c>
    </row>
    <row r="1130" spans="1:3" x14ac:dyDescent="0.25">
      <c r="A1130" t="s">
        <v>12162</v>
      </c>
      <c r="B1130" t="s">
        <v>12162</v>
      </c>
      <c r="C1130" t="s">
        <v>12162</v>
      </c>
    </row>
    <row r="1131" spans="1:3" x14ac:dyDescent="0.25">
      <c r="A1131" t="s">
        <v>12162</v>
      </c>
      <c r="B1131" t="s">
        <v>12162</v>
      </c>
      <c r="C1131" t="s">
        <v>12162</v>
      </c>
    </row>
    <row r="1132" spans="1:3" x14ac:dyDescent="0.25">
      <c r="A1132" t="s">
        <v>12162</v>
      </c>
      <c r="B1132" t="s">
        <v>12162</v>
      </c>
      <c r="C1132" t="s">
        <v>12162</v>
      </c>
    </row>
    <row r="1133" spans="1:3" x14ac:dyDescent="0.25">
      <c r="A1133" t="s">
        <v>12162</v>
      </c>
      <c r="B1133" t="s">
        <v>12162</v>
      </c>
      <c r="C1133" t="s">
        <v>12162</v>
      </c>
    </row>
    <row r="1134" spans="1:3" x14ac:dyDescent="0.25">
      <c r="A1134" t="s">
        <v>12162</v>
      </c>
      <c r="B1134" t="s">
        <v>12162</v>
      </c>
      <c r="C1134" t="s">
        <v>12162</v>
      </c>
    </row>
    <row r="1135" spans="1:3" x14ac:dyDescent="0.25">
      <c r="A1135" t="s">
        <v>12162</v>
      </c>
      <c r="B1135" t="s">
        <v>12162</v>
      </c>
      <c r="C1135" t="s">
        <v>12162</v>
      </c>
    </row>
    <row r="1136" spans="1:3" x14ac:dyDescent="0.25">
      <c r="A1136" t="s">
        <v>12162</v>
      </c>
      <c r="B1136" t="s">
        <v>12162</v>
      </c>
      <c r="C1136" t="s">
        <v>12162</v>
      </c>
    </row>
    <row r="1137" spans="1:3" x14ac:dyDescent="0.25">
      <c r="A1137" t="s">
        <v>12162</v>
      </c>
      <c r="B1137" t="s">
        <v>12162</v>
      </c>
      <c r="C1137" t="s">
        <v>12162</v>
      </c>
    </row>
    <row r="1138" spans="1:3" x14ac:dyDescent="0.25">
      <c r="A1138" t="s">
        <v>12162</v>
      </c>
      <c r="B1138" t="s">
        <v>12162</v>
      </c>
      <c r="C1138" t="s">
        <v>12162</v>
      </c>
    </row>
    <row r="1139" spans="1:3" x14ac:dyDescent="0.25">
      <c r="A1139" t="s">
        <v>12162</v>
      </c>
      <c r="B1139" t="s">
        <v>12162</v>
      </c>
      <c r="C1139" t="s">
        <v>12162</v>
      </c>
    </row>
    <row r="1140" spans="1:3" x14ac:dyDescent="0.25">
      <c r="A1140" t="s">
        <v>12162</v>
      </c>
      <c r="B1140" t="s">
        <v>12162</v>
      </c>
      <c r="C1140" t="s">
        <v>12162</v>
      </c>
    </row>
    <row r="1141" spans="1:3" x14ac:dyDescent="0.25">
      <c r="A1141" t="s">
        <v>12162</v>
      </c>
      <c r="B1141" t="s">
        <v>12162</v>
      </c>
      <c r="C1141" t="s">
        <v>12162</v>
      </c>
    </row>
    <row r="1142" spans="1:3" x14ac:dyDescent="0.25">
      <c r="A1142" t="s">
        <v>12162</v>
      </c>
      <c r="B1142" t="s">
        <v>12162</v>
      </c>
      <c r="C1142" t="s">
        <v>12162</v>
      </c>
    </row>
    <row r="1143" spans="1:3" x14ac:dyDescent="0.25">
      <c r="A1143" t="s">
        <v>12162</v>
      </c>
      <c r="B1143" t="s">
        <v>12162</v>
      </c>
      <c r="C1143" t="s">
        <v>12162</v>
      </c>
    </row>
    <row r="1144" spans="1:3" x14ac:dyDescent="0.25">
      <c r="A1144" t="s">
        <v>12162</v>
      </c>
      <c r="B1144" t="s">
        <v>12162</v>
      </c>
      <c r="C1144" t="s">
        <v>12162</v>
      </c>
    </row>
    <row r="1145" spans="1:3" x14ac:dyDescent="0.25">
      <c r="A1145" t="s">
        <v>12162</v>
      </c>
      <c r="B1145" t="s">
        <v>12162</v>
      </c>
      <c r="C1145" t="s">
        <v>12162</v>
      </c>
    </row>
    <row r="1146" spans="1:3" x14ac:dyDescent="0.25">
      <c r="A1146" t="s">
        <v>12162</v>
      </c>
      <c r="B1146" t="s">
        <v>12162</v>
      </c>
      <c r="C1146" t="s">
        <v>12162</v>
      </c>
    </row>
    <row r="1147" spans="1:3" x14ac:dyDescent="0.25">
      <c r="A1147" t="s">
        <v>12162</v>
      </c>
      <c r="B1147" t="s">
        <v>12162</v>
      </c>
      <c r="C1147" t="s">
        <v>12162</v>
      </c>
    </row>
    <row r="1148" spans="1:3" x14ac:dyDescent="0.25">
      <c r="A1148" t="s">
        <v>12162</v>
      </c>
      <c r="B1148" t="s">
        <v>12162</v>
      </c>
      <c r="C1148" t="s">
        <v>12162</v>
      </c>
    </row>
    <row r="1149" spans="1:3" x14ac:dyDescent="0.25">
      <c r="A1149" t="s">
        <v>12162</v>
      </c>
      <c r="B1149" t="s">
        <v>12162</v>
      </c>
      <c r="C1149" t="s">
        <v>12162</v>
      </c>
    </row>
    <row r="1150" spans="1:3" x14ac:dyDescent="0.25">
      <c r="A1150" t="s">
        <v>12162</v>
      </c>
      <c r="B1150" t="s">
        <v>12162</v>
      </c>
      <c r="C1150" t="s">
        <v>12162</v>
      </c>
    </row>
    <row r="1151" spans="1:3" x14ac:dyDescent="0.25">
      <c r="A1151" t="s">
        <v>12162</v>
      </c>
      <c r="B1151" t="s">
        <v>12162</v>
      </c>
      <c r="C1151" t="s">
        <v>12162</v>
      </c>
    </row>
    <row r="1152" spans="1:3" x14ac:dyDescent="0.25">
      <c r="A1152" t="s">
        <v>12162</v>
      </c>
      <c r="B1152" t="s">
        <v>12162</v>
      </c>
      <c r="C1152" t="s">
        <v>12162</v>
      </c>
    </row>
    <row r="1153" spans="1:3" x14ac:dyDescent="0.25">
      <c r="A1153" t="s">
        <v>12162</v>
      </c>
      <c r="B1153" t="s">
        <v>12162</v>
      </c>
      <c r="C1153" t="s">
        <v>12162</v>
      </c>
    </row>
    <row r="1154" spans="1:3" x14ac:dyDescent="0.25">
      <c r="A1154" t="s">
        <v>12162</v>
      </c>
      <c r="B1154" t="s">
        <v>12162</v>
      </c>
      <c r="C1154" t="s">
        <v>12162</v>
      </c>
    </row>
    <row r="1155" spans="1:3" x14ac:dyDescent="0.25">
      <c r="A1155" t="s">
        <v>12162</v>
      </c>
      <c r="B1155" t="s">
        <v>12162</v>
      </c>
      <c r="C1155" t="s">
        <v>12162</v>
      </c>
    </row>
    <row r="1156" spans="1:3" x14ac:dyDescent="0.25">
      <c r="A1156" t="s">
        <v>12162</v>
      </c>
      <c r="B1156" t="s">
        <v>12162</v>
      </c>
      <c r="C1156" t="s">
        <v>12162</v>
      </c>
    </row>
    <row r="1157" spans="1:3" x14ac:dyDescent="0.25">
      <c r="A1157" t="s">
        <v>12162</v>
      </c>
      <c r="B1157" t="s">
        <v>12162</v>
      </c>
      <c r="C1157" t="s">
        <v>12162</v>
      </c>
    </row>
    <row r="1158" spans="1:3" x14ac:dyDescent="0.25">
      <c r="A1158" t="s">
        <v>12162</v>
      </c>
      <c r="B1158" t="s">
        <v>12162</v>
      </c>
      <c r="C1158" t="s">
        <v>12162</v>
      </c>
    </row>
    <row r="1159" spans="1:3" x14ac:dyDescent="0.25">
      <c r="A1159" t="s">
        <v>12162</v>
      </c>
      <c r="B1159" t="s">
        <v>12162</v>
      </c>
      <c r="C1159" t="s">
        <v>12162</v>
      </c>
    </row>
    <row r="1160" spans="1:3" x14ac:dyDescent="0.25">
      <c r="A1160" t="s">
        <v>12162</v>
      </c>
      <c r="B1160" t="s">
        <v>12162</v>
      </c>
      <c r="C1160" t="s">
        <v>12162</v>
      </c>
    </row>
    <row r="1161" spans="1:3" x14ac:dyDescent="0.25">
      <c r="A1161" t="s">
        <v>12162</v>
      </c>
      <c r="B1161" t="s">
        <v>12162</v>
      </c>
      <c r="C1161" t="s">
        <v>12162</v>
      </c>
    </row>
    <row r="1162" spans="1:3" x14ac:dyDescent="0.25">
      <c r="A1162" t="s">
        <v>12162</v>
      </c>
      <c r="B1162" t="s">
        <v>12162</v>
      </c>
      <c r="C1162" t="s">
        <v>12162</v>
      </c>
    </row>
    <row r="1163" spans="1:3" x14ac:dyDescent="0.25">
      <c r="A1163" t="s">
        <v>12162</v>
      </c>
      <c r="B1163" t="s">
        <v>12162</v>
      </c>
      <c r="C1163" t="s">
        <v>12162</v>
      </c>
    </row>
    <row r="1164" spans="1:3" x14ac:dyDescent="0.25">
      <c r="A1164" t="s">
        <v>12162</v>
      </c>
      <c r="B1164" t="s">
        <v>12162</v>
      </c>
      <c r="C1164" t="s">
        <v>12162</v>
      </c>
    </row>
    <row r="1165" spans="1:3" x14ac:dyDescent="0.25">
      <c r="A1165" t="s">
        <v>12162</v>
      </c>
      <c r="B1165" t="s">
        <v>12162</v>
      </c>
      <c r="C1165" t="s">
        <v>12162</v>
      </c>
    </row>
    <row r="1166" spans="1:3" x14ac:dyDescent="0.25">
      <c r="A1166" t="s">
        <v>12162</v>
      </c>
      <c r="B1166" t="s">
        <v>12162</v>
      </c>
      <c r="C1166" t="s">
        <v>12162</v>
      </c>
    </row>
    <row r="1167" spans="1:3" x14ac:dyDescent="0.25">
      <c r="A1167" t="s">
        <v>12162</v>
      </c>
      <c r="B1167" t="s">
        <v>12162</v>
      </c>
      <c r="C1167" t="s">
        <v>12162</v>
      </c>
    </row>
    <row r="1168" spans="1:3" x14ac:dyDescent="0.25">
      <c r="A1168" t="s">
        <v>12162</v>
      </c>
      <c r="B1168" t="s">
        <v>12162</v>
      </c>
      <c r="C1168" t="s">
        <v>12162</v>
      </c>
    </row>
    <row r="1169" spans="1:3" x14ac:dyDescent="0.25">
      <c r="A1169" t="s">
        <v>12162</v>
      </c>
      <c r="B1169" t="s">
        <v>12162</v>
      </c>
      <c r="C1169" t="s">
        <v>12162</v>
      </c>
    </row>
    <row r="1170" spans="1:3" x14ac:dyDescent="0.25">
      <c r="A1170" t="s">
        <v>12162</v>
      </c>
      <c r="B1170" t="s">
        <v>12162</v>
      </c>
      <c r="C1170" t="s">
        <v>12162</v>
      </c>
    </row>
    <row r="1171" spans="1:3" x14ac:dyDescent="0.25">
      <c r="A1171" t="s">
        <v>12162</v>
      </c>
      <c r="B1171" t="s">
        <v>12162</v>
      </c>
      <c r="C1171" t="s">
        <v>12162</v>
      </c>
    </row>
    <row r="1172" spans="1:3" x14ac:dyDescent="0.25">
      <c r="A1172" t="s">
        <v>12162</v>
      </c>
      <c r="B1172" t="s">
        <v>12162</v>
      </c>
      <c r="C1172" t="s">
        <v>12162</v>
      </c>
    </row>
    <row r="1173" spans="1:3" x14ac:dyDescent="0.25">
      <c r="A1173" t="s">
        <v>12162</v>
      </c>
      <c r="B1173" t="s">
        <v>12162</v>
      </c>
      <c r="C1173" t="s">
        <v>12162</v>
      </c>
    </row>
    <row r="1174" spans="1:3" x14ac:dyDescent="0.25">
      <c r="A1174" t="s">
        <v>12162</v>
      </c>
      <c r="B1174" t="s">
        <v>12162</v>
      </c>
      <c r="C1174" t="s">
        <v>12162</v>
      </c>
    </row>
    <row r="1175" spans="1:3" x14ac:dyDescent="0.25">
      <c r="A1175" t="s">
        <v>12162</v>
      </c>
      <c r="B1175" t="s">
        <v>12162</v>
      </c>
      <c r="C1175" t="s">
        <v>12162</v>
      </c>
    </row>
    <row r="1176" spans="1:3" x14ac:dyDescent="0.25">
      <c r="A1176" t="s">
        <v>12162</v>
      </c>
      <c r="B1176" t="s">
        <v>12162</v>
      </c>
      <c r="C1176" t="s">
        <v>12162</v>
      </c>
    </row>
    <row r="1177" spans="1:3" x14ac:dyDescent="0.25">
      <c r="A1177" t="s">
        <v>12162</v>
      </c>
      <c r="B1177" t="s">
        <v>12162</v>
      </c>
      <c r="C1177" t="s">
        <v>12162</v>
      </c>
    </row>
    <row r="1178" spans="1:3" x14ac:dyDescent="0.25">
      <c r="A1178" t="s">
        <v>12162</v>
      </c>
      <c r="B1178" t="s">
        <v>12162</v>
      </c>
      <c r="C1178" t="s">
        <v>12162</v>
      </c>
    </row>
    <row r="1179" spans="1:3" x14ac:dyDescent="0.25">
      <c r="A1179" t="s">
        <v>12162</v>
      </c>
      <c r="B1179" t="s">
        <v>12162</v>
      </c>
      <c r="C1179" t="s">
        <v>12162</v>
      </c>
    </row>
    <row r="1180" spans="1:3" x14ac:dyDescent="0.25">
      <c r="A1180" t="s">
        <v>12162</v>
      </c>
      <c r="B1180" t="s">
        <v>12162</v>
      </c>
      <c r="C1180" t="s">
        <v>12162</v>
      </c>
    </row>
    <row r="1181" spans="1:3" x14ac:dyDescent="0.25">
      <c r="A1181" t="s">
        <v>12162</v>
      </c>
      <c r="B1181" t="s">
        <v>12162</v>
      </c>
      <c r="C1181" t="s">
        <v>12162</v>
      </c>
    </row>
    <row r="1182" spans="1:3" x14ac:dyDescent="0.25">
      <c r="A1182" t="s">
        <v>12162</v>
      </c>
      <c r="B1182" t="s">
        <v>12162</v>
      </c>
      <c r="C1182" t="s">
        <v>12162</v>
      </c>
    </row>
    <row r="1183" spans="1:3" x14ac:dyDescent="0.25">
      <c r="A1183" t="s">
        <v>12162</v>
      </c>
      <c r="B1183" t="s">
        <v>12162</v>
      </c>
      <c r="C1183" t="s">
        <v>12162</v>
      </c>
    </row>
    <row r="1184" spans="1:3" x14ac:dyDescent="0.25">
      <c r="A1184" t="s">
        <v>12162</v>
      </c>
      <c r="B1184" t="s">
        <v>12162</v>
      </c>
      <c r="C1184" t="s">
        <v>12162</v>
      </c>
    </row>
    <row r="1185" spans="1:3" x14ac:dyDescent="0.25">
      <c r="A1185" t="s">
        <v>12162</v>
      </c>
      <c r="B1185" t="s">
        <v>12162</v>
      </c>
      <c r="C1185" t="s">
        <v>12162</v>
      </c>
    </row>
    <row r="1186" spans="1:3" x14ac:dyDescent="0.25">
      <c r="A1186" t="s">
        <v>12162</v>
      </c>
      <c r="B1186" t="s">
        <v>12162</v>
      </c>
      <c r="C1186" t="s">
        <v>12162</v>
      </c>
    </row>
    <row r="1187" spans="1:3" x14ac:dyDescent="0.25">
      <c r="A1187" t="s">
        <v>12162</v>
      </c>
      <c r="B1187" t="s">
        <v>12162</v>
      </c>
      <c r="C1187" t="s">
        <v>12162</v>
      </c>
    </row>
    <row r="1188" spans="1:3" x14ac:dyDescent="0.25">
      <c r="A1188" t="s">
        <v>12162</v>
      </c>
      <c r="B1188" t="s">
        <v>12162</v>
      </c>
      <c r="C1188" t="s">
        <v>12162</v>
      </c>
    </row>
    <row r="1189" spans="1:3" x14ac:dyDescent="0.25">
      <c r="A1189" t="s">
        <v>12162</v>
      </c>
      <c r="B1189" t="s">
        <v>12162</v>
      </c>
      <c r="C1189" t="s">
        <v>12162</v>
      </c>
    </row>
    <row r="1190" spans="1:3" x14ac:dyDescent="0.25">
      <c r="A1190" t="s">
        <v>12162</v>
      </c>
      <c r="B1190" t="s">
        <v>12162</v>
      </c>
      <c r="C1190" t="s">
        <v>12162</v>
      </c>
    </row>
    <row r="1191" spans="1:3" x14ac:dyDescent="0.25">
      <c r="A1191" t="s">
        <v>12162</v>
      </c>
      <c r="B1191" t="s">
        <v>12162</v>
      </c>
      <c r="C1191" t="s">
        <v>12162</v>
      </c>
    </row>
    <row r="1192" spans="1:3" x14ac:dyDescent="0.25">
      <c r="A1192" t="s">
        <v>12162</v>
      </c>
      <c r="B1192" t="s">
        <v>12162</v>
      </c>
      <c r="C1192" t="s">
        <v>12162</v>
      </c>
    </row>
    <row r="1193" spans="1:3" x14ac:dyDescent="0.25">
      <c r="A1193" t="s">
        <v>12162</v>
      </c>
      <c r="B1193" t="s">
        <v>12162</v>
      </c>
      <c r="C1193" t="s">
        <v>12162</v>
      </c>
    </row>
    <row r="1194" spans="1:3" x14ac:dyDescent="0.25">
      <c r="A1194" t="s">
        <v>12162</v>
      </c>
      <c r="B1194" t="s">
        <v>12162</v>
      </c>
      <c r="C1194" t="s">
        <v>12162</v>
      </c>
    </row>
    <row r="1195" spans="1:3" x14ac:dyDescent="0.25">
      <c r="A1195" t="s">
        <v>12162</v>
      </c>
      <c r="B1195" t="s">
        <v>12162</v>
      </c>
      <c r="C1195" t="s">
        <v>12162</v>
      </c>
    </row>
    <row r="1196" spans="1:3" x14ac:dyDescent="0.25">
      <c r="A1196" t="s">
        <v>12162</v>
      </c>
      <c r="B1196" t="s">
        <v>12162</v>
      </c>
      <c r="C1196" t="s">
        <v>12162</v>
      </c>
    </row>
    <row r="1197" spans="1:3" x14ac:dyDescent="0.25">
      <c r="A1197" t="s">
        <v>12162</v>
      </c>
      <c r="B1197" t="s">
        <v>12162</v>
      </c>
      <c r="C1197" t="s">
        <v>12162</v>
      </c>
    </row>
    <row r="1198" spans="1:3" x14ac:dyDescent="0.25">
      <c r="A1198" t="s">
        <v>12162</v>
      </c>
      <c r="B1198" t="s">
        <v>12162</v>
      </c>
      <c r="C1198" t="s">
        <v>12162</v>
      </c>
    </row>
    <row r="1199" spans="1:3" x14ac:dyDescent="0.25">
      <c r="A1199" t="s">
        <v>12162</v>
      </c>
      <c r="B1199" t="s">
        <v>12162</v>
      </c>
      <c r="C1199" t="s">
        <v>12162</v>
      </c>
    </row>
    <row r="1200" spans="1:3" x14ac:dyDescent="0.25">
      <c r="A1200" t="s">
        <v>12162</v>
      </c>
      <c r="B1200" t="s">
        <v>12162</v>
      </c>
      <c r="C1200" t="s">
        <v>12162</v>
      </c>
    </row>
    <row r="1201" spans="1:3" x14ac:dyDescent="0.25">
      <c r="A1201" t="s">
        <v>12162</v>
      </c>
      <c r="B1201" t="s">
        <v>12162</v>
      </c>
      <c r="C1201" t="s">
        <v>12162</v>
      </c>
    </row>
    <row r="1202" spans="1:3" x14ac:dyDescent="0.25">
      <c r="A1202" t="s">
        <v>12162</v>
      </c>
      <c r="B1202" t="s">
        <v>12162</v>
      </c>
      <c r="C1202" t="s">
        <v>12162</v>
      </c>
    </row>
    <row r="1203" spans="1:3" x14ac:dyDescent="0.25">
      <c r="A1203" t="s">
        <v>12162</v>
      </c>
      <c r="B1203" t="s">
        <v>12162</v>
      </c>
      <c r="C1203" t="s">
        <v>12162</v>
      </c>
    </row>
    <row r="1204" spans="1:3" x14ac:dyDescent="0.25">
      <c r="A1204" t="s">
        <v>12162</v>
      </c>
      <c r="B1204" t="s">
        <v>12162</v>
      </c>
      <c r="C1204" t="s">
        <v>12162</v>
      </c>
    </row>
    <row r="1205" spans="1:3" x14ac:dyDescent="0.25">
      <c r="A1205" t="s">
        <v>12162</v>
      </c>
      <c r="B1205" t="s">
        <v>12162</v>
      </c>
      <c r="C1205" t="s">
        <v>12162</v>
      </c>
    </row>
    <row r="1206" spans="1:3" x14ac:dyDescent="0.25">
      <c r="A1206" t="s">
        <v>12162</v>
      </c>
      <c r="B1206" t="s">
        <v>12162</v>
      </c>
      <c r="C1206" t="s">
        <v>12162</v>
      </c>
    </row>
    <row r="1207" spans="1:3" x14ac:dyDescent="0.25">
      <c r="A1207" t="s">
        <v>12162</v>
      </c>
      <c r="B1207" t="s">
        <v>12162</v>
      </c>
      <c r="C1207" t="s">
        <v>12162</v>
      </c>
    </row>
    <row r="1208" spans="1:3" x14ac:dyDescent="0.25">
      <c r="A1208" t="s">
        <v>12162</v>
      </c>
      <c r="B1208" t="s">
        <v>12162</v>
      </c>
      <c r="C1208" t="s">
        <v>12162</v>
      </c>
    </row>
    <row r="1209" spans="1:3" x14ac:dyDescent="0.25">
      <c r="A1209" t="s">
        <v>12162</v>
      </c>
      <c r="B1209" t="s">
        <v>12162</v>
      </c>
      <c r="C1209" t="s">
        <v>12162</v>
      </c>
    </row>
    <row r="1210" spans="1:3" x14ac:dyDescent="0.25">
      <c r="A1210" t="s">
        <v>12162</v>
      </c>
      <c r="B1210" t="s">
        <v>12162</v>
      </c>
      <c r="C1210" t="s">
        <v>12162</v>
      </c>
    </row>
    <row r="1211" spans="1:3" x14ac:dyDescent="0.25">
      <c r="A1211" t="s">
        <v>12162</v>
      </c>
      <c r="B1211" t="s">
        <v>12162</v>
      </c>
      <c r="C1211" t="s">
        <v>12162</v>
      </c>
    </row>
    <row r="1212" spans="1:3" x14ac:dyDescent="0.25">
      <c r="A1212" t="s">
        <v>12162</v>
      </c>
      <c r="B1212" t="s">
        <v>12162</v>
      </c>
      <c r="C1212" t="s">
        <v>12162</v>
      </c>
    </row>
    <row r="1213" spans="1:3" x14ac:dyDescent="0.25">
      <c r="A1213" t="s">
        <v>12162</v>
      </c>
      <c r="B1213" t="s">
        <v>12162</v>
      </c>
      <c r="C1213" t="s">
        <v>12162</v>
      </c>
    </row>
    <row r="1214" spans="1:3" x14ac:dyDescent="0.25">
      <c r="A1214" t="s">
        <v>12162</v>
      </c>
      <c r="B1214" t="s">
        <v>12162</v>
      </c>
      <c r="C1214" t="s">
        <v>12162</v>
      </c>
    </row>
    <row r="1215" spans="1:3" x14ac:dyDescent="0.25">
      <c r="A1215" t="s">
        <v>12162</v>
      </c>
      <c r="B1215" t="s">
        <v>12162</v>
      </c>
      <c r="C1215" t="s">
        <v>12162</v>
      </c>
    </row>
    <row r="1216" spans="1:3" x14ac:dyDescent="0.25">
      <c r="A1216" t="s">
        <v>12162</v>
      </c>
      <c r="B1216" t="s">
        <v>12162</v>
      </c>
      <c r="C1216" t="s">
        <v>12162</v>
      </c>
    </row>
    <row r="1217" spans="1:3" x14ac:dyDescent="0.25">
      <c r="A1217" t="s">
        <v>12162</v>
      </c>
      <c r="B1217" t="s">
        <v>12162</v>
      </c>
      <c r="C1217" t="s">
        <v>12162</v>
      </c>
    </row>
    <row r="1218" spans="1:3" x14ac:dyDescent="0.25">
      <c r="A1218" t="s">
        <v>12162</v>
      </c>
      <c r="B1218" t="s">
        <v>12162</v>
      </c>
      <c r="C1218" t="s">
        <v>12162</v>
      </c>
    </row>
    <row r="1219" spans="1:3" x14ac:dyDescent="0.25">
      <c r="A1219" t="s">
        <v>12162</v>
      </c>
      <c r="B1219" t="s">
        <v>12162</v>
      </c>
      <c r="C1219" t="s">
        <v>12162</v>
      </c>
    </row>
    <row r="1220" spans="1:3" x14ac:dyDescent="0.25">
      <c r="A1220" t="s">
        <v>12162</v>
      </c>
      <c r="B1220" t="s">
        <v>12162</v>
      </c>
      <c r="C1220" t="s">
        <v>12162</v>
      </c>
    </row>
    <row r="1221" spans="1:3" x14ac:dyDescent="0.25">
      <c r="A1221" t="s">
        <v>12162</v>
      </c>
      <c r="B1221" t="s">
        <v>12162</v>
      </c>
      <c r="C1221" t="s">
        <v>12162</v>
      </c>
    </row>
    <row r="1222" spans="1:3" x14ac:dyDescent="0.25">
      <c r="A1222" t="s">
        <v>12162</v>
      </c>
      <c r="B1222" t="s">
        <v>12162</v>
      </c>
      <c r="C1222" t="s">
        <v>12162</v>
      </c>
    </row>
    <row r="1223" spans="1:3" x14ac:dyDescent="0.25">
      <c r="A1223" t="s">
        <v>12162</v>
      </c>
      <c r="B1223" t="s">
        <v>12162</v>
      </c>
      <c r="C1223" t="s">
        <v>12162</v>
      </c>
    </row>
    <row r="1224" spans="1:3" x14ac:dyDescent="0.25">
      <c r="A1224" t="s">
        <v>12162</v>
      </c>
      <c r="B1224" t="s">
        <v>12162</v>
      </c>
      <c r="C1224" t="s">
        <v>12162</v>
      </c>
    </row>
    <row r="1225" spans="1:3" x14ac:dyDescent="0.25">
      <c r="A1225" t="s">
        <v>12162</v>
      </c>
      <c r="B1225" t="s">
        <v>12162</v>
      </c>
      <c r="C1225" t="s">
        <v>12162</v>
      </c>
    </row>
    <row r="1226" spans="1:3" x14ac:dyDescent="0.25">
      <c r="A1226" t="s">
        <v>12162</v>
      </c>
      <c r="B1226" t="s">
        <v>12162</v>
      </c>
      <c r="C1226" t="s">
        <v>12162</v>
      </c>
    </row>
    <row r="1227" spans="1:3" x14ac:dyDescent="0.25">
      <c r="A1227" t="s">
        <v>12162</v>
      </c>
      <c r="B1227" t="s">
        <v>12162</v>
      </c>
      <c r="C1227" t="s">
        <v>12162</v>
      </c>
    </row>
    <row r="1228" spans="1:3" x14ac:dyDescent="0.25">
      <c r="A1228" t="s">
        <v>12162</v>
      </c>
      <c r="B1228" t="s">
        <v>12162</v>
      </c>
      <c r="C1228" t="s">
        <v>12162</v>
      </c>
    </row>
    <row r="1229" spans="1:3" x14ac:dyDescent="0.25">
      <c r="A1229" t="s">
        <v>12162</v>
      </c>
      <c r="B1229" t="s">
        <v>12162</v>
      </c>
      <c r="C1229" t="s">
        <v>12162</v>
      </c>
    </row>
    <row r="1230" spans="1:3" x14ac:dyDescent="0.25">
      <c r="A1230" t="s">
        <v>12162</v>
      </c>
      <c r="B1230" t="s">
        <v>12162</v>
      </c>
      <c r="C1230" t="s">
        <v>12162</v>
      </c>
    </row>
    <row r="1231" spans="1:3" x14ac:dyDescent="0.25">
      <c r="A1231" t="s">
        <v>12162</v>
      </c>
      <c r="B1231" t="s">
        <v>12162</v>
      </c>
      <c r="C1231" t="s">
        <v>12162</v>
      </c>
    </row>
    <row r="1232" spans="1:3" x14ac:dyDescent="0.25">
      <c r="A1232" t="s">
        <v>12162</v>
      </c>
      <c r="B1232" t="s">
        <v>12162</v>
      </c>
      <c r="C1232" t="s">
        <v>12162</v>
      </c>
    </row>
    <row r="1233" spans="1:3" x14ac:dyDescent="0.25">
      <c r="A1233" t="s">
        <v>12162</v>
      </c>
      <c r="B1233" t="s">
        <v>12162</v>
      </c>
      <c r="C1233" t="s">
        <v>12162</v>
      </c>
    </row>
    <row r="1234" spans="1:3" x14ac:dyDescent="0.25">
      <c r="A1234" t="s">
        <v>12162</v>
      </c>
      <c r="B1234" t="s">
        <v>12162</v>
      </c>
      <c r="C1234" t="s">
        <v>12162</v>
      </c>
    </row>
    <row r="1235" spans="1:3" x14ac:dyDescent="0.25">
      <c r="A1235" t="s">
        <v>12162</v>
      </c>
      <c r="B1235" t="s">
        <v>12162</v>
      </c>
      <c r="C1235" t="s">
        <v>12162</v>
      </c>
    </row>
    <row r="1236" spans="1:3" x14ac:dyDescent="0.25">
      <c r="A1236" t="s">
        <v>12162</v>
      </c>
      <c r="B1236" t="s">
        <v>12162</v>
      </c>
      <c r="C1236" t="s">
        <v>12162</v>
      </c>
    </row>
    <row r="1237" spans="1:3" x14ac:dyDescent="0.25">
      <c r="A1237" t="s">
        <v>12162</v>
      </c>
      <c r="B1237" t="s">
        <v>12162</v>
      </c>
      <c r="C1237" t="s">
        <v>12162</v>
      </c>
    </row>
    <row r="1238" spans="1:3" x14ac:dyDescent="0.25">
      <c r="A1238" t="s">
        <v>12162</v>
      </c>
      <c r="B1238" t="s">
        <v>12162</v>
      </c>
      <c r="C1238" t="s">
        <v>12162</v>
      </c>
    </row>
    <row r="1239" spans="1:3" x14ac:dyDescent="0.25">
      <c r="A1239" t="s">
        <v>12162</v>
      </c>
      <c r="B1239" t="s">
        <v>12162</v>
      </c>
      <c r="C1239" t="s">
        <v>12162</v>
      </c>
    </row>
    <row r="1240" spans="1:3" x14ac:dyDescent="0.25">
      <c r="A1240" t="s">
        <v>12162</v>
      </c>
      <c r="B1240" t="s">
        <v>12162</v>
      </c>
      <c r="C1240" t="s">
        <v>12162</v>
      </c>
    </row>
    <row r="1241" spans="1:3" x14ac:dyDescent="0.25">
      <c r="A1241" t="s">
        <v>12162</v>
      </c>
      <c r="B1241" t="s">
        <v>12162</v>
      </c>
      <c r="C1241" t="s">
        <v>12162</v>
      </c>
    </row>
    <row r="1242" spans="1:3" x14ac:dyDescent="0.25">
      <c r="A1242" t="s">
        <v>12162</v>
      </c>
      <c r="B1242" t="s">
        <v>12162</v>
      </c>
      <c r="C1242" t="s">
        <v>12162</v>
      </c>
    </row>
    <row r="1243" spans="1:3" x14ac:dyDescent="0.25">
      <c r="A1243" t="s">
        <v>12162</v>
      </c>
      <c r="B1243" t="s">
        <v>12162</v>
      </c>
      <c r="C1243" t="s">
        <v>12162</v>
      </c>
    </row>
    <row r="1244" spans="1:3" x14ac:dyDescent="0.25">
      <c r="A1244" t="s">
        <v>12162</v>
      </c>
      <c r="B1244" t="s">
        <v>12162</v>
      </c>
      <c r="C1244" t="s">
        <v>12162</v>
      </c>
    </row>
    <row r="1245" spans="1:3" x14ac:dyDescent="0.25">
      <c r="A1245" t="s">
        <v>12162</v>
      </c>
      <c r="B1245" t="s">
        <v>12162</v>
      </c>
      <c r="C1245" t="s">
        <v>12162</v>
      </c>
    </row>
    <row r="1246" spans="1:3" x14ac:dyDescent="0.25">
      <c r="A1246" t="s">
        <v>12162</v>
      </c>
      <c r="B1246" t="s">
        <v>12162</v>
      </c>
      <c r="C1246" t="s">
        <v>12162</v>
      </c>
    </row>
    <row r="1247" spans="1:3" x14ac:dyDescent="0.25">
      <c r="A1247" t="s">
        <v>12162</v>
      </c>
      <c r="B1247" t="s">
        <v>12162</v>
      </c>
      <c r="C1247" t="s">
        <v>12162</v>
      </c>
    </row>
    <row r="1248" spans="1:3" x14ac:dyDescent="0.25">
      <c r="A1248" t="s">
        <v>12162</v>
      </c>
      <c r="B1248" t="s">
        <v>12162</v>
      </c>
      <c r="C1248" t="s">
        <v>12162</v>
      </c>
    </row>
    <row r="1249" spans="1:3" x14ac:dyDescent="0.25">
      <c r="A1249" t="s">
        <v>12162</v>
      </c>
      <c r="B1249" t="s">
        <v>12162</v>
      </c>
      <c r="C1249" t="s">
        <v>12162</v>
      </c>
    </row>
    <row r="1250" spans="1:3" x14ac:dyDescent="0.25">
      <c r="A1250" t="s">
        <v>12162</v>
      </c>
      <c r="B1250" t="s">
        <v>12162</v>
      </c>
      <c r="C1250" t="s">
        <v>12162</v>
      </c>
    </row>
    <row r="1251" spans="1:3" x14ac:dyDescent="0.25">
      <c r="A1251" t="s">
        <v>12162</v>
      </c>
      <c r="B1251" t="s">
        <v>12162</v>
      </c>
      <c r="C1251" t="s">
        <v>12162</v>
      </c>
    </row>
    <row r="1252" spans="1:3" x14ac:dyDescent="0.25">
      <c r="A1252" t="s">
        <v>12162</v>
      </c>
      <c r="B1252" t="s">
        <v>12162</v>
      </c>
      <c r="C1252" t="s">
        <v>12162</v>
      </c>
    </row>
    <row r="1253" spans="1:3" x14ac:dyDescent="0.25">
      <c r="A1253" t="s">
        <v>12162</v>
      </c>
      <c r="B1253" t="s">
        <v>12162</v>
      </c>
      <c r="C1253" t="s">
        <v>12162</v>
      </c>
    </row>
    <row r="1254" spans="1:3" x14ac:dyDescent="0.25">
      <c r="A1254" t="s">
        <v>12162</v>
      </c>
      <c r="B1254" t="s">
        <v>12162</v>
      </c>
      <c r="C1254" t="s">
        <v>12162</v>
      </c>
    </row>
    <row r="1255" spans="1:3" x14ac:dyDescent="0.25">
      <c r="A1255" t="s">
        <v>12162</v>
      </c>
      <c r="B1255" t="s">
        <v>12162</v>
      </c>
      <c r="C1255" t="s">
        <v>12162</v>
      </c>
    </row>
    <row r="1256" spans="1:3" x14ac:dyDescent="0.25">
      <c r="A1256" t="s">
        <v>12162</v>
      </c>
      <c r="B1256" t="s">
        <v>12162</v>
      </c>
      <c r="C1256" t="s">
        <v>12162</v>
      </c>
    </row>
    <row r="1257" spans="1:3" x14ac:dyDescent="0.25">
      <c r="A1257" t="s">
        <v>12162</v>
      </c>
      <c r="B1257" t="s">
        <v>12162</v>
      </c>
      <c r="C1257" t="s">
        <v>12162</v>
      </c>
    </row>
    <row r="1258" spans="1:3" x14ac:dyDescent="0.25">
      <c r="A1258" t="s">
        <v>12162</v>
      </c>
      <c r="B1258" t="s">
        <v>12162</v>
      </c>
      <c r="C1258" t="s">
        <v>12162</v>
      </c>
    </row>
    <row r="1259" spans="1:3" x14ac:dyDescent="0.25">
      <c r="A1259" t="s">
        <v>12162</v>
      </c>
      <c r="B1259" t="s">
        <v>12162</v>
      </c>
      <c r="C1259" t="s">
        <v>12162</v>
      </c>
    </row>
    <row r="1260" spans="1:3" x14ac:dyDescent="0.25">
      <c r="A1260" t="s">
        <v>12162</v>
      </c>
      <c r="B1260" t="s">
        <v>12162</v>
      </c>
      <c r="C1260" t="s">
        <v>12162</v>
      </c>
    </row>
    <row r="1261" spans="1:3" x14ac:dyDescent="0.25">
      <c r="A1261" t="s">
        <v>12162</v>
      </c>
      <c r="B1261" t="s">
        <v>12162</v>
      </c>
      <c r="C1261" t="s">
        <v>12162</v>
      </c>
    </row>
    <row r="1262" spans="1:3" x14ac:dyDescent="0.25">
      <c r="A1262" t="s">
        <v>12162</v>
      </c>
      <c r="B1262" t="s">
        <v>12162</v>
      </c>
      <c r="C1262" t="s">
        <v>12162</v>
      </c>
    </row>
    <row r="1263" spans="1:3" x14ac:dyDescent="0.25">
      <c r="A1263" t="s">
        <v>12162</v>
      </c>
      <c r="B1263" t="s">
        <v>12162</v>
      </c>
      <c r="C1263" t="s">
        <v>12162</v>
      </c>
    </row>
    <row r="1264" spans="1:3" x14ac:dyDescent="0.25">
      <c r="A1264" t="s">
        <v>12162</v>
      </c>
      <c r="B1264" t="s">
        <v>12162</v>
      </c>
      <c r="C1264" t="s">
        <v>12162</v>
      </c>
    </row>
    <row r="1265" spans="1:3" x14ac:dyDescent="0.25">
      <c r="A1265" t="s">
        <v>12162</v>
      </c>
      <c r="B1265" t="s">
        <v>12162</v>
      </c>
      <c r="C1265" t="s">
        <v>12162</v>
      </c>
    </row>
    <row r="1266" spans="1:3" x14ac:dyDescent="0.25">
      <c r="A1266" t="s">
        <v>12162</v>
      </c>
      <c r="B1266" t="s">
        <v>12162</v>
      </c>
      <c r="C1266" t="s">
        <v>12162</v>
      </c>
    </row>
    <row r="1267" spans="1:3" x14ac:dyDescent="0.25">
      <c r="A1267" t="s">
        <v>12162</v>
      </c>
      <c r="B1267" t="s">
        <v>12162</v>
      </c>
      <c r="C1267" t="s">
        <v>12162</v>
      </c>
    </row>
    <row r="1268" spans="1:3" x14ac:dyDescent="0.25">
      <c r="A1268" t="s">
        <v>12162</v>
      </c>
      <c r="B1268" t="s">
        <v>12162</v>
      </c>
      <c r="C1268" t="s">
        <v>12162</v>
      </c>
    </row>
    <row r="1269" spans="1:3" x14ac:dyDescent="0.25">
      <c r="A1269" t="s">
        <v>12162</v>
      </c>
      <c r="B1269" t="s">
        <v>12162</v>
      </c>
      <c r="C1269" t="s">
        <v>12162</v>
      </c>
    </row>
    <row r="1270" spans="1:3" x14ac:dyDescent="0.25">
      <c r="A1270" t="s">
        <v>12162</v>
      </c>
      <c r="B1270" t="s">
        <v>12162</v>
      </c>
      <c r="C1270" t="s">
        <v>12162</v>
      </c>
    </row>
    <row r="1271" spans="1:3" x14ac:dyDescent="0.25">
      <c r="A1271" t="s">
        <v>12162</v>
      </c>
      <c r="B1271" t="s">
        <v>12162</v>
      </c>
      <c r="C1271" t="s">
        <v>12162</v>
      </c>
    </row>
    <row r="1272" spans="1:3" x14ac:dyDescent="0.25">
      <c r="A1272" t="s">
        <v>12162</v>
      </c>
      <c r="B1272" t="s">
        <v>12162</v>
      </c>
      <c r="C1272" t="s">
        <v>12162</v>
      </c>
    </row>
    <row r="1273" spans="1:3" x14ac:dyDescent="0.25">
      <c r="A1273" t="s">
        <v>12162</v>
      </c>
      <c r="B1273" t="s">
        <v>12162</v>
      </c>
      <c r="C1273" t="s">
        <v>12162</v>
      </c>
    </row>
    <row r="1274" spans="1:3" x14ac:dyDescent="0.25">
      <c r="A1274" t="s">
        <v>12162</v>
      </c>
      <c r="B1274" t="s">
        <v>12162</v>
      </c>
      <c r="C1274" t="s">
        <v>12162</v>
      </c>
    </row>
    <row r="1275" spans="1:3" x14ac:dyDescent="0.25">
      <c r="A1275" t="s">
        <v>12162</v>
      </c>
      <c r="B1275" t="s">
        <v>12162</v>
      </c>
      <c r="C1275" t="s">
        <v>12162</v>
      </c>
    </row>
    <row r="1276" spans="1:3" x14ac:dyDescent="0.25">
      <c r="A1276" t="s">
        <v>12162</v>
      </c>
      <c r="B1276" t="s">
        <v>12162</v>
      </c>
      <c r="C1276" t="s">
        <v>12162</v>
      </c>
    </row>
    <row r="1277" spans="1:3" x14ac:dyDescent="0.25">
      <c r="A1277" t="s">
        <v>12162</v>
      </c>
      <c r="B1277" t="s">
        <v>12162</v>
      </c>
      <c r="C1277" t="s">
        <v>12162</v>
      </c>
    </row>
    <row r="1278" spans="1:3" x14ac:dyDescent="0.25">
      <c r="A1278" t="s">
        <v>12162</v>
      </c>
      <c r="B1278" t="s">
        <v>12162</v>
      </c>
      <c r="C1278" t="s">
        <v>12162</v>
      </c>
    </row>
    <row r="1279" spans="1:3" x14ac:dyDescent="0.25">
      <c r="A1279" t="s">
        <v>12162</v>
      </c>
      <c r="B1279" t="s">
        <v>12162</v>
      </c>
      <c r="C1279" t="s">
        <v>12162</v>
      </c>
    </row>
    <row r="1280" spans="1:3" x14ac:dyDescent="0.25">
      <c r="A1280" t="s">
        <v>12162</v>
      </c>
      <c r="B1280" t="s">
        <v>12162</v>
      </c>
      <c r="C1280" t="s">
        <v>12162</v>
      </c>
    </row>
    <row r="1281" spans="1:3" x14ac:dyDescent="0.25">
      <c r="A1281" t="s">
        <v>12162</v>
      </c>
      <c r="B1281" t="s">
        <v>12162</v>
      </c>
      <c r="C1281" t="s">
        <v>12162</v>
      </c>
    </row>
    <row r="1282" spans="1:3" x14ac:dyDescent="0.25">
      <c r="A1282" t="s">
        <v>12162</v>
      </c>
      <c r="B1282" t="s">
        <v>12162</v>
      </c>
      <c r="C1282" t="s">
        <v>12162</v>
      </c>
    </row>
    <row r="1283" spans="1:3" x14ac:dyDescent="0.25">
      <c r="A1283" t="s">
        <v>12162</v>
      </c>
      <c r="B1283" t="s">
        <v>12162</v>
      </c>
      <c r="C1283" t="s">
        <v>12162</v>
      </c>
    </row>
    <row r="1284" spans="1:3" x14ac:dyDescent="0.25">
      <c r="A1284" t="s">
        <v>12162</v>
      </c>
      <c r="B1284" t="s">
        <v>12162</v>
      </c>
      <c r="C1284" t="s">
        <v>12162</v>
      </c>
    </row>
    <row r="1285" spans="1:3" x14ac:dyDescent="0.25">
      <c r="A1285" t="s">
        <v>12162</v>
      </c>
      <c r="B1285" t="s">
        <v>12162</v>
      </c>
      <c r="C1285" t="s">
        <v>12162</v>
      </c>
    </row>
    <row r="1286" spans="1:3" x14ac:dyDescent="0.25">
      <c r="A1286" t="s">
        <v>12162</v>
      </c>
      <c r="B1286" t="s">
        <v>12162</v>
      </c>
      <c r="C1286" t="s">
        <v>12162</v>
      </c>
    </row>
    <row r="1287" spans="1:3" x14ac:dyDescent="0.25">
      <c r="A1287" t="s">
        <v>12162</v>
      </c>
      <c r="B1287" t="s">
        <v>12162</v>
      </c>
      <c r="C1287" t="s">
        <v>12162</v>
      </c>
    </row>
    <row r="1288" spans="1:3" x14ac:dyDescent="0.25">
      <c r="A1288" t="s">
        <v>12162</v>
      </c>
      <c r="B1288" t="s">
        <v>12162</v>
      </c>
      <c r="C1288" t="s">
        <v>12162</v>
      </c>
    </row>
    <row r="1289" spans="1:3" x14ac:dyDescent="0.25">
      <c r="A1289" t="s">
        <v>12162</v>
      </c>
      <c r="B1289" t="s">
        <v>12162</v>
      </c>
      <c r="C1289" t="s">
        <v>12162</v>
      </c>
    </row>
    <row r="1290" spans="1:3" x14ac:dyDescent="0.25">
      <c r="A1290" t="s">
        <v>12162</v>
      </c>
      <c r="B1290" t="s">
        <v>12162</v>
      </c>
      <c r="C1290" t="s">
        <v>12162</v>
      </c>
    </row>
    <row r="1291" spans="1:3" x14ac:dyDescent="0.25">
      <c r="A1291" t="s">
        <v>12162</v>
      </c>
      <c r="B1291" t="s">
        <v>12162</v>
      </c>
      <c r="C1291" t="s">
        <v>12162</v>
      </c>
    </row>
    <row r="1292" spans="1:3" x14ac:dyDescent="0.25">
      <c r="A1292" t="s">
        <v>12162</v>
      </c>
      <c r="B1292" t="s">
        <v>12162</v>
      </c>
      <c r="C1292" t="s">
        <v>12162</v>
      </c>
    </row>
    <row r="1293" spans="1:3" x14ac:dyDescent="0.25">
      <c r="A1293" t="s">
        <v>12162</v>
      </c>
      <c r="B1293" t="s">
        <v>12162</v>
      </c>
      <c r="C1293" t="s">
        <v>12162</v>
      </c>
    </row>
    <row r="1294" spans="1:3" x14ac:dyDescent="0.25">
      <c r="A1294" t="s">
        <v>12162</v>
      </c>
      <c r="B1294" t="s">
        <v>12162</v>
      </c>
      <c r="C1294" t="s">
        <v>12162</v>
      </c>
    </row>
    <row r="1295" spans="1:3" x14ac:dyDescent="0.25">
      <c r="A1295" t="s">
        <v>12162</v>
      </c>
      <c r="B1295" t="s">
        <v>12162</v>
      </c>
      <c r="C1295" t="s">
        <v>12162</v>
      </c>
    </row>
    <row r="1296" spans="1:3" x14ac:dyDescent="0.25">
      <c r="A1296" t="s">
        <v>12162</v>
      </c>
      <c r="B1296" t="s">
        <v>12162</v>
      </c>
      <c r="C1296" t="s">
        <v>12162</v>
      </c>
    </row>
    <row r="1297" spans="1:3" x14ac:dyDescent="0.25">
      <c r="A1297" t="s">
        <v>12162</v>
      </c>
      <c r="B1297" t="s">
        <v>12162</v>
      </c>
      <c r="C1297" t="s">
        <v>12162</v>
      </c>
    </row>
    <row r="1298" spans="1:3" x14ac:dyDescent="0.25">
      <c r="A1298" t="s">
        <v>12162</v>
      </c>
      <c r="B1298" t="s">
        <v>12162</v>
      </c>
      <c r="C1298" t="s">
        <v>12162</v>
      </c>
    </row>
    <row r="1299" spans="1:3" x14ac:dyDescent="0.25">
      <c r="A1299" t="s">
        <v>12162</v>
      </c>
      <c r="B1299" t="s">
        <v>12162</v>
      </c>
      <c r="C1299" t="s">
        <v>12162</v>
      </c>
    </row>
    <row r="1300" spans="1:3" x14ac:dyDescent="0.25">
      <c r="A1300" t="s">
        <v>12162</v>
      </c>
      <c r="B1300" t="s">
        <v>12162</v>
      </c>
      <c r="C1300" t="s">
        <v>12162</v>
      </c>
    </row>
    <row r="1301" spans="1:3" x14ac:dyDescent="0.25">
      <c r="A1301" t="s">
        <v>12162</v>
      </c>
      <c r="B1301" t="s">
        <v>12162</v>
      </c>
      <c r="C1301" t="s">
        <v>12162</v>
      </c>
    </row>
    <row r="1302" spans="1:3" x14ac:dyDescent="0.25">
      <c r="A1302" t="s">
        <v>12162</v>
      </c>
      <c r="B1302" t="s">
        <v>12162</v>
      </c>
      <c r="C1302" t="s">
        <v>12162</v>
      </c>
    </row>
    <row r="1303" spans="1:3" x14ac:dyDescent="0.25">
      <c r="A1303" t="s">
        <v>12162</v>
      </c>
      <c r="B1303" t="s">
        <v>12162</v>
      </c>
      <c r="C1303" t="s">
        <v>12162</v>
      </c>
    </row>
    <row r="1304" spans="1:3" x14ac:dyDescent="0.25">
      <c r="A1304" t="s">
        <v>12162</v>
      </c>
      <c r="B1304" t="s">
        <v>12162</v>
      </c>
      <c r="C1304" t="s">
        <v>12162</v>
      </c>
    </row>
    <row r="1305" spans="1:3" x14ac:dyDescent="0.25">
      <c r="A1305" t="s">
        <v>12162</v>
      </c>
      <c r="B1305" t="s">
        <v>12162</v>
      </c>
      <c r="C1305" t="s">
        <v>12162</v>
      </c>
    </row>
    <row r="1306" spans="1:3" x14ac:dyDescent="0.25">
      <c r="A1306" t="s">
        <v>12162</v>
      </c>
      <c r="B1306" t="s">
        <v>12162</v>
      </c>
      <c r="C1306" t="s">
        <v>12162</v>
      </c>
    </row>
    <row r="1307" spans="1:3" x14ac:dyDescent="0.25">
      <c r="A1307" t="s">
        <v>12162</v>
      </c>
      <c r="B1307" t="s">
        <v>12162</v>
      </c>
      <c r="C1307" t="s">
        <v>12162</v>
      </c>
    </row>
    <row r="1308" spans="1:3" x14ac:dyDescent="0.25">
      <c r="A1308" t="s">
        <v>12162</v>
      </c>
      <c r="B1308" t="s">
        <v>12162</v>
      </c>
      <c r="C1308" t="s">
        <v>12162</v>
      </c>
    </row>
    <row r="1309" spans="1:3" x14ac:dyDescent="0.25">
      <c r="A1309" t="s">
        <v>12162</v>
      </c>
      <c r="B1309" t="s">
        <v>12162</v>
      </c>
      <c r="C1309" t="s">
        <v>12162</v>
      </c>
    </row>
    <row r="1310" spans="1:3" x14ac:dyDescent="0.25">
      <c r="A1310" t="s">
        <v>12162</v>
      </c>
      <c r="B1310" t="s">
        <v>12162</v>
      </c>
      <c r="C1310" t="s">
        <v>12162</v>
      </c>
    </row>
    <row r="1311" spans="1:3" x14ac:dyDescent="0.25">
      <c r="A1311" t="s">
        <v>12162</v>
      </c>
      <c r="B1311" t="s">
        <v>12162</v>
      </c>
      <c r="C1311" t="s">
        <v>12162</v>
      </c>
    </row>
    <row r="1312" spans="1:3" x14ac:dyDescent="0.25">
      <c r="A1312" t="s">
        <v>12162</v>
      </c>
      <c r="B1312" t="s">
        <v>12162</v>
      </c>
      <c r="C1312" t="s">
        <v>12162</v>
      </c>
    </row>
    <row r="1313" spans="1:3" x14ac:dyDescent="0.25">
      <c r="A1313" t="s">
        <v>12162</v>
      </c>
      <c r="B1313" t="s">
        <v>12162</v>
      </c>
      <c r="C1313" t="s">
        <v>12162</v>
      </c>
    </row>
    <row r="1314" spans="1:3" x14ac:dyDescent="0.25">
      <c r="A1314" t="s">
        <v>12162</v>
      </c>
      <c r="B1314" t="s">
        <v>12162</v>
      </c>
      <c r="C1314" t="s">
        <v>12162</v>
      </c>
    </row>
    <row r="1315" spans="1:3" x14ac:dyDescent="0.25">
      <c r="A1315" t="s">
        <v>12162</v>
      </c>
      <c r="B1315" t="s">
        <v>12162</v>
      </c>
      <c r="C1315" t="s">
        <v>12162</v>
      </c>
    </row>
    <row r="1316" spans="1:3" x14ac:dyDescent="0.25">
      <c r="A1316" t="s">
        <v>12162</v>
      </c>
      <c r="B1316" t="s">
        <v>12162</v>
      </c>
      <c r="C1316" t="s">
        <v>12162</v>
      </c>
    </row>
    <row r="1317" spans="1:3" x14ac:dyDescent="0.25">
      <c r="A1317" t="s">
        <v>12162</v>
      </c>
      <c r="B1317" t="s">
        <v>12162</v>
      </c>
      <c r="C1317" t="s">
        <v>12162</v>
      </c>
    </row>
    <row r="1318" spans="1:3" x14ac:dyDescent="0.25">
      <c r="A1318" t="s">
        <v>12162</v>
      </c>
      <c r="B1318" t="s">
        <v>12162</v>
      </c>
      <c r="C1318" t="s">
        <v>12162</v>
      </c>
    </row>
    <row r="1319" spans="1:3" x14ac:dyDescent="0.25">
      <c r="A1319" t="s">
        <v>12162</v>
      </c>
      <c r="B1319" t="s">
        <v>12162</v>
      </c>
      <c r="C1319" t="s">
        <v>12162</v>
      </c>
    </row>
    <row r="1320" spans="1:3" x14ac:dyDescent="0.25">
      <c r="A1320" t="s">
        <v>12162</v>
      </c>
      <c r="B1320" t="s">
        <v>12162</v>
      </c>
      <c r="C1320" t="s">
        <v>12162</v>
      </c>
    </row>
    <row r="1321" spans="1:3" x14ac:dyDescent="0.25">
      <c r="A1321" t="s">
        <v>12162</v>
      </c>
      <c r="B1321" t="s">
        <v>12162</v>
      </c>
      <c r="C1321" t="s">
        <v>12162</v>
      </c>
    </row>
    <row r="1322" spans="1:3" x14ac:dyDescent="0.25">
      <c r="A1322" t="s">
        <v>12162</v>
      </c>
      <c r="B1322" t="s">
        <v>12162</v>
      </c>
      <c r="C1322" t="s">
        <v>12162</v>
      </c>
    </row>
    <row r="1323" spans="1:3" x14ac:dyDescent="0.25">
      <c r="A1323" t="s">
        <v>12162</v>
      </c>
      <c r="B1323" t="s">
        <v>12162</v>
      </c>
      <c r="C1323" t="s">
        <v>12162</v>
      </c>
    </row>
    <row r="1324" spans="1:3" x14ac:dyDescent="0.25">
      <c r="A1324" t="s">
        <v>12162</v>
      </c>
      <c r="B1324" t="s">
        <v>12162</v>
      </c>
      <c r="C1324" t="s">
        <v>12162</v>
      </c>
    </row>
    <row r="1325" spans="1:3" x14ac:dyDescent="0.25">
      <c r="A1325" t="s">
        <v>12162</v>
      </c>
      <c r="B1325" t="s">
        <v>12162</v>
      </c>
      <c r="C1325" t="s">
        <v>12162</v>
      </c>
    </row>
    <row r="1326" spans="1:3" x14ac:dyDescent="0.25">
      <c r="A1326" t="s">
        <v>12162</v>
      </c>
      <c r="B1326" t="s">
        <v>12162</v>
      </c>
      <c r="C1326" t="s">
        <v>12162</v>
      </c>
    </row>
    <row r="1327" spans="1:3" x14ac:dyDescent="0.25">
      <c r="A1327" t="s">
        <v>12162</v>
      </c>
      <c r="B1327" t="s">
        <v>12162</v>
      </c>
      <c r="C1327" t="s">
        <v>12162</v>
      </c>
    </row>
    <row r="1328" spans="1:3" x14ac:dyDescent="0.25">
      <c r="A1328" t="s">
        <v>12162</v>
      </c>
      <c r="B1328" t="s">
        <v>12162</v>
      </c>
      <c r="C1328" t="s">
        <v>12162</v>
      </c>
    </row>
    <row r="1329" spans="1:3" x14ac:dyDescent="0.25">
      <c r="A1329" t="s">
        <v>12162</v>
      </c>
      <c r="B1329" t="s">
        <v>12162</v>
      </c>
      <c r="C1329" t="s">
        <v>12162</v>
      </c>
    </row>
    <row r="1330" spans="1:3" x14ac:dyDescent="0.25">
      <c r="A1330" t="s">
        <v>12162</v>
      </c>
      <c r="B1330" t="s">
        <v>12162</v>
      </c>
      <c r="C1330" t="s">
        <v>12162</v>
      </c>
    </row>
    <row r="1331" spans="1:3" x14ac:dyDescent="0.25">
      <c r="A1331" t="s">
        <v>12162</v>
      </c>
      <c r="B1331" t="s">
        <v>12162</v>
      </c>
      <c r="C1331" t="s">
        <v>12162</v>
      </c>
    </row>
    <row r="1332" spans="1:3" x14ac:dyDescent="0.25">
      <c r="A1332" t="s">
        <v>12162</v>
      </c>
      <c r="B1332" t="s">
        <v>12162</v>
      </c>
      <c r="C1332" t="s">
        <v>12162</v>
      </c>
    </row>
    <row r="1333" spans="1:3" x14ac:dyDescent="0.25">
      <c r="A1333" t="s">
        <v>12162</v>
      </c>
      <c r="B1333" t="s">
        <v>12162</v>
      </c>
      <c r="C1333" t="s">
        <v>12162</v>
      </c>
    </row>
    <row r="1334" spans="1:3" x14ac:dyDescent="0.25">
      <c r="A1334" t="s">
        <v>12162</v>
      </c>
      <c r="B1334" t="s">
        <v>12162</v>
      </c>
      <c r="C1334" t="s">
        <v>12162</v>
      </c>
    </row>
    <row r="1335" spans="1:3" x14ac:dyDescent="0.25">
      <c r="A1335" t="s">
        <v>12162</v>
      </c>
      <c r="B1335" t="s">
        <v>12162</v>
      </c>
      <c r="C1335" t="s">
        <v>12162</v>
      </c>
    </row>
    <row r="1336" spans="1:3" x14ac:dyDescent="0.25">
      <c r="A1336" t="s">
        <v>12162</v>
      </c>
      <c r="B1336" t="s">
        <v>12162</v>
      </c>
      <c r="C1336" t="s">
        <v>12162</v>
      </c>
    </row>
    <row r="1337" spans="1:3" x14ac:dyDescent="0.25">
      <c r="A1337" t="s">
        <v>12162</v>
      </c>
      <c r="B1337" t="s">
        <v>12162</v>
      </c>
      <c r="C1337" t="s">
        <v>12162</v>
      </c>
    </row>
    <row r="1338" spans="1:3" x14ac:dyDescent="0.25">
      <c r="A1338" t="s">
        <v>12162</v>
      </c>
      <c r="B1338" t="s">
        <v>12162</v>
      </c>
      <c r="C1338" t="s">
        <v>12162</v>
      </c>
    </row>
    <row r="1339" spans="1:3" x14ac:dyDescent="0.25">
      <c r="A1339" t="s">
        <v>12162</v>
      </c>
      <c r="B1339" t="s">
        <v>12162</v>
      </c>
      <c r="C1339" t="s">
        <v>12162</v>
      </c>
    </row>
    <row r="1340" spans="1:3" x14ac:dyDescent="0.25">
      <c r="A1340" t="s">
        <v>12162</v>
      </c>
      <c r="B1340" t="s">
        <v>12162</v>
      </c>
      <c r="C1340" t="s">
        <v>12162</v>
      </c>
    </row>
    <row r="1341" spans="1:3" x14ac:dyDescent="0.25">
      <c r="A1341" t="s">
        <v>12162</v>
      </c>
      <c r="B1341" t="s">
        <v>12162</v>
      </c>
      <c r="C1341" t="s">
        <v>12162</v>
      </c>
    </row>
    <row r="1342" spans="1:3" x14ac:dyDescent="0.25">
      <c r="A1342" t="s">
        <v>12162</v>
      </c>
      <c r="B1342" t="s">
        <v>12162</v>
      </c>
      <c r="C1342" t="s">
        <v>12162</v>
      </c>
    </row>
    <row r="1343" spans="1:3" x14ac:dyDescent="0.25">
      <c r="A1343" t="s">
        <v>12162</v>
      </c>
      <c r="B1343" t="s">
        <v>12162</v>
      </c>
      <c r="C1343" t="s">
        <v>12162</v>
      </c>
    </row>
    <row r="1344" spans="1:3" x14ac:dyDescent="0.25">
      <c r="A1344" t="s">
        <v>12162</v>
      </c>
      <c r="B1344" t="s">
        <v>12162</v>
      </c>
      <c r="C1344" t="s">
        <v>12162</v>
      </c>
    </row>
    <row r="1345" spans="1:3" x14ac:dyDescent="0.25">
      <c r="A1345" t="s">
        <v>12162</v>
      </c>
      <c r="B1345" t="s">
        <v>12162</v>
      </c>
      <c r="C1345" t="s">
        <v>12162</v>
      </c>
    </row>
    <row r="1346" spans="1:3" x14ac:dyDescent="0.25">
      <c r="A1346" t="s">
        <v>12162</v>
      </c>
      <c r="B1346" t="s">
        <v>12162</v>
      </c>
      <c r="C1346" t="s">
        <v>12162</v>
      </c>
    </row>
    <row r="1347" spans="1:3" x14ac:dyDescent="0.25">
      <c r="A1347" t="s">
        <v>12162</v>
      </c>
      <c r="B1347" t="s">
        <v>12162</v>
      </c>
      <c r="C1347" t="s">
        <v>12162</v>
      </c>
    </row>
    <row r="1348" spans="1:3" x14ac:dyDescent="0.25">
      <c r="A1348" t="s">
        <v>12162</v>
      </c>
      <c r="B1348" t="s">
        <v>12162</v>
      </c>
      <c r="C1348" t="s">
        <v>12162</v>
      </c>
    </row>
    <row r="1349" spans="1:3" x14ac:dyDescent="0.25">
      <c r="A1349" t="s">
        <v>12162</v>
      </c>
      <c r="B1349" t="s">
        <v>12162</v>
      </c>
      <c r="C1349" t="s">
        <v>12162</v>
      </c>
    </row>
    <row r="1350" spans="1:3" x14ac:dyDescent="0.25">
      <c r="A1350" t="s">
        <v>12162</v>
      </c>
      <c r="B1350" t="s">
        <v>12162</v>
      </c>
      <c r="C1350" t="s">
        <v>12162</v>
      </c>
    </row>
    <row r="1351" spans="1:3" x14ac:dyDescent="0.25">
      <c r="A1351" t="s">
        <v>12162</v>
      </c>
      <c r="B1351" t="s">
        <v>12162</v>
      </c>
      <c r="C1351" t="s">
        <v>12162</v>
      </c>
    </row>
    <row r="1352" spans="1:3" x14ac:dyDescent="0.25">
      <c r="A1352" t="s">
        <v>12162</v>
      </c>
      <c r="B1352" t="s">
        <v>12162</v>
      </c>
      <c r="C1352" t="s">
        <v>12162</v>
      </c>
    </row>
    <row r="1353" spans="1:3" x14ac:dyDescent="0.25">
      <c r="A1353" t="s">
        <v>12162</v>
      </c>
      <c r="B1353" t="s">
        <v>12162</v>
      </c>
      <c r="C1353" t="s">
        <v>12162</v>
      </c>
    </row>
    <row r="1354" spans="1:3" x14ac:dyDescent="0.25">
      <c r="A1354" t="s">
        <v>12162</v>
      </c>
      <c r="B1354" t="s">
        <v>12162</v>
      </c>
      <c r="C1354" t="s">
        <v>12162</v>
      </c>
    </row>
    <row r="1355" spans="1:3" x14ac:dyDescent="0.25">
      <c r="A1355" t="s">
        <v>12162</v>
      </c>
      <c r="B1355" t="s">
        <v>12162</v>
      </c>
      <c r="C1355" t="s">
        <v>12162</v>
      </c>
    </row>
    <row r="1356" spans="1:3" x14ac:dyDescent="0.25">
      <c r="A1356" t="s">
        <v>12162</v>
      </c>
      <c r="B1356" t="s">
        <v>12162</v>
      </c>
      <c r="C1356" t="s">
        <v>12162</v>
      </c>
    </row>
    <row r="1357" spans="1:3" x14ac:dyDescent="0.25">
      <c r="A1357" t="s">
        <v>12162</v>
      </c>
      <c r="B1357" t="s">
        <v>12162</v>
      </c>
      <c r="C1357" t="s">
        <v>12162</v>
      </c>
    </row>
    <row r="1358" spans="1:3" x14ac:dyDescent="0.25">
      <c r="A1358" t="s">
        <v>12162</v>
      </c>
      <c r="B1358" t="s">
        <v>12162</v>
      </c>
      <c r="C1358" t="s">
        <v>12162</v>
      </c>
    </row>
    <row r="1359" spans="1:3" x14ac:dyDescent="0.25">
      <c r="A1359" t="s">
        <v>12162</v>
      </c>
      <c r="B1359" t="s">
        <v>12162</v>
      </c>
      <c r="C1359" t="s">
        <v>12162</v>
      </c>
    </row>
    <row r="1360" spans="1:3" x14ac:dyDescent="0.25">
      <c r="A1360" t="s">
        <v>12162</v>
      </c>
      <c r="B1360" t="s">
        <v>12162</v>
      </c>
      <c r="C1360" t="s">
        <v>12162</v>
      </c>
    </row>
    <row r="1361" spans="1:3" x14ac:dyDescent="0.25">
      <c r="A1361" t="s">
        <v>12162</v>
      </c>
      <c r="B1361" t="s">
        <v>12162</v>
      </c>
      <c r="C1361" t="s">
        <v>12162</v>
      </c>
    </row>
    <row r="1362" spans="1:3" x14ac:dyDescent="0.25">
      <c r="A1362" t="s">
        <v>12162</v>
      </c>
      <c r="B1362" t="s">
        <v>12162</v>
      </c>
      <c r="C1362" t="s">
        <v>12162</v>
      </c>
    </row>
    <row r="1363" spans="1:3" x14ac:dyDescent="0.25">
      <c r="A1363" t="s">
        <v>12162</v>
      </c>
      <c r="B1363" t="s">
        <v>12162</v>
      </c>
      <c r="C1363" t="s">
        <v>12162</v>
      </c>
    </row>
    <row r="1364" spans="1:3" x14ac:dyDescent="0.25">
      <c r="A1364" t="s">
        <v>12162</v>
      </c>
      <c r="B1364" t="s">
        <v>12162</v>
      </c>
      <c r="C1364" t="s">
        <v>12162</v>
      </c>
    </row>
    <row r="1365" spans="1:3" x14ac:dyDescent="0.25">
      <c r="A1365" t="s">
        <v>12162</v>
      </c>
      <c r="B1365" t="s">
        <v>12162</v>
      </c>
      <c r="C1365" t="s">
        <v>12162</v>
      </c>
    </row>
    <row r="1366" spans="1:3" x14ac:dyDescent="0.25">
      <c r="A1366" t="s">
        <v>12162</v>
      </c>
      <c r="B1366" t="s">
        <v>12162</v>
      </c>
      <c r="C1366" t="s">
        <v>12162</v>
      </c>
    </row>
    <row r="1367" spans="1:3" x14ac:dyDescent="0.25">
      <c r="A1367" t="s">
        <v>12162</v>
      </c>
      <c r="B1367" t="s">
        <v>12162</v>
      </c>
      <c r="C1367" t="s">
        <v>12162</v>
      </c>
    </row>
    <row r="1368" spans="1:3" x14ac:dyDescent="0.25">
      <c r="A1368" t="s">
        <v>12162</v>
      </c>
      <c r="B1368" t="s">
        <v>12162</v>
      </c>
      <c r="C1368" t="s">
        <v>12162</v>
      </c>
    </row>
    <row r="1369" spans="1:3" x14ac:dyDescent="0.25">
      <c r="A1369" t="s">
        <v>12162</v>
      </c>
      <c r="B1369" t="s">
        <v>12162</v>
      </c>
      <c r="C1369" t="s">
        <v>12162</v>
      </c>
    </row>
    <row r="1370" spans="1:3" x14ac:dyDescent="0.25">
      <c r="A1370" t="s">
        <v>12162</v>
      </c>
      <c r="B1370" t="s">
        <v>12162</v>
      </c>
      <c r="C1370" t="s">
        <v>12162</v>
      </c>
    </row>
    <row r="1371" spans="1:3" x14ac:dyDescent="0.25">
      <c r="A1371" t="s">
        <v>12162</v>
      </c>
      <c r="B1371" t="s">
        <v>12162</v>
      </c>
      <c r="C1371" t="s">
        <v>12162</v>
      </c>
    </row>
    <row r="1372" spans="1:3" x14ac:dyDescent="0.25">
      <c r="A1372" t="s">
        <v>12162</v>
      </c>
      <c r="B1372" t="s">
        <v>12162</v>
      </c>
      <c r="C1372" t="s">
        <v>12162</v>
      </c>
    </row>
    <row r="1373" spans="1:3" x14ac:dyDescent="0.25">
      <c r="A1373" t="s">
        <v>12162</v>
      </c>
      <c r="B1373" t="s">
        <v>12162</v>
      </c>
      <c r="C1373" t="s">
        <v>12162</v>
      </c>
    </row>
    <row r="1374" spans="1:3" x14ac:dyDescent="0.25">
      <c r="A1374" t="s">
        <v>12162</v>
      </c>
      <c r="B1374" t="s">
        <v>12162</v>
      </c>
      <c r="C1374" t="s">
        <v>12162</v>
      </c>
    </row>
    <row r="1375" spans="1:3" x14ac:dyDescent="0.25">
      <c r="A1375" t="s">
        <v>12162</v>
      </c>
      <c r="B1375" t="s">
        <v>12162</v>
      </c>
      <c r="C1375" t="s">
        <v>12162</v>
      </c>
    </row>
    <row r="1376" spans="1:3" x14ac:dyDescent="0.25">
      <c r="A1376" t="s">
        <v>12162</v>
      </c>
      <c r="B1376" t="s">
        <v>12162</v>
      </c>
      <c r="C1376" t="s">
        <v>12162</v>
      </c>
    </row>
    <row r="1377" spans="1:3" x14ac:dyDescent="0.25">
      <c r="A1377" t="s">
        <v>12162</v>
      </c>
      <c r="B1377" t="s">
        <v>12162</v>
      </c>
      <c r="C1377" t="s">
        <v>12162</v>
      </c>
    </row>
    <row r="1378" spans="1:3" x14ac:dyDescent="0.25">
      <c r="A1378" t="s">
        <v>12162</v>
      </c>
      <c r="B1378" t="s">
        <v>12162</v>
      </c>
      <c r="C1378" t="s">
        <v>12162</v>
      </c>
    </row>
    <row r="1379" spans="1:3" x14ac:dyDescent="0.25">
      <c r="A1379" t="s">
        <v>12162</v>
      </c>
      <c r="B1379" t="s">
        <v>12162</v>
      </c>
      <c r="C1379" t="s">
        <v>12162</v>
      </c>
    </row>
    <row r="1380" spans="1:3" x14ac:dyDescent="0.25">
      <c r="A1380" t="s">
        <v>12162</v>
      </c>
      <c r="B1380" t="s">
        <v>12162</v>
      </c>
      <c r="C1380" t="s">
        <v>12162</v>
      </c>
    </row>
    <row r="1381" spans="1:3" x14ac:dyDescent="0.25">
      <c r="A1381" t="s">
        <v>12162</v>
      </c>
      <c r="B1381" t="s">
        <v>12162</v>
      </c>
      <c r="C1381" t="s">
        <v>12162</v>
      </c>
    </row>
    <row r="1382" spans="1:3" x14ac:dyDescent="0.25">
      <c r="A1382" t="s">
        <v>12162</v>
      </c>
      <c r="B1382" t="s">
        <v>12162</v>
      </c>
      <c r="C1382" t="s">
        <v>12162</v>
      </c>
    </row>
    <row r="1383" spans="1:3" x14ac:dyDescent="0.25">
      <c r="A1383" t="s">
        <v>12162</v>
      </c>
      <c r="B1383" t="s">
        <v>12162</v>
      </c>
      <c r="C1383" t="s">
        <v>12162</v>
      </c>
    </row>
    <row r="1384" spans="1:3" x14ac:dyDescent="0.25">
      <c r="A1384" t="s">
        <v>12162</v>
      </c>
      <c r="B1384" t="s">
        <v>12162</v>
      </c>
      <c r="C1384" t="s">
        <v>12162</v>
      </c>
    </row>
    <row r="1385" spans="1:3" x14ac:dyDescent="0.25">
      <c r="A1385" t="s">
        <v>12162</v>
      </c>
      <c r="B1385" t="s">
        <v>12162</v>
      </c>
      <c r="C1385" t="s">
        <v>12162</v>
      </c>
    </row>
    <row r="1386" spans="1:3" x14ac:dyDescent="0.25">
      <c r="A1386" t="s">
        <v>12162</v>
      </c>
      <c r="B1386" t="s">
        <v>12162</v>
      </c>
      <c r="C1386" t="s">
        <v>12162</v>
      </c>
    </row>
    <row r="1387" spans="1:3" x14ac:dyDescent="0.25">
      <c r="A1387" t="s">
        <v>12162</v>
      </c>
      <c r="B1387" t="s">
        <v>12162</v>
      </c>
      <c r="C1387" t="s">
        <v>12162</v>
      </c>
    </row>
    <row r="1388" spans="1:3" x14ac:dyDescent="0.25">
      <c r="A1388" t="s">
        <v>12162</v>
      </c>
      <c r="B1388" t="s">
        <v>12162</v>
      </c>
      <c r="C1388" t="s">
        <v>12162</v>
      </c>
    </row>
    <row r="1389" spans="1:3" x14ac:dyDescent="0.25">
      <c r="A1389" t="s">
        <v>12162</v>
      </c>
      <c r="B1389" t="s">
        <v>12162</v>
      </c>
      <c r="C1389" t="s">
        <v>12162</v>
      </c>
    </row>
    <row r="1390" spans="1:3" x14ac:dyDescent="0.25">
      <c r="A1390" t="s">
        <v>12162</v>
      </c>
      <c r="B1390" t="s">
        <v>12162</v>
      </c>
      <c r="C1390" t="s">
        <v>12162</v>
      </c>
    </row>
    <row r="1391" spans="1:3" x14ac:dyDescent="0.25">
      <c r="A1391" t="s">
        <v>12162</v>
      </c>
      <c r="B1391" t="s">
        <v>12162</v>
      </c>
      <c r="C1391" t="s">
        <v>12162</v>
      </c>
    </row>
    <row r="1392" spans="1:3" x14ac:dyDescent="0.25">
      <c r="A1392" t="s">
        <v>12162</v>
      </c>
      <c r="B1392" t="s">
        <v>12162</v>
      </c>
      <c r="C1392" t="s">
        <v>12162</v>
      </c>
    </row>
    <row r="1393" spans="1:3" x14ac:dyDescent="0.25">
      <c r="A1393" t="s">
        <v>12162</v>
      </c>
      <c r="B1393" t="s">
        <v>12162</v>
      </c>
      <c r="C1393" t="s">
        <v>12162</v>
      </c>
    </row>
    <row r="1394" spans="1:3" x14ac:dyDescent="0.25">
      <c r="A1394" t="s">
        <v>12162</v>
      </c>
      <c r="B1394" t="s">
        <v>12162</v>
      </c>
      <c r="C1394" t="s">
        <v>12162</v>
      </c>
    </row>
    <row r="1395" spans="1:3" x14ac:dyDescent="0.25">
      <c r="A1395" t="s">
        <v>12162</v>
      </c>
      <c r="B1395" t="s">
        <v>12162</v>
      </c>
      <c r="C1395" t="s">
        <v>12162</v>
      </c>
    </row>
    <row r="1396" spans="1:3" x14ac:dyDescent="0.25">
      <c r="A1396" t="s">
        <v>12162</v>
      </c>
      <c r="B1396" t="s">
        <v>12162</v>
      </c>
      <c r="C1396" t="s">
        <v>12162</v>
      </c>
    </row>
    <row r="1397" spans="1:3" x14ac:dyDescent="0.25">
      <c r="A1397" t="s">
        <v>12162</v>
      </c>
      <c r="B1397" t="s">
        <v>12162</v>
      </c>
      <c r="C1397" t="s">
        <v>12162</v>
      </c>
    </row>
    <row r="1398" spans="1:3" x14ac:dyDescent="0.25">
      <c r="A1398" t="s">
        <v>12162</v>
      </c>
      <c r="B1398" t="s">
        <v>12162</v>
      </c>
      <c r="C1398" t="s">
        <v>12162</v>
      </c>
    </row>
    <row r="1399" spans="1:3" x14ac:dyDescent="0.25">
      <c r="A1399" t="s">
        <v>12162</v>
      </c>
      <c r="B1399" t="s">
        <v>12162</v>
      </c>
      <c r="C1399" t="s">
        <v>12162</v>
      </c>
    </row>
    <row r="1400" spans="1:3" x14ac:dyDescent="0.25">
      <c r="A1400" t="s">
        <v>12162</v>
      </c>
      <c r="B1400" t="s">
        <v>12162</v>
      </c>
      <c r="C1400" t="s">
        <v>12162</v>
      </c>
    </row>
    <row r="1401" spans="1:3" x14ac:dyDescent="0.25">
      <c r="A1401" t="s">
        <v>12162</v>
      </c>
      <c r="B1401" t="s">
        <v>12162</v>
      </c>
      <c r="C1401" t="s">
        <v>12162</v>
      </c>
    </row>
    <row r="1402" spans="1:3" x14ac:dyDescent="0.25">
      <c r="A1402" t="s">
        <v>12162</v>
      </c>
      <c r="B1402" t="s">
        <v>12162</v>
      </c>
      <c r="C1402" t="s">
        <v>12162</v>
      </c>
    </row>
    <row r="1403" spans="1:3" x14ac:dyDescent="0.25">
      <c r="A1403" t="s">
        <v>12162</v>
      </c>
      <c r="B1403" t="s">
        <v>12162</v>
      </c>
      <c r="C1403" t="s">
        <v>12162</v>
      </c>
    </row>
    <row r="1404" spans="1:3" x14ac:dyDescent="0.25">
      <c r="A1404" t="s">
        <v>12162</v>
      </c>
      <c r="B1404" t="s">
        <v>12162</v>
      </c>
      <c r="C1404" t="s">
        <v>12162</v>
      </c>
    </row>
    <row r="1405" spans="1:3" x14ac:dyDescent="0.25">
      <c r="A1405" t="s">
        <v>12162</v>
      </c>
      <c r="B1405" t="s">
        <v>12162</v>
      </c>
      <c r="C1405" t="s">
        <v>12162</v>
      </c>
    </row>
    <row r="1406" spans="1:3" x14ac:dyDescent="0.25">
      <c r="A1406" t="s">
        <v>12162</v>
      </c>
      <c r="B1406" t="s">
        <v>12162</v>
      </c>
      <c r="C1406" t="s">
        <v>12162</v>
      </c>
    </row>
    <row r="1407" spans="1:3" x14ac:dyDescent="0.25">
      <c r="A1407" t="s">
        <v>12162</v>
      </c>
      <c r="B1407" t="s">
        <v>12162</v>
      </c>
      <c r="C1407" t="s">
        <v>12162</v>
      </c>
    </row>
    <row r="1408" spans="1:3" x14ac:dyDescent="0.25">
      <c r="A1408" t="s">
        <v>12162</v>
      </c>
      <c r="B1408" t="s">
        <v>12162</v>
      </c>
      <c r="C1408" t="s">
        <v>12162</v>
      </c>
    </row>
    <row r="1409" spans="1:3" x14ac:dyDescent="0.25">
      <c r="A1409" t="s">
        <v>12162</v>
      </c>
      <c r="B1409" t="s">
        <v>12162</v>
      </c>
      <c r="C1409" t="s">
        <v>12162</v>
      </c>
    </row>
    <row r="1410" spans="1:3" x14ac:dyDescent="0.25">
      <c r="A1410" t="s">
        <v>12162</v>
      </c>
      <c r="B1410" t="s">
        <v>12162</v>
      </c>
      <c r="C1410" t="s">
        <v>12162</v>
      </c>
    </row>
    <row r="1411" spans="1:3" x14ac:dyDescent="0.25">
      <c r="A1411" t="s">
        <v>12162</v>
      </c>
      <c r="B1411" t="s">
        <v>12162</v>
      </c>
      <c r="C1411" t="s">
        <v>12162</v>
      </c>
    </row>
    <row r="1412" spans="1:3" x14ac:dyDescent="0.25">
      <c r="A1412" t="s">
        <v>12162</v>
      </c>
      <c r="B1412" t="s">
        <v>12162</v>
      </c>
      <c r="C1412" t="s">
        <v>12162</v>
      </c>
    </row>
    <row r="1413" spans="1:3" x14ac:dyDescent="0.25">
      <c r="A1413" t="s">
        <v>12162</v>
      </c>
      <c r="B1413" t="s">
        <v>12162</v>
      </c>
      <c r="C1413" t="s">
        <v>12162</v>
      </c>
    </row>
    <row r="1414" spans="1:3" x14ac:dyDescent="0.25">
      <c r="A1414" t="s">
        <v>12162</v>
      </c>
      <c r="B1414" t="s">
        <v>12162</v>
      </c>
      <c r="C1414" t="s">
        <v>12162</v>
      </c>
    </row>
    <row r="1415" spans="1:3" x14ac:dyDescent="0.25">
      <c r="A1415" t="s">
        <v>12162</v>
      </c>
      <c r="B1415" t="s">
        <v>12162</v>
      </c>
      <c r="C1415" t="s">
        <v>12162</v>
      </c>
    </row>
    <row r="1416" spans="1:3" x14ac:dyDescent="0.25">
      <c r="A1416" t="s">
        <v>12162</v>
      </c>
      <c r="B1416" t="s">
        <v>12162</v>
      </c>
      <c r="C1416" t="s">
        <v>12162</v>
      </c>
    </row>
    <row r="1417" spans="1:3" x14ac:dyDescent="0.25">
      <c r="A1417" t="s">
        <v>12162</v>
      </c>
      <c r="B1417" t="s">
        <v>12162</v>
      </c>
      <c r="C1417" t="s">
        <v>12162</v>
      </c>
    </row>
    <row r="1418" spans="1:3" x14ac:dyDescent="0.25">
      <c r="A1418" t="s">
        <v>12162</v>
      </c>
      <c r="B1418" t="s">
        <v>12162</v>
      </c>
      <c r="C1418" t="s">
        <v>12162</v>
      </c>
    </row>
    <row r="1419" spans="1:3" x14ac:dyDescent="0.25">
      <c r="A1419" t="s">
        <v>12162</v>
      </c>
      <c r="B1419" t="s">
        <v>12162</v>
      </c>
      <c r="C1419" t="s">
        <v>12162</v>
      </c>
    </row>
    <row r="1420" spans="1:3" x14ac:dyDescent="0.25">
      <c r="A1420" t="s">
        <v>12162</v>
      </c>
      <c r="B1420" t="s">
        <v>12162</v>
      </c>
      <c r="C1420" t="s">
        <v>12162</v>
      </c>
    </row>
    <row r="1421" spans="1:3" x14ac:dyDescent="0.25">
      <c r="A1421" t="s">
        <v>12162</v>
      </c>
      <c r="B1421" t="s">
        <v>12162</v>
      </c>
      <c r="C1421" t="s">
        <v>12162</v>
      </c>
    </row>
    <row r="1422" spans="1:3" x14ac:dyDescent="0.25">
      <c r="A1422" t="s">
        <v>12162</v>
      </c>
      <c r="B1422" t="s">
        <v>12162</v>
      </c>
      <c r="C1422" t="s">
        <v>12162</v>
      </c>
    </row>
    <row r="1423" spans="1:3" x14ac:dyDescent="0.25">
      <c r="A1423" t="s">
        <v>12162</v>
      </c>
      <c r="B1423" t="s">
        <v>12162</v>
      </c>
      <c r="C1423" t="s">
        <v>12162</v>
      </c>
    </row>
    <row r="1424" spans="1:3" x14ac:dyDescent="0.25">
      <c r="A1424" t="s">
        <v>12162</v>
      </c>
      <c r="B1424" t="s">
        <v>12162</v>
      </c>
      <c r="C1424" t="s">
        <v>12162</v>
      </c>
    </row>
    <row r="1425" spans="1:3" x14ac:dyDescent="0.25">
      <c r="A1425" t="s">
        <v>12162</v>
      </c>
      <c r="B1425" t="s">
        <v>12162</v>
      </c>
      <c r="C1425" t="s">
        <v>12162</v>
      </c>
    </row>
    <row r="1426" spans="1:3" x14ac:dyDescent="0.25">
      <c r="A1426" t="s">
        <v>12162</v>
      </c>
      <c r="B1426" t="s">
        <v>12162</v>
      </c>
      <c r="C1426" t="s">
        <v>12162</v>
      </c>
    </row>
    <row r="1427" spans="1:3" x14ac:dyDescent="0.25">
      <c r="A1427" t="s">
        <v>12162</v>
      </c>
      <c r="B1427" t="s">
        <v>12162</v>
      </c>
      <c r="C1427" t="s">
        <v>12162</v>
      </c>
    </row>
    <row r="1428" spans="1:3" x14ac:dyDescent="0.25">
      <c r="A1428" t="s">
        <v>12162</v>
      </c>
      <c r="B1428" t="s">
        <v>12162</v>
      </c>
      <c r="C1428" t="s">
        <v>12162</v>
      </c>
    </row>
    <row r="1429" spans="1:3" x14ac:dyDescent="0.25">
      <c r="A1429" t="s">
        <v>12162</v>
      </c>
      <c r="B1429" t="s">
        <v>12162</v>
      </c>
      <c r="C1429" t="s">
        <v>12162</v>
      </c>
    </row>
    <row r="1430" spans="1:3" x14ac:dyDescent="0.25">
      <c r="A1430" t="s">
        <v>12162</v>
      </c>
      <c r="B1430" t="s">
        <v>12162</v>
      </c>
      <c r="C1430" t="s">
        <v>12162</v>
      </c>
    </row>
    <row r="1431" spans="1:3" x14ac:dyDescent="0.25">
      <c r="A1431" t="s">
        <v>12162</v>
      </c>
      <c r="B1431" t="s">
        <v>12162</v>
      </c>
      <c r="C1431" t="s">
        <v>12162</v>
      </c>
    </row>
    <row r="1432" spans="1:3" x14ac:dyDescent="0.25">
      <c r="A1432" t="s">
        <v>12162</v>
      </c>
      <c r="B1432" t="s">
        <v>12162</v>
      </c>
      <c r="C1432" t="s">
        <v>12162</v>
      </c>
    </row>
    <row r="1433" spans="1:3" x14ac:dyDescent="0.25">
      <c r="A1433" t="s">
        <v>12162</v>
      </c>
      <c r="B1433" t="s">
        <v>12162</v>
      </c>
      <c r="C1433" t="s">
        <v>12162</v>
      </c>
    </row>
    <row r="1434" spans="1:3" x14ac:dyDescent="0.25">
      <c r="A1434" t="s">
        <v>12162</v>
      </c>
      <c r="B1434" t="s">
        <v>12162</v>
      </c>
      <c r="C1434" t="s">
        <v>12162</v>
      </c>
    </row>
    <row r="1435" spans="1:3" x14ac:dyDescent="0.25">
      <c r="A1435" t="s">
        <v>12162</v>
      </c>
      <c r="B1435" t="s">
        <v>12162</v>
      </c>
      <c r="C1435" t="s">
        <v>12162</v>
      </c>
    </row>
    <row r="1436" spans="1:3" x14ac:dyDescent="0.25">
      <c r="A1436" t="s">
        <v>12162</v>
      </c>
      <c r="B1436" t="s">
        <v>12162</v>
      </c>
      <c r="C1436" t="s">
        <v>12162</v>
      </c>
    </row>
    <row r="1437" spans="1:3" x14ac:dyDescent="0.25">
      <c r="A1437" t="s">
        <v>12162</v>
      </c>
      <c r="B1437" t="s">
        <v>12162</v>
      </c>
      <c r="C1437" t="s">
        <v>12162</v>
      </c>
    </row>
    <row r="1438" spans="1:3" x14ac:dyDescent="0.25">
      <c r="A1438" t="s">
        <v>12162</v>
      </c>
      <c r="B1438" t="s">
        <v>12162</v>
      </c>
      <c r="C1438" t="s">
        <v>12162</v>
      </c>
    </row>
    <row r="1439" spans="1:3" x14ac:dyDescent="0.25">
      <c r="A1439" t="s">
        <v>12162</v>
      </c>
      <c r="B1439" t="s">
        <v>12162</v>
      </c>
      <c r="C1439" t="s">
        <v>12162</v>
      </c>
    </row>
    <row r="1440" spans="1:3" x14ac:dyDescent="0.25">
      <c r="A1440" t="s">
        <v>12162</v>
      </c>
      <c r="B1440" t="s">
        <v>12162</v>
      </c>
      <c r="C1440" t="s">
        <v>12162</v>
      </c>
    </row>
    <row r="1441" spans="1:3" x14ac:dyDescent="0.25">
      <c r="A1441" t="s">
        <v>12162</v>
      </c>
      <c r="B1441" t="s">
        <v>12162</v>
      </c>
      <c r="C1441" t="s">
        <v>12162</v>
      </c>
    </row>
    <row r="1442" spans="1:3" x14ac:dyDescent="0.25">
      <c r="A1442" t="s">
        <v>12162</v>
      </c>
      <c r="B1442" t="s">
        <v>12162</v>
      </c>
      <c r="C1442" t="s">
        <v>12162</v>
      </c>
    </row>
    <row r="1443" spans="1:3" x14ac:dyDescent="0.25">
      <c r="A1443" t="s">
        <v>12162</v>
      </c>
      <c r="B1443" t="s">
        <v>12162</v>
      </c>
      <c r="C1443" t="s">
        <v>12162</v>
      </c>
    </row>
    <row r="1444" spans="1:3" x14ac:dyDescent="0.25">
      <c r="A1444" t="s">
        <v>12162</v>
      </c>
      <c r="B1444" t="s">
        <v>12162</v>
      </c>
      <c r="C1444" t="s">
        <v>12162</v>
      </c>
    </row>
    <row r="1445" spans="1:3" x14ac:dyDescent="0.25">
      <c r="A1445" t="s">
        <v>12162</v>
      </c>
      <c r="B1445" t="s">
        <v>12162</v>
      </c>
      <c r="C1445" t="s">
        <v>12162</v>
      </c>
    </row>
    <row r="1446" spans="1:3" x14ac:dyDescent="0.25">
      <c r="A1446" t="s">
        <v>12162</v>
      </c>
      <c r="B1446" t="s">
        <v>12162</v>
      </c>
      <c r="C1446" t="s">
        <v>12162</v>
      </c>
    </row>
    <row r="1447" spans="1:3" x14ac:dyDescent="0.25">
      <c r="A1447" t="s">
        <v>12162</v>
      </c>
      <c r="B1447" t="s">
        <v>12162</v>
      </c>
      <c r="C1447" t="s">
        <v>12162</v>
      </c>
    </row>
    <row r="1448" spans="1:3" x14ac:dyDescent="0.25">
      <c r="A1448" t="s">
        <v>12162</v>
      </c>
      <c r="B1448" t="s">
        <v>12162</v>
      </c>
      <c r="C1448" t="s">
        <v>12162</v>
      </c>
    </row>
    <row r="1449" spans="1:3" x14ac:dyDescent="0.25">
      <c r="A1449" t="s">
        <v>12162</v>
      </c>
      <c r="B1449" t="s">
        <v>12162</v>
      </c>
      <c r="C1449" t="s">
        <v>12162</v>
      </c>
    </row>
    <row r="1450" spans="1:3" x14ac:dyDescent="0.25">
      <c r="A1450" t="s">
        <v>12162</v>
      </c>
      <c r="B1450" t="s">
        <v>12162</v>
      </c>
      <c r="C1450" t="s">
        <v>12162</v>
      </c>
    </row>
    <row r="1451" spans="1:3" x14ac:dyDescent="0.25">
      <c r="A1451" t="s">
        <v>12162</v>
      </c>
      <c r="B1451" t="s">
        <v>12162</v>
      </c>
      <c r="C1451" t="s">
        <v>12162</v>
      </c>
    </row>
    <row r="1452" spans="1:3" x14ac:dyDescent="0.25">
      <c r="A1452" t="s">
        <v>12162</v>
      </c>
      <c r="B1452" t="s">
        <v>12162</v>
      </c>
      <c r="C1452" t="s">
        <v>12162</v>
      </c>
    </row>
    <row r="1453" spans="1:3" x14ac:dyDescent="0.25">
      <c r="A1453" t="s">
        <v>12162</v>
      </c>
      <c r="B1453" t="s">
        <v>12162</v>
      </c>
      <c r="C1453" t="s">
        <v>12162</v>
      </c>
    </row>
    <row r="1454" spans="1:3" x14ac:dyDescent="0.25">
      <c r="A1454" t="s">
        <v>12162</v>
      </c>
      <c r="B1454" t="s">
        <v>12162</v>
      </c>
      <c r="C1454" t="s">
        <v>12162</v>
      </c>
    </row>
    <row r="1455" spans="1:3" x14ac:dyDescent="0.25">
      <c r="A1455" t="s">
        <v>12162</v>
      </c>
      <c r="B1455" t="s">
        <v>12162</v>
      </c>
      <c r="C1455" t="s">
        <v>12162</v>
      </c>
    </row>
    <row r="1456" spans="1:3" x14ac:dyDescent="0.25">
      <c r="A1456" t="s">
        <v>12162</v>
      </c>
      <c r="B1456" t="s">
        <v>12162</v>
      </c>
      <c r="C1456" t="s">
        <v>12162</v>
      </c>
    </row>
    <row r="1457" spans="1:3" x14ac:dyDescent="0.25">
      <c r="A1457" t="s">
        <v>12162</v>
      </c>
      <c r="B1457" t="s">
        <v>12162</v>
      </c>
      <c r="C1457" t="s">
        <v>12162</v>
      </c>
    </row>
    <row r="1458" spans="1:3" x14ac:dyDescent="0.25">
      <c r="A1458" t="s">
        <v>12162</v>
      </c>
      <c r="B1458" t="s">
        <v>12162</v>
      </c>
      <c r="C1458" t="s">
        <v>12162</v>
      </c>
    </row>
    <row r="1459" spans="1:3" x14ac:dyDescent="0.25">
      <c r="A1459" t="s">
        <v>12162</v>
      </c>
      <c r="B1459" t="s">
        <v>12162</v>
      </c>
      <c r="C1459" t="s">
        <v>12162</v>
      </c>
    </row>
    <row r="1460" spans="1:3" x14ac:dyDescent="0.25">
      <c r="A1460" t="s">
        <v>12162</v>
      </c>
      <c r="B1460" t="s">
        <v>12162</v>
      </c>
      <c r="C1460" t="s">
        <v>12162</v>
      </c>
    </row>
    <row r="1461" spans="1:3" x14ac:dyDescent="0.25">
      <c r="A1461" t="s">
        <v>12162</v>
      </c>
      <c r="B1461" t="s">
        <v>12162</v>
      </c>
      <c r="C1461" t="s">
        <v>12162</v>
      </c>
    </row>
    <row r="1462" spans="1:3" x14ac:dyDescent="0.25">
      <c r="A1462" t="s">
        <v>12162</v>
      </c>
      <c r="B1462" t="s">
        <v>12162</v>
      </c>
      <c r="C1462" t="s">
        <v>12162</v>
      </c>
    </row>
    <row r="1463" spans="1:3" x14ac:dyDescent="0.25">
      <c r="A1463" t="s">
        <v>12162</v>
      </c>
      <c r="B1463" t="s">
        <v>12162</v>
      </c>
      <c r="C1463" t="s">
        <v>12162</v>
      </c>
    </row>
    <row r="1464" spans="1:3" x14ac:dyDescent="0.25">
      <c r="A1464" t="s">
        <v>12162</v>
      </c>
      <c r="B1464" t="s">
        <v>12162</v>
      </c>
      <c r="C1464" t="s">
        <v>12162</v>
      </c>
    </row>
    <row r="1465" spans="1:3" x14ac:dyDescent="0.25">
      <c r="A1465" t="s">
        <v>12162</v>
      </c>
      <c r="B1465" t="s">
        <v>12162</v>
      </c>
      <c r="C1465" t="s">
        <v>12162</v>
      </c>
    </row>
    <row r="1466" spans="1:3" x14ac:dyDescent="0.25">
      <c r="A1466" t="s">
        <v>12162</v>
      </c>
      <c r="B1466" t="s">
        <v>12162</v>
      </c>
      <c r="C1466" t="s">
        <v>12162</v>
      </c>
    </row>
    <row r="1467" spans="1:3" x14ac:dyDescent="0.25">
      <c r="A1467" t="s">
        <v>12162</v>
      </c>
      <c r="B1467" t="s">
        <v>12162</v>
      </c>
      <c r="C1467" t="s">
        <v>12162</v>
      </c>
    </row>
    <row r="1468" spans="1:3" x14ac:dyDescent="0.25">
      <c r="A1468" t="s">
        <v>12162</v>
      </c>
      <c r="B1468" t="s">
        <v>12162</v>
      </c>
      <c r="C1468" t="s">
        <v>12162</v>
      </c>
    </row>
    <row r="1469" spans="1:3" x14ac:dyDescent="0.25">
      <c r="A1469" t="s">
        <v>12162</v>
      </c>
      <c r="B1469" t="s">
        <v>12162</v>
      </c>
      <c r="C1469" t="s">
        <v>12162</v>
      </c>
    </row>
    <row r="1470" spans="1:3" x14ac:dyDescent="0.25">
      <c r="A1470" t="s">
        <v>12162</v>
      </c>
      <c r="B1470" t="s">
        <v>12162</v>
      </c>
      <c r="C1470" t="s">
        <v>12162</v>
      </c>
    </row>
    <row r="1471" spans="1:3" x14ac:dyDescent="0.25">
      <c r="A1471" t="s">
        <v>12162</v>
      </c>
      <c r="B1471" t="s">
        <v>12162</v>
      </c>
      <c r="C1471" t="s">
        <v>12162</v>
      </c>
    </row>
    <row r="1472" spans="1:3" x14ac:dyDescent="0.25">
      <c r="A1472" t="s">
        <v>12162</v>
      </c>
      <c r="B1472" t="s">
        <v>12162</v>
      </c>
      <c r="C1472" t="s">
        <v>12162</v>
      </c>
    </row>
    <row r="1473" spans="1:3" x14ac:dyDescent="0.25">
      <c r="A1473" t="s">
        <v>12162</v>
      </c>
      <c r="B1473" t="s">
        <v>12162</v>
      </c>
      <c r="C1473" t="s">
        <v>12162</v>
      </c>
    </row>
    <row r="1474" spans="1:3" x14ac:dyDescent="0.25">
      <c r="A1474" t="s">
        <v>12162</v>
      </c>
      <c r="B1474" t="s">
        <v>12162</v>
      </c>
      <c r="C1474" t="s">
        <v>12162</v>
      </c>
    </row>
    <row r="1475" spans="1:3" x14ac:dyDescent="0.25">
      <c r="A1475" t="s">
        <v>12162</v>
      </c>
      <c r="B1475" t="s">
        <v>12162</v>
      </c>
      <c r="C1475" t="s">
        <v>12162</v>
      </c>
    </row>
    <row r="1476" spans="1:3" x14ac:dyDescent="0.25">
      <c r="A1476" t="s">
        <v>12162</v>
      </c>
      <c r="B1476" t="s">
        <v>12162</v>
      </c>
      <c r="C1476" t="s">
        <v>12162</v>
      </c>
    </row>
    <row r="1477" spans="1:3" x14ac:dyDescent="0.25">
      <c r="A1477" t="s">
        <v>12162</v>
      </c>
      <c r="B1477" t="s">
        <v>12162</v>
      </c>
      <c r="C1477" t="s">
        <v>12162</v>
      </c>
    </row>
    <row r="1478" spans="1:3" x14ac:dyDescent="0.25">
      <c r="A1478" t="s">
        <v>12162</v>
      </c>
      <c r="B1478" t="s">
        <v>12162</v>
      </c>
      <c r="C1478" t="s">
        <v>12162</v>
      </c>
    </row>
    <row r="1479" spans="1:3" x14ac:dyDescent="0.25">
      <c r="A1479" t="s">
        <v>12162</v>
      </c>
      <c r="B1479" t="s">
        <v>12162</v>
      </c>
      <c r="C1479" t="s">
        <v>12162</v>
      </c>
    </row>
    <row r="1480" spans="1:3" x14ac:dyDescent="0.25">
      <c r="A1480" t="s">
        <v>12162</v>
      </c>
      <c r="B1480" t="s">
        <v>12162</v>
      </c>
      <c r="C1480" t="s">
        <v>12162</v>
      </c>
    </row>
    <row r="1481" spans="1:3" x14ac:dyDescent="0.25">
      <c r="A1481" t="s">
        <v>12162</v>
      </c>
      <c r="B1481" t="s">
        <v>12162</v>
      </c>
      <c r="C1481" t="s">
        <v>12162</v>
      </c>
    </row>
    <row r="1482" spans="1:3" x14ac:dyDescent="0.25">
      <c r="A1482" t="s">
        <v>12162</v>
      </c>
      <c r="B1482" t="s">
        <v>12162</v>
      </c>
      <c r="C1482" t="s">
        <v>12162</v>
      </c>
    </row>
    <row r="1483" spans="1:3" x14ac:dyDescent="0.25">
      <c r="A1483" t="s">
        <v>12162</v>
      </c>
      <c r="B1483" t="s">
        <v>12162</v>
      </c>
      <c r="C1483" t="s">
        <v>12162</v>
      </c>
    </row>
    <row r="1484" spans="1:3" x14ac:dyDescent="0.25">
      <c r="A1484" t="s">
        <v>12162</v>
      </c>
      <c r="B1484" t="s">
        <v>12162</v>
      </c>
      <c r="C1484" t="s">
        <v>12162</v>
      </c>
    </row>
    <row r="1485" spans="1:3" x14ac:dyDescent="0.25">
      <c r="A1485" t="s">
        <v>12162</v>
      </c>
      <c r="B1485" t="s">
        <v>12162</v>
      </c>
      <c r="C1485" t="s">
        <v>12162</v>
      </c>
    </row>
    <row r="1486" spans="1:3" x14ac:dyDescent="0.25">
      <c r="A1486" t="s">
        <v>12162</v>
      </c>
      <c r="B1486" t="s">
        <v>12162</v>
      </c>
      <c r="C1486" t="s">
        <v>12162</v>
      </c>
    </row>
    <row r="1487" spans="1:3" x14ac:dyDescent="0.25">
      <c r="A1487" t="s">
        <v>12162</v>
      </c>
      <c r="B1487" t="s">
        <v>12162</v>
      </c>
      <c r="C1487" t="s">
        <v>12162</v>
      </c>
    </row>
    <row r="1488" spans="1:3" x14ac:dyDescent="0.25">
      <c r="A1488" t="s">
        <v>12162</v>
      </c>
      <c r="B1488" t="s">
        <v>12162</v>
      </c>
      <c r="C1488" t="s">
        <v>12162</v>
      </c>
    </row>
    <row r="1489" spans="1:3" x14ac:dyDescent="0.25">
      <c r="A1489" t="s">
        <v>12162</v>
      </c>
      <c r="B1489" t="s">
        <v>12162</v>
      </c>
      <c r="C1489" t="s">
        <v>12162</v>
      </c>
    </row>
    <row r="1490" spans="1:3" x14ac:dyDescent="0.25">
      <c r="A1490" t="s">
        <v>12162</v>
      </c>
      <c r="B1490" t="s">
        <v>12162</v>
      </c>
      <c r="C1490" t="s">
        <v>12162</v>
      </c>
    </row>
    <row r="1491" spans="1:3" x14ac:dyDescent="0.25">
      <c r="A1491" t="s">
        <v>12162</v>
      </c>
      <c r="B1491" t="s">
        <v>12162</v>
      </c>
      <c r="C1491" t="s">
        <v>12162</v>
      </c>
    </row>
    <row r="1492" spans="1:3" x14ac:dyDescent="0.25">
      <c r="A1492" t="s">
        <v>12162</v>
      </c>
      <c r="B1492" t="s">
        <v>12162</v>
      </c>
      <c r="C1492" t="s">
        <v>12162</v>
      </c>
    </row>
    <row r="1493" spans="1:3" x14ac:dyDescent="0.25">
      <c r="A1493" t="s">
        <v>12162</v>
      </c>
      <c r="B1493" t="s">
        <v>12162</v>
      </c>
      <c r="C1493" t="s">
        <v>12162</v>
      </c>
    </row>
    <row r="1494" spans="1:3" x14ac:dyDescent="0.25">
      <c r="A1494" t="s">
        <v>12162</v>
      </c>
      <c r="B1494" t="s">
        <v>12162</v>
      </c>
      <c r="C1494" t="s">
        <v>12162</v>
      </c>
    </row>
    <row r="1495" spans="1:3" x14ac:dyDescent="0.25">
      <c r="A1495" t="s">
        <v>12162</v>
      </c>
      <c r="B1495" t="s">
        <v>12162</v>
      </c>
      <c r="C1495" t="s">
        <v>12162</v>
      </c>
    </row>
    <row r="1496" spans="1:3" x14ac:dyDescent="0.25">
      <c r="A1496" t="s">
        <v>12162</v>
      </c>
      <c r="B1496" t="s">
        <v>12162</v>
      </c>
      <c r="C1496" t="s">
        <v>12162</v>
      </c>
    </row>
    <row r="1497" spans="1:3" x14ac:dyDescent="0.25">
      <c r="A1497" t="s">
        <v>12162</v>
      </c>
      <c r="B1497" t="s">
        <v>12162</v>
      </c>
      <c r="C1497" t="s">
        <v>12162</v>
      </c>
    </row>
    <row r="1498" spans="1:3" x14ac:dyDescent="0.25">
      <c r="A1498" t="s">
        <v>12162</v>
      </c>
      <c r="B1498" t="s">
        <v>12162</v>
      </c>
      <c r="C1498" t="s">
        <v>12162</v>
      </c>
    </row>
    <row r="1499" spans="1:3" x14ac:dyDescent="0.25">
      <c r="A1499" t="s">
        <v>12162</v>
      </c>
      <c r="B1499" t="s">
        <v>12162</v>
      </c>
      <c r="C1499" t="s">
        <v>12162</v>
      </c>
    </row>
    <row r="1500" spans="1:3" x14ac:dyDescent="0.25">
      <c r="A1500" t="s">
        <v>12162</v>
      </c>
      <c r="B1500" t="s">
        <v>12162</v>
      </c>
      <c r="C1500" t="s">
        <v>12162</v>
      </c>
    </row>
    <row r="1501" spans="1:3" x14ac:dyDescent="0.25">
      <c r="A1501" t="s">
        <v>12162</v>
      </c>
      <c r="B1501" t="s">
        <v>12162</v>
      </c>
      <c r="C1501" t="s">
        <v>12162</v>
      </c>
    </row>
    <row r="1502" spans="1:3" x14ac:dyDescent="0.25">
      <c r="A1502" t="s">
        <v>12162</v>
      </c>
      <c r="B1502" t="s">
        <v>12162</v>
      </c>
      <c r="C1502" t="s">
        <v>12162</v>
      </c>
    </row>
    <row r="1503" spans="1:3" x14ac:dyDescent="0.25">
      <c r="A1503" t="s">
        <v>12162</v>
      </c>
      <c r="B1503" t="s">
        <v>12162</v>
      </c>
      <c r="C1503" t="s">
        <v>12162</v>
      </c>
    </row>
    <row r="1504" spans="1:3" x14ac:dyDescent="0.25">
      <c r="A1504" t="s">
        <v>12162</v>
      </c>
      <c r="B1504" t="s">
        <v>12162</v>
      </c>
      <c r="C1504" t="s">
        <v>12162</v>
      </c>
    </row>
    <row r="1505" spans="1:3" x14ac:dyDescent="0.25">
      <c r="A1505" t="s">
        <v>12162</v>
      </c>
      <c r="B1505" t="s">
        <v>12162</v>
      </c>
      <c r="C1505" t="s">
        <v>12162</v>
      </c>
    </row>
    <row r="1506" spans="1:3" x14ac:dyDescent="0.25">
      <c r="A1506" t="s">
        <v>12162</v>
      </c>
      <c r="B1506" t="s">
        <v>12162</v>
      </c>
      <c r="C1506" t="s">
        <v>12162</v>
      </c>
    </row>
    <row r="1507" spans="1:3" x14ac:dyDescent="0.25">
      <c r="A1507" t="s">
        <v>12162</v>
      </c>
      <c r="B1507" t="s">
        <v>12162</v>
      </c>
      <c r="C1507" t="s">
        <v>12162</v>
      </c>
    </row>
    <row r="1508" spans="1:3" x14ac:dyDescent="0.25">
      <c r="A1508" t="s">
        <v>12162</v>
      </c>
      <c r="B1508" t="s">
        <v>12162</v>
      </c>
      <c r="C1508" t="s">
        <v>12162</v>
      </c>
    </row>
    <row r="1509" spans="1:3" x14ac:dyDescent="0.25">
      <c r="A1509" t="s">
        <v>12162</v>
      </c>
      <c r="B1509" t="s">
        <v>12162</v>
      </c>
      <c r="C1509" t="s">
        <v>12162</v>
      </c>
    </row>
    <row r="1510" spans="1:3" x14ac:dyDescent="0.25">
      <c r="A1510" t="s">
        <v>12162</v>
      </c>
      <c r="B1510" t="s">
        <v>12162</v>
      </c>
      <c r="C1510" t="s">
        <v>12162</v>
      </c>
    </row>
    <row r="1511" spans="1:3" x14ac:dyDescent="0.25">
      <c r="A1511" t="s">
        <v>12162</v>
      </c>
      <c r="B1511" t="s">
        <v>12162</v>
      </c>
      <c r="C1511" t="s">
        <v>12162</v>
      </c>
    </row>
    <row r="1512" spans="1:3" x14ac:dyDescent="0.25">
      <c r="A1512" t="s">
        <v>12162</v>
      </c>
      <c r="B1512" t="s">
        <v>12162</v>
      </c>
      <c r="C1512" t="s">
        <v>12162</v>
      </c>
    </row>
    <row r="1513" spans="1:3" x14ac:dyDescent="0.25">
      <c r="A1513" t="s">
        <v>12162</v>
      </c>
      <c r="B1513" t="s">
        <v>12162</v>
      </c>
      <c r="C1513" t="s">
        <v>12162</v>
      </c>
    </row>
    <row r="1514" spans="1:3" x14ac:dyDescent="0.25">
      <c r="A1514" t="s">
        <v>12162</v>
      </c>
      <c r="B1514" t="s">
        <v>12162</v>
      </c>
      <c r="C1514" t="s">
        <v>12162</v>
      </c>
    </row>
    <row r="1515" spans="1:3" x14ac:dyDescent="0.25">
      <c r="A1515" t="s">
        <v>12162</v>
      </c>
      <c r="B1515" t="s">
        <v>12162</v>
      </c>
      <c r="C1515" t="s">
        <v>12162</v>
      </c>
    </row>
    <row r="1516" spans="1:3" x14ac:dyDescent="0.25">
      <c r="A1516" t="s">
        <v>12162</v>
      </c>
      <c r="B1516" t="s">
        <v>12162</v>
      </c>
      <c r="C1516" t="s">
        <v>12162</v>
      </c>
    </row>
    <row r="1517" spans="1:3" x14ac:dyDescent="0.25">
      <c r="A1517" t="s">
        <v>12162</v>
      </c>
      <c r="B1517" t="s">
        <v>12162</v>
      </c>
      <c r="C1517" t="s">
        <v>12162</v>
      </c>
    </row>
    <row r="1518" spans="1:3" x14ac:dyDescent="0.25">
      <c r="A1518" t="s">
        <v>12162</v>
      </c>
      <c r="B1518" t="s">
        <v>12162</v>
      </c>
      <c r="C1518" t="s">
        <v>12162</v>
      </c>
    </row>
    <row r="1519" spans="1:3" x14ac:dyDescent="0.25">
      <c r="A1519" t="s">
        <v>12162</v>
      </c>
      <c r="B1519" t="s">
        <v>12162</v>
      </c>
      <c r="C1519" t="s">
        <v>12162</v>
      </c>
    </row>
    <row r="1520" spans="1:3" x14ac:dyDescent="0.25">
      <c r="A1520" t="s">
        <v>12162</v>
      </c>
      <c r="B1520" t="s">
        <v>12162</v>
      </c>
      <c r="C1520" t="s">
        <v>12162</v>
      </c>
    </row>
    <row r="1521" spans="1:3" x14ac:dyDescent="0.25">
      <c r="A1521" t="s">
        <v>12162</v>
      </c>
      <c r="B1521" t="s">
        <v>12162</v>
      </c>
      <c r="C1521" t="s">
        <v>12162</v>
      </c>
    </row>
    <row r="1522" spans="1:3" x14ac:dyDescent="0.25">
      <c r="A1522" t="s">
        <v>12162</v>
      </c>
      <c r="B1522" t="s">
        <v>12162</v>
      </c>
      <c r="C1522" t="s">
        <v>12162</v>
      </c>
    </row>
    <row r="1523" spans="1:3" x14ac:dyDescent="0.25">
      <c r="A1523" t="s">
        <v>12162</v>
      </c>
      <c r="B1523" t="s">
        <v>12162</v>
      </c>
      <c r="C1523" t="s">
        <v>12162</v>
      </c>
    </row>
    <row r="1524" spans="1:3" x14ac:dyDescent="0.25">
      <c r="A1524" t="s">
        <v>12162</v>
      </c>
      <c r="B1524" t="s">
        <v>12162</v>
      </c>
      <c r="C1524" t="s">
        <v>12162</v>
      </c>
    </row>
    <row r="1525" spans="1:3" x14ac:dyDescent="0.25">
      <c r="A1525" t="s">
        <v>12162</v>
      </c>
      <c r="B1525" t="s">
        <v>12162</v>
      </c>
      <c r="C1525" t="s">
        <v>12162</v>
      </c>
    </row>
    <row r="1526" spans="1:3" x14ac:dyDescent="0.25">
      <c r="A1526" t="s">
        <v>12162</v>
      </c>
      <c r="B1526" t="s">
        <v>12162</v>
      </c>
      <c r="C1526" t="s">
        <v>12162</v>
      </c>
    </row>
    <row r="1527" spans="1:3" x14ac:dyDescent="0.25">
      <c r="A1527" t="s">
        <v>12162</v>
      </c>
      <c r="B1527" t="s">
        <v>12162</v>
      </c>
      <c r="C1527" t="s">
        <v>12162</v>
      </c>
    </row>
    <row r="1528" spans="1:3" x14ac:dyDescent="0.25">
      <c r="A1528" t="s">
        <v>12162</v>
      </c>
      <c r="B1528" t="s">
        <v>12162</v>
      </c>
      <c r="C1528" t="s">
        <v>12162</v>
      </c>
    </row>
    <row r="1529" spans="1:3" x14ac:dyDescent="0.25">
      <c r="A1529" t="s">
        <v>12162</v>
      </c>
      <c r="B1529" t="s">
        <v>12162</v>
      </c>
      <c r="C1529" t="s">
        <v>12162</v>
      </c>
    </row>
    <row r="1530" spans="1:3" x14ac:dyDescent="0.25">
      <c r="A1530" t="s">
        <v>12162</v>
      </c>
      <c r="B1530" t="s">
        <v>12162</v>
      </c>
      <c r="C1530" t="s">
        <v>12162</v>
      </c>
    </row>
    <row r="1531" spans="1:3" x14ac:dyDescent="0.25">
      <c r="A1531" t="s">
        <v>12162</v>
      </c>
      <c r="B1531" t="s">
        <v>12162</v>
      </c>
      <c r="C1531" t="s">
        <v>12162</v>
      </c>
    </row>
    <row r="1532" spans="1:3" x14ac:dyDescent="0.25">
      <c r="A1532" t="s">
        <v>12162</v>
      </c>
      <c r="B1532" t="s">
        <v>12162</v>
      </c>
      <c r="C1532" t="s">
        <v>12162</v>
      </c>
    </row>
    <row r="1533" spans="1:3" x14ac:dyDescent="0.25">
      <c r="A1533" t="s">
        <v>12162</v>
      </c>
      <c r="B1533" t="s">
        <v>12162</v>
      </c>
      <c r="C1533" t="s">
        <v>12162</v>
      </c>
    </row>
    <row r="1534" spans="1:3" x14ac:dyDescent="0.25">
      <c r="A1534" t="s">
        <v>12162</v>
      </c>
      <c r="B1534" t="s">
        <v>12162</v>
      </c>
      <c r="C1534" t="s">
        <v>12162</v>
      </c>
    </row>
    <row r="1535" spans="1:3" x14ac:dyDescent="0.25">
      <c r="A1535" t="s">
        <v>12162</v>
      </c>
      <c r="B1535" t="s">
        <v>12162</v>
      </c>
      <c r="C1535" t="s">
        <v>12162</v>
      </c>
    </row>
    <row r="1536" spans="1:3" x14ac:dyDescent="0.25">
      <c r="A1536" t="s">
        <v>12162</v>
      </c>
      <c r="B1536" t="s">
        <v>12162</v>
      </c>
      <c r="C1536" t="s">
        <v>12162</v>
      </c>
    </row>
    <row r="1537" spans="1:3" x14ac:dyDescent="0.25">
      <c r="A1537" t="s">
        <v>12162</v>
      </c>
      <c r="B1537" t="s">
        <v>12162</v>
      </c>
      <c r="C1537" t="s">
        <v>12162</v>
      </c>
    </row>
    <row r="1538" spans="1:3" x14ac:dyDescent="0.25">
      <c r="A1538" t="s">
        <v>12162</v>
      </c>
      <c r="B1538" t="s">
        <v>12162</v>
      </c>
      <c r="C1538" t="s">
        <v>12162</v>
      </c>
    </row>
    <row r="1539" spans="1:3" x14ac:dyDescent="0.25">
      <c r="A1539" t="s">
        <v>12162</v>
      </c>
      <c r="B1539" t="s">
        <v>12162</v>
      </c>
      <c r="C1539" t="s">
        <v>12162</v>
      </c>
    </row>
    <row r="1540" spans="1:3" x14ac:dyDescent="0.25">
      <c r="A1540" t="s">
        <v>12162</v>
      </c>
      <c r="B1540" t="s">
        <v>12162</v>
      </c>
      <c r="C1540" t="s">
        <v>12162</v>
      </c>
    </row>
    <row r="1541" spans="1:3" x14ac:dyDescent="0.25">
      <c r="A1541" t="s">
        <v>12162</v>
      </c>
      <c r="B1541" t="s">
        <v>12162</v>
      </c>
      <c r="C1541" t="s">
        <v>12162</v>
      </c>
    </row>
    <row r="1542" spans="1:3" x14ac:dyDescent="0.25">
      <c r="A1542" t="s">
        <v>12162</v>
      </c>
      <c r="B1542" t="s">
        <v>12162</v>
      </c>
      <c r="C1542" t="s">
        <v>12162</v>
      </c>
    </row>
    <row r="1543" spans="1:3" x14ac:dyDescent="0.25">
      <c r="A1543" t="s">
        <v>12162</v>
      </c>
      <c r="B1543" t="s">
        <v>12162</v>
      </c>
      <c r="C1543" t="s">
        <v>12162</v>
      </c>
    </row>
    <row r="1544" spans="1:3" x14ac:dyDescent="0.25">
      <c r="A1544" t="s">
        <v>12162</v>
      </c>
      <c r="B1544" t="s">
        <v>12162</v>
      </c>
      <c r="C1544" t="s">
        <v>12162</v>
      </c>
    </row>
    <row r="1545" spans="1:3" x14ac:dyDescent="0.25">
      <c r="A1545" t="s">
        <v>12162</v>
      </c>
      <c r="B1545" t="s">
        <v>12162</v>
      </c>
      <c r="C1545" t="s">
        <v>12162</v>
      </c>
    </row>
    <row r="1546" spans="1:3" x14ac:dyDescent="0.25">
      <c r="A1546" t="s">
        <v>12162</v>
      </c>
      <c r="B1546" t="s">
        <v>12162</v>
      </c>
      <c r="C1546" t="s">
        <v>12162</v>
      </c>
    </row>
    <row r="1547" spans="1:3" x14ac:dyDescent="0.25">
      <c r="A1547" t="s">
        <v>12162</v>
      </c>
      <c r="B1547" t="s">
        <v>12162</v>
      </c>
      <c r="C1547" t="s">
        <v>12162</v>
      </c>
    </row>
    <row r="1548" spans="1:3" x14ac:dyDescent="0.25">
      <c r="A1548" t="s">
        <v>12162</v>
      </c>
      <c r="B1548" t="s">
        <v>12162</v>
      </c>
      <c r="C1548" t="s">
        <v>12162</v>
      </c>
    </row>
    <row r="1549" spans="1:3" x14ac:dyDescent="0.25">
      <c r="A1549" t="s">
        <v>12162</v>
      </c>
      <c r="B1549" t="s">
        <v>12162</v>
      </c>
      <c r="C1549" t="s">
        <v>12162</v>
      </c>
    </row>
    <row r="1550" spans="1:3" x14ac:dyDescent="0.25">
      <c r="A1550" t="s">
        <v>12162</v>
      </c>
      <c r="B1550" t="s">
        <v>12162</v>
      </c>
      <c r="C1550" t="s">
        <v>12162</v>
      </c>
    </row>
    <row r="1551" spans="1:3" x14ac:dyDescent="0.25">
      <c r="A1551" t="s">
        <v>12162</v>
      </c>
      <c r="B1551" t="s">
        <v>12162</v>
      </c>
      <c r="C1551" t="s">
        <v>12162</v>
      </c>
    </row>
    <row r="1552" spans="1:3" x14ac:dyDescent="0.25">
      <c r="A1552" t="s">
        <v>12162</v>
      </c>
      <c r="B1552" t="s">
        <v>12162</v>
      </c>
      <c r="C1552" t="s">
        <v>12162</v>
      </c>
    </row>
    <row r="1553" spans="1:3" x14ac:dyDescent="0.25">
      <c r="A1553" t="s">
        <v>12162</v>
      </c>
      <c r="B1553" t="s">
        <v>12162</v>
      </c>
      <c r="C1553" t="s">
        <v>12162</v>
      </c>
    </row>
    <row r="1554" spans="1:3" x14ac:dyDescent="0.25">
      <c r="A1554" t="s">
        <v>12162</v>
      </c>
      <c r="B1554" t="s">
        <v>12162</v>
      </c>
      <c r="C1554" t="s">
        <v>12162</v>
      </c>
    </row>
    <row r="1555" spans="1:3" x14ac:dyDescent="0.25">
      <c r="A1555" t="s">
        <v>12162</v>
      </c>
      <c r="B1555" t="s">
        <v>12162</v>
      </c>
      <c r="C1555" t="s">
        <v>12162</v>
      </c>
    </row>
    <row r="1556" spans="1:3" x14ac:dyDescent="0.25">
      <c r="A1556" t="s">
        <v>12162</v>
      </c>
      <c r="B1556" t="s">
        <v>12162</v>
      </c>
      <c r="C1556" t="s">
        <v>12162</v>
      </c>
    </row>
    <row r="1557" spans="1:3" x14ac:dyDescent="0.25">
      <c r="A1557" t="s">
        <v>12162</v>
      </c>
      <c r="B1557" t="s">
        <v>12162</v>
      </c>
      <c r="C1557" t="s">
        <v>12162</v>
      </c>
    </row>
    <row r="1558" spans="1:3" x14ac:dyDescent="0.25">
      <c r="A1558" t="s">
        <v>12162</v>
      </c>
      <c r="B1558" t="s">
        <v>12162</v>
      </c>
      <c r="C1558" t="s">
        <v>12162</v>
      </c>
    </row>
    <row r="1559" spans="1:3" x14ac:dyDescent="0.25">
      <c r="A1559" t="s">
        <v>12162</v>
      </c>
      <c r="B1559" t="s">
        <v>12162</v>
      </c>
      <c r="C1559" t="s">
        <v>12162</v>
      </c>
    </row>
    <row r="1560" spans="1:3" x14ac:dyDescent="0.25">
      <c r="A1560" t="s">
        <v>12162</v>
      </c>
      <c r="B1560" t="s">
        <v>12162</v>
      </c>
      <c r="C1560" t="s">
        <v>12162</v>
      </c>
    </row>
    <row r="1561" spans="1:3" x14ac:dyDescent="0.25">
      <c r="A1561" t="s">
        <v>12162</v>
      </c>
      <c r="B1561" t="s">
        <v>12162</v>
      </c>
      <c r="C1561" t="s">
        <v>12162</v>
      </c>
    </row>
    <row r="1562" spans="1:3" x14ac:dyDescent="0.25">
      <c r="A1562" t="s">
        <v>12162</v>
      </c>
      <c r="B1562" t="s">
        <v>12162</v>
      </c>
      <c r="C1562" t="s">
        <v>12162</v>
      </c>
    </row>
    <row r="1563" spans="1:3" x14ac:dyDescent="0.25">
      <c r="A1563" t="s">
        <v>12162</v>
      </c>
      <c r="B1563" t="s">
        <v>12162</v>
      </c>
      <c r="C1563" t="s">
        <v>12162</v>
      </c>
    </row>
    <row r="1564" spans="1:3" x14ac:dyDescent="0.25">
      <c r="A1564" t="s">
        <v>12162</v>
      </c>
      <c r="B1564" t="s">
        <v>12162</v>
      </c>
      <c r="C1564" t="s">
        <v>12162</v>
      </c>
    </row>
    <row r="1565" spans="1:3" x14ac:dyDescent="0.25">
      <c r="A1565" t="s">
        <v>12162</v>
      </c>
      <c r="B1565" t="s">
        <v>12162</v>
      </c>
      <c r="C1565" t="s">
        <v>12162</v>
      </c>
    </row>
    <row r="1566" spans="1:3" x14ac:dyDescent="0.25">
      <c r="A1566" t="s">
        <v>12162</v>
      </c>
      <c r="B1566" t="s">
        <v>12162</v>
      </c>
      <c r="C1566" t="s">
        <v>12162</v>
      </c>
    </row>
    <row r="1567" spans="1:3" x14ac:dyDescent="0.25">
      <c r="A1567" t="s">
        <v>12162</v>
      </c>
      <c r="B1567" t="s">
        <v>12162</v>
      </c>
      <c r="C1567" t="s">
        <v>12162</v>
      </c>
    </row>
    <row r="1568" spans="1:3" x14ac:dyDescent="0.25">
      <c r="A1568" t="s">
        <v>12162</v>
      </c>
      <c r="B1568" t="s">
        <v>12162</v>
      </c>
      <c r="C1568" t="s">
        <v>12162</v>
      </c>
    </row>
    <row r="1569" spans="1:3" x14ac:dyDescent="0.25">
      <c r="A1569" t="s">
        <v>12162</v>
      </c>
      <c r="B1569" t="s">
        <v>12162</v>
      </c>
      <c r="C1569" t="s">
        <v>12162</v>
      </c>
    </row>
    <row r="1570" spans="1:3" x14ac:dyDescent="0.25">
      <c r="A1570" t="s">
        <v>12162</v>
      </c>
      <c r="B1570" t="s">
        <v>12162</v>
      </c>
      <c r="C1570" t="s">
        <v>12162</v>
      </c>
    </row>
    <row r="1571" spans="1:3" x14ac:dyDescent="0.25">
      <c r="A1571" t="s">
        <v>12162</v>
      </c>
      <c r="B1571" t="s">
        <v>12162</v>
      </c>
      <c r="C1571" t="s">
        <v>12162</v>
      </c>
    </row>
    <row r="1572" spans="1:3" x14ac:dyDescent="0.25">
      <c r="A1572" t="s">
        <v>12162</v>
      </c>
      <c r="B1572" t="s">
        <v>12162</v>
      </c>
      <c r="C1572" t="s">
        <v>12162</v>
      </c>
    </row>
    <row r="1573" spans="1:3" x14ac:dyDescent="0.25">
      <c r="A1573" t="s">
        <v>12162</v>
      </c>
      <c r="B1573" t="s">
        <v>12162</v>
      </c>
      <c r="C1573" t="s">
        <v>12162</v>
      </c>
    </row>
    <row r="1574" spans="1:3" x14ac:dyDescent="0.25">
      <c r="A1574" t="s">
        <v>12162</v>
      </c>
      <c r="B1574" t="s">
        <v>12162</v>
      </c>
      <c r="C1574" t="s">
        <v>12162</v>
      </c>
    </row>
    <row r="1575" spans="1:3" x14ac:dyDescent="0.25">
      <c r="A1575" t="s">
        <v>12162</v>
      </c>
      <c r="B1575" t="s">
        <v>12162</v>
      </c>
      <c r="C1575" t="s">
        <v>12162</v>
      </c>
    </row>
    <row r="1576" spans="1:3" x14ac:dyDescent="0.25">
      <c r="A1576" t="s">
        <v>12162</v>
      </c>
      <c r="B1576" t="s">
        <v>12162</v>
      </c>
      <c r="C1576" t="s">
        <v>12162</v>
      </c>
    </row>
    <row r="1577" spans="1:3" x14ac:dyDescent="0.25">
      <c r="A1577" t="s">
        <v>12162</v>
      </c>
      <c r="B1577" t="s">
        <v>12162</v>
      </c>
      <c r="C1577" t="s">
        <v>12162</v>
      </c>
    </row>
    <row r="1578" spans="1:3" x14ac:dyDescent="0.25">
      <c r="A1578" t="s">
        <v>12162</v>
      </c>
      <c r="B1578" t="s">
        <v>12162</v>
      </c>
      <c r="C1578" t="s">
        <v>12162</v>
      </c>
    </row>
    <row r="1579" spans="1:3" x14ac:dyDescent="0.25">
      <c r="A1579" t="s">
        <v>12162</v>
      </c>
      <c r="B1579" t="s">
        <v>12162</v>
      </c>
      <c r="C1579" t="s">
        <v>12162</v>
      </c>
    </row>
    <row r="1580" spans="1:3" x14ac:dyDescent="0.25">
      <c r="A1580" t="s">
        <v>12162</v>
      </c>
      <c r="B1580" t="s">
        <v>12162</v>
      </c>
      <c r="C1580" t="s">
        <v>12162</v>
      </c>
    </row>
    <row r="1581" spans="1:3" x14ac:dyDescent="0.25">
      <c r="A1581" t="s">
        <v>12162</v>
      </c>
      <c r="B1581" t="s">
        <v>12162</v>
      </c>
      <c r="C1581" t="s">
        <v>12162</v>
      </c>
    </row>
    <row r="1582" spans="1:3" x14ac:dyDescent="0.25">
      <c r="A1582" t="s">
        <v>12162</v>
      </c>
      <c r="B1582" t="s">
        <v>12162</v>
      </c>
      <c r="C1582" t="s">
        <v>12162</v>
      </c>
    </row>
    <row r="1583" spans="1:3" x14ac:dyDescent="0.25">
      <c r="A1583" t="s">
        <v>12162</v>
      </c>
      <c r="B1583" t="s">
        <v>12162</v>
      </c>
      <c r="C1583" t="s">
        <v>12162</v>
      </c>
    </row>
    <row r="1584" spans="1:3" x14ac:dyDescent="0.25">
      <c r="A1584" t="s">
        <v>12162</v>
      </c>
      <c r="B1584" t="s">
        <v>12162</v>
      </c>
      <c r="C1584" t="s">
        <v>12162</v>
      </c>
    </row>
    <row r="1585" spans="1:3" x14ac:dyDescent="0.25">
      <c r="A1585" t="s">
        <v>12162</v>
      </c>
      <c r="B1585" t="s">
        <v>12162</v>
      </c>
      <c r="C1585" t="s">
        <v>12162</v>
      </c>
    </row>
    <row r="1586" spans="1:3" x14ac:dyDescent="0.25">
      <c r="A1586" t="s">
        <v>12162</v>
      </c>
      <c r="B1586" t="s">
        <v>12162</v>
      </c>
      <c r="C1586" t="s">
        <v>12162</v>
      </c>
    </row>
    <row r="1587" spans="1:3" x14ac:dyDescent="0.25">
      <c r="A1587" t="s">
        <v>12162</v>
      </c>
      <c r="B1587" t="s">
        <v>12162</v>
      </c>
      <c r="C1587" t="s">
        <v>12162</v>
      </c>
    </row>
    <row r="1588" spans="1:3" x14ac:dyDescent="0.25">
      <c r="A1588" t="s">
        <v>12162</v>
      </c>
      <c r="B1588" t="s">
        <v>12162</v>
      </c>
      <c r="C1588" t="s">
        <v>12162</v>
      </c>
    </row>
    <row r="1589" spans="1:3" x14ac:dyDescent="0.25">
      <c r="A1589" t="s">
        <v>12162</v>
      </c>
      <c r="B1589" t="s">
        <v>12162</v>
      </c>
      <c r="C1589" t="s">
        <v>12162</v>
      </c>
    </row>
    <row r="1590" spans="1:3" x14ac:dyDescent="0.25">
      <c r="A1590" t="s">
        <v>12162</v>
      </c>
      <c r="B1590" t="s">
        <v>12162</v>
      </c>
      <c r="C1590" t="s">
        <v>12162</v>
      </c>
    </row>
    <row r="1591" spans="1:3" x14ac:dyDescent="0.25">
      <c r="A1591" t="s">
        <v>12162</v>
      </c>
      <c r="B1591" t="s">
        <v>12162</v>
      </c>
      <c r="C1591" t="s">
        <v>12162</v>
      </c>
    </row>
    <row r="1592" spans="1:3" x14ac:dyDescent="0.25">
      <c r="A1592" t="s">
        <v>12162</v>
      </c>
      <c r="B1592" t="s">
        <v>12162</v>
      </c>
      <c r="C1592" t="s">
        <v>12162</v>
      </c>
    </row>
    <row r="1593" spans="1:3" x14ac:dyDescent="0.25">
      <c r="A1593" t="s">
        <v>12162</v>
      </c>
      <c r="B1593" t="s">
        <v>12162</v>
      </c>
      <c r="C1593" t="s">
        <v>12162</v>
      </c>
    </row>
    <row r="1594" spans="1:3" x14ac:dyDescent="0.25">
      <c r="A1594" t="s">
        <v>12162</v>
      </c>
      <c r="B1594" t="s">
        <v>12162</v>
      </c>
      <c r="C1594" t="s">
        <v>12162</v>
      </c>
    </row>
    <row r="1595" spans="1:3" x14ac:dyDescent="0.25">
      <c r="A1595" t="s">
        <v>12162</v>
      </c>
      <c r="B1595" t="s">
        <v>12162</v>
      </c>
      <c r="C1595" t="s">
        <v>12162</v>
      </c>
    </row>
    <row r="1596" spans="1:3" x14ac:dyDescent="0.25">
      <c r="A1596" t="s">
        <v>12162</v>
      </c>
      <c r="B1596" t="s">
        <v>12162</v>
      </c>
      <c r="C1596" t="s">
        <v>12162</v>
      </c>
    </row>
    <row r="1597" spans="1:3" x14ac:dyDescent="0.25">
      <c r="A1597" t="s">
        <v>12162</v>
      </c>
      <c r="B1597" t="s">
        <v>12162</v>
      </c>
      <c r="C1597" t="s">
        <v>12162</v>
      </c>
    </row>
    <row r="1598" spans="1:3" x14ac:dyDescent="0.25">
      <c r="A1598" t="s">
        <v>12162</v>
      </c>
      <c r="B1598" t="s">
        <v>12162</v>
      </c>
      <c r="C1598" t="s">
        <v>12162</v>
      </c>
    </row>
    <row r="1599" spans="1:3" x14ac:dyDescent="0.25">
      <c r="A1599" t="s">
        <v>12162</v>
      </c>
      <c r="B1599" t="s">
        <v>12162</v>
      </c>
      <c r="C1599" t="s">
        <v>12162</v>
      </c>
    </row>
    <row r="1600" spans="1:3" x14ac:dyDescent="0.25">
      <c r="A1600" t="s">
        <v>12162</v>
      </c>
      <c r="B1600" t="s">
        <v>12162</v>
      </c>
      <c r="C1600" t="s">
        <v>12162</v>
      </c>
    </row>
    <row r="1601" spans="1:3" x14ac:dyDescent="0.25">
      <c r="A1601" t="s">
        <v>12162</v>
      </c>
      <c r="B1601" t="s">
        <v>12162</v>
      </c>
      <c r="C1601" t="s">
        <v>12162</v>
      </c>
    </row>
    <row r="1602" spans="1:3" x14ac:dyDescent="0.25">
      <c r="A1602" t="s">
        <v>12162</v>
      </c>
      <c r="B1602" t="s">
        <v>12162</v>
      </c>
      <c r="C1602" t="s">
        <v>12162</v>
      </c>
    </row>
    <row r="1603" spans="1:3" x14ac:dyDescent="0.25">
      <c r="A1603" t="s">
        <v>12162</v>
      </c>
      <c r="B1603" t="s">
        <v>12162</v>
      </c>
      <c r="C1603" t="s">
        <v>12162</v>
      </c>
    </row>
    <row r="1604" spans="1:3" x14ac:dyDescent="0.25">
      <c r="A1604" t="s">
        <v>12162</v>
      </c>
      <c r="B1604" t="s">
        <v>12162</v>
      </c>
      <c r="C1604" t="s">
        <v>12162</v>
      </c>
    </row>
    <row r="1605" spans="1:3" x14ac:dyDescent="0.25">
      <c r="A1605" t="s">
        <v>12162</v>
      </c>
      <c r="B1605" t="s">
        <v>12162</v>
      </c>
      <c r="C1605" t="s">
        <v>12162</v>
      </c>
    </row>
    <row r="1606" spans="1:3" x14ac:dyDescent="0.25">
      <c r="A1606" t="s">
        <v>12162</v>
      </c>
      <c r="B1606" t="s">
        <v>12162</v>
      </c>
      <c r="C1606" t="s">
        <v>12162</v>
      </c>
    </row>
    <row r="1607" spans="1:3" x14ac:dyDescent="0.25">
      <c r="A1607" t="s">
        <v>12162</v>
      </c>
      <c r="B1607" t="s">
        <v>12162</v>
      </c>
      <c r="C1607" t="s">
        <v>12162</v>
      </c>
    </row>
    <row r="1608" spans="1:3" x14ac:dyDescent="0.25">
      <c r="A1608" t="s">
        <v>12162</v>
      </c>
      <c r="B1608" t="s">
        <v>12162</v>
      </c>
      <c r="C1608" t="s">
        <v>12162</v>
      </c>
    </row>
    <row r="1609" spans="1:3" x14ac:dyDescent="0.25">
      <c r="A1609" t="s">
        <v>12162</v>
      </c>
      <c r="B1609" t="s">
        <v>12162</v>
      </c>
      <c r="C1609" t="s">
        <v>12162</v>
      </c>
    </row>
    <row r="1610" spans="1:3" x14ac:dyDescent="0.25">
      <c r="A1610" t="s">
        <v>12162</v>
      </c>
      <c r="B1610" t="s">
        <v>12162</v>
      </c>
      <c r="C1610" t="s">
        <v>12162</v>
      </c>
    </row>
    <row r="1611" spans="1:3" x14ac:dyDescent="0.25">
      <c r="A1611" t="s">
        <v>12162</v>
      </c>
      <c r="B1611" t="s">
        <v>12162</v>
      </c>
      <c r="C1611" t="s">
        <v>12162</v>
      </c>
    </row>
    <row r="1612" spans="1:3" x14ac:dyDescent="0.25">
      <c r="A1612" t="s">
        <v>12162</v>
      </c>
      <c r="B1612" t="s">
        <v>12162</v>
      </c>
      <c r="C1612" t="s">
        <v>12162</v>
      </c>
    </row>
    <row r="1613" spans="1:3" x14ac:dyDescent="0.25">
      <c r="A1613" t="s">
        <v>12162</v>
      </c>
      <c r="B1613" t="s">
        <v>12162</v>
      </c>
      <c r="C1613" t="s">
        <v>12162</v>
      </c>
    </row>
    <row r="1614" spans="1:3" x14ac:dyDescent="0.25">
      <c r="A1614" t="s">
        <v>12162</v>
      </c>
      <c r="B1614" t="s">
        <v>12162</v>
      </c>
      <c r="C1614" t="s">
        <v>12162</v>
      </c>
    </row>
    <row r="1615" spans="1:3" x14ac:dyDescent="0.25">
      <c r="A1615" t="s">
        <v>12162</v>
      </c>
      <c r="B1615" t="s">
        <v>12162</v>
      </c>
      <c r="C1615" t="s">
        <v>12162</v>
      </c>
    </row>
    <row r="1616" spans="1:3" x14ac:dyDescent="0.25">
      <c r="A1616" t="s">
        <v>12162</v>
      </c>
      <c r="B1616" t="s">
        <v>12162</v>
      </c>
      <c r="C1616" t="s">
        <v>12162</v>
      </c>
    </row>
    <row r="1617" spans="1:3" x14ac:dyDescent="0.25">
      <c r="A1617" t="s">
        <v>12162</v>
      </c>
      <c r="B1617" t="s">
        <v>12162</v>
      </c>
      <c r="C1617" t="s">
        <v>12162</v>
      </c>
    </row>
    <row r="1618" spans="1:3" x14ac:dyDescent="0.25">
      <c r="A1618" t="s">
        <v>12162</v>
      </c>
      <c r="B1618" t="s">
        <v>12162</v>
      </c>
      <c r="C1618" t="s">
        <v>12162</v>
      </c>
    </row>
    <row r="1619" spans="1:3" x14ac:dyDescent="0.25">
      <c r="A1619" t="s">
        <v>12162</v>
      </c>
      <c r="B1619" t="s">
        <v>12162</v>
      </c>
      <c r="C1619" t="s">
        <v>12162</v>
      </c>
    </row>
    <row r="1620" spans="1:3" x14ac:dyDescent="0.25">
      <c r="A1620" t="s">
        <v>12162</v>
      </c>
      <c r="B1620" t="s">
        <v>12162</v>
      </c>
      <c r="C1620" t="s">
        <v>12162</v>
      </c>
    </row>
    <row r="1621" spans="1:3" x14ac:dyDescent="0.25">
      <c r="A1621" t="s">
        <v>12162</v>
      </c>
      <c r="B1621" t="s">
        <v>12162</v>
      </c>
      <c r="C1621" t="s">
        <v>12162</v>
      </c>
    </row>
    <row r="1622" spans="1:3" x14ac:dyDescent="0.25">
      <c r="A1622" t="s">
        <v>12162</v>
      </c>
      <c r="B1622" t="s">
        <v>12162</v>
      </c>
      <c r="C1622" t="s">
        <v>12162</v>
      </c>
    </row>
    <row r="1623" spans="1:3" x14ac:dyDescent="0.25">
      <c r="A1623" t="s">
        <v>12162</v>
      </c>
      <c r="B1623" t="s">
        <v>12162</v>
      </c>
      <c r="C1623" t="s">
        <v>12162</v>
      </c>
    </row>
    <row r="1624" spans="1:3" x14ac:dyDescent="0.25">
      <c r="A1624" t="s">
        <v>12162</v>
      </c>
      <c r="B1624" t="s">
        <v>12162</v>
      </c>
      <c r="C1624" t="s">
        <v>12162</v>
      </c>
    </row>
    <row r="1625" spans="1:3" x14ac:dyDescent="0.25">
      <c r="A1625" t="s">
        <v>12162</v>
      </c>
      <c r="B1625" t="s">
        <v>12162</v>
      </c>
      <c r="C1625" t="s">
        <v>12162</v>
      </c>
    </row>
    <row r="1626" spans="1:3" x14ac:dyDescent="0.25">
      <c r="A1626" t="s">
        <v>12162</v>
      </c>
      <c r="B1626" t="s">
        <v>12162</v>
      </c>
      <c r="C1626" t="s">
        <v>12162</v>
      </c>
    </row>
    <row r="1627" spans="1:3" x14ac:dyDescent="0.25">
      <c r="A1627" t="s">
        <v>12162</v>
      </c>
      <c r="B1627" t="s">
        <v>12162</v>
      </c>
      <c r="C1627" t="s">
        <v>12162</v>
      </c>
    </row>
    <row r="1628" spans="1:3" x14ac:dyDescent="0.25">
      <c r="A1628" t="s">
        <v>12162</v>
      </c>
      <c r="B1628" t="s">
        <v>12162</v>
      </c>
      <c r="C1628" t="s">
        <v>12162</v>
      </c>
    </row>
    <row r="1629" spans="1:3" x14ac:dyDescent="0.25">
      <c r="A1629" t="s">
        <v>12162</v>
      </c>
      <c r="B1629" t="s">
        <v>12162</v>
      </c>
      <c r="C1629" t="s">
        <v>12162</v>
      </c>
    </row>
    <row r="1630" spans="1:3" x14ac:dyDescent="0.25">
      <c r="A1630" t="s">
        <v>12162</v>
      </c>
      <c r="B1630" t="s">
        <v>12162</v>
      </c>
      <c r="C1630" t="s">
        <v>12162</v>
      </c>
    </row>
    <row r="1631" spans="1:3" x14ac:dyDescent="0.25">
      <c r="A1631" t="s">
        <v>12162</v>
      </c>
      <c r="B1631" t="s">
        <v>12162</v>
      </c>
      <c r="C1631" t="s">
        <v>12162</v>
      </c>
    </row>
    <row r="1632" spans="1:3" x14ac:dyDescent="0.25">
      <c r="A1632" t="s">
        <v>12162</v>
      </c>
      <c r="B1632" t="s">
        <v>12162</v>
      </c>
      <c r="C1632" t="s">
        <v>12162</v>
      </c>
    </row>
    <row r="1633" spans="1:3" x14ac:dyDescent="0.25">
      <c r="A1633" t="s">
        <v>12162</v>
      </c>
      <c r="B1633" t="s">
        <v>12162</v>
      </c>
      <c r="C1633" t="s">
        <v>12162</v>
      </c>
    </row>
    <row r="1634" spans="1:3" x14ac:dyDescent="0.25">
      <c r="A1634" t="s">
        <v>12162</v>
      </c>
      <c r="B1634" t="s">
        <v>12162</v>
      </c>
      <c r="C1634" t="s">
        <v>12162</v>
      </c>
    </row>
    <row r="1635" spans="1:3" x14ac:dyDescent="0.25">
      <c r="A1635" t="s">
        <v>12162</v>
      </c>
      <c r="B1635" t="s">
        <v>12162</v>
      </c>
      <c r="C1635" t="s">
        <v>12162</v>
      </c>
    </row>
    <row r="1636" spans="1:3" x14ac:dyDescent="0.25">
      <c r="A1636" t="s">
        <v>12162</v>
      </c>
      <c r="B1636" t="s">
        <v>12162</v>
      </c>
      <c r="C1636" t="s">
        <v>12162</v>
      </c>
    </row>
    <row r="1637" spans="1:3" x14ac:dyDescent="0.25">
      <c r="A1637" t="s">
        <v>12162</v>
      </c>
      <c r="B1637" t="s">
        <v>12162</v>
      </c>
      <c r="C1637" t="s">
        <v>12162</v>
      </c>
    </row>
    <row r="1638" spans="1:3" x14ac:dyDescent="0.25">
      <c r="A1638" t="s">
        <v>12162</v>
      </c>
      <c r="B1638" t="s">
        <v>12162</v>
      </c>
      <c r="C1638" t="s">
        <v>12162</v>
      </c>
    </row>
    <row r="1639" spans="1:3" x14ac:dyDescent="0.25">
      <c r="A1639" t="s">
        <v>12162</v>
      </c>
      <c r="B1639" t="s">
        <v>12162</v>
      </c>
      <c r="C1639" t="s">
        <v>12162</v>
      </c>
    </row>
    <row r="1640" spans="1:3" x14ac:dyDescent="0.25">
      <c r="A1640" t="s">
        <v>12162</v>
      </c>
      <c r="B1640" t="s">
        <v>12162</v>
      </c>
      <c r="C1640" t="s">
        <v>12162</v>
      </c>
    </row>
    <row r="1641" spans="1:3" x14ac:dyDescent="0.25">
      <c r="A1641" t="s">
        <v>12162</v>
      </c>
      <c r="B1641" t="s">
        <v>12162</v>
      </c>
      <c r="C1641" t="s">
        <v>12162</v>
      </c>
    </row>
    <row r="1642" spans="1:3" x14ac:dyDescent="0.25">
      <c r="A1642" t="s">
        <v>12162</v>
      </c>
      <c r="B1642" t="s">
        <v>12162</v>
      </c>
      <c r="C1642" t="s">
        <v>12162</v>
      </c>
    </row>
    <row r="1643" spans="1:3" x14ac:dyDescent="0.25">
      <c r="A1643" t="s">
        <v>12162</v>
      </c>
      <c r="B1643" t="s">
        <v>12162</v>
      </c>
      <c r="C1643" t="s">
        <v>12162</v>
      </c>
    </row>
    <row r="1644" spans="1:3" x14ac:dyDescent="0.25">
      <c r="A1644" t="s">
        <v>12162</v>
      </c>
      <c r="B1644" t="s">
        <v>12162</v>
      </c>
      <c r="C1644" t="s">
        <v>12162</v>
      </c>
    </row>
    <row r="1645" spans="1:3" x14ac:dyDescent="0.25">
      <c r="A1645" t="s">
        <v>12162</v>
      </c>
      <c r="B1645" t="s">
        <v>12162</v>
      </c>
      <c r="C1645" t="s">
        <v>12162</v>
      </c>
    </row>
    <row r="1646" spans="1:3" x14ac:dyDescent="0.25">
      <c r="A1646" t="s">
        <v>12162</v>
      </c>
      <c r="B1646" t="s">
        <v>12162</v>
      </c>
      <c r="C1646" t="s">
        <v>12162</v>
      </c>
    </row>
    <row r="1647" spans="1:3" x14ac:dyDescent="0.25">
      <c r="A1647" t="s">
        <v>12162</v>
      </c>
      <c r="B1647" t="s">
        <v>12162</v>
      </c>
      <c r="C1647" t="s">
        <v>12162</v>
      </c>
    </row>
    <row r="1648" spans="1:3" x14ac:dyDescent="0.25">
      <c r="A1648" t="s">
        <v>12162</v>
      </c>
      <c r="B1648" t="s">
        <v>12162</v>
      </c>
      <c r="C1648" t="s">
        <v>12162</v>
      </c>
    </row>
    <row r="1649" spans="1:3" x14ac:dyDescent="0.25">
      <c r="A1649" t="s">
        <v>12162</v>
      </c>
      <c r="B1649" t="s">
        <v>12162</v>
      </c>
      <c r="C1649" t="s">
        <v>12162</v>
      </c>
    </row>
    <row r="1650" spans="1:3" x14ac:dyDescent="0.25">
      <c r="A1650" t="s">
        <v>12162</v>
      </c>
      <c r="B1650" t="s">
        <v>12162</v>
      </c>
      <c r="C1650" t="s">
        <v>12162</v>
      </c>
    </row>
    <row r="1651" spans="1:3" x14ac:dyDescent="0.25">
      <c r="A1651" t="s">
        <v>12162</v>
      </c>
      <c r="B1651" t="s">
        <v>12162</v>
      </c>
      <c r="C1651" t="s">
        <v>12162</v>
      </c>
    </row>
    <row r="1652" spans="1:3" x14ac:dyDescent="0.25">
      <c r="A1652" t="s">
        <v>12162</v>
      </c>
      <c r="B1652" t="s">
        <v>12162</v>
      </c>
      <c r="C1652" t="s">
        <v>12162</v>
      </c>
    </row>
    <row r="1653" spans="1:3" x14ac:dyDescent="0.25">
      <c r="A1653" t="s">
        <v>12162</v>
      </c>
      <c r="B1653" t="s">
        <v>12162</v>
      </c>
      <c r="C1653" t="s">
        <v>12162</v>
      </c>
    </row>
    <row r="1654" spans="1:3" x14ac:dyDescent="0.25">
      <c r="A1654" t="s">
        <v>12162</v>
      </c>
      <c r="B1654" t="s">
        <v>12162</v>
      </c>
      <c r="C1654" t="s">
        <v>12162</v>
      </c>
    </row>
    <row r="1655" spans="1:3" x14ac:dyDescent="0.25">
      <c r="A1655" t="s">
        <v>12162</v>
      </c>
      <c r="B1655" t="s">
        <v>12162</v>
      </c>
      <c r="C1655" t="s">
        <v>12162</v>
      </c>
    </row>
    <row r="1656" spans="1:3" x14ac:dyDescent="0.25">
      <c r="A1656" t="s">
        <v>12162</v>
      </c>
      <c r="B1656" t="s">
        <v>12162</v>
      </c>
      <c r="C1656" t="s">
        <v>12162</v>
      </c>
    </row>
    <row r="1657" spans="1:3" x14ac:dyDescent="0.25">
      <c r="A1657" t="s">
        <v>12162</v>
      </c>
      <c r="B1657" t="s">
        <v>12162</v>
      </c>
      <c r="C1657" t="s">
        <v>12162</v>
      </c>
    </row>
    <row r="1658" spans="1:3" x14ac:dyDescent="0.25">
      <c r="A1658" t="s">
        <v>12162</v>
      </c>
      <c r="B1658" t="s">
        <v>12162</v>
      </c>
      <c r="C1658" t="s">
        <v>12162</v>
      </c>
    </row>
    <row r="1659" spans="1:3" x14ac:dyDescent="0.25">
      <c r="A1659" t="s">
        <v>12162</v>
      </c>
      <c r="B1659" t="s">
        <v>12162</v>
      </c>
      <c r="C1659" t="s">
        <v>12162</v>
      </c>
    </row>
    <row r="1660" spans="1:3" x14ac:dyDescent="0.25">
      <c r="A1660" t="s">
        <v>12162</v>
      </c>
      <c r="B1660" t="s">
        <v>12162</v>
      </c>
      <c r="C1660" t="s">
        <v>12162</v>
      </c>
    </row>
    <row r="1661" spans="1:3" x14ac:dyDescent="0.25">
      <c r="A1661" t="s">
        <v>12162</v>
      </c>
      <c r="B1661" t="s">
        <v>12162</v>
      </c>
      <c r="C1661" t="s">
        <v>12162</v>
      </c>
    </row>
    <row r="1662" spans="1:3" x14ac:dyDescent="0.25">
      <c r="A1662" t="s">
        <v>12162</v>
      </c>
      <c r="B1662" t="s">
        <v>12162</v>
      </c>
      <c r="C1662" t="s">
        <v>12162</v>
      </c>
    </row>
    <row r="1663" spans="1:3" x14ac:dyDescent="0.25">
      <c r="A1663" t="s">
        <v>12162</v>
      </c>
      <c r="B1663" t="s">
        <v>12162</v>
      </c>
      <c r="C1663" t="s">
        <v>12162</v>
      </c>
    </row>
    <row r="1664" spans="1:3" x14ac:dyDescent="0.25">
      <c r="A1664" t="s">
        <v>12162</v>
      </c>
      <c r="B1664" t="s">
        <v>12162</v>
      </c>
      <c r="C1664" t="s">
        <v>12162</v>
      </c>
    </row>
    <row r="1665" spans="1:3" x14ac:dyDescent="0.25">
      <c r="A1665" t="s">
        <v>12162</v>
      </c>
      <c r="B1665" t="s">
        <v>12162</v>
      </c>
      <c r="C1665" t="s">
        <v>12162</v>
      </c>
    </row>
    <row r="1666" spans="1:3" x14ac:dyDescent="0.25">
      <c r="A1666" t="s">
        <v>12162</v>
      </c>
      <c r="B1666" t="s">
        <v>12162</v>
      </c>
      <c r="C1666" t="s">
        <v>12162</v>
      </c>
    </row>
    <row r="1667" spans="1:3" x14ac:dyDescent="0.25">
      <c r="A1667" t="s">
        <v>12162</v>
      </c>
      <c r="B1667" t="s">
        <v>12162</v>
      </c>
      <c r="C1667" t="s">
        <v>12162</v>
      </c>
    </row>
    <row r="1668" spans="1:3" x14ac:dyDescent="0.25">
      <c r="A1668" t="s">
        <v>12162</v>
      </c>
      <c r="B1668" t="s">
        <v>12162</v>
      </c>
      <c r="C1668" t="s">
        <v>12162</v>
      </c>
    </row>
    <row r="1669" spans="1:3" x14ac:dyDescent="0.25">
      <c r="A1669" t="s">
        <v>12162</v>
      </c>
      <c r="B1669" t="s">
        <v>12162</v>
      </c>
      <c r="C1669" t="s">
        <v>12162</v>
      </c>
    </row>
    <row r="1670" spans="1:3" x14ac:dyDescent="0.25">
      <c r="A1670" t="s">
        <v>12162</v>
      </c>
      <c r="B1670" t="s">
        <v>12162</v>
      </c>
      <c r="C1670" t="s">
        <v>12162</v>
      </c>
    </row>
    <row r="1671" spans="1:3" x14ac:dyDescent="0.25">
      <c r="A1671" t="s">
        <v>12162</v>
      </c>
      <c r="B1671" t="s">
        <v>12162</v>
      </c>
      <c r="C1671" t="s">
        <v>12162</v>
      </c>
    </row>
    <row r="1672" spans="1:3" x14ac:dyDescent="0.25">
      <c r="A1672" t="s">
        <v>12162</v>
      </c>
      <c r="B1672" t="s">
        <v>12162</v>
      </c>
      <c r="C1672" t="s">
        <v>12162</v>
      </c>
    </row>
    <row r="1673" spans="1:3" x14ac:dyDescent="0.25">
      <c r="A1673" t="s">
        <v>12162</v>
      </c>
      <c r="B1673" t="s">
        <v>12162</v>
      </c>
      <c r="C1673" t="s">
        <v>12162</v>
      </c>
    </row>
    <row r="1674" spans="1:3" x14ac:dyDescent="0.25">
      <c r="A1674" t="s">
        <v>12162</v>
      </c>
      <c r="B1674" t="s">
        <v>12162</v>
      </c>
      <c r="C1674" t="s">
        <v>12162</v>
      </c>
    </row>
    <row r="1675" spans="1:3" x14ac:dyDescent="0.25">
      <c r="A1675" t="s">
        <v>12162</v>
      </c>
      <c r="B1675" t="s">
        <v>12162</v>
      </c>
      <c r="C1675" t="s">
        <v>12162</v>
      </c>
    </row>
    <row r="1676" spans="1:3" x14ac:dyDescent="0.25">
      <c r="A1676" t="s">
        <v>12162</v>
      </c>
      <c r="B1676" t="s">
        <v>12162</v>
      </c>
      <c r="C1676" t="s">
        <v>12162</v>
      </c>
    </row>
    <row r="1677" spans="1:3" x14ac:dyDescent="0.25">
      <c r="A1677" t="s">
        <v>12162</v>
      </c>
      <c r="B1677" t="s">
        <v>12162</v>
      </c>
      <c r="C1677" t="s">
        <v>12162</v>
      </c>
    </row>
    <row r="1678" spans="1:3" x14ac:dyDescent="0.25">
      <c r="A1678" t="s">
        <v>12162</v>
      </c>
      <c r="B1678" t="s">
        <v>12162</v>
      </c>
      <c r="C1678" t="s">
        <v>12162</v>
      </c>
    </row>
    <row r="1679" spans="1:3" x14ac:dyDescent="0.25">
      <c r="A1679" t="s">
        <v>12162</v>
      </c>
      <c r="B1679" t="s">
        <v>12162</v>
      </c>
      <c r="C1679" t="s">
        <v>12162</v>
      </c>
    </row>
    <row r="1680" spans="1:3" x14ac:dyDescent="0.25">
      <c r="A1680" t="s">
        <v>12162</v>
      </c>
      <c r="B1680" t="s">
        <v>12162</v>
      </c>
      <c r="C1680" t="s">
        <v>12162</v>
      </c>
    </row>
    <row r="1681" spans="1:3" x14ac:dyDescent="0.25">
      <c r="A1681" t="s">
        <v>12162</v>
      </c>
      <c r="B1681" t="s">
        <v>12162</v>
      </c>
      <c r="C1681" t="s">
        <v>12162</v>
      </c>
    </row>
    <row r="1682" spans="1:3" x14ac:dyDescent="0.25">
      <c r="A1682" t="s">
        <v>12162</v>
      </c>
      <c r="B1682" t="s">
        <v>12162</v>
      </c>
      <c r="C1682" t="s">
        <v>12162</v>
      </c>
    </row>
    <row r="1683" spans="1:3" x14ac:dyDescent="0.25">
      <c r="A1683" t="s">
        <v>12162</v>
      </c>
      <c r="B1683" t="s">
        <v>12162</v>
      </c>
      <c r="C1683" t="s">
        <v>12162</v>
      </c>
    </row>
    <row r="1684" spans="1:3" x14ac:dyDescent="0.25">
      <c r="A1684" t="s">
        <v>12162</v>
      </c>
      <c r="B1684" t="s">
        <v>12162</v>
      </c>
      <c r="C1684" t="s">
        <v>12162</v>
      </c>
    </row>
    <row r="1685" spans="1:3" x14ac:dyDescent="0.25">
      <c r="A1685" t="s">
        <v>12162</v>
      </c>
      <c r="B1685" t="s">
        <v>12162</v>
      </c>
      <c r="C1685" t="s">
        <v>12162</v>
      </c>
    </row>
    <row r="1686" spans="1:3" x14ac:dyDescent="0.25">
      <c r="A1686" t="s">
        <v>12162</v>
      </c>
      <c r="B1686" t="s">
        <v>12162</v>
      </c>
      <c r="C1686" t="s">
        <v>12162</v>
      </c>
    </row>
    <row r="1687" spans="1:3" x14ac:dyDescent="0.25">
      <c r="A1687" t="s">
        <v>12162</v>
      </c>
      <c r="B1687" t="s">
        <v>12162</v>
      </c>
      <c r="C1687" t="s">
        <v>12162</v>
      </c>
    </row>
    <row r="1688" spans="1:3" x14ac:dyDescent="0.25">
      <c r="A1688" t="s">
        <v>12162</v>
      </c>
      <c r="B1688" t="s">
        <v>12162</v>
      </c>
      <c r="C1688" t="s">
        <v>12162</v>
      </c>
    </row>
    <row r="1689" spans="1:3" x14ac:dyDescent="0.25">
      <c r="A1689" t="s">
        <v>12162</v>
      </c>
      <c r="B1689" t="s">
        <v>12162</v>
      </c>
      <c r="C1689" t="s">
        <v>12162</v>
      </c>
    </row>
    <row r="1690" spans="1:3" x14ac:dyDescent="0.25">
      <c r="A1690" t="s">
        <v>12162</v>
      </c>
      <c r="B1690" t="s">
        <v>12162</v>
      </c>
      <c r="C1690" t="s">
        <v>12162</v>
      </c>
    </row>
    <row r="1691" spans="1:3" x14ac:dyDescent="0.25">
      <c r="A1691" t="s">
        <v>12162</v>
      </c>
      <c r="B1691" t="s">
        <v>12162</v>
      </c>
      <c r="C1691" t="s">
        <v>12162</v>
      </c>
    </row>
    <row r="1692" spans="1:3" x14ac:dyDescent="0.25">
      <c r="A1692" t="s">
        <v>12162</v>
      </c>
      <c r="B1692" t="s">
        <v>12162</v>
      </c>
      <c r="C1692" t="s">
        <v>12162</v>
      </c>
    </row>
    <row r="1693" spans="1:3" x14ac:dyDescent="0.25">
      <c r="A1693" t="s">
        <v>12162</v>
      </c>
      <c r="B1693" t="s">
        <v>12162</v>
      </c>
      <c r="C1693" t="s">
        <v>12162</v>
      </c>
    </row>
    <row r="1694" spans="1:3" x14ac:dyDescent="0.25">
      <c r="A1694" t="s">
        <v>12162</v>
      </c>
      <c r="B1694" t="s">
        <v>12162</v>
      </c>
      <c r="C1694" t="s">
        <v>12162</v>
      </c>
    </row>
    <row r="1695" spans="1:3" x14ac:dyDescent="0.25">
      <c r="A1695" t="s">
        <v>12162</v>
      </c>
      <c r="B1695" t="s">
        <v>12162</v>
      </c>
      <c r="C1695" t="s">
        <v>12162</v>
      </c>
    </row>
    <row r="1696" spans="1:3" x14ac:dyDescent="0.25">
      <c r="A1696" t="s">
        <v>12162</v>
      </c>
      <c r="B1696" t="s">
        <v>12162</v>
      </c>
      <c r="C1696" t="s">
        <v>12162</v>
      </c>
    </row>
    <row r="1697" spans="1:3" x14ac:dyDescent="0.25">
      <c r="A1697" t="s">
        <v>12162</v>
      </c>
      <c r="B1697" t="s">
        <v>12162</v>
      </c>
      <c r="C1697" t="s">
        <v>12162</v>
      </c>
    </row>
    <row r="1698" spans="1:3" x14ac:dyDescent="0.25">
      <c r="A1698" t="s">
        <v>12162</v>
      </c>
      <c r="B1698" t="s">
        <v>12162</v>
      </c>
      <c r="C1698" t="s">
        <v>12162</v>
      </c>
    </row>
    <row r="1699" spans="1:3" x14ac:dyDescent="0.25">
      <c r="A1699" t="s">
        <v>12162</v>
      </c>
      <c r="B1699" t="s">
        <v>12162</v>
      </c>
      <c r="C1699" t="s">
        <v>12162</v>
      </c>
    </row>
    <row r="1700" spans="1:3" x14ac:dyDescent="0.25">
      <c r="A1700" t="s">
        <v>12162</v>
      </c>
      <c r="B1700" t="s">
        <v>12162</v>
      </c>
      <c r="C1700" t="s">
        <v>12162</v>
      </c>
    </row>
    <row r="1701" spans="1:3" x14ac:dyDescent="0.25">
      <c r="A1701" t="s">
        <v>12162</v>
      </c>
      <c r="B1701" t="s">
        <v>12162</v>
      </c>
      <c r="C1701" t="s">
        <v>12162</v>
      </c>
    </row>
    <row r="1702" spans="1:3" x14ac:dyDescent="0.25">
      <c r="A1702" t="s">
        <v>12162</v>
      </c>
      <c r="B1702" t="s">
        <v>12162</v>
      </c>
      <c r="C1702" t="s">
        <v>12162</v>
      </c>
    </row>
    <row r="1703" spans="1:3" x14ac:dyDescent="0.25">
      <c r="A1703" t="s">
        <v>12162</v>
      </c>
      <c r="B1703" t="s">
        <v>12162</v>
      </c>
      <c r="C1703" t="s">
        <v>12162</v>
      </c>
    </row>
    <row r="1704" spans="1:3" x14ac:dyDescent="0.25">
      <c r="A1704" t="s">
        <v>12162</v>
      </c>
      <c r="B1704" t="s">
        <v>12162</v>
      </c>
      <c r="C1704" t="s">
        <v>12162</v>
      </c>
    </row>
    <row r="1705" spans="1:3" x14ac:dyDescent="0.25">
      <c r="A1705" t="s">
        <v>12162</v>
      </c>
      <c r="B1705" t="s">
        <v>12162</v>
      </c>
      <c r="C1705" t="s">
        <v>12162</v>
      </c>
    </row>
    <row r="1706" spans="1:3" x14ac:dyDescent="0.25">
      <c r="A1706" t="s">
        <v>12162</v>
      </c>
      <c r="B1706" t="s">
        <v>12162</v>
      </c>
      <c r="C1706" t="s">
        <v>12162</v>
      </c>
    </row>
    <row r="1707" spans="1:3" x14ac:dyDescent="0.25">
      <c r="A1707" t="s">
        <v>12162</v>
      </c>
      <c r="B1707" t="s">
        <v>12162</v>
      </c>
      <c r="C1707" t="s">
        <v>12162</v>
      </c>
    </row>
    <row r="1708" spans="1:3" x14ac:dyDescent="0.25">
      <c r="A1708" t="s">
        <v>12162</v>
      </c>
      <c r="B1708" t="s">
        <v>12162</v>
      </c>
      <c r="C1708" t="s">
        <v>12162</v>
      </c>
    </row>
    <row r="1709" spans="1:3" x14ac:dyDescent="0.25">
      <c r="A1709" t="s">
        <v>12162</v>
      </c>
      <c r="B1709" t="s">
        <v>12162</v>
      </c>
      <c r="C1709" t="s">
        <v>12162</v>
      </c>
    </row>
    <row r="1710" spans="1:3" x14ac:dyDescent="0.25">
      <c r="A1710" t="s">
        <v>12162</v>
      </c>
      <c r="B1710" t="s">
        <v>12162</v>
      </c>
      <c r="C1710" t="s">
        <v>12162</v>
      </c>
    </row>
    <row r="1711" spans="1:3" x14ac:dyDescent="0.25">
      <c r="A1711" t="s">
        <v>12162</v>
      </c>
      <c r="B1711" t="s">
        <v>12162</v>
      </c>
      <c r="C1711" t="s">
        <v>12162</v>
      </c>
    </row>
    <row r="1712" spans="1:3" x14ac:dyDescent="0.25">
      <c r="A1712" t="s">
        <v>12162</v>
      </c>
      <c r="B1712" t="s">
        <v>12162</v>
      </c>
      <c r="C1712" t="s">
        <v>12162</v>
      </c>
    </row>
    <row r="1713" spans="1:3" x14ac:dyDescent="0.25">
      <c r="A1713" t="s">
        <v>12162</v>
      </c>
      <c r="B1713" t="s">
        <v>12162</v>
      </c>
      <c r="C1713" t="s">
        <v>12162</v>
      </c>
    </row>
    <row r="1714" spans="1:3" x14ac:dyDescent="0.25">
      <c r="A1714" t="s">
        <v>12162</v>
      </c>
      <c r="B1714" t="s">
        <v>12162</v>
      </c>
      <c r="C1714" t="s">
        <v>12162</v>
      </c>
    </row>
    <row r="1715" spans="1:3" x14ac:dyDescent="0.25">
      <c r="A1715" t="s">
        <v>12162</v>
      </c>
      <c r="B1715" t="s">
        <v>12162</v>
      </c>
      <c r="C1715" t="s">
        <v>12162</v>
      </c>
    </row>
    <row r="1716" spans="1:3" x14ac:dyDescent="0.25">
      <c r="A1716" t="s">
        <v>12162</v>
      </c>
      <c r="B1716" t="s">
        <v>12162</v>
      </c>
      <c r="C1716" t="s">
        <v>12162</v>
      </c>
    </row>
    <row r="1717" spans="1:3" x14ac:dyDescent="0.25">
      <c r="A1717" t="s">
        <v>12162</v>
      </c>
      <c r="B1717" t="s">
        <v>12162</v>
      </c>
      <c r="C1717" t="s">
        <v>12162</v>
      </c>
    </row>
    <row r="1718" spans="1:3" x14ac:dyDescent="0.25">
      <c r="A1718" t="s">
        <v>12162</v>
      </c>
      <c r="B1718" t="s">
        <v>12162</v>
      </c>
      <c r="C1718" t="s">
        <v>12162</v>
      </c>
    </row>
    <row r="1719" spans="1:3" x14ac:dyDescent="0.25">
      <c r="A1719" t="s">
        <v>12162</v>
      </c>
      <c r="B1719" t="s">
        <v>12162</v>
      </c>
      <c r="C1719" t="s">
        <v>12162</v>
      </c>
    </row>
    <row r="1720" spans="1:3" x14ac:dyDescent="0.25">
      <c r="A1720" t="s">
        <v>12162</v>
      </c>
      <c r="B1720" t="s">
        <v>12162</v>
      </c>
      <c r="C1720" t="s">
        <v>12162</v>
      </c>
    </row>
    <row r="1721" spans="1:3" x14ac:dyDescent="0.25">
      <c r="A1721" t="s">
        <v>12162</v>
      </c>
      <c r="B1721" t="s">
        <v>12162</v>
      </c>
      <c r="C1721" t="s">
        <v>12162</v>
      </c>
    </row>
    <row r="1722" spans="1:3" x14ac:dyDescent="0.25">
      <c r="A1722" t="s">
        <v>12162</v>
      </c>
      <c r="B1722" t="s">
        <v>12162</v>
      </c>
      <c r="C1722" t="s">
        <v>12162</v>
      </c>
    </row>
    <row r="1723" spans="1:3" x14ac:dyDescent="0.25">
      <c r="A1723" t="s">
        <v>12162</v>
      </c>
      <c r="B1723" t="s">
        <v>12162</v>
      </c>
      <c r="C1723" t="s">
        <v>12162</v>
      </c>
    </row>
    <row r="1724" spans="1:3" x14ac:dyDescent="0.25">
      <c r="A1724" t="s">
        <v>12162</v>
      </c>
      <c r="B1724" t="s">
        <v>12162</v>
      </c>
      <c r="C1724" t="s">
        <v>12162</v>
      </c>
    </row>
    <row r="1725" spans="1:3" x14ac:dyDescent="0.25">
      <c r="A1725" t="s">
        <v>12162</v>
      </c>
      <c r="B1725" t="s">
        <v>12162</v>
      </c>
      <c r="C1725" t="s">
        <v>12162</v>
      </c>
    </row>
    <row r="1726" spans="1:3" x14ac:dyDescent="0.25">
      <c r="A1726" t="s">
        <v>12162</v>
      </c>
      <c r="B1726" t="s">
        <v>12162</v>
      </c>
      <c r="C1726" t="s">
        <v>12162</v>
      </c>
    </row>
    <row r="1727" spans="1:3" x14ac:dyDescent="0.25">
      <c r="A1727" t="s">
        <v>12162</v>
      </c>
      <c r="B1727" t="s">
        <v>12162</v>
      </c>
      <c r="C1727" t="s">
        <v>12162</v>
      </c>
    </row>
    <row r="1728" spans="1:3" x14ac:dyDescent="0.25">
      <c r="A1728" t="s">
        <v>12162</v>
      </c>
      <c r="B1728" t="s">
        <v>12162</v>
      </c>
      <c r="C1728" t="s">
        <v>12162</v>
      </c>
    </row>
    <row r="1729" spans="1:3" x14ac:dyDescent="0.25">
      <c r="A1729" t="s">
        <v>12162</v>
      </c>
      <c r="B1729" t="s">
        <v>12162</v>
      </c>
      <c r="C1729" t="s">
        <v>12162</v>
      </c>
    </row>
    <row r="1730" spans="1:3" x14ac:dyDescent="0.25">
      <c r="A1730" t="s">
        <v>12162</v>
      </c>
      <c r="B1730" t="s">
        <v>12162</v>
      </c>
      <c r="C1730" t="s">
        <v>12162</v>
      </c>
    </row>
    <row r="1731" spans="1:3" x14ac:dyDescent="0.25">
      <c r="A1731" t="s">
        <v>12162</v>
      </c>
      <c r="B1731" t="s">
        <v>12162</v>
      </c>
      <c r="C1731" t="s">
        <v>12162</v>
      </c>
    </row>
    <row r="1732" spans="1:3" x14ac:dyDescent="0.25">
      <c r="A1732" t="s">
        <v>12162</v>
      </c>
      <c r="B1732" t="s">
        <v>12162</v>
      </c>
      <c r="C1732" t="s">
        <v>12162</v>
      </c>
    </row>
    <row r="1733" spans="1:3" x14ac:dyDescent="0.25">
      <c r="A1733" t="s">
        <v>12162</v>
      </c>
      <c r="B1733" t="s">
        <v>12162</v>
      </c>
      <c r="C1733" t="s">
        <v>12162</v>
      </c>
    </row>
    <row r="1734" spans="1:3" x14ac:dyDescent="0.25">
      <c r="A1734" t="s">
        <v>12162</v>
      </c>
      <c r="B1734" t="s">
        <v>12162</v>
      </c>
      <c r="C1734" t="s">
        <v>12162</v>
      </c>
    </row>
    <row r="1735" spans="1:3" x14ac:dyDescent="0.25">
      <c r="A1735" t="s">
        <v>12162</v>
      </c>
      <c r="B1735" t="s">
        <v>12162</v>
      </c>
      <c r="C1735" t="s">
        <v>12162</v>
      </c>
    </row>
    <row r="1736" spans="1:3" x14ac:dyDescent="0.25">
      <c r="A1736" t="s">
        <v>12162</v>
      </c>
      <c r="B1736" t="s">
        <v>12162</v>
      </c>
      <c r="C1736" t="s">
        <v>12162</v>
      </c>
    </row>
    <row r="1737" spans="1:3" x14ac:dyDescent="0.25">
      <c r="A1737" t="s">
        <v>12162</v>
      </c>
      <c r="B1737" t="s">
        <v>12162</v>
      </c>
      <c r="C1737" t="s">
        <v>12162</v>
      </c>
    </row>
    <row r="1738" spans="1:3" x14ac:dyDescent="0.25">
      <c r="A1738" t="s">
        <v>12162</v>
      </c>
      <c r="B1738" t="s">
        <v>12162</v>
      </c>
      <c r="C1738" t="s">
        <v>12162</v>
      </c>
    </row>
    <row r="1739" spans="1:3" x14ac:dyDescent="0.25">
      <c r="A1739" t="s">
        <v>12162</v>
      </c>
      <c r="B1739" t="s">
        <v>12162</v>
      </c>
      <c r="C1739" t="s">
        <v>12162</v>
      </c>
    </row>
    <row r="1740" spans="1:3" x14ac:dyDescent="0.25">
      <c r="A1740" t="s">
        <v>12162</v>
      </c>
      <c r="B1740" t="s">
        <v>12162</v>
      </c>
      <c r="C1740" t="s">
        <v>12162</v>
      </c>
    </row>
    <row r="1741" spans="1:3" x14ac:dyDescent="0.25">
      <c r="A1741" t="s">
        <v>12162</v>
      </c>
      <c r="B1741" t="s">
        <v>12162</v>
      </c>
      <c r="C1741" t="s">
        <v>12162</v>
      </c>
    </row>
    <row r="1742" spans="1:3" x14ac:dyDescent="0.25">
      <c r="A1742" t="s">
        <v>12162</v>
      </c>
      <c r="B1742" t="s">
        <v>12162</v>
      </c>
      <c r="C1742" t="s">
        <v>12162</v>
      </c>
    </row>
    <row r="1743" spans="1:3" x14ac:dyDescent="0.25">
      <c r="A1743" t="s">
        <v>12162</v>
      </c>
      <c r="B1743" t="s">
        <v>12162</v>
      </c>
      <c r="C1743" t="s">
        <v>12162</v>
      </c>
    </row>
    <row r="1744" spans="1:3" x14ac:dyDescent="0.25">
      <c r="A1744" t="s">
        <v>12162</v>
      </c>
      <c r="B1744" t="s">
        <v>12162</v>
      </c>
      <c r="C1744" t="s">
        <v>12162</v>
      </c>
    </row>
    <row r="1745" spans="1:3" x14ac:dyDescent="0.25">
      <c r="A1745" t="s">
        <v>12162</v>
      </c>
      <c r="B1745" t="s">
        <v>12162</v>
      </c>
      <c r="C1745" t="s">
        <v>12162</v>
      </c>
    </row>
    <row r="1746" spans="1:3" x14ac:dyDescent="0.25">
      <c r="A1746" t="s">
        <v>12162</v>
      </c>
      <c r="B1746" t="s">
        <v>12162</v>
      </c>
      <c r="C1746" t="s">
        <v>12162</v>
      </c>
    </row>
    <row r="1747" spans="1:3" x14ac:dyDescent="0.25">
      <c r="A1747" t="s">
        <v>12162</v>
      </c>
      <c r="B1747" t="s">
        <v>12162</v>
      </c>
      <c r="C1747" t="s">
        <v>12162</v>
      </c>
    </row>
    <row r="1748" spans="1:3" x14ac:dyDescent="0.25">
      <c r="A1748" t="s">
        <v>12162</v>
      </c>
      <c r="B1748" t="s">
        <v>12162</v>
      </c>
      <c r="C1748" t="s">
        <v>12162</v>
      </c>
    </row>
    <row r="1749" spans="1:3" x14ac:dyDescent="0.25">
      <c r="A1749" t="s">
        <v>12162</v>
      </c>
      <c r="B1749" t="s">
        <v>12162</v>
      </c>
      <c r="C1749" t="s">
        <v>12162</v>
      </c>
    </row>
    <row r="1750" spans="1:3" x14ac:dyDescent="0.25">
      <c r="A1750" t="s">
        <v>12162</v>
      </c>
      <c r="B1750" t="s">
        <v>12162</v>
      </c>
      <c r="C1750" t="s">
        <v>12162</v>
      </c>
    </row>
    <row r="1751" spans="1:3" x14ac:dyDescent="0.25">
      <c r="A1751" t="s">
        <v>12162</v>
      </c>
      <c r="B1751" t="s">
        <v>12162</v>
      </c>
      <c r="C1751" t="s">
        <v>12162</v>
      </c>
    </row>
    <row r="1752" spans="1:3" x14ac:dyDescent="0.25">
      <c r="A1752" t="s">
        <v>12162</v>
      </c>
      <c r="B1752" t="s">
        <v>12162</v>
      </c>
      <c r="C1752" t="s">
        <v>12162</v>
      </c>
    </row>
    <row r="1753" spans="1:3" x14ac:dyDescent="0.25">
      <c r="A1753" t="s">
        <v>12162</v>
      </c>
      <c r="B1753" t="s">
        <v>12162</v>
      </c>
      <c r="C1753" t="s">
        <v>12162</v>
      </c>
    </row>
    <row r="1754" spans="1:3" x14ac:dyDescent="0.25">
      <c r="A1754" t="s">
        <v>12162</v>
      </c>
      <c r="B1754" t="s">
        <v>12162</v>
      </c>
      <c r="C1754" t="s">
        <v>12162</v>
      </c>
    </row>
    <row r="1755" spans="1:3" x14ac:dyDescent="0.25">
      <c r="A1755" t="s">
        <v>12162</v>
      </c>
      <c r="B1755" t="s">
        <v>12162</v>
      </c>
      <c r="C1755" t="s">
        <v>12162</v>
      </c>
    </row>
    <row r="1756" spans="1:3" x14ac:dyDescent="0.25">
      <c r="A1756" t="s">
        <v>12162</v>
      </c>
      <c r="B1756" t="s">
        <v>12162</v>
      </c>
      <c r="C1756" t="s">
        <v>12162</v>
      </c>
    </row>
    <row r="1757" spans="1:3" x14ac:dyDescent="0.25">
      <c r="A1757" t="s">
        <v>12162</v>
      </c>
      <c r="B1757" t="s">
        <v>12162</v>
      </c>
      <c r="C1757" t="s">
        <v>12162</v>
      </c>
    </row>
    <row r="1758" spans="1:3" x14ac:dyDescent="0.25">
      <c r="A1758" t="s">
        <v>12162</v>
      </c>
      <c r="B1758" t="s">
        <v>12162</v>
      </c>
      <c r="C1758" t="s">
        <v>12162</v>
      </c>
    </row>
    <row r="1759" spans="1:3" x14ac:dyDescent="0.25">
      <c r="A1759" t="s">
        <v>12162</v>
      </c>
      <c r="B1759" t="s">
        <v>12162</v>
      </c>
      <c r="C1759" t="s">
        <v>12162</v>
      </c>
    </row>
    <row r="1760" spans="1:3" x14ac:dyDescent="0.25">
      <c r="A1760" t="s">
        <v>12162</v>
      </c>
      <c r="B1760" t="s">
        <v>12162</v>
      </c>
      <c r="C1760" t="s">
        <v>12162</v>
      </c>
    </row>
    <row r="1761" spans="1:3" x14ac:dyDescent="0.25">
      <c r="A1761" t="s">
        <v>12162</v>
      </c>
      <c r="B1761" t="s">
        <v>12162</v>
      </c>
      <c r="C1761" t="s">
        <v>12162</v>
      </c>
    </row>
    <row r="1762" spans="1:3" x14ac:dyDescent="0.25">
      <c r="A1762" t="s">
        <v>12162</v>
      </c>
      <c r="B1762" t="s">
        <v>12162</v>
      </c>
      <c r="C1762" t="s">
        <v>12162</v>
      </c>
    </row>
    <row r="1763" spans="1:3" x14ac:dyDescent="0.25">
      <c r="A1763" t="s">
        <v>12162</v>
      </c>
      <c r="B1763" t="s">
        <v>12162</v>
      </c>
      <c r="C1763" t="s">
        <v>12162</v>
      </c>
    </row>
    <row r="1764" spans="1:3" x14ac:dyDescent="0.25">
      <c r="A1764" t="s">
        <v>12162</v>
      </c>
      <c r="B1764" t="s">
        <v>12162</v>
      </c>
      <c r="C1764" t="s">
        <v>12162</v>
      </c>
    </row>
    <row r="1765" spans="1:3" x14ac:dyDescent="0.25">
      <c r="A1765" t="s">
        <v>12162</v>
      </c>
      <c r="B1765" t="s">
        <v>12162</v>
      </c>
      <c r="C1765" t="s">
        <v>12162</v>
      </c>
    </row>
    <row r="1766" spans="1:3" x14ac:dyDescent="0.25">
      <c r="A1766" t="s">
        <v>12162</v>
      </c>
      <c r="B1766" t="s">
        <v>12162</v>
      </c>
      <c r="C1766" t="s">
        <v>12162</v>
      </c>
    </row>
    <row r="1767" spans="1:3" x14ac:dyDescent="0.25">
      <c r="A1767" t="s">
        <v>12162</v>
      </c>
      <c r="B1767" t="s">
        <v>12162</v>
      </c>
      <c r="C1767" t="s">
        <v>12162</v>
      </c>
    </row>
    <row r="1768" spans="1:3" x14ac:dyDescent="0.25">
      <c r="A1768" t="s">
        <v>12162</v>
      </c>
      <c r="B1768" t="s">
        <v>12162</v>
      </c>
      <c r="C1768" t="s">
        <v>12162</v>
      </c>
    </row>
    <row r="1769" spans="1:3" x14ac:dyDescent="0.25">
      <c r="A1769" t="s">
        <v>12162</v>
      </c>
      <c r="B1769" t="s">
        <v>12162</v>
      </c>
      <c r="C1769" t="s">
        <v>12162</v>
      </c>
    </row>
    <row r="1770" spans="1:3" x14ac:dyDescent="0.25">
      <c r="A1770" t="s">
        <v>12162</v>
      </c>
      <c r="B1770" t="s">
        <v>12162</v>
      </c>
      <c r="C1770" t="s">
        <v>12162</v>
      </c>
    </row>
    <row r="1771" spans="1:3" x14ac:dyDescent="0.25">
      <c r="A1771" t="s">
        <v>12162</v>
      </c>
      <c r="B1771" t="s">
        <v>12162</v>
      </c>
      <c r="C1771" t="s">
        <v>12162</v>
      </c>
    </row>
    <row r="1772" spans="1:3" x14ac:dyDescent="0.25">
      <c r="A1772" t="s">
        <v>12162</v>
      </c>
      <c r="B1772" t="s">
        <v>12162</v>
      </c>
      <c r="C1772" t="s">
        <v>12162</v>
      </c>
    </row>
    <row r="1773" spans="1:3" x14ac:dyDescent="0.25">
      <c r="A1773" t="s">
        <v>12162</v>
      </c>
      <c r="B1773" t="s">
        <v>12162</v>
      </c>
      <c r="C1773" t="s">
        <v>12162</v>
      </c>
    </row>
    <row r="1774" spans="1:3" x14ac:dyDescent="0.25">
      <c r="A1774" t="s">
        <v>12162</v>
      </c>
      <c r="B1774" t="s">
        <v>12162</v>
      </c>
      <c r="C1774" t="s">
        <v>12162</v>
      </c>
    </row>
    <row r="1775" spans="1:3" x14ac:dyDescent="0.25">
      <c r="A1775" t="s">
        <v>12162</v>
      </c>
      <c r="B1775" t="s">
        <v>12162</v>
      </c>
      <c r="C1775" t="s">
        <v>12162</v>
      </c>
    </row>
    <row r="1776" spans="1:3" x14ac:dyDescent="0.25">
      <c r="A1776" t="s">
        <v>12162</v>
      </c>
      <c r="B1776" t="s">
        <v>12162</v>
      </c>
      <c r="C1776" t="s">
        <v>12162</v>
      </c>
    </row>
    <row r="1777" spans="1:3" x14ac:dyDescent="0.25">
      <c r="A1777" t="s">
        <v>12162</v>
      </c>
      <c r="B1777" t="s">
        <v>12162</v>
      </c>
      <c r="C1777" t="s">
        <v>12162</v>
      </c>
    </row>
    <row r="1778" spans="1:3" x14ac:dyDescent="0.25">
      <c r="A1778" t="s">
        <v>12162</v>
      </c>
      <c r="B1778" t="s">
        <v>12162</v>
      </c>
      <c r="C1778" t="s">
        <v>12162</v>
      </c>
    </row>
    <row r="1779" spans="1:3" x14ac:dyDescent="0.25">
      <c r="A1779" t="s">
        <v>12162</v>
      </c>
      <c r="B1779" t="s">
        <v>12162</v>
      </c>
      <c r="C1779" t="s">
        <v>12162</v>
      </c>
    </row>
    <row r="1780" spans="1:3" x14ac:dyDescent="0.25">
      <c r="A1780" t="s">
        <v>12162</v>
      </c>
      <c r="B1780" t="s">
        <v>12162</v>
      </c>
      <c r="C1780" t="s">
        <v>12162</v>
      </c>
    </row>
    <row r="1781" spans="1:3" x14ac:dyDescent="0.25">
      <c r="A1781" t="s">
        <v>12162</v>
      </c>
      <c r="B1781" t="s">
        <v>12162</v>
      </c>
      <c r="C1781" t="s">
        <v>12162</v>
      </c>
    </row>
    <row r="1782" spans="1:3" x14ac:dyDescent="0.25">
      <c r="A1782" t="s">
        <v>12162</v>
      </c>
      <c r="B1782" t="s">
        <v>12162</v>
      </c>
      <c r="C1782" t="s">
        <v>12162</v>
      </c>
    </row>
    <row r="1783" spans="1:3" x14ac:dyDescent="0.25">
      <c r="A1783" t="s">
        <v>12162</v>
      </c>
      <c r="B1783" t="s">
        <v>12162</v>
      </c>
      <c r="C1783" t="s">
        <v>12162</v>
      </c>
    </row>
    <row r="1784" spans="1:3" x14ac:dyDescent="0.25">
      <c r="A1784" t="s">
        <v>12162</v>
      </c>
      <c r="B1784" t="s">
        <v>12162</v>
      </c>
      <c r="C1784" t="s">
        <v>12162</v>
      </c>
    </row>
    <row r="1785" spans="1:3" x14ac:dyDescent="0.25">
      <c r="A1785" t="s">
        <v>12162</v>
      </c>
      <c r="B1785" t="s">
        <v>12162</v>
      </c>
      <c r="C1785" t="s">
        <v>12162</v>
      </c>
    </row>
    <row r="1786" spans="1:3" x14ac:dyDescent="0.25">
      <c r="A1786" t="s">
        <v>12162</v>
      </c>
      <c r="B1786" t="s">
        <v>12162</v>
      </c>
      <c r="C1786" t="s">
        <v>12162</v>
      </c>
    </row>
    <row r="1787" spans="1:3" x14ac:dyDescent="0.25">
      <c r="A1787" t="s">
        <v>12162</v>
      </c>
      <c r="B1787" t="s">
        <v>12162</v>
      </c>
      <c r="C1787" t="s">
        <v>12162</v>
      </c>
    </row>
    <row r="1788" spans="1:3" x14ac:dyDescent="0.25">
      <c r="A1788" t="s">
        <v>12162</v>
      </c>
      <c r="B1788" t="s">
        <v>12162</v>
      </c>
      <c r="C1788" t="s">
        <v>12162</v>
      </c>
    </row>
    <row r="1789" spans="1:3" x14ac:dyDescent="0.25">
      <c r="A1789" t="s">
        <v>12162</v>
      </c>
      <c r="B1789" t="s">
        <v>12162</v>
      </c>
      <c r="C1789" t="s">
        <v>12162</v>
      </c>
    </row>
    <row r="1790" spans="1:3" x14ac:dyDescent="0.25">
      <c r="A1790" t="s">
        <v>12162</v>
      </c>
      <c r="B1790" t="s">
        <v>12162</v>
      </c>
      <c r="C1790" t="s">
        <v>12162</v>
      </c>
    </row>
    <row r="1791" spans="1:3" x14ac:dyDescent="0.25">
      <c r="A1791" t="s">
        <v>12162</v>
      </c>
      <c r="B1791" t="s">
        <v>12162</v>
      </c>
      <c r="C1791" t="s">
        <v>12162</v>
      </c>
    </row>
    <row r="1792" spans="1:3" x14ac:dyDescent="0.25">
      <c r="A1792" t="s">
        <v>12162</v>
      </c>
      <c r="B1792" t="s">
        <v>12162</v>
      </c>
      <c r="C1792" t="s">
        <v>12162</v>
      </c>
    </row>
    <row r="1793" spans="1:3" x14ac:dyDescent="0.25">
      <c r="A1793" t="s">
        <v>12162</v>
      </c>
      <c r="B1793" t="s">
        <v>12162</v>
      </c>
      <c r="C1793" t="s">
        <v>12162</v>
      </c>
    </row>
    <row r="1794" spans="1:3" x14ac:dyDescent="0.25">
      <c r="A1794" t="s">
        <v>12162</v>
      </c>
      <c r="B1794" t="s">
        <v>12162</v>
      </c>
      <c r="C1794" t="s">
        <v>12162</v>
      </c>
    </row>
    <row r="1795" spans="1:3" x14ac:dyDescent="0.25">
      <c r="A1795" t="s">
        <v>12162</v>
      </c>
      <c r="B1795" t="s">
        <v>12162</v>
      </c>
      <c r="C1795" t="s">
        <v>12162</v>
      </c>
    </row>
    <row r="1796" spans="1:3" x14ac:dyDescent="0.25">
      <c r="A1796" t="s">
        <v>12162</v>
      </c>
      <c r="B1796" t="s">
        <v>12162</v>
      </c>
      <c r="C1796" t="s">
        <v>12162</v>
      </c>
    </row>
    <row r="1797" spans="1:3" x14ac:dyDescent="0.25">
      <c r="A1797" t="s">
        <v>12162</v>
      </c>
      <c r="B1797" t="s">
        <v>12162</v>
      </c>
      <c r="C1797" t="s">
        <v>12162</v>
      </c>
    </row>
    <row r="1798" spans="1:3" x14ac:dyDescent="0.25">
      <c r="A1798" t="s">
        <v>12162</v>
      </c>
      <c r="B1798" t="s">
        <v>12162</v>
      </c>
      <c r="C1798" t="s">
        <v>12162</v>
      </c>
    </row>
    <row r="1799" spans="1:3" x14ac:dyDescent="0.25">
      <c r="A1799" t="s">
        <v>12162</v>
      </c>
      <c r="B1799" t="s">
        <v>12162</v>
      </c>
      <c r="C1799" t="s">
        <v>12162</v>
      </c>
    </row>
    <row r="1800" spans="1:3" x14ac:dyDescent="0.25">
      <c r="A1800" t="s">
        <v>12162</v>
      </c>
      <c r="B1800" t="s">
        <v>12162</v>
      </c>
      <c r="C1800" t="s">
        <v>12162</v>
      </c>
    </row>
    <row r="1801" spans="1:3" x14ac:dyDescent="0.25">
      <c r="A1801" t="s">
        <v>12162</v>
      </c>
      <c r="B1801" t="s">
        <v>12162</v>
      </c>
      <c r="C1801" t="s">
        <v>12162</v>
      </c>
    </row>
    <row r="1802" spans="1:3" x14ac:dyDescent="0.25">
      <c r="A1802" t="s">
        <v>12162</v>
      </c>
      <c r="B1802" t="s">
        <v>12162</v>
      </c>
      <c r="C1802" t="s">
        <v>12162</v>
      </c>
    </row>
    <row r="1803" spans="1:3" x14ac:dyDescent="0.25">
      <c r="A1803" t="s">
        <v>12162</v>
      </c>
      <c r="B1803" t="s">
        <v>12162</v>
      </c>
      <c r="C1803" t="s">
        <v>12162</v>
      </c>
    </row>
    <row r="1804" spans="1:3" x14ac:dyDescent="0.25">
      <c r="A1804" t="s">
        <v>12162</v>
      </c>
      <c r="B1804" t="s">
        <v>12162</v>
      </c>
      <c r="C1804" t="s">
        <v>12162</v>
      </c>
    </row>
    <row r="1805" spans="1:3" x14ac:dyDescent="0.25">
      <c r="A1805" t="s">
        <v>12162</v>
      </c>
      <c r="B1805" t="s">
        <v>12162</v>
      </c>
      <c r="C1805" t="s">
        <v>12162</v>
      </c>
    </row>
    <row r="1806" spans="1:3" x14ac:dyDescent="0.25">
      <c r="A1806" t="s">
        <v>12162</v>
      </c>
      <c r="B1806" t="s">
        <v>12162</v>
      </c>
      <c r="C1806" t="s">
        <v>12162</v>
      </c>
    </row>
    <row r="1807" spans="1:3" x14ac:dyDescent="0.25">
      <c r="A1807" t="s">
        <v>12162</v>
      </c>
      <c r="B1807" t="s">
        <v>12162</v>
      </c>
      <c r="C1807" t="s">
        <v>12162</v>
      </c>
    </row>
    <row r="1808" spans="1:3" x14ac:dyDescent="0.25">
      <c r="A1808" t="s">
        <v>12162</v>
      </c>
      <c r="B1808" t="s">
        <v>12162</v>
      </c>
      <c r="C1808" t="s">
        <v>12162</v>
      </c>
    </row>
    <row r="1809" spans="1:3" x14ac:dyDescent="0.25">
      <c r="A1809" t="s">
        <v>12162</v>
      </c>
      <c r="B1809" t="s">
        <v>12162</v>
      </c>
      <c r="C1809" t="s">
        <v>12162</v>
      </c>
    </row>
    <row r="1810" spans="1:3" x14ac:dyDescent="0.25">
      <c r="A1810" t="s">
        <v>12162</v>
      </c>
      <c r="B1810" t="s">
        <v>12162</v>
      </c>
      <c r="C1810" t="s">
        <v>12162</v>
      </c>
    </row>
    <row r="1811" spans="1:3" x14ac:dyDescent="0.25">
      <c r="A1811" t="s">
        <v>12162</v>
      </c>
      <c r="B1811" t="s">
        <v>12162</v>
      </c>
      <c r="C1811" t="s">
        <v>12162</v>
      </c>
    </row>
    <row r="1812" spans="1:3" x14ac:dyDescent="0.25">
      <c r="A1812" t="s">
        <v>12162</v>
      </c>
      <c r="B1812" t="s">
        <v>12162</v>
      </c>
      <c r="C1812" t="s">
        <v>12162</v>
      </c>
    </row>
    <row r="1813" spans="1:3" x14ac:dyDescent="0.25">
      <c r="A1813" t="s">
        <v>12162</v>
      </c>
      <c r="B1813" t="s">
        <v>12162</v>
      </c>
      <c r="C1813" t="s">
        <v>12162</v>
      </c>
    </row>
    <row r="1814" spans="1:3" x14ac:dyDescent="0.25">
      <c r="A1814" t="s">
        <v>12162</v>
      </c>
      <c r="B1814" t="s">
        <v>12162</v>
      </c>
      <c r="C1814" t="s">
        <v>12162</v>
      </c>
    </row>
    <row r="1815" spans="1:3" x14ac:dyDescent="0.25">
      <c r="A1815" t="s">
        <v>12162</v>
      </c>
      <c r="B1815" t="s">
        <v>12162</v>
      </c>
      <c r="C1815" t="s">
        <v>12162</v>
      </c>
    </row>
    <row r="1816" spans="1:3" x14ac:dyDescent="0.25">
      <c r="A1816" t="s">
        <v>12162</v>
      </c>
      <c r="B1816" t="s">
        <v>12162</v>
      </c>
      <c r="C1816" t="s">
        <v>12162</v>
      </c>
    </row>
    <row r="1817" spans="1:3" x14ac:dyDescent="0.25">
      <c r="A1817" t="s">
        <v>12162</v>
      </c>
      <c r="B1817" t="s">
        <v>12162</v>
      </c>
      <c r="C1817" t="s">
        <v>12162</v>
      </c>
    </row>
    <row r="1818" spans="1:3" x14ac:dyDescent="0.25">
      <c r="A1818" t="s">
        <v>12162</v>
      </c>
      <c r="B1818" t="s">
        <v>12162</v>
      </c>
      <c r="C1818" t="s">
        <v>12162</v>
      </c>
    </row>
    <row r="1819" spans="1:3" x14ac:dyDescent="0.25">
      <c r="A1819" t="s">
        <v>12162</v>
      </c>
      <c r="B1819" t="s">
        <v>12162</v>
      </c>
      <c r="C1819" t="s">
        <v>12162</v>
      </c>
    </row>
    <row r="1820" spans="1:3" x14ac:dyDescent="0.25">
      <c r="A1820" t="s">
        <v>12162</v>
      </c>
      <c r="B1820" t="s">
        <v>12162</v>
      </c>
      <c r="C1820" t="s">
        <v>12162</v>
      </c>
    </row>
    <row r="1821" spans="1:3" x14ac:dyDescent="0.25">
      <c r="A1821" t="s">
        <v>12162</v>
      </c>
      <c r="B1821" t="s">
        <v>12162</v>
      </c>
      <c r="C1821" t="s">
        <v>12162</v>
      </c>
    </row>
    <row r="1822" spans="1:3" x14ac:dyDescent="0.25">
      <c r="A1822" t="s">
        <v>12162</v>
      </c>
      <c r="B1822" t="s">
        <v>12162</v>
      </c>
      <c r="C1822" t="s">
        <v>12162</v>
      </c>
    </row>
    <row r="1823" spans="1:3" x14ac:dyDescent="0.25">
      <c r="A1823" t="s">
        <v>12162</v>
      </c>
      <c r="B1823" t="s">
        <v>12162</v>
      </c>
      <c r="C1823" t="s">
        <v>12162</v>
      </c>
    </row>
    <row r="1824" spans="1:3" x14ac:dyDescent="0.25">
      <c r="A1824" t="s">
        <v>12162</v>
      </c>
      <c r="B1824" t="s">
        <v>12162</v>
      </c>
      <c r="C1824" t="s">
        <v>12162</v>
      </c>
    </row>
    <row r="1825" spans="1:3" x14ac:dyDescent="0.25">
      <c r="A1825" t="s">
        <v>12162</v>
      </c>
      <c r="B1825" t="s">
        <v>12162</v>
      </c>
      <c r="C1825" t="s">
        <v>12162</v>
      </c>
    </row>
    <row r="1826" spans="1:3" x14ac:dyDescent="0.25">
      <c r="A1826" t="s">
        <v>12162</v>
      </c>
      <c r="B1826" t="s">
        <v>12162</v>
      </c>
      <c r="C1826" t="s">
        <v>12162</v>
      </c>
    </row>
    <row r="1827" spans="1:3" x14ac:dyDescent="0.25">
      <c r="A1827" t="s">
        <v>12162</v>
      </c>
      <c r="B1827" t="s">
        <v>12162</v>
      </c>
      <c r="C1827" t="s">
        <v>12162</v>
      </c>
    </row>
    <row r="1828" spans="1:3" x14ac:dyDescent="0.25">
      <c r="A1828" t="s">
        <v>12162</v>
      </c>
      <c r="B1828" t="s">
        <v>12162</v>
      </c>
      <c r="C1828" t="s">
        <v>12162</v>
      </c>
    </row>
    <row r="1829" spans="1:3" x14ac:dyDescent="0.25">
      <c r="A1829" t="s">
        <v>12162</v>
      </c>
      <c r="B1829" t="s">
        <v>12162</v>
      </c>
      <c r="C1829" t="s">
        <v>12162</v>
      </c>
    </row>
    <row r="1830" spans="1:3" x14ac:dyDescent="0.25">
      <c r="A1830" t="s">
        <v>12162</v>
      </c>
      <c r="B1830" t="s">
        <v>12162</v>
      </c>
      <c r="C1830" t="s">
        <v>12162</v>
      </c>
    </row>
    <row r="1831" spans="1:3" x14ac:dyDescent="0.25">
      <c r="A1831" t="s">
        <v>12162</v>
      </c>
      <c r="B1831" t="s">
        <v>12162</v>
      </c>
      <c r="C1831" t="s">
        <v>12162</v>
      </c>
    </row>
    <row r="1832" spans="1:3" x14ac:dyDescent="0.25">
      <c r="A1832" t="s">
        <v>12162</v>
      </c>
      <c r="B1832" t="s">
        <v>12162</v>
      </c>
      <c r="C1832" t="s">
        <v>12162</v>
      </c>
    </row>
    <row r="1833" spans="1:3" x14ac:dyDescent="0.25">
      <c r="A1833" t="s">
        <v>12162</v>
      </c>
      <c r="B1833" t="s">
        <v>12162</v>
      </c>
      <c r="C1833" t="s">
        <v>12162</v>
      </c>
    </row>
    <row r="1834" spans="1:3" x14ac:dyDescent="0.25">
      <c r="A1834" t="s">
        <v>12162</v>
      </c>
      <c r="B1834" t="s">
        <v>12162</v>
      </c>
      <c r="C1834" t="s">
        <v>12162</v>
      </c>
    </row>
    <row r="1835" spans="1:3" x14ac:dyDescent="0.25">
      <c r="A1835" t="s">
        <v>12162</v>
      </c>
      <c r="B1835" t="s">
        <v>12162</v>
      </c>
      <c r="C1835" t="s">
        <v>12162</v>
      </c>
    </row>
    <row r="1836" spans="1:3" x14ac:dyDescent="0.25">
      <c r="A1836" t="s">
        <v>12162</v>
      </c>
      <c r="B1836" t="s">
        <v>12162</v>
      </c>
      <c r="C1836" t="s">
        <v>12162</v>
      </c>
    </row>
    <row r="1837" spans="1:3" x14ac:dyDescent="0.25">
      <c r="A1837" t="s">
        <v>12162</v>
      </c>
      <c r="B1837" t="s">
        <v>12162</v>
      </c>
      <c r="C1837" t="s">
        <v>12162</v>
      </c>
    </row>
    <row r="1838" spans="1:3" x14ac:dyDescent="0.25">
      <c r="A1838" t="s">
        <v>12162</v>
      </c>
      <c r="B1838" t="s">
        <v>12162</v>
      </c>
      <c r="C1838" t="s">
        <v>12162</v>
      </c>
    </row>
    <row r="1839" spans="1:3" x14ac:dyDescent="0.25">
      <c r="A1839" t="s">
        <v>12162</v>
      </c>
      <c r="B1839" t="s">
        <v>12162</v>
      </c>
      <c r="C1839" t="s">
        <v>12162</v>
      </c>
    </row>
    <row r="1840" spans="1:3" x14ac:dyDescent="0.25">
      <c r="A1840" t="s">
        <v>12162</v>
      </c>
      <c r="B1840" t="s">
        <v>12162</v>
      </c>
      <c r="C1840" t="s">
        <v>12162</v>
      </c>
    </row>
    <row r="1841" spans="1:3" x14ac:dyDescent="0.25">
      <c r="A1841" t="s">
        <v>12162</v>
      </c>
      <c r="B1841" t="s">
        <v>12162</v>
      </c>
      <c r="C1841" t="s">
        <v>12162</v>
      </c>
    </row>
    <row r="1842" spans="1:3" x14ac:dyDescent="0.25">
      <c r="A1842" t="s">
        <v>12162</v>
      </c>
      <c r="B1842" t="s">
        <v>12162</v>
      </c>
      <c r="C1842" t="s">
        <v>12162</v>
      </c>
    </row>
    <row r="1843" spans="1:3" x14ac:dyDescent="0.25">
      <c r="A1843" t="s">
        <v>12162</v>
      </c>
      <c r="B1843" t="s">
        <v>12162</v>
      </c>
      <c r="C1843" t="s">
        <v>12162</v>
      </c>
    </row>
    <row r="1844" spans="1:3" x14ac:dyDescent="0.25">
      <c r="A1844" t="s">
        <v>12162</v>
      </c>
      <c r="B1844" t="s">
        <v>12162</v>
      </c>
      <c r="C1844" t="s">
        <v>12162</v>
      </c>
    </row>
    <row r="1845" spans="1:3" x14ac:dyDescent="0.25">
      <c r="A1845" t="s">
        <v>12162</v>
      </c>
      <c r="B1845" t="s">
        <v>12162</v>
      </c>
      <c r="C1845" t="s">
        <v>12162</v>
      </c>
    </row>
    <row r="1846" spans="1:3" x14ac:dyDescent="0.25">
      <c r="A1846" t="s">
        <v>12162</v>
      </c>
      <c r="B1846" t="s">
        <v>12162</v>
      </c>
      <c r="C1846" t="s">
        <v>12162</v>
      </c>
    </row>
    <row r="1847" spans="1:3" x14ac:dyDescent="0.25">
      <c r="A1847" t="s">
        <v>12162</v>
      </c>
      <c r="B1847" t="s">
        <v>12162</v>
      </c>
      <c r="C1847" t="s">
        <v>12162</v>
      </c>
    </row>
    <row r="1848" spans="1:3" x14ac:dyDescent="0.25">
      <c r="A1848" t="s">
        <v>12162</v>
      </c>
      <c r="B1848" t="s">
        <v>12162</v>
      </c>
      <c r="C1848" t="s">
        <v>12162</v>
      </c>
    </row>
    <row r="1849" spans="1:3" x14ac:dyDescent="0.25">
      <c r="A1849" t="s">
        <v>12162</v>
      </c>
      <c r="B1849" t="s">
        <v>12162</v>
      </c>
      <c r="C1849" t="s">
        <v>12162</v>
      </c>
    </row>
    <row r="1850" spans="1:3" x14ac:dyDescent="0.25">
      <c r="A1850" t="s">
        <v>12162</v>
      </c>
      <c r="B1850" t="s">
        <v>12162</v>
      </c>
      <c r="C1850" t="s">
        <v>12162</v>
      </c>
    </row>
    <row r="1851" spans="1:3" x14ac:dyDescent="0.25">
      <c r="A1851" t="s">
        <v>12162</v>
      </c>
      <c r="B1851" t="s">
        <v>12162</v>
      </c>
      <c r="C1851" t="s">
        <v>12162</v>
      </c>
    </row>
    <row r="1852" spans="1:3" x14ac:dyDescent="0.25">
      <c r="A1852" t="s">
        <v>12162</v>
      </c>
      <c r="B1852" t="s">
        <v>12162</v>
      </c>
      <c r="C1852" t="s">
        <v>12162</v>
      </c>
    </row>
    <row r="1853" spans="1:3" x14ac:dyDescent="0.25">
      <c r="A1853" t="s">
        <v>12162</v>
      </c>
      <c r="B1853" t="s">
        <v>12162</v>
      </c>
      <c r="C1853" t="s">
        <v>12162</v>
      </c>
    </row>
    <row r="1854" spans="1:3" x14ac:dyDescent="0.25">
      <c r="A1854" t="s">
        <v>12162</v>
      </c>
      <c r="B1854" t="s">
        <v>12162</v>
      </c>
      <c r="C1854" t="s">
        <v>12162</v>
      </c>
    </row>
    <row r="1855" spans="1:3" x14ac:dyDescent="0.25">
      <c r="A1855" t="s">
        <v>12162</v>
      </c>
      <c r="B1855" t="s">
        <v>12162</v>
      </c>
      <c r="C1855" t="s">
        <v>12162</v>
      </c>
    </row>
    <row r="1856" spans="1:3" x14ac:dyDescent="0.25">
      <c r="A1856" t="s">
        <v>12162</v>
      </c>
      <c r="B1856" t="s">
        <v>12162</v>
      </c>
      <c r="C1856" t="s">
        <v>12162</v>
      </c>
    </row>
    <row r="1857" spans="1:3" x14ac:dyDescent="0.25">
      <c r="A1857" t="s">
        <v>12162</v>
      </c>
      <c r="B1857" t="s">
        <v>12162</v>
      </c>
      <c r="C1857" t="s">
        <v>12162</v>
      </c>
    </row>
    <row r="1858" spans="1:3" x14ac:dyDescent="0.25">
      <c r="A1858" t="s">
        <v>12162</v>
      </c>
      <c r="B1858" t="s">
        <v>12162</v>
      </c>
      <c r="C1858" t="s">
        <v>12162</v>
      </c>
    </row>
    <row r="1859" spans="1:3" x14ac:dyDescent="0.25">
      <c r="A1859" t="s">
        <v>12162</v>
      </c>
      <c r="B1859" t="s">
        <v>12162</v>
      </c>
      <c r="C1859" t="s">
        <v>12162</v>
      </c>
    </row>
    <row r="1860" spans="1:3" x14ac:dyDescent="0.25">
      <c r="A1860" t="s">
        <v>12162</v>
      </c>
      <c r="B1860" t="s">
        <v>12162</v>
      </c>
      <c r="C1860" t="s">
        <v>12162</v>
      </c>
    </row>
    <row r="1861" spans="1:3" x14ac:dyDescent="0.25">
      <c r="A1861" t="s">
        <v>12162</v>
      </c>
      <c r="B1861" t="s">
        <v>12162</v>
      </c>
      <c r="C1861" t="s">
        <v>12162</v>
      </c>
    </row>
    <row r="1862" spans="1:3" x14ac:dyDescent="0.25">
      <c r="A1862" t="s">
        <v>12162</v>
      </c>
      <c r="B1862" t="s">
        <v>12162</v>
      </c>
      <c r="C1862" t="s">
        <v>12162</v>
      </c>
    </row>
    <row r="1863" spans="1:3" x14ac:dyDescent="0.25">
      <c r="A1863" t="s">
        <v>12162</v>
      </c>
      <c r="B1863" t="s">
        <v>12162</v>
      </c>
      <c r="C1863" t="s">
        <v>12162</v>
      </c>
    </row>
    <row r="1864" spans="1:3" x14ac:dyDescent="0.25">
      <c r="A1864" t="s">
        <v>12162</v>
      </c>
      <c r="B1864" t="s">
        <v>12162</v>
      </c>
      <c r="C1864" t="s">
        <v>12162</v>
      </c>
    </row>
    <row r="1865" spans="1:3" x14ac:dyDescent="0.25">
      <c r="A1865" t="s">
        <v>12162</v>
      </c>
      <c r="B1865" t="s">
        <v>12162</v>
      </c>
      <c r="C1865" t="s">
        <v>12162</v>
      </c>
    </row>
    <row r="1866" spans="1:3" x14ac:dyDescent="0.25">
      <c r="A1866" t="s">
        <v>12162</v>
      </c>
      <c r="B1866" t="s">
        <v>12162</v>
      </c>
      <c r="C1866" t="s">
        <v>12162</v>
      </c>
    </row>
    <row r="1867" spans="1:3" x14ac:dyDescent="0.25">
      <c r="A1867" t="s">
        <v>12162</v>
      </c>
      <c r="B1867" t="s">
        <v>12162</v>
      </c>
      <c r="C1867" t="s">
        <v>12162</v>
      </c>
    </row>
    <row r="1868" spans="1:3" x14ac:dyDescent="0.25">
      <c r="A1868" t="s">
        <v>12162</v>
      </c>
      <c r="B1868" t="s">
        <v>12162</v>
      </c>
      <c r="C1868" t="s">
        <v>12162</v>
      </c>
    </row>
    <row r="1869" spans="1:3" x14ac:dyDescent="0.25">
      <c r="A1869" t="s">
        <v>12162</v>
      </c>
      <c r="B1869" t="s">
        <v>12162</v>
      </c>
      <c r="C1869" t="s">
        <v>12162</v>
      </c>
    </row>
    <row r="1870" spans="1:3" x14ac:dyDescent="0.25">
      <c r="A1870" t="s">
        <v>12162</v>
      </c>
      <c r="B1870" t="s">
        <v>12162</v>
      </c>
      <c r="C1870" t="s">
        <v>12162</v>
      </c>
    </row>
    <row r="1871" spans="1:3" x14ac:dyDescent="0.25">
      <c r="A1871" t="s">
        <v>12162</v>
      </c>
      <c r="B1871" t="s">
        <v>12162</v>
      </c>
      <c r="C1871" t="s">
        <v>12162</v>
      </c>
    </row>
    <row r="1872" spans="1:3" x14ac:dyDescent="0.25">
      <c r="A1872" t="s">
        <v>12162</v>
      </c>
      <c r="B1872" t="s">
        <v>12162</v>
      </c>
      <c r="C1872" t="s">
        <v>12162</v>
      </c>
    </row>
    <row r="1873" spans="1:3" x14ac:dyDescent="0.25">
      <c r="A1873" t="s">
        <v>12162</v>
      </c>
      <c r="B1873" t="s">
        <v>12162</v>
      </c>
      <c r="C1873" t="s">
        <v>12162</v>
      </c>
    </row>
    <row r="1874" spans="1:3" x14ac:dyDescent="0.25">
      <c r="A1874" t="s">
        <v>12162</v>
      </c>
      <c r="B1874" t="s">
        <v>12162</v>
      </c>
      <c r="C1874" t="s">
        <v>12162</v>
      </c>
    </row>
    <row r="1875" spans="1:3" x14ac:dyDescent="0.25">
      <c r="A1875" t="s">
        <v>12162</v>
      </c>
      <c r="B1875" t="s">
        <v>12162</v>
      </c>
      <c r="C1875" t="s">
        <v>12162</v>
      </c>
    </row>
    <row r="1876" spans="1:3" x14ac:dyDescent="0.25">
      <c r="A1876" t="s">
        <v>12162</v>
      </c>
      <c r="B1876" t="s">
        <v>12162</v>
      </c>
      <c r="C1876" t="s">
        <v>12162</v>
      </c>
    </row>
    <row r="1877" spans="1:3" x14ac:dyDescent="0.25">
      <c r="A1877" t="s">
        <v>12162</v>
      </c>
      <c r="B1877" t="s">
        <v>12162</v>
      </c>
      <c r="C1877" t="s">
        <v>12162</v>
      </c>
    </row>
    <row r="1878" spans="1:3" x14ac:dyDescent="0.25">
      <c r="A1878" t="s">
        <v>12162</v>
      </c>
      <c r="B1878" t="s">
        <v>12162</v>
      </c>
      <c r="C1878" t="s">
        <v>12162</v>
      </c>
    </row>
    <row r="1879" spans="1:3" x14ac:dyDescent="0.25">
      <c r="A1879" t="s">
        <v>12162</v>
      </c>
      <c r="B1879" t="s">
        <v>12162</v>
      </c>
      <c r="C1879" t="s">
        <v>12162</v>
      </c>
    </row>
    <row r="1880" spans="1:3" x14ac:dyDescent="0.25">
      <c r="A1880" t="s">
        <v>12162</v>
      </c>
      <c r="B1880" t="s">
        <v>12162</v>
      </c>
      <c r="C1880" t="s">
        <v>12162</v>
      </c>
    </row>
    <row r="1881" spans="1:3" x14ac:dyDescent="0.25">
      <c r="A1881" t="s">
        <v>12162</v>
      </c>
      <c r="B1881" t="s">
        <v>12162</v>
      </c>
      <c r="C1881" t="s">
        <v>12162</v>
      </c>
    </row>
    <row r="1882" spans="1:3" x14ac:dyDescent="0.25">
      <c r="A1882" t="s">
        <v>12162</v>
      </c>
      <c r="B1882" t="s">
        <v>12162</v>
      </c>
      <c r="C1882" t="s">
        <v>12162</v>
      </c>
    </row>
    <row r="1883" spans="1:3" x14ac:dyDescent="0.25">
      <c r="A1883" t="s">
        <v>12162</v>
      </c>
      <c r="B1883" t="s">
        <v>12162</v>
      </c>
      <c r="C1883" t="s">
        <v>12162</v>
      </c>
    </row>
    <row r="1884" spans="1:3" x14ac:dyDescent="0.25">
      <c r="A1884" t="s">
        <v>12162</v>
      </c>
      <c r="B1884" t="s">
        <v>12162</v>
      </c>
      <c r="C1884" t="s">
        <v>12162</v>
      </c>
    </row>
    <row r="1885" spans="1:3" x14ac:dyDescent="0.25">
      <c r="A1885" t="s">
        <v>12162</v>
      </c>
      <c r="B1885" t="s">
        <v>12162</v>
      </c>
      <c r="C1885" t="s">
        <v>12162</v>
      </c>
    </row>
    <row r="1886" spans="1:3" x14ac:dyDescent="0.25">
      <c r="A1886" t="s">
        <v>12162</v>
      </c>
      <c r="B1886" t="s">
        <v>12162</v>
      </c>
      <c r="C1886" t="s">
        <v>12162</v>
      </c>
    </row>
    <row r="1887" spans="1:3" x14ac:dyDescent="0.25">
      <c r="A1887" t="s">
        <v>12162</v>
      </c>
      <c r="B1887" t="s">
        <v>12162</v>
      </c>
      <c r="C1887" t="s">
        <v>12162</v>
      </c>
    </row>
    <row r="1888" spans="1:3" x14ac:dyDescent="0.25">
      <c r="A1888" t="s">
        <v>12162</v>
      </c>
      <c r="B1888" t="s">
        <v>12162</v>
      </c>
      <c r="C1888" t="s">
        <v>12162</v>
      </c>
    </row>
    <row r="1889" spans="1:3" x14ac:dyDescent="0.25">
      <c r="A1889" t="s">
        <v>12162</v>
      </c>
      <c r="B1889" t="s">
        <v>12162</v>
      </c>
      <c r="C1889" t="s">
        <v>12162</v>
      </c>
    </row>
    <row r="1890" spans="1:3" x14ac:dyDescent="0.25">
      <c r="A1890" t="s">
        <v>12162</v>
      </c>
      <c r="B1890" t="s">
        <v>12162</v>
      </c>
      <c r="C1890" t="s">
        <v>12162</v>
      </c>
    </row>
    <row r="1891" spans="1:3" x14ac:dyDescent="0.25">
      <c r="A1891" t="s">
        <v>12162</v>
      </c>
      <c r="B1891" t="s">
        <v>12162</v>
      </c>
      <c r="C1891" t="s">
        <v>12162</v>
      </c>
    </row>
    <row r="1892" spans="1:3" x14ac:dyDescent="0.25">
      <c r="A1892" t="s">
        <v>12162</v>
      </c>
      <c r="B1892" t="s">
        <v>12162</v>
      </c>
      <c r="C1892" t="s">
        <v>12162</v>
      </c>
    </row>
    <row r="1893" spans="1:3" x14ac:dyDescent="0.25">
      <c r="A1893" t="s">
        <v>12162</v>
      </c>
      <c r="B1893" t="s">
        <v>12162</v>
      </c>
      <c r="C1893" t="s">
        <v>12162</v>
      </c>
    </row>
    <row r="1894" spans="1:3" x14ac:dyDescent="0.25">
      <c r="A1894" t="s">
        <v>12162</v>
      </c>
      <c r="B1894" t="s">
        <v>12162</v>
      </c>
      <c r="C1894" t="s">
        <v>12162</v>
      </c>
    </row>
    <row r="1895" spans="1:3" x14ac:dyDescent="0.25">
      <c r="A1895" t="s">
        <v>12162</v>
      </c>
      <c r="B1895" t="s">
        <v>12162</v>
      </c>
      <c r="C1895" t="s">
        <v>12162</v>
      </c>
    </row>
    <row r="1896" spans="1:3" x14ac:dyDescent="0.25">
      <c r="A1896" t="s">
        <v>12162</v>
      </c>
      <c r="B1896" t="s">
        <v>12162</v>
      </c>
      <c r="C1896" t="s">
        <v>12162</v>
      </c>
    </row>
    <row r="1897" spans="1:3" x14ac:dyDescent="0.25">
      <c r="A1897" t="s">
        <v>12162</v>
      </c>
      <c r="B1897" t="s">
        <v>12162</v>
      </c>
      <c r="C1897" t="s">
        <v>12162</v>
      </c>
    </row>
    <row r="1898" spans="1:3" x14ac:dyDescent="0.25">
      <c r="A1898" t="s">
        <v>12162</v>
      </c>
      <c r="B1898" t="s">
        <v>12162</v>
      </c>
      <c r="C1898" t="s">
        <v>12162</v>
      </c>
    </row>
    <row r="1899" spans="1:3" x14ac:dyDescent="0.25">
      <c r="A1899" t="s">
        <v>12162</v>
      </c>
      <c r="B1899" t="s">
        <v>12162</v>
      </c>
      <c r="C1899" t="s">
        <v>12162</v>
      </c>
    </row>
    <row r="1900" spans="1:3" x14ac:dyDescent="0.25">
      <c r="A1900" t="s">
        <v>12162</v>
      </c>
      <c r="B1900" t="s">
        <v>12162</v>
      </c>
      <c r="C1900" t="s">
        <v>12162</v>
      </c>
    </row>
    <row r="1901" spans="1:3" x14ac:dyDescent="0.25">
      <c r="A1901" t="s">
        <v>12162</v>
      </c>
      <c r="B1901" t="s">
        <v>12162</v>
      </c>
      <c r="C1901" t="s">
        <v>12162</v>
      </c>
    </row>
    <row r="1902" spans="1:3" x14ac:dyDescent="0.25">
      <c r="A1902" t="s">
        <v>12162</v>
      </c>
      <c r="B1902" t="s">
        <v>12162</v>
      </c>
      <c r="C1902" t="s">
        <v>12162</v>
      </c>
    </row>
    <row r="1903" spans="1:3" x14ac:dyDescent="0.25">
      <c r="A1903" t="s">
        <v>12162</v>
      </c>
      <c r="B1903" t="s">
        <v>12162</v>
      </c>
      <c r="C1903" t="s">
        <v>12162</v>
      </c>
    </row>
    <row r="1904" spans="1:3" x14ac:dyDescent="0.25">
      <c r="A1904" t="s">
        <v>12162</v>
      </c>
      <c r="B1904" t="s">
        <v>12162</v>
      </c>
      <c r="C1904" t="s">
        <v>12162</v>
      </c>
    </row>
    <row r="1905" spans="1:3" x14ac:dyDescent="0.25">
      <c r="A1905" t="s">
        <v>12162</v>
      </c>
      <c r="B1905" t="s">
        <v>12162</v>
      </c>
      <c r="C1905" t="s">
        <v>12162</v>
      </c>
    </row>
    <row r="1906" spans="1:3" x14ac:dyDescent="0.25">
      <c r="A1906" t="s">
        <v>12162</v>
      </c>
      <c r="B1906" t="s">
        <v>12162</v>
      </c>
      <c r="C1906" t="s">
        <v>12162</v>
      </c>
    </row>
    <row r="1907" spans="1:3" x14ac:dyDescent="0.25">
      <c r="A1907" t="s">
        <v>12162</v>
      </c>
      <c r="B1907" t="s">
        <v>12162</v>
      </c>
      <c r="C1907" t="s">
        <v>12162</v>
      </c>
    </row>
    <row r="1908" spans="1:3" x14ac:dyDescent="0.25">
      <c r="A1908" t="s">
        <v>12162</v>
      </c>
      <c r="B1908" t="s">
        <v>12162</v>
      </c>
      <c r="C1908" t="s">
        <v>12162</v>
      </c>
    </row>
    <row r="1909" spans="1:3" x14ac:dyDescent="0.25">
      <c r="A1909" t="s">
        <v>12162</v>
      </c>
      <c r="B1909" t="s">
        <v>12162</v>
      </c>
      <c r="C1909" t="s">
        <v>12162</v>
      </c>
    </row>
    <row r="1910" spans="1:3" x14ac:dyDescent="0.25">
      <c r="A1910" t="s">
        <v>12162</v>
      </c>
      <c r="B1910" t="s">
        <v>12162</v>
      </c>
      <c r="C1910" t="s">
        <v>12162</v>
      </c>
    </row>
    <row r="1911" spans="1:3" x14ac:dyDescent="0.25">
      <c r="A1911" t="s">
        <v>12162</v>
      </c>
      <c r="B1911" t="s">
        <v>12162</v>
      </c>
      <c r="C1911" t="s">
        <v>12162</v>
      </c>
    </row>
    <row r="1912" spans="1:3" x14ac:dyDescent="0.25">
      <c r="A1912" t="s">
        <v>12162</v>
      </c>
      <c r="B1912" t="s">
        <v>12162</v>
      </c>
      <c r="C1912" t="s">
        <v>12162</v>
      </c>
    </row>
    <row r="1913" spans="1:3" x14ac:dyDescent="0.25">
      <c r="A1913" t="s">
        <v>12162</v>
      </c>
      <c r="B1913" t="s">
        <v>12162</v>
      </c>
      <c r="C1913" t="s">
        <v>12162</v>
      </c>
    </row>
    <row r="1914" spans="1:3" x14ac:dyDescent="0.25">
      <c r="A1914" t="s">
        <v>12162</v>
      </c>
      <c r="B1914" t="s">
        <v>12162</v>
      </c>
      <c r="C1914" t="s">
        <v>12162</v>
      </c>
    </row>
    <row r="1915" spans="1:3" x14ac:dyDescent="0.25">
      <c r="A1915" t="s">
        <v>12162</v>
      </c>
      <c r="B1915" t="s">
        <v>12162</v>
      </c>
      <c r="C1915" t="s">
        <v>12162</v>
      </c>
    </row>
    <row r="1916" spans="1:3" x14ac:dyDescent="0.25">
      <c r="A1916" t="s">
        <v>12162</v>
      </c>
      <c r="B1916" t="s">
        <v>12162</v>
      </c>
      <c r="C1916" t="s">
        <v>12162</v>
      </c>
    </row>
    <row r="1917" spans="1:3" x14ac:dyDescent="0.25">
      <c r="A1917" t="s">
        <v>12162</v>
      </c>
      <c r="B1917" t="s">
        <v>12162</v>
      </c>
      <c r="C1917" t="s">
        <v>12162</v>
      </c>
    </row>
    <row r="1918" spans="1:3" x14ac:dyDescent="0.25">
      <c r="A1918" t="s">
        <v>12162</v>
      </c>
      <c r="B1918" t="s">
        <v>12162</v>
      </c>
      <c r="C1918" t="s">
        <v>12162</v>
      </c>
    </row>
    <row r="1919" spans="1:3" x14ac:dyDescent="0.25">
      <c r="A1919" t="s">
        <v>12162</v>
      </c>
      <c r="B1919" t="s">
        <v>12162</v>
      </c>
      <c r="C1919" t="s">
        <v>12162</v>
      </c>
    </row>
    <row r="1920" spans="1:3" x14ac:dyDescent="0.25">
      <c r="A1920" t="s">
        <v>12162</v>
      </c>
      <c r="B1920" t="s">
        <v>12162</v>
      </c>
      <c r="C1920" t="s">
        <v>12162</v>
      </c>
    </row>
    <row r="1921" spans="1:3" x14ac:dyDescent="0.25">
      <c r="A1921" t="s">
        <v>12162</v>
      </c>
      <c r="B1921" t="s">
        <v>12162</v>
      </c>
      <c r="C1921" t="s">
        <v>12162</v>
      </c>
    </row>
    <row r="1922" spans="1:3" x14ac:dyDescent="0.25">
      <c r="A1922" t="s">
        <v>12162</v>
      </c>
      <c r="B1922" t="s">
        <v>12162</v>
      </c>
      <c r="C1922" t="s">
        <v>12162</v>
      </c>
    </row>
    <row r="1923" spans="1:3" x14ac:dyDescent="0.25">
      <c r="A1923" t="s">
        <v>12162</v>
      </c>
      <c r="B1923" t="s">
        <v>12162</v>
      </c>
      <c r="C1923" t="s">
        <v>12162</v>
      </c>
    </row>
    <row r="1924" spans="1:3" x14ac:dyDescent="0.25">
      <c r="A1924" t="s">
        <v>12162</v>
      </c>
      <c r="B1924" t="s">
        <v>12162</v>
      </c>
      <c r="C1924" t="s">
        <v>12162</v>
      </c>
    </row>
    <row r="1925" spans="1:3" x14ac:dyDescent="0.25">
      <c r="A1925" t="s">
        <v>12162</v>
      </c>
      <c r="B1925" t="s">
        <v>12162</v>
      </c>
      <c r="C1925" t="s">
        <v>12162</v>
      </c>
    </row>
    <row r="1926" spans="1:3" x14ac:dyDescent="0.25">
      <c r="A1926" t="s">
        <v>12162</v>
      </c>
      <c r="B1926" t="s">
        <v>12162</v>
      </c>
      <c r="C1926" t="s">
        <v>12162</v>
      </c>
    </row>
    <row r="1927" spans="1:3" x14ac:dyDescent="0.25">
      <c r="A1927" t="s">
        <v>12162</v>
      </c>
      <c r="B1927" t="s">
        <v>12162</v>
      </c>
      <c r="C1927" t="s">
        <v>12162</v>
      </c>
    </row>
    <row r="1928" spans="1:3" x14ac:dyDescent="0.25">
      <c r="A1928" t="s">
        <v>12162</v>
      </c>
      <c r="B1928" t="s">
        <v>12162</v>
      </c>
      <c r="C1928" t="s">
        <v>12162</v>
      </c>
    </row>
    <row r="1929" spans="1:3" x14ac:dyDescent="0.25">
      <c r="A1929" t="s">
        <v>12162</v>
      </c>
      <c r="B1929" t="s">
        <v>12162</v>
      </c>
      <c r="C1929" t="s">
        <v>12162</v>
      </c>
    </row>
    <row r="1930" spans="1:3" x14ac:dyDescent="0.25">
      <c r="A1930" t="s">
        <v>12162</v>
      </c>
      <c r="B1930" t="s">
        <v>12162</v>
      </c>
      <c r="C1930" t="s">
        <v>12162</v>
      </c>
    </row>
    <row r="1931" spans="1:3" x14ac:dyDescent="0.25">
      <c r="A1931" t="s">
        <v>12162</v>
      </c>
      <c r="B1931" t="s">
        <v>12162</v>
      </c>
      <c r="C1931" t="s">
        <v>12162</v>
      </c>
    </row>
    <row r="1932" spans="1:3" x14ac:dyDescent="0.25">
      <c r="A1932" t="s">
        <v>12162</v>
      </c>
      <c r="B1932" t="s">
        <v>12162</v>
      </c>
      <c r="C1932" t="s">
        <v>12162</v>
      </c>
    </row>
    <row r="1933" spans="1:3" x14ac:dyDescent="0.25">
      <c r="A1933" t="s">
        <v>12162</v>
      </c>
      <c r="B1933" t="s">
        <v>12162</v>
      </c>
      <c r="C1933" t="s">
        <v>12162</v>
      </c>
    </row>
    <row r="1934" spans="1:3" x14ac:dyDescent="0.25">
      <c r="A1934" t="s">
        <v>12162</v>
      </c>
      <c r="B1934" t="s">
        <v>12162</v>
      </c>
      <c r="C1934" t="s">
        <v>12162</v>
      </c>
    </row>
    <row r="1935" spans="1:3" x14ac:dyDescent="0.25">
      <c r="A1935" t="s">
        <v>12162</v>
      </c>
      <c r="B1935" t="s">
        <v>12162</v>
      </c>
      <c r="C1935" t="s">
        <v>12162</v>
      </c>
    </row>
    <row r="1936" spans="1:3" x14ac:dyDescent="0.25">
      <c r="A1936" t="s">
        <v>12162</v>
      </c>
      <c r="B1936" t="s">
        <v>12162</v>
      </c>
      <c r="C1936" t="s">
        <v>12162</v>
      </c>
    </row>
    <row r="1937" spans="1:3" x14ac:dyDescent="0.25">
      <c r="A1937" t="s">
        <v>12162</v>
      </c>
      <c r="B1937" t="s">
        <v>12162</v>
      </c>
      <c r="C1937" t="s">
        <v>12162</v>
      </c>
    </row>
    <row r="1938" spans="1:3" x14ac:dyDescent="0.25">
      <c r="A1938" t="s">
        <v>12162</v>
      </c>
      <c r="B1938" t="s">
        <v>12162</v>
      </c>
      <c r="C1938" t="s">
        <v>12162</v>
      </c>
    </row>
    <row r="1939" spans="1:3" x14ac:dyDescent="0.25">
      <c r="A1939" t="s">
        <v>12162</v>
      </c>
      <c r="B1939" t="s">
        <v>12162</v>
      </c>
      <c r="C1939" t="s">
        <v>12162</v>
      </c>
    </row>
    <row r="1940" spans="1:3" x14ac:dyDescent="0.25">
      <c r="A1940" t="s">
        <v>12162</v>
      </c>
      <c r="B1940" t="s">
        <v>12162</v>
      </c>
      <c r="C1940" t="s">
        <v>12162</v>
      </c>
    </row>
    <row r="1941" spans="1:3" x14ac:dyDescent="0.25">
      <c r="A1941" t="s">
        <v>12162</v>
      </c>
      <c r="B1941" t="s">
        <v>12162</v>
      </c>
      <c r="C1941" t="s">
        <v>12162</v>
      </c>
    </row>
    <row r="1942" spans="1:3" x14ac:dyDescent="0.25">
      <c r="A1942" t="s">
        <v>12162</v>
      </c>
      <c r="B1942" t="s">
        <v>12162</v>
      </c>
      <c r="C1942" t="s">
        <v>12162</v>
      </c>
    </row>
    <row r="1943" spans="1:3" x14ac:dyDescent="0.25">
      <c r="A1943" t="s">
        <v>12162</v>
      </c>
      <c r="B1943" t="s">
        <v>12162</v>
      </c>
      <c r="C1943" t="s">
        <v>12162</v>
      </c>
    </row>
    <row r="1944" spans="1:3" x14ac:dyDescent="0.25">
      <c r="A1944" t="s">
        <v>12162</v>
      </c>
      <c r="B1944" t="s">
        <v>12162</v>
      </c>
      <c r="C1944" t="s">
        <v>12162</v>
      </c>
    </row>
    <row r="1945" spans="1:3" x14ac:dyDescent="0.25">
      <c r="A1945" t="s">
        <v>12162</v>
      </c>
      <c r="B1945" t="s">
        <v>12162</v>
      </c>
      <c r="C1945" t="s">
        <v>12162</v>
      </c>
    </row>
    <row r="1946" spans="1:3" x14ac:dyDescent="0.25">
      <c r="A1946" t="s">
        <v>12162</v>
      </c>
      <c r="B1946" t="s">
        <v>12162</v>
      </c>
      <c r="C1946" t="s">
        <v>12162</v>
      </c>
    </row>
    <row r="1947" spans="1:3" x14ac:dyDescent="0.25">
      <c r="A1947" t="s">
        <v>12162</v>
      </c>
      <c r="B1947" t="s">
        <v>12162</v>
      </c>
      <c r="C1947" t="s">
        <v>12162</v>
      </c>
    </row>
    <row r="1948" spans="1:3" x14ac:dyDescent="0.25">
      <c r="A1948" t="s">
        <v>12162</v>
      </c>
      <c r="B1948" t="s">
        <v>12162</v>
      </c>
      <c r="C1948" t="s">
        <v>12162</v>
      </c>
    </row>
    <row r="1949" spans="1:3" x14ac:dyDescent="0.25">
      <c r="A1949" t="s">
        <v>12162</v>
      </c>
      <c r="B1949" t="s">
        <v>12162</v>
      </c>
      <c r="C1949" t="s">
        <v>12162</v>
      </c>
    </row>
    <row r="1950" spans="1:3" x14ac:dyDescent="0.25">
      <c r="A1950" t="s">
        <v>12162</v>
      </c>
      <c r="B1950" t="s">
        <v>12162</v>
      </c>
      <c r="C1950" t="s">
        <v>12162</v>
      </c>
    </row>
    <row r="1951" spans="1:3" x14ac:dyDescent="0.25">
      <c r="A1951" t="s">
        <v>12162</v>
      </c>
      <c r="B1951" t="s">
        <v>12162</v>
      </c>
      <c r="C1951" t="s">
        <v>12162</v>
      </c>
    </row>
    <row r="1952" spans="1:3" x14ac:dyDescent="0.25">
      <c r="A1952" t="s">
        <v>12162</v>
      </c>
      <c r="B1952" t="s">
        <v>12162</v>
      </c>
      <c r="C1952" t="s">
        <v>12162</v>
      </c>
    </row>
    <row r="1953" spans="1:3" x14ac:dyDescent="0.25">
      <c r="A1953" t="s">
        <v>12162</v>
      </c>
      <c r="B1953" t="s">
        <v>12162</v>
      </c>
      <c r="C1953" t="s">
        <v>12162</v>
      </c>
    </row>
    <row r="1954" spans="1:3" x14ac:dyDescent="0.25">
      <c r="A1954" t="s">
        <v>12162</v>
      </c>
      <c r="B1954" t="s">
        <v>12162</v>
      </c>
      <c r="C1954" t="s">
        <v>12162</v>
      </c>
    </row>
    <row r="1955" spans="1:3" x14ac:dyDescent="0.25">
      <c r="A1955" t="s">
        <v>12162</v>
      </c>
      <c r="B1955" t="s">
        <v>12162</v>
      </c>
      <c r="C1955" t="s">
        <v>12162</v>
      </c>
    </row>
    <row r="1956" spans="1:3" x14ac:dyDescent="0.25">
      <c r="A1956" t="s">
        <v>12162</v>
      </c>
      <c r="B1956" t="s">
        <v>12162</v>
      </c>
      <c r="C1956" t="s">
        <v>12162</v>
      </c>
    </row>
    <row r="1957" spans="1:3" x14ac:dyDescent="0.25">
      <c r="A1957" t="s">
        <v>12162</v>
      </c>
      <c r="B1957" t="s">
        <v>12162</v>
      </c>
      <c r="C1957" t="s">
        <v>12162</v>
      </c>
    </row>
    <row r="1958" spans="1:3" x14ac:dyDescent="0.25">
      <c r="A1958" t="s">
        <v>12162</v>
      </c>
      <c r="B1958" t="s">
        <v>12162</v>
      </c>
      <c r="C1958" t="s">
        <v>12162</v>
      </c>
    </row>
    <row r="1959" spans="1:3" x14ac:dyDescent="0.25">
      <c r="A1959" t="s">
        <v>12162</v>
      </c>
      <c r="B1959" t="s">
        <v>12162</v>
      </c>
      <c r="C1959" t="s">
        <v>12162</v>
      </c>
    </row>
    <row r="1960" spans="1:3" x14ac:dyDescent="0.25">
      <c r="A1960" t="s">
        <v>12162</v>
      </c>
      <c r="B1960" t="s">
        <v>12162</v>
      </c>
      <c r="C1960" t="s">
        <v>12162</v>
      </c>
    </row>
    <row r="1961" spans="1:3" x14ac:dyDescent="0.25">
      <c r="A1961" t="s">
        <v>12162</v>
      </c>
      <c r="B1961" t="s">
        <v>12162</v>
      </c>
      <c r="C1961" t="s">
        <v>12162</v>
      </c>
    </row>
    <row r="1962" spans="1:3" x14ac:dyDescent="0.25">
      <c r="A1962" t="s">
        <v>12162</v>
      </c>
      <c r="B1962" t="s">
        <v>12162</v>
      </c>
      <c r="C1962" t="s">
        <v>12162</v>
      </c>
    </row>
    <row r="1963" spans="1:3" x14ac:dyDescent="0.25">
      <c r="A1963" t="s">
        <v>12162</v>
      </c>
      <c r="B1963" t="s">
        <v>12162</v>
      </c>
      <c r="C1963" t="s">
        <v>12162</v>
      </c>
    </row>
    <row r="1964" spans="1:3" x14ac:dyDescent="0.25">
      <c r="A1964" t="s">
        <v>12162</v>
      </c>
      <c r="B1964" t="s">
        <v>12162</v>
      </c>
      <c r="C1964" t="s">
        <v>12162</v>
      </c>
    </row>
    <row r="1965" spans="1:3" x14ac:dyDescent="0.25">
      <c r="A1965" t="s">
        <v>12162</v>
      </c>
      <c r="B1965" t="s">
        <v>12162</v>
      </c>
      <c r="C1965" t="s">
        <v>12162</v>
      </c>
    </row>
    <row r="1966" spans="1:3" x14ac:dyDescent="0.25">
      <c r="A1966" t="s">
        <v>12162</v>
      </c>
      <c r="B1966" t="s">
        <v>12162</v>
      </c>
      <c r="C1966" t="s">
        <v>12162</v>
      </c>
    </row>
    <row r="1967" spans="1:3" x14ac:dyDescent="0.25">
      <c r="A1967" t="s">
        <v>12162</v>
      </c>
      <c r="B1967" t="s">
        <v>12162</v>
      </c>
      <c r="C1967" t="s">
        <v>12162</v>
      </c>
    </row>
    <row r="1968" spans="1:3" x14ac:dyDescent="0.25">
      <c r="A1968" t="s">
        <v>12162</v>
      </c>
      <c r="B1968" t="s">
        <v>12162</v>
      </c>
      <c r="C1968" t="s">
        <v>12162</v>
      </c>
    </row>
    <row r="1969" spans="1:3" x14ac:dyDescent="0.25">
      <c r="A1969" t="s">
        <v>12162</v>
      </c>
      <c r="B1969" t="s">
        <v>12162</v>
      </c>
      <c r="C1969" t="s">
        <v>12162</v>
      </c>
    </row>
    <row r="1970" spans="1:3" x14ac:dyDescent="0.25">
      <c r="A1970" t="s">
        <v>12162</v>
      </c>
      <c r="B1970" t="s">
        <v>12162</v>
      </c>
      <c r="C1970" t="s">
        <v>12162</v>
      </c>
    </row>
    <row r="1971" spans="1:3" x14ac:dyDescent="0.25">
      <c r="A1971" t="s">
        <v>12162</v>
      </c>
      <c r="B1971" t="s">
        <v>12162</v>
      </c>
      <c r="C1971" t="s">
        <v>12162</v>
      </c>
    </row>
    <row r="1972" spans="1:3" x14ac:dyDescent="0.25">
      <c r="A1972" t="s">
        <v>12162</v>
      </c>
      <c r="B1972" t="s">
        <v>12162</v>
      </c>
      <c r="C1972" t="s">
        <v>12162</v>
      </c>
    </row>
    <row r="1973" spans="1:3" x14ac:dyDescent="0.25">
      <c r="A1973" t="s">
        <v>12162</v>
      </c>
      <c r="B1973" t="s">
        <v>12162</v>
      </c>
      <c r="C1973" t="s">
        <v>12162</v>
      </c>
    </row>
    <row r="1974" spans="1:3" x14ac:dyDescent="0.25">
      <c r="A1974" t="s">
        <v>12162</v>
      </c>
      <c r="B1974" t="s">
        <v>12162</v>
      </c>
      <c r="C1974" t="s">
        <v>12162</v>
      </c>
    </row>
    <row r="1975" spans="1:3" x14ac:dyDescent="0.25">
      <c r="A1975" t="s">
        <v>12162</v>
      </c>
      <c r="B1975" t="s">
        <v>12162</v>
      </c>
      <c r="C1975" t="s">
        <v>12162</v>
      </c>
    </row>
    <row r="1976" spans="1:3" x14ac:dyDescent="0.25">
      <c r="A1976" t="s">
        <v>12162</v>
      </c>
      <c r="B1976" t="s">
        <v>12162</v>
      </c>
      <c r="C1976" t="s">
        <v>12162</v>
      </c>
    </row>
    <row r="1977" spans="1:3" x14ac:dyDescent="0.25">
      <c r="A1977" t="s">
        <v>12162</v>
      </c>
      <c r="B1977" t="s">
        <v>12162</v>
      </c>
      <c r="C1977" t="s">
        <v>12162</v>
      </c>
    </row>
    <row r="1978" spans="1:3" x14ac:dyDescent="0.25">
      <c r="A1978" t="s">
        <v>12162</v>
      </c>
      <c r="B1978" t="s">
        <v>12162</v>
      </c>
      <c r="C1978" t="s">
        <v>12162</v>
      </c>
    </row>
    <row r="1979" spans="1:3" x14ac:dyDescent="0.25">
      <c r="A1979" t="s">
        <v>12162</v>
      </c>
      <c r="B1979" t="s">
        <v>12162</v>
      </c>
      <c r="C1979" t="s">
        <v>12162</v>
      </c>
    </row>
    <row r="1980" spans="1:3" x14ac:dyDescent="0.25">
      <c r="A1980" t="s">
        <v>12162</v>
      </c>
      <c r="B1980" t="s">
        <v>12162</v>
      </c>
      <c r="C1980" t="s">
        <v>12162</v>
      </c>
    </row>
    <row r="1981" spans="1:3" x14ac:dyDescent="0.25">
      <c r="A1981" t="s">
        <v>12162</v>
      </c>
      <c r="B1981" t="s">
        <v>12162</v>
      </c>
      <c r="C1981" t="s">
        <v>12162</v>
      </c>
    </row>
    <row r="1982" spans="1:3" x14ac:dyDescent="0.25">
      <c r="A1982" t="s">
        <v>12162</v>
      </c>
      <c r="B1982" t="s">
        <v>12162</v>
      </c>
      <c r="C1982" t="s">
        <v>12162</v>
      </c>
    </row>
    <row r="1983" spans="1:3" x14ac:dyDescent="0.25">
      <c r="A1983" t="s">
        <v>12162</v>
      </c>
      <c r="B1983" t="s">
        <v>12162</v>
      </c>
      <c r="C1983" t="s">
        <v>12162</v>
      </c>
    </row>
    <row r="1984" spans="1:3" x14ac:dyDescent="0.25">
      <c r="A1984" t="s">
        <v>12162</v>
      </c>
      <c r="B1984" t="s">
        <v>12162</v>
      </c>
      <c r="C1984" t="s">
        <v>12162</v>
      </c>
    </row>
    <row r="1985" spans="1:3" x14ac:dyDescent="0.25">
      <c r="A1985" t="s">
        <v>12162</v>
      </c>
      <c r="B1985" t="s">
        <v>12162</v>
      </c>
      <c r="C1985" t="s">
        <v>12162</v>
      </c>
    </row>
    <row r="1986" spans="1:3" x14ac:dyDescent="0.25">
      <c r="A1986" t="s">
        <v>12162</v>
      </c>
      <c r="B1986" t="s">
        <v>12162</v>
      </c>
      <c r="C1986" t="s">
        <v>12162</v>
      </c>
    </row>
    <row r="1987" spans="1:3" x14ac:dyDescent="0.25">
      <c r="A1987" t="s">
        <v>12162</v>
      </c>
      <c r="B1987" t="s">
        <v>12162</v>
      </c>
      <c r="C1987" t="s">
        <v>12162</v>
      </c>
    </row>
    <row r="1988" spans="1:3" x14ac:dyDescent="0.25">
      <c r="A1988" t="s">
        <v>12162</v>
      </c>
      <c r="B1988" t="s">
        <v>12162</v>
      </c>
      <c r="C1988" t="s">
        <v>12162</v>
      </c>
    </row>
    <row r="1989" spans="1:3" x14ac:dyDescent="0.25">
      <c r="A1989" t="s">
        <v>12162</v>
      </c>
      <c r="B1989" t="s">
        <v>12162</v>
      </c>
      <c r="C1989" t="s">
        <v>12162</v>
      </c>
    </row>
    <row r="1990" spans="1:3" x14ac:dyDescent="0.25">
      <c r="A1990" t="s">
        <v>12162</v>
      </c>
      <c r="B1990" t="s">
        <v>12162</v>
      </c>
      <c r="C1990" t="s">
        <v>12162</v>
      </c>
    </row>
    <row r="1991" spans="1:3" x14ac:dyDescent="0.25">
      <c r="A1991" t="s">
        <v>12162</v>
      </c>
      <c r="B1991" t="s">
        <v>12162</v>
      </c>
      <c r="C1991" t="s">
        <v>12162</v>
      </c>
    </row>
    <row r="1992" spans="1:3" x14ac:dyDescent="0.25">
      <c r="A1992" t="s">
        <v>12162</v>
      </c>
      <c r="B1992" t="s">
        <v>12162</v>
      </c>
      <c r="C1992" t="s">
        <v>12162</v>
      </c>
    </row>
    <row r="1993" spans="1:3" x14ac:dyDescent="0.25">
      <c r="A1993" t="s">
        <v>12162</v>
      </c>
      <c r="B1993" t="s">
        <v>12162</v>
      </c>
      <c r="C1993" t="s">
        <v>12162</v>
      </c>
    </row>
    <row r="1994" spans="1:3" x14ac:dyDescent="0.25">
      <c r="A1994" t="s">
        <v>12162</v>
      </c>
      <c r="B1994" t="s">
        <v>12162</v>
      </c>
      <c r="C1994" t="s">
        <v>12162</v>
      </c>
    </row>
    <row r="1995" spans="1:3" x14ac:dyDescent="0.25">
      <c r="A1995" t="s">
        <v>12162</v>
      </c>
      <c r="B1995" t="s">
        <v>12162</v>
      </c>
      <c r="C1995" t="s">
        <v>12162</v>
      </c>
    </row>
    <row r="1996" spans="1:3" x14ac:dyDescent="0.25">
      <c r="A1996" t="s">
        <v>12162</v>
      </c>
      <c r="B1996" t="s">
        <v>12162</v>
      </c>
      <c r="C1996" t="s">
        <v>12162</v>
      </c>
    </row>
    <row r="1997" spans="1:3" x14ac:dyDescent="0.25">
      <c r="A1997" t="s">
        <v>12162</v>
      </c>
      <c r="B1997" t="s">
        <v>12162</v>
      </c>
      <c r="C1997" t="s">
        <v>12162</v>
      </c>
    </row>
    <row r="1998" spans="1:3" x14ac:dyDescent="0.25">
      <c r="A1998" t="s">
        <v>12162</v>
      </c>
      <c r="B1998" t="s">
        <v>12162</v>
      </c>
      <c r="C1998" t="s">
        <v>12162</v>
      </c>
    </row>
    <row r="1999" spans="1:3" x14ac:dyDescent="0.25">
      <c r="A1999" t="s">
        <v>12162</v>
      </c>
      <c r="B1999" t="s">
        <v>12162</v>
      </c>
      <c r="C1999" t="s">
        <v>12162</v>
      </c>
    </row>
    <row r="2000" spans="1:3" x14ac:dyDescent="0.25">
      <c r="A2000" t="s">
        <v>12162</v>
      </c>
      <c r="B2000" t="s">
        <v>12162</v>
      </c>
      <c r="C2000" t="s">
        <v>12162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tabColor rgb="FF7030A0"/>
  </sheetPr>
  <dimension ref="A1:C9"/>
  <sheetViews>
    <sheetView workbookViewId="0">
      <selection activeCell="C10" sqref="C10"/>
    </sheetView>
  </sheetViews>
  <sheetFormatPr baseColWidth="10" defaultRowHeight="15.75" x14ac:dyDescent="0.25"/>
  <cols>
    <col min="2" max="2" width="16.5" customWidth="1"/>
    <col min="3" max="3" width="19.25" customWidth="1"/>
  </cols>
  <sheetData>
    <row r="1" spans="1:3" x14ac:dyDescent="0.25">
      <c r="A1" s="112" t="s">
        <v>8135</v>
      </c>
      <c r="B1" s="112" t="s">
        <v>8150</v>
      </c>
      <c r="C1" s="112" t="s">
        <v>11885</v>
      </c>
    </row>
    <row r="2" spans="1:3" x14ac:dyDescent="0.25">
      <c r="A2" t="s">
        <v>8136</v>
      </c>
      <c r="B2" s="32">
        <v>43709</v>
      </c>
      <c r="C2" s="32">
        <v>44804</v>
      </c>
    </row>
    <row r="3" spans="1:3" x14ac:dyDescent="0.25">
      <c r="A3" t="s">
        <v>8151</v>
      </c>
      <c r="B3" s="32">
        <v>43891</v>
      </c>
      <c r="C3" s="32">
        <v>44620</v>
      </c>
    </row>
    <row r="4" spans="1:3" x14ac:dyDescent="0.25">
      <c r="A4" t="s">
        <v>8152</v>
      </c>
      <c r="B4" s="32">
        <v>44075</v>
      </c>
      <c r="C4" s="32">
        <v>45169</v>
      </c>
    </row>
    <row r="5" spans="1:3" x14ac:dyDescent="0.25">
      <c r="A5" t="s">
        <v>8153</v>
      </c>
      <c r="B5" s="32">
        <v>44256</v>
      </c>
      <c r="C5" s="32">
        <v>45350</v>
      </c>
    </row>
    <row r="6" spans="1:3" x14ac:dyDescent="0.25">
      <c r="A6" t="s">
        <v>8154</v>
      </c>
      <c r="B6" s="32">
        <v>44440</v>
      </c>
      <c r="C6" s="32">
        <v>45535</v>
      </c>
    </row>
    <row r="7" spans="1:3" x14ac:dyDescent="0.25">
      <c r="A7" t="s">
        <v>8155</v>
      </c>
      <c r="B7" s="32">
        <v>44621</v>
      </c>
      <c r="C7" s="32">
        <v>45716</v>
      </c>
    </row>
    <row r="8" spans="1:3" x14ac:dyDescent="0.25">
      <c r="A8" t="s">
        <v>8156</v>
      </c>
      <c r="B8" s="32">
        <v>44805</v>
      </c>
      <c r="C8" s="32">
        <v>45900</v>
      </c>
    </row>
    <row r="9" spans="1:3" x14ac:dyDescent="0.25">
      <c r="A9" t="s">
        <v>8157</v>
      </c>
      <c r="B9" s="32">
        <v>44986</v>
      </c>
      <c r="C9" s="32">
        <v>46081</v>
      </c>
    </row>
  </sheetData>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tabColor rgb="FF7030A0"/>
  </sheetPr>
  <dimension ref="A1:D5302"/>
  <sheetViews>
    <sheetView zoomScale="90" zoomScaleNormal="90" workbookViewId="0">
      <selection activeCell="B14" sqref="B14"/>
    </sheetView>
  </sheetViews>
  <sheetFormatPr baseColWidth="10" defaultRowHeight="15.75" x14ac:dyDescent="0.25"/>
  <cols>
    <col min="1" max="2" width="69.625" bestFit="1" customWidth="1"/>
    <col min="4" max="4" width="38.625" customWidth="1"/>
  </cols>
  <sheetData>
    <row r="1" spans="1:4" x14ac:dyDescent="0.25">
      <c r="A1" s="15" t="s">
        <v>214</v>
      </c>
      <c r="B1" s="15" t="s">
        <v>1015</v>
      </c>
      <c r="C1" s="127"/>
    </row>
    <row r="2" spans="1:4" x14ac:dyDescent="0.25">
      <c r="A2" s="25" t="s">
        <v>226</v>
      </c>
      <c r="B2" s="24" t="s">
        <v>227</v>
      </c>
      <c r="C2" s="127"/>
      <c r="D2" t="s">
        <v>6554</v>
      </c>
    </row>
    <row r="3" spans="1:4" x14ac:dyDescent="0.25">
      <c r="A3" t="s">
        <v>1107</v>
      </c>
      <c r="B3" t="s">
        <v>1106</v>
      </c>
      <c r="D3" t="s">
        <v>6555</v>
      </c>
    </row>
    <row r="4" spans="1:4" x14ac:dyDescent="0.25">
      <c r="A4" t="s">
        <v>1109</v>
      </c>
      <c r="B4" t="s">
        <v>1108</v>
      </c>
      <c r="D4" t="s">
        <v>6558</v>
      </c>
    </row>
    <row r="5" spans="1:4" x14ac:dyDescent="0.25">
      <c r="A5" t="s">
        <v>1111</v>
      </c>
      <c r="B5" t="s">
        <v>1110</v>
      </c>
      <c r="D5" s="36" t="s">
        <v>6556</v>
      </c>
    </row>
    <row r="6" spans="1:4" x14ac:dyDescent="0.25">
      <c r="A6" t="s">
        <v>1113</v>
      </c>
      <c r="B6" t="s">
        <v>1112</v>
      </c>
      <c r="D6" s="37" t="s">
        <v>6557</v>
      </c>
    </row>
    <row r="7" spans="1:4" x14ac:dyDescent="0.25">
      <c r="A7" t="s">
        <v>1115</v>
      </c>
      <c r="B7" t="s">
        <v>1114</v>
      </c>
      <c r="D7" s="37" t="s">
        <v>6559</v>
      </c>
    </row>
    <row r="8" spans="1:4" x14ac:dyDescent="0.25">
      <c r="A8" t="s">
        <v>1117</v>
      </c>
      <c r="B8" t="s">
        <v>1116</v>
      </c>
    </row>
    <row r="9" spans="1:4" x14ac:dyDescent="0.25">
      <c r="A9" t="s">
        <v>1119</v>
      </c>
      <c r="B9" t="s">
        <v>1118</v>
      </c>
    </row>
    <row r="10" spans="1:4" x14ac:dyDescent="0.25">
      <c r="A10" t="s">
        <v>1121</v>
      </c>
      <c r="B10" t="s">
        <v>1120</v>
      </c>
    </row>
    <row r="11" spans="1:4" x14ac:dyDescent="0.25">
      <c r="A11" t="s">
        <v>1123</v>
      </c>
      <c r="B11" t="s">
        <v>1122</v>
      </c>
    </row>
    <row r="12" spans="1:4" x14ac:dyDescent="0.25">
      <c r="A12" t="s">
        <v>1125</v>
      </c>
      <c r="B12" t="s">
        <v>1124</v>
      </c>
    </row>
    <row r="13" spans="1:4" x14ac:dyDescent="0.25">
      <c r="A13" t="s">
        <v>1127</v>
      </c>
      <c r="B13" t="s">
        <v>1126</v>
      </c>
    </row>
    <row r="14" spans="1:4" x14ac:dyDescent="0.25">
      <c r="A14" t="s">
        <v>1129</v>
      </c>
      <c r="B14" t="s">
        <v>1128</v>
      </c>
    </row>
    <row r="15" spans="1:4" x14ac:dyDescent="0.25">
      <c r="A15" t="s">
        <v>1131</v>
      </c>
      <c r="B15" t="s">
        <v>1130</v>
      </c>
    </row>
    <row r="16" spans="1:4" x14ac:dyDescent="0.25">
      <c r="A16" t="s">
        <v>1133</v>
      </c>
      <c r="B16" t="s">
        <v>1132</v>
      </c>
    </row>
    <row r="17" spans="1:2" x14ac:dyDescent="0.25">
      <c r="A17" t="s">
        <v>1135</v>
      </c>
      <c r="B17" t="s">
        <v>1134</v>
      </c>
    </row>
    <row r="18" spans="1:2" x14ac:dyDescent="0.25">
      <c r="A18" t="s">
        <v>1137</v>
      </c>
      <c r="B18" t="s">
        <v>1136</v>
      </c>
    </row>
    <row r="19" spans="1:2" x14ac:dyDescent="0.25">
      <c r="A19" t="s">
        <v>1139</v>
      </c>
      <c r="B19" t="s">
        <v>1138</v>
      </c>
    </row>
    <row r="20" spans="1:2" x14ac:dyDescent="0.25">
      <c r="A20" t="s">
        <v>1141</v>
      </c>
      <c r="B20" t="s">
        <v>1140</v>
      </c>
    </row>
    <row r="21" spans="1:2" x14ac:dyDescent="0.25">
      <c r="A21" t="s">
        <v>1143</v>
      </c>
      <c r="B21" t="s">
        <v>1142</v>
      </c>
    </row>
    <row r="22" spans="1:2" x14ac:dyDescent="0.25">
      <c r="A22" t="s">
        <v>1145</v>
      </c>
      <c r="B22" t="s">
        <v>1144</v>
      </c>
    </row>
    <row r="23" spans="1:2" x14ac:dyDescent="0.25">
      <c r="A23" t="s">
        <v>1147</v>
      </c>
      <c r="B23" t="s">
        <v>1146</v>
      </c>
    </row>
    <row r="24" spans="1:2" x14ac:dyDescent="0.25">
      <c r="A24" t="s">
        <v>1149</v>
      </c>
      <c r="B24" t="s">
        <v>1148</v>
      </c>
    </row>
    <row r="25" spans="1:2" x14ac:dyDescent="0.25">
      <c r="A25" t="s">
        <v>1151</v>
      </c>
      <c r="B25" t="s">
        <v>1150</v>
      </c>
    </row>
    <row r="26" spans="1:2" x14ac:dyDescent="0.25">
      <c r="A26" t="s">
        <v>1153</v>
      </c>
      <c r="B26" t="s">
        <v>1152</v>
      </c>
    </row>
    <row r="27" spans="1:2" x14ac:dyDescent="0.25">
      <c r="A27" t="s">
        <v>1155</v>
      </c>
      <c r="B27" t="s">
        <v>1154</v>
      </c>
    </row>
    <row r="28" spans="1:2" x14ac:dyDescent="0.25">
      <c r="A28" t="s">
        <v>1157</v>
      </c>
      <c r="B28" t="s">
        <v>1156</v>
      </c>
    </row>
    <row r="29" spans="1:2" x14ac:dyDescent="0.25">
      <c r="A29" t="s">
        <v>1159</v>
      </c>
      <c r="B29" t="s">
        <v>1158</v>
      </c>
    </row>
    <row r="30" spans="1:2" x14ac:dyDescent="0.25">
      <c r="A30" t="s">
        <v>1161</v>
      </c>
      <c r="B30" t="s">
        <v>1160</v>
      </c>
    </row>
    <row r="31" spans="1:2" x14ac:dyDescent="0.25">
      <c r="A31" t="s">
        <v>1163</v>
      </c>
      <c r="B31" t="s">
        <v>1162</v>
      </c>
    </row>
    <row r="32" spans="1:2" x14ac:dyDescent="0.25">
      <c r="A32" t="s">
        <v>1165</v>
      </c>
      <c r="B32" t="s">
        <v>1164</v>
      </c>
    </row>
    <row r="33" spans="1:2" x14ac:dyDescent="0.25">
      <c r="A33" t="s">
        <v>1167</v>
      </c>
      <c r="B33" t="s">
        <v>1166</v>
      </c>
    </row>
    <row r="34" spans="1:2" x14ac:dyDescent="0.25">
      <c r="A34" t="s">
        <v>1169</v>
      </c>
      <c r="B34" t="s">
        <v>1168</v>
      </c>
    </row>
    <row r="35" spans="1:2" x14ac:dyDescent="0.25">
      <c r="A35" t="s">
        <v>1171</v>
      </c>
      <c r="B35" t="s">
        <v>1170</v>
      </c>
    </row>
    <row r="36" spans="1:2" x14ac:dyDescent="0.25">
      <c r="A36" t="s">
        <v>1173</v>
      </c>
      <c r="B36" t="s">
        <v>1172</v>
      </c>
    </row>
    <row r="37" spans="1:2" x14ac:dyDescent="0.25">
      <c r="A37" t="s">
        <v>1175</v>
      </c>
      <c r="B37" t="s">
        <v>1174</v>
      </c>
    </row>
    <row r="38" spans="1:2" x14ac:dyDescent="0.25">
      <c r="A38" t="s">
        <v>1177</v>
      </c>
      <c r="B38" t="s">
        <v>1176</v>
      </c>
    </row>
    <row r="39" spans="1:2" x14ac:dyDescent="0.25">
      <c r="A39" t="s">
        <v>1179</v>
      </c>
      <c r="B39" t="s">
        <v>1178</v>
      </c>
    </row>
    <row r="40" spans="1:2" x14ac:dyDescent="0.25">
      <c r="A40" t="s">
        <v>1181</v>
      </c>
      <c r="B40" t="s">
        <v>1180</v>
      </c>
    </row>
    <row r="41" spans="1:2" x14ac:dyDescent="0.25">
      <c r="A41" t="s">
        <v>1183</v>
      </c>
      <c r="B41" t="s">
        <v>1182</v>
      </c>
    </row>
    <row r="42" spans="1:2" x14ac:dyDescent="0.25">
      <c r="A42" t="s">
        <v>1185</v>
      </c>
      <c r="B42" t="s">
        <v>1184</v>
      </c>
    </row>
    <row r="43" spans="1:2" x14ac:dyDescent="0.25">
      <c r="A43" t="s">
        <v>1187</v>
      </c>
      <c r="B43" t="s">
        <v>1186</v>
      </c>
    </row>
    <row r="44" spans="1:2" x14ac:dyDescent="0.25">
      <c r="A44" t="s">
        <v>1189</v>
      </c>
      <c r="B44" t="s">
        <v>1188</v>
      </c>
    </row>
    <row r="45" spans="1:2" x14ac:dyDescent="0.25">
      <c r="A45" t="s">
        <v>1102</v>
      </c>
      <c r="B45" t="s">
        <v>1190</v>
      </c>
    </row>
    <row r="46" spans="1:2" x14ac:dyDescent="0.25">
      <c r="A46" t="s">
        <v>1103</v>
      </c>
      <c r="B46" t="s">
        <v>1191</v>
      </c>
    </row>
    <row r="47" spans="1:2" x14ac:dyDescent="0.25">
      <c r="A47" t="s">
        <v>1193</v>
      </c>
      <c r="B47" t="s">
        <v>1192</v>
      </c>
    </row>
    <row r="48" spans="1:2" x14ac:dyDescent="0.25">
      <c r="A48" t="s">
        <v>1195</v>
      </c>
      <c r="B48" t="s">
        <v>1194</v>
      </c>
    </row>
    <row r="49" spans="1:2" x14ac:dyDescent="0.25">
      <c r="A49" t="s">
        <v>1197</v>
      </c>
      <c r="B49" t="s">
        <v>1196</v>
      </c>
    </row>
    <row r="50" spans="1:2" x14ac:dyDescent="0.25">
      <c r="A50" t="s">
        <v>1199</v>
      </c>
      <c r="B50" t="s">
        <v>1198</v>
      </c>
    </row>
    <row r="51" spans="1:2" x14ac:dyDescent="0.25">
      <c r="A51" t="s">
        <v>1201</v>
      </c>
      <c r="B51" t="s">
        <v>1200</v>
      </c>
    </row>
    <row r="52" spans="1:2" x14ac:dyDescent="0.25">
      <c r="A52" t="s">
        <v>1203</v>
      </c>
      <c r="B52" t="s">
        <v>1202</v>
      </c>
    </row>
    <row r="53" spans="1:2" x14ac:dyDescent="0.25">
      <c r="A53" t="s">
        <v>1205</v>
      </c>
      <c r="B53" t="s">
        <v>1204</v>
      </c>
    </row>
    <row r="54" spans="1:2" x14ac:dyDescent="0.25">
      <c r="A54" t="s">
        <v>1207</v>
      </c>
      <c r="B54" t="s">
        <v>1206</v>
      </c>
    </row>
    <row r="55" spans="1:2" x14ac:dyDescent="0.25">
      <c r="A55" t="s">
        <v>1209</v>
      </c>
      <c r="B55" t="s">
        <v>1208</v>
      </c>
    </row>
    <row r="56" spans="1:2" x14ac:dyDescent="0.25">
      <c r="A56" t="s">
        <v>1211</v>
      </c>
      <c r="B56" t="s">
        <v>1210</v>
      </c>
    </row>
    <row r="57" spans="1:2" x14ac:dyDescent="0.25">
      <c r="A57" t="s">
        <v>1213</v>
      </c>
      <c r="B57" t="s">
        <v>1212</v>
      </c>
    </row>
    <row r="58" spans="1:2" x14ac:dyDescent="0.25">
      <c r="A58" t="s">
        <v>1215</v>
      </c>
      <c r="B58" t="s">
        <v>1214</v>
      </c>
    </row>
    <row r="59" spans="1:2" x14ac:dyDescent="0.25">
      <c r="A59" t="s">
        <v>1217</v>
      </c>
      <c r="B59" t="s">
        <v>1216</v>
      </c>
    </row>
    <row r="60" spans="1:2" x14ac:dyDescent="0.25">
      <c r="A60" t="s">
        <v>1104</v>
      </c>
      <c r="B60" t="s">
        <v>1218</v>
      </c>
    </row>
    <row r="61" spans="1:2" x14ac:dyDescent="0.25">
      <c r="A61" t="s">
        <v>1105</v>
      </c>
      <c r="B61" t="s">
        <v>1219</v>
      </c>
    </row>
    <row r="62" spans="1:2" x14ac:dyDescent="0.25">
      <c r="A62" t="s">
        <v>1221</v>
      </c>
      <c r="B62" t="s">
        <v>1220</v>
      </c>
    </row>
    <row r="63" spans="1:2" x14ac:dyDescent="0.25">
      <c r="A63" t="s">
        <v>1223</v>
      </c>
      <c r="B63" t="s">
        <v>1222</v>
      </c>
    </row>
    <row r="64" spans="1:2" x14ac:dyDescent="0.25">
      <c r="A64" t="s">
        <v>1225</v>
      </c>
      <c r="B64" t="s">
        <v>1224</v>
      </c>
    </row>
    <row r="65" spans="1:2" x14ac:dyDescent="0.25">
      <c r="A65" t="s">
        <v>1227</v>
      </c>
      <c r="B65" t="s">
        <v>1226</v>
      </c>
    </row>
    <row r="66" spans="1:2" x14ac:dyDescent="0.25">
      <c r="A66" t="s">
        <v>1229</v>
      </c>
      <c r="B66" t="s">
        <v>1228</v>
      </c>
    </row>
    <row r="67" spans="1:2" x14ac:dyDescent="0.25">
      <c r="A67" t="s">
        <v>1231</v>
      </c>
      <c r="B67" t="s">
        <v>1230</v>
      </c>
    </row>
    <row r="68" spans="1:2" x14ac:dyDescent="0.25">
      <c r="A68" t="s">
        <v>1233</v>
      </c>
      <c r="B68" t="s">
        <v>1232</v>
      </c>
    </row>
    <row r="69" spans="1:2" x14ac:dyDescent="0.25">
      <c r="A69" t="s">
        <v>1235</v>
      </c>
      <c r="B69" t="s">
        <v>1234</v>
      </c>
    </row>
    <row r="70" spans="1:2" x14ac:dyDescent="0.25">
      <c r="A70" t="s">
        <v>1237</v>
      </c>
      <c r="B70" t="s">
        <v>1236</v>
      </c>
    </row>
    <row r="71" spans="1:2" x14ac:dyDescent="0.25">
      <c r="A71" t="s">
        <v>1239</v>
      </c>
      <c r="B71" t="s">
        <v>1238</v>
      </c>
    </row>
    <row r="72" spans="1:2" x14ac:dyDescent="0.25">
      <c r="A72" t="s">
        <v>1241</v>
      </c>
      <c r="B72" t="s">
        <v>1240</v>
      </c>
    </row>
    <row r="73" spans="1:2" x14ac:dyDescent="0.25">
      <c r="A73" t="s">
        <v>1243</v>
      </c>
      <c r="B73" t="s">
        <v>1242</v>
      </c>
    </row>
    <row r="74" spans="1:2" x14ac:dyDescent="0.25">
      <c r="A74" t="s">
        <v>1245</v>
      </c>
      <c r="B74" t="s">
        <v>1244</v>
      </c>
    </row>
    <row r="75" spans="1:2" x14ac:dyDescent="0.25">
      <c r="A75" t="s">
        <v>1247</v>
      </c>
      <c r="B75" t="s">
        <v>1246</v>
      </c>
    </row>
    <row r="76" spans="1:2" x14ac:dyDescent="0.25">
      <c r="A76" t="s">
        <v>1249</v>
      </c>
      <c r="B76" t="s">
        <v>1248</v>
      </c>
    </row>
    <row r="77" spans="1:2" x14ac:dyDescent="0.25">
      <c r="A77" t="s">
        <v>1251</v>
      </c>
      <c r="B77" t="s">
        <v>1250</v>
      </c>
    </row>
    <row r="78" spans="1:2" x14ac:dyDescent="0.25">
      <c r="A78" t="s">
        <v>1253</v>
      </c>
      <c r="B78" t="s">
        <v>1252</v>
      </c>
    </row>
    <row r="79" spans="1:2" x14ac:dyDescent="0.25">
      <c r="A79" t="s">
        <v>1255</v>
      </c>
      <c r="B79" t="s">
        <v>1254</v>
      </c>
    </row>
    <row r="80" spans="1:2" x14ac:dyDescent="0.25">
      <c r="A80" t="s">
        <v>1257</v>
      </c>
      <c r="B80" t="s">
        <v>1256</v>
      </c>
    </row>
    <row r="81" spans="1:2" x14ac:dyDescent="0.25">
      <c r="A81" t="s">
        <v>1259</v>
      </c>
      <c r="B81" t="s">
        <v>1258</v>
      </c>
    </row>
    <row r="82" spans="1:2" x14ac:dyDescent="0.25">
      <c r="A82" t="s">
        <v>1261</v>
      </c>
      <c r="B82" t="s">
        <v>1260</v>
      </c>
    </row>
    <row r="83" spans="1:2" x14ac:dyDescent="0.25">
      <c r="A83" t="s">
        <v>1263</v>
      </c>
      <c r="B83" t="s">
        <v>1262</v>
      </c>
    </row>
    <row r="84" spans="1:2" x14ac:dyDescent="0.25">
      <c r="A84" t="s">
        <v>1265</v>
      </c>
      <c r="B84" t="s">
        <v>1264</v>
      </c>
    </row>
    <row r="85" spans="1:2" x14ac:dyDescent="0.25">
      <c r="A85" t="s">
        <v>1267</v>
      </c>
      <c r="B85" t="s">
        <v>1266</v>
      </c>
    </row>
    <row r="86" spans="1:2" x14ac:dyDescent="0.25">
      <c r="A86" t="s">
        <v>1269</v>
      </c>
      <c r="B86" t="s">
        <v>1268</v>
      </c>
    </row>
    <row r="87" spans="1:2" x14ac:dyDescent="0.25">
      <c r="A87" t="s">
        <v>1271</v>
      </c>
      <c r="B87" t="s">
        <v>1270</v>
      </c>
    </row>
    <row r="88" spans="1:2" x14ac:dyDescent="0.25">
      <c r="A88" t="s">
        <v>1273</v>
      </c>
      <c r="B88" t="s">
        <v>1272</v>
      </c>
    </row>
    <row r="89" spans="1:2" x14ac:dyDescent="0.25">
      <c r="A89" t="s">
        <v>1275</v>
      </c>
      <c r="B89" t="s">
        <v>1274</v>
      </c>
    </row>
    <row r="90" spans="1:2" x14ac:dyDescent="0.25">
      <c r="A90" t="s">
        <v>1277</v>
      </c>
      <c r="B90" t="s">
        <v>1276</v>
      </c>
    </row>
    <row r="91" spans="1:2" x14ac:dyDescent="0.25">
      <c r="A91" t="s">
        <v>1279</v>
      </c>
      <c r="B91" t="s">
        <v>1278</v>
      </c>
    </row>
    <row r="92" spans="1:2" x14ac:dyDescent="0.25">
      <c r="A92" t="s">
        <v>1281</v>
      </c>
      <c r="B92" t="s">
        <v>1280</v>
      </c>
    </row>
    <row r="93" spans="1:2" x14ac:dyDescent="0.25">
      <c r="A93" t="s">
        <v>1283</v>
      </c>
      <c r="B93" t="s">
        <v>1282</v>
      </c>
    </row>
    <row r="94" spans="1:2" x14ac:dyDescent="0.25">
      <c r="A94" t="s">
        <v>1285</v>
      </c>
      <c r="B94" t="s">
        <v>1284</v>
      </c>
    </row>
    <row r="95" spans="1:2" x14ac:dyDescent="0.25">
      <c r="A95" t="s">
        <v>1287</v>
      </c>
      <c r="B95" t="s">
        <v>1286</v>
      </c>
    </row>
    <row r="96" spans="1:2" x14ac:dyDescent="0.25">
      <c r="A96" t="s">
        <v>1289</v>
      </c>
      <c r="B96" t="s">
        <v>1288</v>
      </c>
    </row>
    <row r="97" spans="1:2" x14ac:dyDescent="0.25">
      <c r="A97" t="s">
        <v>1291</v>
      </c>
      <c r="B97" t="s">
        <v>1290</v>
      </c>
    </row>
    <row r="98" spans="1:2" x14ac:dyDescent="0.25">
      <c r="A98" t="s">
        <v>1293</v>
      </c>
      <c r="B98" t="s">
        <v>1292</v>
      </c>
    </row>
    <row r="99" spans="1:2" x14ac:dyDescent="0.25">
      <c r="A99" t="s">
        <v>1295</v>
      </c>
      <c r="B99" t="s">
        <v>1294</v>
      </c>
    </row>
    <row r="100" spans="1:2" x14ac:dyDescent="0.25">
      <c r="A100" t="s">
        <v>1297</v>
      </c>
      <c r="B100" t="s">
        <v>1296</v>
      </c>
    </row>
    <row r="101" spans="1:2" x14ac:dyDescent="0.25">
      <c r="A101" t="s">
        <v>1299</v>
      </c>
      <c r="B101" t="s">
        <v>1298</v>
      </c>
    </row>
    <row r="102" spans="1:2" x14ac:dyDescent="0.25">
      <c r="A102" t="s">
        <v>1301</v>
      </c>
      <c r="B102" t="s">
        <v>1300</v>
      </c>
    </row>
    <row r="103" spans="1:2" hidden="1" x14ac:dyDescent="0.25">
      <c r="A103" s="87" t="s">
        <v>1303</v>
      </c>
      <c r="B103" s="87" t="s">
        <v>1302</v>
      </c>
    </row>
    <row r="104" spans="1:2" hidden="1" x14ac:dyDescent="0.25">
      <c r="A104" s="87" t="s">
        <v>1305</v>
      </c>
      <c r="B104" s="87" t="s">
        <v>1304</v>
      </c>
    </row>
    <row r="105" spans="1:2" hidden="1" x14ac:dyDescent="0.25">
      <c r="A105" s="87" t="s">
        <v>1307</v>
      </c>
      <c r="B105" s="87" t="s">
        <v>1306</v>
      </c>
    </row>
    <row r="106" spans="1:2" hidden="1" x14ac:dyDescent="0.25">
      <c r="A106" s="87" t="s">
        <v>1309</v>
      </c>
      <c r="B106" s="87" t="s">
        <v>1308</v>
      </c>
    </row>
    <row r="107" spans="1:2" hidden="1" x14ac:dyDescent="0.25">
      <c r="A107" s="87" t="s">
        <v>1311</v>
      </c>
      <c r="B107" s="87" t="s">
        <v>1310</v>
      </c>
    </row>
    <row r="108" spans="1:2" hidden="1" x14ac:dyDescent="0.25">
      <c r="A108" s="87" t="s">
        <v>1313</v>
      </c>
      <c r="B108" s="87" t="s">
        <v>1312</v>
      </c>
    </row>
    <row r="109" spans="1:2" hidden="1" x14ac:dyDescent="0.25">
      <c r="A109" s="87" t="s">
        <v>1315</v>
      </c>
      <c r="B109" s="87" t="s">
        <v>1314</v>
      </c>
    </row>
    <row r="110" spans="1:2" hidden="1" x14ac:dyDescent="0.25">
      <c r="A110" s="87" t="s">
        <v>1317</v>
      </c>
      <c r="B110" s="87" t="s">
        <v>1316</v>
      </c>
    </row>
    <row r="111" spans="1:2" hidden="1" x14ac:dyDescent="0.25">
      <c r="A111" s="87" t="s">
        <v>1319</v>
      </c>
      <c r="B111" s="87" t="s">
        <v>1318</v>
      </c>
    </row>
    <row r="112" spans="1:2" hidden="1" x14ac:dyDescent="0.25">
      <c r="A112" s="87" t="s">
        <v>1321</v>
      </c>
      <c r="B112" s="87" t="s">
        <v>1320</v>
      </c>
    </row>
    <row r="113" spans="1:2" hidden="1" x14ac:dyDescent="0.25">
      <c r="A113" s="87" t="s">
        <v>1323</v>
      </c>
      <c r="B113" s="87" t="s">
        <v>1322</v>
      </c>
    </row>
    <row r="114" spans="1:2" hidden="1" x14ac:dyDescent="0.25">
      <c r="A114" s="87" t="s">
        <v>1325</v>
      </c>
      <c r="B114" s="87" t="s">
        <v>1324</v>
      </c>
    </row>
    <row r="115" spans="1:2" hidden="1" x14ac:dyDescent="0.25">
      <c r="A115" s="87" t="s">
        <v>1327</v>
      </c>
      <c r="B115" s="87" t="s">
        <v>1326</v>
      </c>
    </row>
    <row r="116" spans="1:2" hidden="1" x14ac:dyDescent="0.25">
      <c r="A116" s="87" t="s">
        <v>1329</v>
      </c>
      <c r="B116" s="87" t="s">
        <v>1328</v>
      </c>
    </row>
    <row r="117" spans="1:2" hidden="1" x14ac:dyDescent="0.25">
      <c r="A117" s="87" t="s">
        <v>1331</v>
      </c>
      <c r="B117" s="87" t="s">
        <v>1330</v>
      </c>
    </row>
    <row r="118" spans="1:2" hidden="1" x14ac:dyDescent="0.25">
      <c r="A118" s="87" t="s">
        <v>1333</v>
      </c>
      <c r="B118" s="87" t="s">
        <v>1332</v>
      </c>
    </row>
    <row r="119" spans="1:2" hidden="1" x14ac:dyDescent="0.25">
      <c r="A119" s="87" t="s">
        <v>1335</v>
      </c>
      <c r="B119" s="87" t="s">
        <v>1334</v>
      </c>
    </row>
    <row r="120" spans="1:2" hidden="1" x14ac:dyDescent="0.25">
      <c r="A120" s="87" t="s">
        <v>1337</v>
      </c>
      <c r="B120" s="87" t="s">
        <v>1336</v>
      </c>
    </row>
    <row r="121" spans="1:2" hidden="1" x14ac:dyDescent="0.25">
      <c r="A121" s="87" t="s">
        <v>1339</v>
      </c>
      <c r="B121" s="87" t="s">
        <v>1338</v>
      </c>
    </row>
    <row r="122" spans="1:2" hidden="1" x14ac:dyDescent="0.25">
      <c r="A122" s="87" t="s">
        <v>1341</v>
      </c>
      <c r="B122" s="87" t="s">
        <v>1340</v>
      </c>
    </row>
    <row r="123" spans="1:2" hidden="1" x14ac:dyDescent="0.25">
      <c r="A123" s="87" t="s">
        <v>1343</v>
      </c>
      <c r="B123" s="87" t="s">
        <v>1342</v>
      </c>
    </row>
    <row r="124" spans="1:2" hidden="1" x14ac:dyDescent="0.25">
      <c r="A124" s="87" t="s">
        <v>1345</v>
      </c>
      <c r="B124" s="87" t="s">
        <v>1344</v>
      </c>
    </row>
    <row r="125" spans="1:2" hidden="1" x14ac:dyDescent="0.25">
      <c r="A125" s="87" t="s">
        <v>1347</v>
      </c>
      <c r="B125" s="87" t="s">
        <v>1346</v>
      </c>
    </row>
    <row r="126" spans="1:2" hidden="1" x14ac:dyDescent="0.25">
      <c r="A126" s="87" t="s">
        <v>1349</v>
      </c>
      <c r="B126" s="87" t="s">
        <v>1348</v>
      </c>
    </row>
    <row r="127" spans="1:2" hidden="1" x14ac:dyDescent="0.25">
      <c r="A127" s="87" t="s">
        <v>1351</v>
      </c>
      <c r="B127" s="87" t="s">
        <v>1350</v>
      </c>
    </row>
    <row r="128" spans="1:2" hidden="1" x14ac:dyDescent="0.25">
      <c r="A128" s="87" t="s">
        <v>1353</v>
      </c>
      <c r="B128" s="87" t="s">
        <v>1352</v>
      </c>
    </row>
    <row r="129" spans="1:2" hidden="1" x14ac:dyDescent="0.25">
      <c r="A129" s="87" t="s">
        <v>1355</v>
      </c>
      <c r="B129" s="87" t="s">
        <v>1354</v>
      </c>
    </row>
    <row r="130" spans="1:2" hidden="1" x14ac:dyDescent="0.25">
      <c r="A130" s="87" t="s">
        <v>1357</v>
      </c>
      <c r="B130" s="87" t="s">
        <v>1356</v>
      </c>
    </row>
    <row r="131" spans="1:2" hidden="1" x14ac:dyDescent="0.25">
      <c r="A131" s="87" t="s">
        <v>1359</v>
      </c>
      <c r="B131" s="87" t="s">
        <v>1358</v>
      </c>
    </row>
    <row r="132" spans="1:2" hidden="1" x14ac:dyDescent="0.25">
      <c r="A132" s="87" t="s">
        <v>1361</v>
      </c>
      <c r="B132" s="87" t="s">
        <v>1360</v>
      </c>
    </row>
    <row r="133" spans="1:2" hidden="1" x14ac:dyDescent="0.25">
      <c r="A133" s="87" t="s">
        <v>1363</v>
      </c>
      <c r="B133" s="87" t="s">
        <v>1362</v>
      </c>
    </row>
    <row r="134" spans="1:2" hidden="1" x14ac:dyDescent="0.25">
      <c r="A134" s="87" t="s">
        <v>1365</v>
      </c>
      <c r="B134" s="87" t="s">
        <v>1364</v>
      </c>
    </row>
    <row r="135" spans="1:2" hidden="1" x14ac:dyDescent="0.25">
      <c r="A135" s="87" t="s">
        <v>1367</v>
      </c>
      <c r="B135" s="87" t="s">
        <v>1366</v>
      </c>
    </row>
    <row r="136" spans="1:2" hidden="1" x14ac:dyDescent="0.25">
      <c r="A136" s="87" t="s">
        <v>1369</v>
      </c>
      <c r="B136" s="87" t="s">
        <v>1368</v>
      </c>
    </row>
    <row r="137" spans="1:2" hidden="1" x14ac:dyDescent="0.25">
      <c r="A137" s="87" t="s">
        <v>1371</v>
      </c>
      <c r="B137" s="87" t="s">
        <v>1370</v>
      </c>
    </row>
    <row r="138" spans="1:2" hidden="1" x14ac:dyDescent="0.25">
      <c r="A138" s="87" t="s">
        <v>1373</v>
      </c>
      <c r="B138" s="87" t="s">
        <v>1372</v>
      </c>
    </row>
    <row r="139" spans="1:2" hidden="1" x14ac:dyDescent="0.25">
      <c r="A139" s="87" t="s">
        <v>1375</v>
      </c>
      <c r="B139" s="87" t="s">
        <v>1374</v>
      </c>
    </row>
    <row r="140" spans="1:2" hidden="1" x14ac:dyDescent="0.25">
      <c r="A140" s="87" t="s">
        <v>1377</v>
      </c>
      <c r="B140" s="87" t="s">
        <v>1376</v>
      </c>
    </row>
    <row r="141" spans="1:2" hidden="1" x14ac:dyDescent="0.25">
      <c r="A141" s="87" t="s">
        <v>1379</v>
      </c>
      <c r="B141" s="87" t="s">
        <v>1378</v>
      </c>
    </row>
    <row r="142" spans="1:2" hidden="1" x14ac:dyDescent="0.25">
      <c r="A142" s="87" t="s">
        <v>1381</v>
      </c>
      <c r="B142" s="87" t="s">
        <v>1380</v>
      </c>
    </row>
    <row r="143" spans="1:2" x14ac:dyDescent="0.25">
      <c r="A143" s="87" t="s">
        <v>1383</v>
      </c>
      <c r="B143" s="87" t="s">
        <v>1382</v>
      </c>
    </row>
    <row r="144" spans="1:2" hidden="1" x14ac:dyDescent="0.25">
      <c r="A144" s="87" t="s">
        <v>1385</v>
      </c>
      <c r="B144" s="87" t="s">
        <v>1384</v>
      </c>
    </row>
    <row r="145" spans="1:2" x14ac:dyDescent="0.25">
      <c r="A145" s="88" t="s">
        <v>1387</v>
      </c>
      <c r="B145" s="88" t="s">
        <v>1386</v>
      </c>
    </row>
    <row r="146" spans="1:2" hidden="1" x14ac:dyDescent="0.25">
      <c r="A146" s="87" t="s">
        <v>1389</v>
      </c>
      <c r="B146" s="87" t="s">
        <v>1388</v>
      </c>
    </row>
    <row r="147" spans="1:2" hidden="1" x14ac:dyDescent="0.25">
      <c r="A147" s="87" t="s">
        <v>1391</v>
      </c>
      <c r="B147" s="87" t="s">
        <v>1390</v>
      </c>
    </row>
    <row r="148" spans="1:2" hidden="1" x14ac:dyDescent="0.25">
      <c r="A148" s="87" t="s">
        <v>1393</v>
      </c>
      <c r="B148" s="87" t="s">
        <v>1392</v>
      </c>
    </row>
    <row r="149" spans="1:2" hidden="1" x14ac:dyDescent="0.25">
      <c r="A149" s="87" t="s">
        <v>1395</v>
      </c>
      <c r="B149" s="87" t="s">
        <v>1394</v>
      </c>
    </row>
    <row r="150" spans="1:2" hidden="1" x14ac:dyDescent="0.25">
      <c r="A150" s="87" t="s">
        <v>1397</v>
      </c>
      <c r="B150" s="87" t="s">
        <v>1396</v>
      </c>
    </row>
    <row r="151" spans="1:2" hidden="1" x14ac:dyDescent="0.25">
      <c r="A151" s="87" t="s">
        <v>1399</v>
      </c>
      <c r="B151" s="87" t="s">
        <v>1398</v>
      </c>
    </row>
    <row r="152" spans="1:2" hidden="1" x14ac:dyDescent="0.25">
      <c r="A152" s="87" t="s">
        <v>1401</v>
      </c>
      <c r="B152" s="87" t="s">
        <v>1400</v>
      </c>
    </row>
    <row r="153" spans="1:2" hidden="1" x14ac:dyDescent="0.25">
      <c r="A153" s="87" t="s">
        <v>1403</v>
      </c>
      <c r="B153" s="87" t="s">
        <v>1402</v>
      </c>
    </row>
    <row r="154" spans="1:2" hidden="1" x14ac:dyDescent="0.25">
      <c r="A154" s="87" t="s">
        <v>1405</v>
      </c>
      <c r="B154" s="87" t="s">
        <v>1404</v>
      </c>
    </row>
    <row r="155" spans="1:2" x14ac:dyDescent="0.25">
      <c r="A155" t="s">
        <v>1303</v>
      </c>
      <c r="B155" t="s">
        <v>1406</v>
      </c>
    </row>
    <row r="156" spans="1:2" x14ac:dyDescent="0.25">
      <c r="A156" t="s">
        <v>1305</v>
      </c>
      <c r="B156" t="s">
        <v>1407</v>
      </c>
    </row>
    <row r="157" spans="1:2" x14ac:dyDescent="0.25">
      <c r="A157" t="s">
        <v>1307</v>
      </c>
      <c r="B157" t="s">
        <v>1408</v>
      </c>
    </row>
    <row r="158" spans="1:2" x14ac:dyDescent="0.25">
      <c r="A158" t="s">
        <v>1309</v>
      </c>
      <c r="B158" t="s">
        <v>1409</v>
      </c>
    </row>
    <row r="159" spans="1:2" x14ac:dyDescent="0.25">
      <c r="A159" t="s">
        <v>1311</v>
      </c>
      <c r="B159" t="s">
        <v>1410</v>
      </c>
    </row>
    <row r="160" spans="1:2" x14ac:dyDescent="0.25">
      <c r="A160" t="s">
        <v>1313</v>
      </c>
      <c r="B160" t="s">
        <v>1411</v>
      </c>
    </row>
    <row r="161" spans="1:2" x14ac:dyDescent="0.25">
      <c r="A161" t="s">
        <v>1315</v>
      </c>
      <c r="B161" t="s">
        <v>1412</v>
      </c>
    </row>
    <row r="162" spans="1:2" x14ac:dyDescent="0.25">
      <c r="A162" t="s">
        <v>1317</v>
      </c>
      <c r="B162" t="s">
        <v>1413</v>
      </c>
    </row>
    <row r="163" spans="1:2" x14ac:dyDescent="0.25">
      <c r="A163" t="s">
        <v>1319</v>
      </c>
      <c r="B163" t="s">
        <v>1414</v>
      </c>
    </row>
    <row r="164" spans="1:2" x14ac:dyDescent="0.25">
      <c r="A164" t="s">
        <v>1321</v>
      </c>
      <c r="B164" t="s">
        <v>1415</v>
      </c>
    </row>
    <row r="165" spans="1:2" x14ac:dyDescent="0.25">
      <c r="A165" t="s">
        <v>1323</v>
      </c>
      <c r="B165" t="s">
        <v>1416</v>
      </c>
    </row>
    <row r="166" spans="1:2" x14ac:dyDescent="0.25">
      <c r="A166" t="s">
        <v>1325</v>
      </c>
      <c r="B166" t="s">
        <v>1417</v>
      </c>
    </row>
    <row r="167" spans="1:2" x14ac:dyDescent="0.25">
      <c r="A167" t="s">
        <v>1327</v>
      </c>
      <c r="B167" t="s">
        <v>1418</v>
      </c>
    </row>
    <row r="168" spans="1:2" x14ac:dyDescent="0.25">
      <c r="A168" t="s">
        <v>1329</v>
      </c>
      <c r="B168" t="s">
        <v>1419</v>
      </c>
    </row>
    <row r="169" spans="1:2" x14ac:dyDescent="0.25">
      <c r="A169" t="s">
        <v>1331</v>
      </c>
      <c r="B169" t="s">
        <v>1420</v>
      </c>
    </row>
    <row r="170" spans="1:2" x14ac:dyDescent="0.25">
      <c r="A170" t="s">
        <v>1333</v>
      </c>
      <c r="B170" t="s">
        <v>1421</v>
      </c>
    </row>
    <row r="171" spans="1:2" x14ac:dyDescent="0.25">
      <c r="A171" t="s">
        <v>1335</v>
      </c>
      <c r="B171" t="s">
        <v>1422</v>
      </c>
    </row>
    <row r="172" spans="1:2" x14ac:dyDescent="0.25">
      <c r="A172" t="s">
        <v>1337</v>
      </c>
      <c r="B172" t="s">
        <v>1423</v>
      </c>
    </row>
    <row r="173" spans="1:2" x14ac:dyDescent="0.25">
      <c r="A173" t="s">
        <v>1339</v>
      </c>
      <c r="B173" t="s">
        <v>1424</v>
      </c>
    </row>
    <row r="174" spans="1:2" x14ac:dyDescent="0.25">
      <c r="A174" t="s">
        <v>1341</v>
      </c>
      <c r="B174" t="s">
        <v>1425</v>
      </c>
    </row>
    <row r="175" spans="1:2" x14ac:dyDescent="0.25">
      <c r="A175" t="s">
        <v>1343</v>
      </c>
      <c r="B175" t="s">
        <v>1426</v>
      </c>
    </row>
    <row r="176" spans="1:2" x14ac:dyDescent="0.25">
      <c r="A176" t="s">
        <v>1345</v>
      </c>
      <c r="B176" t="s">
        <v>1427</v>
      </c>
    </row>
    <row r="177" spans="1:2" x14ac:dyDescent="0.25">
      <c r="A177" t="s">
        <v>1347</v>
      </c>
      <c r="B177" t="s">
        <v>1428</v>
      </c>
    </row>
    <row r="178" spans="1:2" x14ac:dyDescent="0.25">
      <c r="A178" t="s">
        <v>1349</v>
      </c>
      <c r="B178" t="s">
        <v>1429</v>
      </c>
    </row>
    <row r="179" spans="1:2" x14ac:dyDescent="0.25">
      <c r="A179" t="s">
        <v>1351</v>
      </c>
      <c r="B179" t="s">
        <v>1430</v>
      </c>
    </row>
    <row r="180" spans="1:2" x14ac:dyDescent="0.25">
      <c r="A180" t="s">
        <v>1353</v>
      </c>
      <c r="B180" t="s">
        <v>1431</v>
      </c>
    </row>
    <row r="181" spans="1:2" x14ac:dyDescent="0.25">
      <c r="A181" t="s">
        <v>1355</v>
      </c>
      <c r="B181" t="s">
        <v>1432</v>
      </c>
    </row>
    <row r="182" spans="1:2" x14ac:dyDescent="0.25">
      <c r="A182" t="s">
        <v>1357</v>
      </c>
      <c r="B182" t="s">
        <v>1433</v>
      </c>
    </row>
    <row r="183" spans="1:2" x14ac:dyDescent="0.25">
      <c r="A183" t="s">
        <v>1359</v>
      </c>
      <c r="B183" t="s">
        <v>1434</v>
      </c>
    </row>
    <row r="184" spans="1:2" x14ac:dyDescent="0.25">
      <c r="A184" t="s">
        <v>1361</v>
      </c>
      <c r="B184" t="s">
        <v>1435</v>
      </c>
    </row>
    <row r="185" spans="1:2" x14ac:dyDescent="0.25">
      <c r="A185" t="s">
        <v>1363</v>
      </c>
      <c r="B185" t="s">
        <v>1436</v>
      </c>
    </row>
    <row r="186" spans="1:2" x14ac:dyDescent="0.25">
      <c r="A186" t="s">
        <v>1365</v>
      </c>
      <c r="B186" t="s">
        <v>1437</v>
      </c>
    </row>
    <row r="187" spans="1:2" x14ac:dyDescent="0.25">
      <c r="A187" t="s">
        <v>1367</v>
      </c>
      <c r="B187" t="s">
        <v>1438</v>
      </c>
    </row>
    <row r="188" spans="1:2" x14ac:dyDescent="0.25">
      <c r="A188" t="s">
        <v>1369</v>
      </c>
      <c r="B188" t="s">
        <v>1439</v>
      </c>
    </row>
    <row r="189" spans="1:2" x14ac:dyDescent="0.25">
      <c r="A189" t="s">
        <v>1371</v>
      </c>
      <c r="B189" t="s">
        <v>1440</v>
      </c>
    </row>
    <row r="190" spans="1:2" x14ac:dyDescent="0.25">
      <c r="A190" t="s">
        <v>1373</v>
      </c>
      <c r="B190" t="s">
        <v>1441</v>
      </c>
    </row>
    <row r="191" spans="1:2" x14ac:dyDescent="0.25">
      <c r="A191" t="s">
        <v>1375</v>
      </c>
      <c r="B191" t="s">
        <v>1442</v>
      </c>
    </row>
    <row r="192" spans="1:2" x14ac:dyDescent="0.25">
      <c r="A192" t="s">
        <v>1377</v>
      </c>
      <c r="B192" t="s">
        <v>1443</v>
      </c>
    </row>
    <row r="193" spans="1:2" x14ac:dyDescent="0.25">
      <c r="A193" t="s">
        <v>1379</v>
      </c>
      <c r="B193" t="s">
        <v>1444</v>
      </c>
    </row>
    <row r="194" spans="1:2" x14ac:dyDescent="0.25">
      <c r="A194" t="s">
        <v>1381</v>
      </c>
      <c r="B194" t="s">
        <v>1445</v>
      </c>
    </row>
    <row r="195" spans="1:2" x14ac:dyDescent="0.25">
      <c r="A195" t="s">
        <v>1383</v>
      </c>
      <c r="B195" t="s">
        <v>1446</v>
      </c>
    </row>
    <row r="196" spans="1:2" x14ac:dyDescent="0.25">
      <c r="A196" t="s">
        <v>1385</v>
      </c>
      <c r="B196" t="s">
        <v>1447</v>
      </c>
    </row>
    <row r="197" spans="1:2" x14ac:dyDescent="0.25">
      <c r="A197" t="s">
        <v>1387</v>
      </c>
      <c r="B197" t="s">
        <v>1448</v>
      </c>
    </row>
    <row r="198" spans="1:2" x14ac:dyDescent="0.25">
      <c r="A198" t="s">
        <v>1389</v>
      </c>
      <c r="B198" t="s">
        <v>1449</v>
      </c>
    </row>
    <row r="199" spans="1:2" x14ac:dyDescent="0.25">
      <c r="A199" t="s">
        <v>1391</v>
      </c>
      <c r="B199" t="s">
        <v>1450</v>
      </c>
    </row>
    <row r="200" spans="1:2" x14ac:dyDescent="0.25">
      <c r="A200" t="s">
        <v>1393</v>
      </c>
      <c r="B200" t="s">
        <v>1451</v>
      </c>
    </row>
    <row r="201" spans="1:2" x14ac:dyDescent="0.25">
      <c r="A201" t="s">
        <v>1395</v>
      </c>
      <c r="B201" t="s">
        <v>1452</v>
      </c>
    </row>
    <row r="202" spans="1:2" x14ac:dyDescent="0.25">
      <c r="A202" t="s">
        <v>1397</v>
      </c>
      <c r="B202" t="s">
        <v>1453</v>
      </c>
    </row>
    <row r="203" spans="1:2" x14ac:dyDescent="0.25">
      <c r="A203" t="s">
        <v>1399</v>
      </c>
      <c r="B203" t="s">
        <v>1454</v>
      </c>
    </row>
    <row r="204" spans="1:2" x14ac:dyDescent="0.25">
      <c r="A204" t="s">
        <v>1401</v>
      </c>
      <c r="B204" t="s">
        <v>1455</v>
      </c>
    </row>
    <row r="205" spans="1:2" x14ac:dyDescent="0.25">
      <c r="A205" t="s">
        <v>1403</v>
      </c>
      <c r="B205" t="s">
        <v>1456</v>
      </c>
    </row>
    <row r="206" spans="1:2" x14ac:dyDescent="0.25">
      <c r="A206" t="s">
        <v>1405</v>
      </c>
      <c r="B206" t="s">
        <v>1457</v>
      </c>
    </row>
    <row r="207" spans="1:2" x14ac:dyDescent="0.25">
      <c r="A207" t="s">
        <v>1303</v>
      </c>
      <c r="B207" t="s">
        <v>1458</v>
      </c>
    </row>
    <row r="208" spans="1:2" x14ac:dyDescent="0.25">
      <c r="A208" t="s">
        <v>1305</v>
      </c>
      <c r="B208" t="s">
        <v>1459</v>
      </c>
    </row>
    <row r="209" spans="1:2" x14ac:dyDescent="0.25">
      <c r="A209" t="s">
        <v>1307</v>
      </c>
      <c r="B209" t="s">
        <v>1460</v>
      </c>
    </row>
    <row r="210" spans="1:2" x14ac:dyDescent="0.25">
      <c r="A210" t="s">
        <v>1309</v>
      </c>
      <c r="B210" t="s">
        <v>1461</v>
      </c>
    </row>
    <row r="211" spans="1:2" x14ac:dyDescent="0.25">
      <c r="A211" t="s">
        <v>1311</v>
      </c>
      <c r="B211" t="s">
        <v>1462</v>
      </c>
    </row>
    <row r="212" spans="1:2" x14ac:dyDescent="0.25">
      <c r="A212" t="s">
        <v>1313</v>
      </c>
      <c r="B212" t="s">
        <v>1463</v>
      </c>
    </row>
    <row r="213" spans="1:2" x14ac:dyDescent="0.25">
      <c r="A213" t="s">
        <v>1315</v>
      </c>
      <c r="B213" t="s">
        <v>1464</v>
      </c>
    </row>
    <row r="214" spans="1:2" x14ac:dyDescent="0.25">
      <c r="A214" t="s">
        <v>1317</v>
      </c>
      <c r="B214" t="s">
        <v>1465</v>
      </c>
    </row>
    <row r="215" spans="1:2" x14ac:dyDescent="0.25">
      <c r="A215" t="s">
        <v>1319</v>
      </c>
      <c r="B215" t="s">
        <v>1466</v>
      </c>
    </row>
    <row r="216" spans="1:2" x14ac:dyDescent="0.25">
      <c r="A216" t="s">
        <v>1321</v>
      </c>
      <c r="B216" t="s">
        <v>1467</v>
      </c>
    </row>
    <row r="217" spans="1:2" x14ac:dyDescent="0.25">
      <c r="A217" t="s">
        <v>1323</v>
      </c>
      <c r="B217" t="s">
        <v>1468</v>
      </c>
    </row>
    <row r="218" spans="1:2" x14ac:dyDescent="0.25">
      <c r="A218" t="s">
        <v>1325</v>
      </c>
      <c r="B218" t="s">
        <v>1469</v>
      </c>
    </row>
    <row r="219" spans="1:2" x14ac:dyDescent="0.25">
      <c r="A219" t="s">
        <v>1327</v>
      </c>
      <c r="B219" t="s">
        <v>1470</v>
      </c>
    </row>
    <row r="220" spans="1:2" x14ac:dyDescent="0.25">
      <c r="A220" t="s">
        <v>1329</v>
      </c>
      <c r="B220" t="s">
        <v>1471</v>
      </c>
    </row>
    <row r="221" spans="1:2" x14ac:dyDescent="0.25">
      <c r="A221" t="s">
        <v>1331</v>
      </c>
      <c r="B221" t="s">
        <v>1472</v>
      </c>
    </row>
    <row r="222" spans="1:2" x14ac:dyDescent="0.25">
      <c r="A222" t="s">
        <v>1333</v>
      </c>
      <c r="B222" t="s">
        <v>1473</v>
      </c>
    </row>
    <row r="223" spans="1:2" x14ac:dyDescent="0.25">
      <c r="A223" t="s">
        <v>1335</v>
      </c>
      <c r="B223" t="s">
        <v>1474</v>
      </c>
    </row>
    <row r="224" spans="1:2" x14ac:dyDescent="0.25">
      <c r="A224" t="s">
        <v>1337</v>
      </c>
      <c r="B224" t="s">
        <v>1475</v>
      </c>
    </row>
    <row r="225" spans="1:2" x14ac:dyDescent="0.25">
      <c r="A225" t="s">
        <v>1339</v>
      </c>
      <c r="B225" t="s">
        <v>1476</v>
      </c>
    </row>
    <row r="226" spans="1:2" x14ac:dyDescent="0.25">
      <c r="A226" t="s">
        <v>1341</v>
      </c>
      <c r="B226" t="s">
        <v>1477</v>
      </c>
    </row>
    <row r="227" spans="1:2" x14ac:dyDescent="0.25">
      <c r="A227" t="s">
        <v>1343</v>
      </c>
      <c r="B227" t="s">
        <v>1478</v>
      </c>
    </row>
    <row r="228" spans="1:2" x14ac:dyDescent="0.25">
      <c r="A228" t="s">
        <v>1345</v>
      </c>
      <c r="B228" t="s">
        <v>1479</v>
      </c>
    </row>
    <row r="229" spans="1:2" x14ac:dyDescent="0.25">
      <c r="A229" t="s">
        <v>1347</v>
      </c>
      <c r="B229" t="s">
        <v>1480</v>
      </c>
    </row>
    <row r="230" spans="1:2" x14ac:dyDescent="0.25">
      <c r="A230" t="s">
        <v>1349</v>
      </c>
      <c r="B230" t="s">
        <v>1481</v>
      </c>
    </row>
    <row r="231" spans="1:2" x14ac:dyDescent="0.25">
      <c r="A231" t="s">
        <v>1351</v>
      </c>
      <c r="B231" t="s">
        <v>1482</v>
      </c>
    </row>
    <row r="232" spans="1:2" x14ac:dyDescent="0.25">
      <c r="A232" t="s">
        <v>1353</v>
      </c>
      <c r="B232" t="s">
        <v>1483</v>
      </c>
    </row>
    <row r="233" spans="1:2" x14ac:dyDescent="0.25">
      <c r="A233" t="s">
        <v>1355</v>
      </c>
      <c r="B233" t="s">
        <v>1484</v>
      </c>
    </row>
    <row r="234" spans="1:2" x14ac:dyDescent="0.25">
      <c r="A234" t="s">
        <v>1357</v>
      </c>
      <c r="B234" t="s">
        <v>1485</v>
      </c>
    </row>
    <row r="235" spans="1:2" x14ac:dyDescent="0.25">
      <c r="A235" t="s">
        <v>1359</v>
      </c>
      <c r="B235" t="s">
        <v>1486</v>
      </c>
    </row>
    <row r="236" spans="1:2" x14ac:dyDescent="0.25">
      <c r="A236" t="s">
        <v>1361</v>
      </c>
      <c r="B236" t="s">
        <v>1487</v>
      </c>
    </row>
    <row r="237" spans="1:2" x14ac:dyDescent="0.25">
      <c r="A237" t="s">
        <v>1363</v>
      </c>
      <c r="B237" t="s">
        <v>1488</v>
      </c>
    </row>
    <row r="238" spans="1:2" x14ac:dyDescent="0.25">
      <c r="A238" t="s">
        <v>1365</v>
      </c>
      <c r="B238" t="s">
        <v>1489</v>
      </c>
    </row>
    <row r="239" spans="1:2" x14ac:dyDescent="0.25">
      <c r="A239" t="s">
        <v>1367</v>
      </c>
      <c r="B239" t="s">
        <v>1490</v>
      </c>
    </row>
    <row r="240" spans="1:2" x14ac:dyDescent="0.25">
      <c r="A240" t="s">
        <v>1369</v>
      </c>
      <c r="B240" t="s">
        <v>1491</v>
      </c>
    </row>
    <row r="241" spans="1:2" x14ac:dyDescent="0.25">
      <c r="A241" t="s">
        <v>1371</v>
      </c>
      <c r="B241" t="s">
        <v>1492</v>
      </c>
    </row>
    <row r="242" spans="1:2" x14ac:dyDescent="0.25">
      <c r="A242" t="s">
        <v>1373</v>
      </c>
      <c r="B242" t="s">
        <v>1493</v>
      </c>
    </row>
    <row r="243" spans="1:2" x14ac:dyDescent="0.25">
      <c r="A243" t="s">
        <v>1375</v>
      </c>
      <c r="B243" t="s">
        <v>1494</v>
      </c>
    </row>
    <row r="244" spans="1:2" x14ac:dyDescent="0.25">
      <c r="A244" t="s">
        <v>1377</v>
      </c>
      <c r="B244" t="s">
        <v>1495</v>
      </c>
    </row>
    <row r="245" spans="1:2" x14ac:dyDescent="0.25">
      <c r="A245" t="s">
        <v>1379</v>
      </c>
      <c r="B245" t="s">
        <v>1496</v>
      </c>
    </row>
    <row r="246" spans="1:2" x14ac:dyDescent="0.25">
      <c r="A246" t="s">
        <v>1381</v>
      </c>
      <c r="B246" t="s">
        <v>1497</v>
      </c>
    </row>
    <row r="247" spans="1:2" x14ac:dyDescent="0.25">
      <c r="A247" t="s">
        <v>1383</v>
      </c>
      <c r="B247" t="s">
        <v>1498</v>
      </c>
    </row>
    <row r="248" spans="1:2" x14ac:dyDescent="0.25">
      <c r="A248" t="s">
        <v>1385</v>
      </c>
      <c r="B248" t="s">
        <v>1499</v>
      </c>
    </row>
    <row r="249" spans="1:2" x14ac:dyDescent="0.25">
      <c r="A249" t="s">
        <v>1387</v>
      </c>
      <c r="B249" t="s">
        <v>1500</v>
      </c>
    </row>
    <row r="250" spans="1:2" x14ac:dyDescent="0.25">
      <c r="A250" t="s">
        <v>1389</v>
      </c>
      <c r="B250" t="s">
        <v>1501</v>
      </c>
    </row>
    <row r="251" spans="1:2" x14ac:dyDescent="0.25">
      <c r="A251" t="s">
        <v>1391</v>
      </c>
      <c r="B251" t="s">
        <v>1502</v>
      </c>
    </row>
    <row r="252" spans="1:2" x14ac:dyDescent="0.25">
      <c r="A252" t="s">
        <v>1393</v>
      </c>
      <c r="B252" t="s">
        <v>1503</v>
      </c>
    </row>
    <row r="253" spans="1:2" x14ac:dyDescent="0.25">
      <c r="A253" t="s">
        <v>1395</v>
      </c>
      <c r="B253" t="s">
        <v>1504</v>
      </c>
    </row>
    <row r="254" spans="1:2" x14ac:dyDescent="0.25">
      <c r="A254" t="s">
        <v>1397</v>
      </c>
      <c r="B254" t="s">
        <v>1505</v>
      </c>
    </row>
    <row r="255" spans="1:2" x14ac:dyDescent="0.25">
      <c r="A255" t="s">
        <v>1399</v>
      </c>
      <c r="B255" t="s">
        <v>1506</v>
      </c>
    </row>
    <row r="256" spans="1:2" x14ac:dyDescent="0.25">
      <c r="A256" t="s">
        <v>1401</v>
      </c>
      <c r="B256" t="s">
        <v>1507</v>
      </c>
    </row>
    <row r="257" spans="1:2" x14ac:dyDescent="0.25">
      <c r="A257" t="s">
        <v>1403</v>
      </c>
      <c r="B257" t="s">
        <v>1508</v>
      </c>
    </row>
    <row r="258" spans="1:2" x14ac:dyDescent="0.25">
      <c r="A258" t="s">
        <v>1405</v>
      </c>
      <c r="B258" t="s">
        <v>1509</v>
      </c>
    </row>
    <row r="259" spans="1:2" x14ac:dyDescent="0.25">
      <c r="A259" t="s">
        <v>1303</v>
      </c>
      <c r="B259" t="s">
        <v>1510</v>
      </c>
    </row>
    <row r="260" spans="1:2" x14ac:dyDescent="0.25">
      <c r="A260" t="s">
        <v>1305</v>
      </c>
      <c r="B260" t="s">
        <v>1511</v>
      </c>
    </row>
    <row r="261" spans="1:2" x14ac:dyDescent="0.25">
      <c r="A261" t="s">
        <v>1307</v>
      </c>
      <c r="B261" t="s">
        <v>1512</v>
      </c>
    </row>
    <row r="262" spans="1:2" x14ac:dyDescent="0.25">
      <c r="A262" t="s">
        <v>1309</v>
      </c>
      <c r="B262" t="s">
        <v>1513</v>
      </c>
    </row>
    <row r="263" spans="1:2" x14ac:dyDescent="0.25">
      <c r="A263" t="s">
        <v>1311</v>
      </c>
      <c r="B263" t="s">
        <v>1514</v>
      </c>
    </row>
    <row r="264" spans="1:2" x14ac:dyDescent="0.25">
      <c r="A264" t="s">
        <v>1313</v>
      </c>
      <c r="B264" t="s">
        <v>1515</v>
      </c>
    </row>
    <row r="265" spans="1:2" x14ac:dyDescent="0.25">
      <c r="A265" t="s">
        <v>1315</v>
      </c>
      <c r="B265" t="s">
        <v>1516</v>
      </c>
    </row>
    <row r="266" spans="1:2" x14ac:dyDescent="0.25">
      <c r="A266" t="s">
        <v>1317</v>
      </c>
      <c r="B266" t="s">
        <v>1517</v>
      </c>
    </row>
    <row r="267" spans="1:2" x14ac:dyDescent="0.25">
      <c r="A267" t="s">
        <v>1319</v>
      </c>
      <c r="B267" t="s">
        <v>1518</v>
      </c>
    </row>
    <row r="268" spans="1:2" x14ac:dyDescent="0.25">
      <c r="A268" t="s">
        <v>1321</v>
      </c>
      <c r="B268" t="s">
        <v>1519</v>
      </c>
    </row>
    <row r="269" spans="1:2" x14ac:dyDescent="0.25">
      <c r="A269" t="s">
        <v>1323</v>
      </c>
      <c r="B269" t="s">
        <v>1520</v>
      </c>
    </row>
    <row r="270" spans="1:2" x14ac:dyDescent="0.25">
      <c r="A270" t="s">
        <v>1325</v>
      </c>
      <c r="B270" t="s">
        <v>1521</v>
      </c>
    </row>
    <row r="271" spans="1:2" x14ac:dyDescent="0.25">
      <c r="A271" t="s">
        <v>1327</v>
      </c>
      <c r="B271" t="s">
        <v>1522</v>
      </c>
    </row>
    <row r="272" spans="1:2" x14ac:dyDescent="0.25">
      <c r="A272" t="s">
        <v>1329</v>
      </c>
      <c r="B272" t="s">
        <v>1523</v>
      </c>
    </row>
    <row r="273" spans="1:2" x14ac:dyDescent="0.25">
      <c r="A273" t="s">
        <v>1331</v>
      </c>
      <c r="B273" t="s">
        <v>1524</v>
      </c>
    </row>
    <row r="274" spans="1:2" x14ac:dyDescent="0.25">
      <c r="A274" t="s">
        <v>1333</v>
      </c>
      <c r="B274" t="s">
        <v>1525</v>
      </c>
    </row>
    <row r="275" spans="1:2" x14ac:dyDescent="0.25">
      <c r="A275" t="s">
        <v>1335</v>
      </c>
      <c r="B275" t="s">
        <v>1526</v>
      </c>
    </row>
    <row r="276" spans="1:2" x14ac:dyDescent="0.25">
      <c r="A276" t="s">
        <v>1337</v>
      </c>
      <c r="B276" t="s">
        <v>1527</v>
      </c>
    </row>
    <row r="277" spans="1:2" x14ac:dyDescent="0.25">
      <c r="A277" t="s">
        <v>1339</v>
      </c>
      <c r="B277" t="s">
        <v>1528</v>
      </c>
    </row>
    <row r="278" spans="1:2" x14ac:dyDescent="0.25">
      <c r="A278" t="s">
        <v>1341</v>
      </c>
      <c r="B278" t="s">
        <v>1529</v>
      </c>
    </row>
    <row r="279" spans="1:2" x14ac:dyDescent="0.25">
      <c r="A279" t="s">
        <v>1343</v>
      </c>
      <c r="B279" t="s">
        <v>1530</v>
      </c>
    </row>
    <row r="280" spans="1:2" x14ac:dyDescent="0.25">
      <c r="A280" t="s">
        <v>1345</v>
      </c>
      <c r="B280" t="s">
        <v>1531</v>
      </c>
    </row>
    <row r="281" spans="1:2" x14ac:dyDescent="0.25">
      <c r="A281" t="s">
        <v>1347</v>
      </c>
      <c r="B281" t="s">
        <v>1532</v>
      </c>
    </row>
    <row r="282" spans="1:2" x14ac:dyDescent="0.25">
      <c r="A282" t="s">
        <v>1349</v>
      </c>
      <c r="B282" t="s">
        <v>1533</v>
      </c>
    </row>
    <row r="283" spans="1:2" x14ac:dyDescent="0.25">
      <c r="A283" t="s">
        <v>1351</v>
      </c>
      <c r="B283" t="s">
        <v>1534</v>
      </c>
    </row>
    <row r="284" spans="1:2" x14ac:dyDescent="0.25">
      <c r="A284" t="s">
        <v>1353</v>
      </c>
      <c r="B284" t="s">
        <v>1535</v>
      </c>
    </row>
    <row r="285" spans="1:2" x14ac:dyDescent="0.25">
      <c r="A285" t="s">
        <v>1355</v>
      </c>
      <c r="B285" t="s">
        <v>1536</v>
      </c>
    </row>
    <row r="286" spans="1:2" x14ac:dyDescent="0.25">
      <c r="A286" t="s">
        <v>1357</v>
      </c>
      <c r="B286" t="s">
        <v>1537</v>
      </c>
    </row>
    <row r="287" spans="1:2" x14ac:dyDescent="0.25">
      <c r="A287" t="s">
        <v>1359</v>
      </c>
      <c r="B287" t="s">
        <v>1538</v>
      </c>
    </row>
    <row r="288" spans="1:2" x14ac:dyDescent="0.25">
      <c r="A288" t="s">
        <v>1361</v>
      </c>
      <c r="B288" t="s">
        <v>1539</v>
      </c>
    </row>
    <row r="289" spans="1:2" x14ac:dyDescent="0.25">
      <c r="A289" t="s">
        <v>1363</v>
      </c>
      <c r="B289" t="s">
        <v>1540</v>
      </c>
    </row>
    <row r="290" spans="1:2" x14ac:dyDescent="0.25">
      <c r="A290" t="s">
        <v>1365</v>
      </c>
      <c r="B290" t="s">
        <v>1541</v>
      </c>
    </row>
    <row r="291" spans="1:2" x14ac:dyDescent="0.25">
      <c r="A291" t="s">
        <v>1367</v>
      </c>
      <c r="B291" t="s">
        <v>1542</v>
      </c>
    </row>
    <row r="292" spans="1:2" x14ac:dyDescent="0.25">
      <c r="A292" t="s">
        <v>1369</v>
      </c>
      <c r="B292" t="s">
        <v>1543</v>
      </c>
    </row>
    <row r="293" spans="1:2" x14ac:dyDescent="0.25">
      <c r="A293" t="s">
        <v>1371</v>
      </c>
      <c r="B293" t="s">
        <v>1544</v>
      </c>
    </row>
    <row r="294" spans="1:2" x14ac:dyDescent="0.25">
      <c r="A294" t="s">
        <v>1373</v>
      </c>
      <c r="B294" t="s">
        <v>1545</v>
      </c>
    </row>
    <row r="295" spans="1:2" x14ac:dyDescent="0.25">
      <c r="A295" t="s">
        <v>1375</v>
      </c>
      <c r="B295" t="s">
        <v>1546</v>
      </c>
    </row>
    <row r="296" spans="1:2" x14ac:dyDescent="0.25">
      <c r="A296" t="s">
        <v>1377</v>
      </c>
      <c r="B296" t="s">
        <v>1547</v>
      </c>
    </row>
    <row r="297" spans="1:2" x14ac:dyDescent="0.25">
      <c r="A297" t="s">
        <v>1379</v>
      </c>
      <c r="B297" t="s">
        <v>1548</v>
      </c>
    </row>
    <row r="298" spans="1:2" x14ac:dyDescent="0.25">
      <c r="A298" t="s">
        <v>1381</v>
      </c>
      <c r="B298" t="s">
        <v>1549</v>
      </c>
    </row>
    <row r="299" spans="1:2" x14ac:dyDescent="0.25">
      <c r="A299" t="s">
        <v>1383</v>
      </c>
      <c r="B299" t="s">
        <v>1550</v>
      </c>
    </row>
    <row r="300" spans="1:2" x14ac:dyDescent="0.25">
      <c r="A300" t="s">
        <v>1385</v>
      </c>
      <c r="B300" t="s">
        <v>1551</v>
      </c>
    </row>
    <row r="301" spans="1:2" x14ac:dyDescent="0.25">
      <c r="A301" t="s">
        <v>1387</v>
      </c>
      <c r="B301" t="s">
        <v>1552</v>
      </c>
    </row>
    <row r="302" spans="1:2" x14ac:dyDescent="0.25">
      <c r="A302" t="s">
        <v>1389</v>
      </c>
      <c r="B302" t="s">
        <v>1553</v>
      </c>
    </row>
    <row r="303" spans="1:2" x14ac:dyDescent="0.25">
      <c r="A303" t="s">
        <v>1391</v>
      </c>
      <c r="B303" t="s">
        <v>1554</v>
      </c>
    </row>
    <row r="304" spans="1:2" x14ac:dyDescent="0.25">
      <c r="A304" t="s">
        <v>1393</v>
      </c>
      <c r="B304" t="s">
        <v>1555</v>
      </c>
    </row>
    <row r="305" spans="1:2" x14ac:dyDescent="0.25">
      <c r="A305" t="s">
        <v>1395</v>
      </c>
      <c r="B305" t="s">
        <v>1556</v>
      </c>
    </row>
    <row r="306" spans="1:2" x14ac:dyDescent="0.25">
      <c r="A306" t="s">
        <v>1397</v>
      </c>
      <c r="B306" t="s">
        <v>1557</v>
      </c>
    </row>
    <row r="307" spans="1:2" x14ac:dyDescent="0.25">
      <c r="A307" t="s">
        <v>1399</v>
      </c>
      <c r="B307" t="s">
        <v>1558</v>
      </c>
    </row>
    <row r="308" spans="1:2" x14ac:dyDescent="0.25">
      <c r="A308" t="s">
        <v>1401</v>
      </c>
      <c r="B308" t="s">
        <v>1559</v>
      </c>
    </row>
    <row r="309" spans="1:2" x14ac:dyDescent="0.25">
      <c r="A309" t="s">
        <v>1403</v>
      </c>
      <c r="B309" t="s">
        <v>1560</v>
      </c>
    </row>
    <row r="310" spans="1:2" x14ac:dyDescent="0.25">
      <c r="A310" t="s">
        <v>1405</v>
      </c>
      <c r="B310" t="s">
        <v>1561</v>
      </c>
    </row>
    <row r="311" spans="1:2" x14ac:dyDescent="0.25">
      <c r="A311" t="s">
        <v>1303</v>
      </c>
      <c r="B311" t="s">
        <v>1562</v>
      </c>
    </row>
    <row r="312" spans="1:2" x14ac:dyDescent="0.25">
      <c r="A312" t="s">
        <v>1305</v>
      </c>
      <c r="B312" t="s">
        <v>1563</v>
      </c>
    </row>
    <row r="313" spans="1:2" x14ac:dyDescent="0.25">
      <c r="A313" t="s">
        <v>1307</v>
      </c>
      <c r="B313" t="s">
        <v>1564</v>
      </c>
    </row>
    <row r="314" spans="1:2" x14ac:dyDescent="0.25">
      <c r="A314" t="s">
        <v>1309</v>
      </c>
      <c r="B314" t="s">
        <v>1565</v>
      </c>
    </row>
    <row r="315" spans="1:2" x14ac:dyDescent="0.25">
      <c r="A315" t="s">
        <v>1311</v>
      </c>
      <c r="B315" t="s">
        <v>1566</v>
      </c>
    </row>
    <row r="316" spans="1:2" x14ac:dyDescent="0.25">
      <c r="A316" t="s">
        <v>1313</v>
      </c>
      <c r="B316" t="s">
        <v>1567</v>
      </c>
    </row>
    <row r="317" spans="1:2" x14ac:dyDescent="0.25">
      <c r="A317" t="s">
        <v>1315</v>
      </c>
      <c r="B317" t="s">
        <v>1568</v>
      </c>
    </row>
    <row r="318" spans="1:2" x14ac:dyDescent="0.25">
      <c r="A318" t="s">
        <v>1317</v>
      </c>
      <c r="B318" t="s">
        <v>1569</v>
      </c>
    </row>
    <row r="319" spans="1:2" x14ac:dyDescent="0.25">
      <c r="A319" t="s">
        <v>1319</v>
      </c>
      <c r="B319" t="s">
        <v>1570</v>
      </c>
    </row>
    <row r="320" spans="1:2" x14ac:dyDescent="0.25">
      <c r="A320" t="s">
        <v>1321</v>
      </c>
      <c r="B320" t="s">
        <v>1571</v>
      </c>
    </row>
    <row r="321" spans="1:2" x14ac:dyDescent="0.25">
      <c r="A321" t="s">
        <v>1323</v>
      </c>
      <c r="B321" t="s">
        <v>1572</v>
      </c>
    </row>
    <row r="322" spans="1:2" x14ac:dyDescent="0.25">
      <c r="A322" t="s">
        <v>1325</v>
      </c>
      <c r="B322" t="s">
        <v>1573</v>
      </c>
    </row>
    <row r="323" spans="1:2" x14ac:dyDescent="0.25">
      <c r="A323" t="s">
        <v>1327</v>
      </c>
      <c r="B323" t="s">
        <v>1574</v>
      </c>
    </row>
    <row r="324" spans="1:2" x14ac:dyDescent="0.25">
      <c r="A324" t="s">
        <v>1329</v>
      </c>
      <c r="B324" t="s">
        <v>1575</v>
      </c>
    </row>
    <row r="325" spans="1:2" x14ac:dyDescent="0.25">
      <c r="A325" t="s">
        <v>1331</v>
      </c>
      <c r="B325" t="s">
        <v>1576</v>
      </c>
    </row>
    <row r="326" spans="1:2" x14ac:dyDescent="0.25">
      <c r="A326" t="s">
        <v>1333</v>
      </c>
      <c r="B326" t="s">
        <v>1577</v>
      </c>
    </row>
    <row r="327" spans="1:2" x14ac:dyDescent="0.25">
      <c r="A327" t="s">
        <v>1335</v>
      </c>
      <c r="B327" t="s">
        <v>1578</v>
      </c>
    </row>
    <row r="328" spans="1:2" x14ac:dyDescent="0.25">
      <c r="A328" t="s">
        <v>1337</v>
      </c>
      <c r="B328" t="s">
        <v>1579</v>
      </c>
    </row>
    <row r="329" spans="1:2" x14ac:dyDescent="0.25">
      <c r="A329" t="s">
        <v>1339</v>
      </c>
      <c r="B329" t="s">
        <v>1580</v>
      </c>
    </row>
    <row r="330" spans="1:2" x14ac:dyDescent="0.25">
      <c r="A330" t="s">
        <v>1341</v>
      </c>
      <c r="B330" t="s">
        <v>1581</v>
      </c>
    </row>
    <row r="331" spans="1:2" x14ac:dyDescent="0.25">
      <c r="A331" t="s">
        <v>1343</v>
      </c>
      <c r="B331" t="s">
        <v>1582</v>
      </c>
    </row>
    <row r="332" spans="1:2" x14ac:dyDescent="0.25">
      <c r="A332" t="s">
        <v>1345</v>
      </c>
      <c r="B332" t="s">
        <v>1583</v>
      </c>
    </row>
    <row r="333" spans="1:2" x14ac:dyDescent="0.25">
      <c r="A333" t="s">
        <v>1347</v>
      </c>
      <c r="B333" t="s">
        <v>1584</v>
      </c>
    </row>
    <row r="334" spans="1:2" x14ac:dyDescent="0.25">
      <c r="A334" t="s">
        <v>1349</v>
      </c>
      <c r="B334" t="s">
        <v>1585</v>
      </c>
    </row>
    <row r="335" spans="1:2" x14ac:dyDescent="0.25">
      <c r="A335" t="s">
        <v>1351</v>
      </c>
      <c r="B335" t="s">
        <v>1586</v>
      </c>
    </row>
    <row r="336" spans="1:2" x14ac:dyDescent="0.25">
      <c r="A336" t="s">
        <v>1353</v>
      </c>
      <c r="B336" t="s">
        <v>1587</v>
      </c>
    </row>
    <row r="337" spans="1:2" x14ac:dyDescent="0.25">
      <c r="A337" t="s">
        <v>1355</v>
      </c>
      <c r="B337" t="s">
        <v>1588</v>
      </c>
    </row>
    <row r="338" spans="1:2" x14ac:dyDescent="0.25">
      <c r="A338" t="s">
        <v>1357</v>
      </c>
      <c r="B338" t="s">
        <v>1589</v>
      </c>
    </row>
    <row r="339" spans="1:2" x14ac:dyDescent="0.25">
      <c r="A339" t="s">
        <v>1359</v>
      </c>
      <c r="B339" t="s">
        <v>1590</v>
      </c>
    </row>
    <row r="340" spans="1:2" x14ac:dyDescent="0.25">
      <c r="A340" t="s">
        <v>1361</v>
      </c>
      <c r="B340" t="s">
        <v>1591</v>
      </c>
    </row>
    <row r="341" spans="1:2" x14ac:dyDescent="0.25">
      <c r="A341" t="s">
        <v>1363</v>
      </c>
      <c r="B341" t="s">
        <v>1592</v>
      </c>
    </row>
    <row r="342" spans="1:2" x14ac:dyDescent="0.25">
      <c r="A342" t="s">
        <v>1365</v>
      </c>
      <c r="B342" t="s">
        <v>1593</v>
      </c>
    </row>
    <row r="343" spans="1:2" x14ac:dyDescent="0.25">
      <c r="A343" t="s">
        <v>1367</v>
      </c>
      <c r="B343" t="s">
        <v>1594</v>
      </c>
    </row>
    <row r="344" spans="1:2" x14ac:dyDescent="0.25">
      <c r="A344" t="s">
        <v>1369</v>
      </c>
      <c r="B344" t="s">
        <v>1595</v>
      </c>
    </row>
    <row r="345" spans="1:2" x14ac:dyDescent="0.25">
      <c r="A345" t="s">
        <v>1371</v>
      </c>
      <c r="B345" t="s">
        <v>1596</v>
      </c>
    </row>
    <row r="346" spans="1:2" x14ac:dyDescent="0.25">
      <c r="A346" t="s">
        <v>1373</v>
      </c>
      <c r="B346" t="s">
        <v>1597</v>
      </c>
    </row>
    <row r="347" spans="1:2" x14ac:dyDescent="0.25">
      <c r="A347" t="s">
        <v>1375</v>
      </c>
      <c r="B347" t="s">
        <v>1598</v>
      </c>
    </row>
    <row r="348" spans="1:2" x14ac:dyDescent="0.25">
      <c r="A348" t="s">
        <v>1377</v>
      </c>
      <c r="B348" t="s">
        <v>1599</v>
      </c>
    </row>
    <row r="349" spans="1:2" x14ac:dyDescent="0.25">
      <c r="A349" t="s">
        <v>1379</v>
      </c>
      <c r="B349" t="s">
        <v>1600</v>
      </c>
    </row>
    <row r="350" spans="1:2" x14ac:dyDescent="0.25">
      <c r="A350" t="s">
        <v>1381</v>
      </c>
      <c r="B350" t="s">
        <v>1601</v>
      </c>
    </row>
    <row r="351" spans="1:2" x14ac:dyDescent="0.25">
      <c r="A351" t="s">
        <v>1383</v>
      </c>
      <c r="B351" t="s">
        <v>1602</v>
      </c>
    </row>
    <row r="352" spans="1:2" x14ac:dyDescent="0.25">
      <c r="A352" t="s">
        <v>1385</v>
      </c>
      <c r="B352" t="s">
        <v>1603</v>
      </c>
    </row>
    <row r="353" spans="1:2" x14ac:dyDescent="0.25">
      <c r="A353" t="s">
        <v>1387</v>
      </c>
      <c r="B353" t="s">
        <v>1604</v>
      </c>
    </row>
    <row r="354" spans="1:2" x14ac:dyDescent="0.25">
      <c r="A354" t="s">
        <v>1389</v>
      </c>
      <c r="B354" t="s">
        <v>1605</v>
      </c>
    </row>
    <row r="355" spans="1:2" x14ac:dyDescent="0.25">
      <c r="A355" t="s">
        <v>1391</v>
      </c>
      <c r="B355" t="s">
        <v>1606</v>
      </c>
    </row>
    <row r="356" spans="1:2" x14ac:dyDescent="0.25">
      <c r="A356" t="s">
        <v>1393</v>
      </c>
      <c r="B356" t="s">
        <v>1607</v>
      </c>
    </row>
    <row r="357" spans="1:2" x14ac:dyDescent="0.25">
      <c r="A357" t="s">
        <v>1395</v>
      </c>
      <c r="B357" t="s">
        <v>1608</v>
      </c>
    </row>
    <row r="358" spans="1:2" x14ac:dyDescent="0.25">
      <c r="A358" t="s">
        <v>1397</v>
      </c>
      <c r="B358" t="s">
        <v>1609</v>
      </c>
    </row>
    <row r="359" spans="1:2" x14ac:dyDescent="0.25">
      <c r="A359" t="s">
        <v>1399</v>
      </c>
      <c r="B359" t="s">
        <v>1610</v>
      </c>
    </row>
    <row r="360" spans="1:2" x14ac:dyDescent="0.25">
      <c r="A360" t="s">
        <v>1401</v>
      </c>
      <c r="B360" t="s">
        <v>1611</v>
      </c>
    </row>
    <row r="361" spans="1:2" x14ac:dyDescent="0.25">
      <c r="A361" t="s">
        <v>1403</v>
      </c>
      <c r="B361" t="s">
        <v>1612</v>
      </c>
    </row>
    <row r="362" spans="1:2" x14ac:dyDescent="0.25">
      <c r="A362" t="s">
        <v>1405</v>
      </c>
      <c r="B362" t="s">
        <v>1613</v>
      </c>
    </row>
    <row r="363" spans="1:2" x14ac:dyDescent="0.25">
      <c r="A363" t="s">
        <v>1303</v>
      </c>
      <c r="B363" t="s">
        <v>1614</v>
      </c>
    </row>
    <row r="364" spans="1:2" x14ac:dyDescent="0.25">
      <c r="A364" t="s">
        <v>1305</v>
      </c>
      <c r="B364" t="s">
        <v>1615</v>
      </c>
    </row>
    <row r="365" spans="1:2" x14ac:dyDescent="0.25">
      <c r="A365" t="s">
        <v>1307</v>
      </c>
      <c r="B365" t="s">
        <v>1616</v>
      </c>
    </row>
    <row r="366" spans="1:2" x14ac:dyDescent="0.25">
      <c r="A366" t="s">
        <v>1309</v>
      </c>
      <c r="B366" t="s">
        <v>1617</v>
      </c>
    </row>
    <row r="367" spans="1:2" x14ac:dyDescent="0.25">
      <c r="A367" t="s">
        <v>1311</v>
      </c>
      <c r="B367" t="s">
        <v>1618</v>
      </c>
    </row>
    <row r="368" spans="1:2" x14ac:dyDescent="0.25">
      <c r="A368" t="s">
        <v>1313</v>
      </c>
      <c r="B368" t="s">
        <v>1619</v>
      </c>
    </row>
    <row r="369" spans="1:2" x14ac:dyDescent="0.25">
      <c r="A369" t="s">
        <v>1315</v>
      </c>
      <c r="B369" t="s">
        <v>1620</v>
      </c>
    </row>
    <row r="370" spans="1:2" x14ac:dyDescent="0.25">
      <c r="A370" t="s">
        <v>1317</v>
      </c>
      <c r="B370" t="s">
        <v>1621</v>
      </c>
    </row>
    <row r="371" spans="1:2" x14ac:dyDescent="0.25">
      <c r="A371" t="s">
        <v>1319</v>
      </c>
      <c r="B371" t="s">
        <v>1622</v>
      </c>
    </row>
    <row r="372" spans="1:2" x14ac:dyDescent="0.25">
      <c r="A372" t="s">
        <v>1321</v>
      </c>
      <c r="B372" t="s">
        <v>1623</v>
      </c>
    </row>
    <row r="373" spans="1:2" x14ac:dyDescent="0.25">
      <c r="A373" t="s">
        <v>1323</v>
      </c>
      <c r="B373" t="s">
        <v>1624</v>
      </c>
    </row>
    <row r="374" spans="1:2" x14ac:dyDescent="0.25">
      <c r="A374" t="s">
        <v>1325</v>
      </c>
      <c r="B374" t="s">
        <v>1625</v>
      </c>
    </row>
    <row r="375" spans="1:2" x14ac:dyDescent="0.25">
      <c r="A375" t="s">
        <v>1327</v>
      </c>
      <c r="B375" t="s">
        <v>1626</v>
      </c>
    </row>
    <row r="376" spans="1:2" x14ac:dyDescent="0.25">
      <c r="A376" t="s">
        <v>1329</v>
      </c>
      <c r="B376" t="s">
        <v>1627</v>
      </c>
    </row>
    <row r="377" spans="1:2" x14ac:dyDescent="0.25">
      <c r="A377" t="s">
        <v>1331</v>
      </c>
      <c r="B377" t="s">
        <v>1628</v>
      </c>
    </row>
    <row r="378" spans="1:2" x14ac:dyDescent="0.25">
      <c r="A378" t="s">
        <v>1333</v>
      </c>
      <c r="B378" t="s">
        <v>1629</v>
      </c>
    </row>
    <row r="379" spans="1:2" x14ac:dyDescent="0.25">
      <c r="A379" t="s">
        <v>1335</v>
      </c>
      <c r="B379" t="s">
        <v>1630</v>
      </c>
    </row>
    <row r="380" spans="1:2" x14ac:dyDescent="0.25">
      <c r="A380" t="s">
        <v>1337</v>
      </c>
      <c r="B380" t="s">
        <v>1631</v>
      </c>
    </row>
    <row r="381" spans="1:2" x14ac:dyDescent="0.25">
      <c r="A381" t="s">
        <v>1339</v>
      </c>
      <c r="B381" t="s">
        <v>1632</v>
      </c>
    </row>
    <row r="382" spans="1:2" x14ac:dyDescent="0.25">
      <c r="A382" t="s">
        <v>1341</v>
      </c>
      <c r="B382" t="s">
        <v>1633</v>
      </c>
    </row>
    <row r="383" spans="1:2" x14ac:dyDescent="0.25">
      <c r="A383" t="s">
        <v>1343</v>
      </c>
      <c r="B383" t="s">
        <v>1634</v>
      </c>
    </row>
    <row r="384" spans="1:2" x14ac:dyDescent="0.25">
      <c r="A384" t="s">
        <v>1345</v>
      </c>
      <c r="B384" t="s">
        <v>1635</v>
      </c>
    </row>
    <row r="385" spans="1:2" x14ac:dyDescent="0.25">
      <c r="A385" t="s">
        <v>1347</v>
      </c>
      <c r="B385" t="s">
        <v>1636</v>
      </c>
    </row>
    <row r="386" spans="1:2" x14ac:dyDescent="0.25">
      <c r="A386" t="s">
        <v>1349</v>
      </c>
      <c r="B386" t="s">
        <v>1637</v>
      </c>
    </row>
    <row r="387" spans="1:2" x14ac:dyDescent="0.25">
      <c r="A387" t="s">
        <v>1351</v>
      </c>
      <c r="B387" t="s">
        <v>1638</v>
      </c>
    </row>
    <row r="388" spans="1:2" x14ac:dyDescent="0.25">
      <c r="A388" t="s">
        <v>1353</v>
      </c>
      <c r="B388" t="s">
        <v>1639</v>
      </c>
    </row>
    <row r="389" spans="1:2" x14ac:dyDescent="0.25">
      <c r="A389" t="s">
        <v>1355</v>
      </c>
      <c r="B389" t="s">
        <v>1640</v>
      </c>
    </row>
    <row r="390" spans="1:2" x14ac:dyDescent="0.25">
      <c r="A390" t="s">
        <v>1357</v>
      </c>
      <c r="B390" t="s">
        <v>1641</v>
      </c>
    </row>
    <row r="391" spans="1:2" x14ac:dyDescent="0.25">
      <c r="A391" t="s">
        <v>1359</v>
      </c>
      <c r="B391" t="s">
        <v>1642</v>
      </c>
    </row>
    <row r="392" spans="1:2" x14ac:dyDescent="0.25">
      <c r="A392" t="s">
        <v>1361</v>
      </c>
      <c r="B392" t="s">
        <v>1643</v>
      </c>
    </row>
    <row r="393" spans="1:2" x14ac:dyDescent="0.25">
      <c r="A393" t="s">
        <v>1363</v>
      </c>
      <c r="B393" t="s">
        <v>1644</v>
      </c>
    </row>
    <row r="394" spans="1:2" x14ac:dyDescent="0.25">
      <c r="A394" t="s">
        <v>1365</v>
      </c>
      <c r="B394" t="s">
        <v>1645</v>
      </c>
    </row>
    <row r="395" spans="1:2" x14ac:dyDescent="0.25">
      <c r="A395" t="s">
        <v>1367</v>
      </c>
      <c r="B395" t="s">
        <v>1646</v>
      </c>
    </row>
    <row r="396" spans="1:2" x14ac:dyDescent="0.25">
      <c r="A396" t="s">
        <v>1369</v>
      </c>
      <c r="B396" t="s">
        <v>1647</v>
      </c>
    </row>
    <row r="397" spans="1:2" x14ac:dyDescent="0.25">
      <c r="A397" t="s">
        <v>1371</v>
      </c>
      <c r="B397" t="s">
        <v>1648</v>
      </c>
    </row>
    <row r="398" spans="1:2" x14ac:dyDescent="0.25">
      <c r="A398" t="s">
        <v>1373</v>
      </c>
      <c r="B398" t="s">
        <v>1649</v>
      </c>
    </row>
    <row r="399" spans="1:2" x14ac:dyDescent="0.25">
      <c r="A399" t="s">
        <v>1375</v>
      </c>
      <c r="B399" t="s">
        <v>1650</v>
      </c>
    </row>
    <row r="400" spans="1:2" x14ac:dyDescent="0.25">
      <c r="A400" t="s">
        <v>1377</v>
      </c>
      <c r="B400" t="s">
        <v>1651</v>
      </c>
    </row>
    <row r="401" spans="1:2" x14ac:dyDescent="0.25">
      <c r="A401" t="s">
        <v>1379</v>
      </c>
      <c r="B401" t="s">
        <v>1652</v>
      </c>
    </row>
    <row r="402" spans="1:2" x14ac:dyDescent="0.25">
      <c r="A402" t="s">
        <v>1381</v>
      </c>
      <c r="B402" t="s">
        <v>1653</v>
      </c>
    </row>
    <row r="403" spans="1:2" x14ac:dyDescent="0.25">
      <c r="A403" t="s">
        <v>1383</v>
      </c>
      <c r="B403" t="s">
        <v>1654</v>
      </c>
    </row>
    <row r="404" spans="1:2" x14ac:dyDescent="0.25">
      <c r="A404" t="s">
        <v>1385</v>
      </c>
      <c r="B404" t="s">
        <v>1655</v>
      </c>
    </row>
    <row r="405" spans="1:2" x14ac:dyDescent="0.25">
      <c r="A405" t="s">
        <v>1387</v>
      </c>
      <c r="B405" t="s">
        <v>1656</v>
      </c>
    </row>
    <row r="406" spans="1:2" x14ac:dyDescent="0.25">
      <c r="A406" t="s">
        <v>1389</v>
      </c>
      <c r="B406" t="s">
        <v>1657</v>
      </c>
    </row>
    <row r="407" spans="1:2" x14ac:dyDescent="0.25">
      <c r="A407" t="s">
        <v>1391</v>
      </c>
      <c r="B407" t="s">
        <v>1658</v>
      </c>
    </row>
    <row r="408" spans="1:2" x14ac:dyDescent="0.25">
      <c r="A408" t="s">
        <v>1393</v>
      </c>
      <c r="B408" t="s">
        <v>1659</v>
      </c>
    </row>
    <row r="409" spans="1:2" x14ac:dyDescent="0.25">
      <c r="A409" t="s">
        <v>1395</v>
      </c>
      <c r="B409" t="s">
        <v>1660</v>
      </c>
    </row>
    <row r="410" spans="1:2" x14ac:dyDescent="0.25">
      <c r="A410" t="s">
        <v>1397</v>
      </c>
      <c r="B410" t="s">
        <v>1661</v>
      </c>
    </row>
    <row r="411" spans="1:2" x14ac:dyDescent="0.25">
      <c r="A411" t="s">
        <v>1399</v>
      </c>
      <c r="B411" t="s">
        <v>1662</v>
      </c>
    </row>
    <row r="412" spans="1:2" x14ac:dyDescent="0.25">
      <c r="A412" t="s">
        <v>1401</v>
      </c>
      <c r="B412" t="s">
        <v>1663</v>
      </c>
    </row>
    <row r="413" spans="1:2" x14ac:dyDescent="0.25">
      <c r="A413" t="s">
        <v>1403</v>
      </c>
      <c r="B413" t="s">
        <v>1664</v>
      </c>
    </row>
    <row r="414" spans="1:2" x14ac:dyDescent="0.25">
      <c r="A414" t="s">
        <v>1405</v>
      </c>
      <c r="B414" t="s">
        <v>1665</v>
      </c>
    </row>
    <row r="415" spans="1:2" x14ac:dyDescent="0.25">
      <c r="A415" t="s">
        <v>1303</v>
      </c>
      <c r="B415" t="s">
        <v>1666</v>
      </c>
    </row>
    <row r="416" spans="1:2" x14ac:dyDescent="0.25">
      <c r="A416" t="s">
        <v>1305</v>
      </c>
      <c r="B416" t="s">
        <v>1667</v>
      </c>
    </row>
    <row r="417" spans="1:2" x14ac:dyDescent="0.25">
      <c r="A417" t="s">
        <v>1307</v>
      </c>
      <c r="B417" t="s">
        <v>1668</v>
      </c>
    </row>
    <row r="418" spans="1:2" x14ac:dyDescent="0.25">
      <c r="A418" t="s">
        <v>1309</v>
      </c>
      <c r="B418" t="s">
        <v>1669</v>
      </c>
    </row>
    <row r="419" spans="1:2" x14ac:dyDescent="0.25">
      <c r="A419" t="s">
        <v>1311</v>
      </c>
      <c r="B419" t="s">
        <v>1670</v>
      </c>
    </row>
    <row r="420" spans="1:2" x14ac:dyDescent="0.25">
      <c r="A420" t="s">
        <v>1313</v>
      </c>
      <c r="B420" t="s">
        <v>1671</v>
      </c>
    </row>
    <row r="421" spans="1:2" x14ac:dyDescent="0.25">
      <c r="A421" t="s">
        <v>1315</v>
      </c>
      <c r="B421" t="s">
        <v>1672</v>
      </c>
    </row>
    <row r="422" spans="1:2" x14ac:dyDescent="0.25">
      <c r="A422" t="s">
        <v>1317</v>
      </c>
      <c r="B422" t="s">
        <v>1673</v>
      </c>
    </row>
    <row r="423" spans="1:2" x14ac:dyDescent="0.25">
      <c r="A423" t="s">
        <v>1319</v>
      </c>
      <c r="B423" t="s">
        <v>1674</v>
      </c>
    </row>
    <row r="424" spans="1:2" x14ac:dyDescent="0.25">
      <c r="A424" t="s">
        <v>1321</v>
      </c>
      <c r="B424" t="s">
        <v>1675</v>
      </c>
    </row>
    <row r="425" spans="1:2" x14ac:dyDescent="0.25">
      <c r="A425" t="s">
        <v>1323</v>
      </c>
      <c r="B425" t="s">
        <v>1676</v>
      </c>
    </row>
    <row r="426" spans="1:2" x14ac:dyDescent="0.25">
      <c r="A426" t="s">
        <v>1325</v>
      </c>
      <c r="B426" t="s">
        <v>1677</v>
      </c>
    </row>
    <row r="427" spans="1:2" x14ac:dyDescent="0.25">
      <c r="A427" t="s">
        <v>1327</v>
      </c>
      <c r="B427" t="s">
        <v>1678</v>
      </c>
    </row>
    <row r="428" spans="1:2" x14ac:dyDescent="0.25">
      <c r="A428" t="s">
        <v>1329</v>
      </c>
      <c r="B428" t="s">
        <v>1679</v>
      </c>
    </row>
    <row r="429" spans="1:2" x14ac:dyDescent="0.25">
      <c r="A429" t="s">
        <v>1331</v>
      </c>
      <c r="B429" t="s">
        <v>1680</v>
      </c>
    </row>
    <row r="430" spans="1:2" x14ac:dyDescent="0.25">
      <c r="A430" t="s">
        <v>1333</v>
      </c>
      <c r="B430" t="s">
        <v>1681</v>
      </c>
    </row>
    <row r="431" spans="1:2" x14ac:dyDescent="0.25">
      <c r="A431" t="s">
        <v>1335</v>
      </c>
      <c r="B431" t="s">
        <v>1682</v>
      </c>
    </row>
    <row r="432" spans="1:2" x14ac:dyDescent="0.25">
      <c r="A432" t="s">
        <v>1337</v>
      </c>
      <c r="B432" t="s">
        <v>1683</v>
      </c>
    </row>
    <row r="433" spans="1:2" x14ac:dyDescent="0.25">
      <c r="A433" t="s">
        <v>1339</v>
      </c>
      <c r="B433" t="s">
        <v>1684</v>
      </c>
    </row>
    <row r="434" spans="1:2" x14ac:dyDescent="0.25">
      <c r="A434" t="s">
        <v>1341</v>
      </c>
      <c r="B434" t="s">
        <v>1685</v>
      </c>
    </row>
    <row r="435" spans="1:2" x14ac:dyDescent="0.25">
      <c r="A435" t="s">
        <v>1343</v>
      </c>
      <c r="B435" t="s">
        <v>1686</v>
      </c>
    </row>
    <row r="436" spans="1:2" x14ac:dyDescent="0.25">
      <c r="A436" t="s">
        <v>1345</v>
      </c>
      <c r="B436" t="s">
        <v>1687</v>
      </c>
    </row>
    <row r="437" spans="1:2" x14ac:dyDescent="0.25">
      <c r="A437" t="s">
        <v>1347</v>
      </c>
      <c r="B437" t="s">
        <v>1688</v>
      </c>
    </row>
    <row r="438" spans="1:2" x14ac:dyDescent="0.25">
      <c r="A438" t="s">
        <v>1349</v>
      </c>
      <c r="B438" t="s">
        <v>1689</v>
      </c>
    </row>
    <row r="439" spans="1:2" x14ac:dyDescent="0.25">
      <c r="A439" t="s">
        <v>1351</v>
      </c>
      <c r="B439" t="s">
        <v>1690</v>
      </c>
    </row>
    <row r="440" spans="1:2" x14ac:dyDescent="0.25">
      <c r="A440" t="s">
        <v>1353</v>
      </c>
      <c r="B440" t="s">
        <v>1691</v>
      </c>
    </row>
    <row r="441" spans="1:2" x14ac:dyDescent="0.25">
      <c r="A441" t="s">
        <v>1355</v>
      </c>
      <c r="B441" t="s">
        <v>1692</v>
      </c>
    </row>
    <row r="442" spans="1:2" x14ac:dyDescent="0.25">
      <c r="A442" t="s">
        <v>1357</v>
      </c>
      <c r="B442" t="s">
        <v>1693</v>
      </c>
    </row>
    <row r="443" spans="1:2" x14ac:dyDescent="0.25">
      <c r="A443" t="s">
        <v>1359</v>
      </c>
      <c r="B443" t="s">
        <v>1694</v>
      </c>
    </row>
    <row r="444" spans="1:2" x14ac:dyDescent="0.25">
      <c r="A444" t="s">
        <v>1361</v>
      </c>
      <c r="B444" t="s">
        <v>1695</v>
      </c>
    </row>
    <row r="445" spans="1:2" x14ac:dyDescent="0.25">
      <c r="A445" t="s">
        <v>1363</v>
      </c>
      <c r="B445" t="s">
        <v>1696</v>
      </c>
    </row>
    <row r="446" spans="1:2" x14ac:dyDescent="0.25">
      <c r="A446" t="s">
        <v>1365</v>
      </c>
      <c r="B446" t="s">
        <v>1697</v>
      </c>
    </row>
    <row r="447" spans="1:2" x14ac:dyDescent="0.25">
      <c r="A447" t="s">
        <v>1367</v>
      </c>
      <c r="B447" t="s">
        <v>1698</v>
      </c>
    </row>
    <row r="448" spans="1:2" x14ac:dyDescent="0.25">
      <c r="A448" t="s">
        <v>1369</v>
      </c>
      <c r="B448" t="s">
        <v>1699</v>
      </c>
    </row>
    <row r="449" spans="1:2" x14ac:dyDescent="0.25">
      <c r="A449" t="s">
        <v>1371</v>
      </c>
      <c r="B449" t="s">
        <v>1700</v>
      </c>
    </row>
    <row r="450" spans="1:2" x14ac:dyDescent="0.25">
      <c r="A450" t="s">
        <v>1373</v>
      </c>
      <c r="B450" t="s">
        <v>1701</v>
      </c>
    </row>
    <row r="451" spans="1:2" x14ac:dyDescent="0.25">
      <c r="A451" t="s">
        <v>1375</v>
      </c>
      <c r="B451" t="s">
        <v>1702</v>
      </c>
    </row>
    <row r="452" spans="1:2" x14ac:dyDescent="0.25">
      <c r="A452" t="s">
        <v>1377</v>
      </c>
      <c r="B452" t="s">
        <v>1703</v>
      </c>
    </row>
    <row r="453" spans="1:2" x14ac:dyDescent="0.25">
      <c r="A453" t="s">
        <v>1379</v>
      </c>
      <c r="B453" t="s">
        <v>1704</v>
      </c>
    </row>
    <row r="454" spans="1:2" x14ac:dyDescent="0.25">
      <c r="A454" t="s">
        <v>1381</v>
      </c>
      <c r="B454" t="s">
        <v>1705</v>
      </c>
    </row>
    <row r="455" spans="1:2" x14ac:dyDescent="0.25">
      <c r="A455" t="s">
        <v>1383</v>
      </c>
      <c r="B455" t="s">
        <v>1706</v>
      </c>
    </row>
    <row r="456" spans="1:2" x14ac:dyDescent="0.25">
      <c r="A456" t="s">
        <v>1385</v>
      </c>
      <c r="B456" t="s">
        <v>1707</v>
      </c>
    </row>
    <row r="457" spans="1:2" x14ac:dyDescent="0.25">
      <c r="A457" t="s">
        <v>1387</v>
      </c>
      <c r="B457" t="s">
        <v>1708</v>
      </c>
    </row>
    <row r="458" spans="1:2" x14ac:dyDescent="0.25">
      <c r="A458" t="s">
        <v>1389</v>
      </c>
      <c r="B458" t="s">
        <v>1709</v>
      </c>
    </row>
    <row r="459" spans="1:2" x14ac:dyDescent="0.25">
      <c r="A459" t="s">
        <v>1391</v>
      </c>
      <c r="B459" t="s">
        <v>1710</v>
      </c>
    </row>
    <row r="460" spans="1:2" x14ac:dyDescent="0.25">
      <c r="A460" t="s">
        <v>1393</v>
      </c>
      <c r="B460" t="s">
        <v>1711</v>
      </c>
    </row>
    <row r="461" spans="1:2" x14ac:dyDescent="0.25">
      <c r="A461" t="s">
        <v>1395</v>
      </c>
      <c r="B461" t="s">
        <v>1712</v>
      </c>
    </row>
    <row r="462" spans="1:2" x14ac:dyDescent="0.25">
      <c r="A462" t="s">
        <v>1397</v>
      </c>
      <c r="B462" t="s">
        <v>1713</v>
      </c>
    </row>
    <row r="463" spans="1:2" x14ac:dyDescent="0.25">
      <c r="A463" t="s">
        <v>1399</v>
      </c>
      <c r="B463" t="s">
        <v>1714</v>
      </c>
    </row>
    <row r="464" spans="1:2" x14ac:dyDescent="0.25">
      <c r="A464" t="s">
        <v>1401</v>
      </c>
      <c r="B464" t="s">
        <v>1715</v>
      </c>
    </row>
    <row r="465" spans="1:2" x14ac:dyDescent="0.25">
      <c r="A465" t="s">
        <v>1403</v>
      </c>
      <c r="B465" t="s">
        <v>1716</v>
      </c>
    </row>
    <row r="466" spans="1:2" x14ac:dyDescent="0.25">
      <c r="A466" t="s">
        <v>1405</v>
      </c>
      <c r="B466" t="s">
        <v>1717</v>
      </c>
    </row>
    <row r="467" spans="1:2" x14ac:dyDescent="0.25">
      <c r="A467" t="s">
        <v>1303</v>
      </c>
      <c r="B467" t="s">
        <v>1718</v>
      </c>
    </row>
    <row r="468" spans="1:2" x14ac:dyDescent="0.25">
      <c r="A468" t="s">
        <v>1305</v>
      </c>
      <c r="B468" t="s">
        <v>1719</v>
      </c>
    </row>
    <row r="469" spans="1:2" x14ac:dyDescent="0.25">
      <c r="A469" t="s">
        <v>1307</v>
      </c>
      <c r="B469" t="s">
        <v>1720</v>
      </c>
    </row>
    <row r="470" spans="1:2" x14ac:dyDescent="0.25">
      <c r="A470" t="s">
        <v>1309</v>
      </c>
      <c r="B470" t="s">
        <v>1721</v>
      </c>
    </row>
    <row r="471" spans="1:2" x14ac:dyDescent="0.25">
      <c r="A471" t="s">
        <v>1311</v>
      </c>
      <c r="B471" t="s">
        <v>1722</v>
      </c>
    </row>
    <row r="472" spans="1:2" x14ac:dyDescent="0.25">
      <c r="A472" t="s">
        <v>1313</v>
      </c>
      <c r="B472" t="s">
        <v>1723</v>
      </c>
    </row>
    <row r="473" spans="1:2" x14ac:dyDescent="0.25">
      <c r="A473" t="s">
        <v>1315</v>
      </c>
      <c r="B473" t="s">
        <v>1724</v>
      </c>
    </row>
    <row r="474" spans="1:2" x14ac:dyDescent="0.25">
      <c r="A474" t="s">
        <v>1317</v>
      </c>
      <c r="B474" t="s">
        <v>1725</v>
      </c>
    </row>
    <row r="475" spans="1:2" x14ac:dyDescent="0.25">
      <c r="A475" t="s">
        <v>1319</v>
      </c>
      <c r="B475" t="s">
        <v>1726</v>
      </c>
    </row>
    <row r="476" spans="1:2" x14ac:dyDescent="0.25">
      <c r="A476" t="s">
        <v>1321</v>
      </c>
      <c r="B476" t="s">
        <v>1727</v>
      </c>
    </row>
    <row r="477" spans="1:2" x14ac:dyDescent="0.25">
      <c r="A477" t="s">
        <v>1323</v>
      </c>
      <c r="B477" t="s">
        <v>1728</v>
      </c>
    </row>
    <row r="478" spans="1:2" x14ac:dyDescent="0.25">
      <c r="A478" t="s">
        <v>1325</v>
      </c>
      <c r="B478" t="s">
        <v>1729</v>
      </c>
    </row>
    <row r="479" spans="1:2" x14ac:dyDescent="0.25">
      <c r="A479" t="s">
        <v>1327</v>
      </c>
      <c r="B479" t="s">
        <v>1730</v>
      </c>
    </row>
    <row r="480" spans="1:2" x14ac:dyDescent="0.25">
      <c r="A480" t="s">
        <v>1329</v>
      </c>
      <c r="B480" t="s">
        <v>1731</v>
      </c>
    </row>
    <row r="481" spans="1:2" x14ac:dyDescent="0.25">
      <c r="A481" t="s">
        <v>1331</v>
      </c>
      <c r="B481" t="s">
        <v>1732</v>
      </c>
    </row>
    <row r="482" spans="1:2" x14ac:dyDescent="0.25">
      <c r="A482" t="s">
        <v>1333</v>
      </c>
      <c r="B482" t="s">
        <v>1733</v>
      </c>
    </row>
    <row r="483" spans="1:2" x14ac:dyDescent="0.25">
      <c r="A483" t="s">
        <v>1335</v>
      </c>
      <c r="B483" t="s">
        <v>1734</v>
      </c>
    </row>
    <row r="484" spans="1:2" x14ac:dyDescent="0.25">
      <c r="A484" t="s">
        <v>1337</v>
      </c>
      <c r="B484" t="s">
        <v>1735</v>
      </c>
    </row>
    <row r="485" spans="1:2" x14ac:dyDescent="0.25">
      <c r="A485" t="s">
        <v>1339</v>
      </c>
      <c r="B485" t="s">
        <v>1736</v>
      </c>
    </row>
    <row r="486" spans="1:2" x14ac:dyDescent="0.25">
      <c r="A486" t="s">
        <v>1341</v>
      </c>
      <c r="B486" t="s">
        <v>1737</v>
      </c>
    </row>
    <row r="487" spans="1:2" x14ac:dyDescent="0.25">
      <c r="A487" t="s">
        <v>1343</v>
      </c>
      <c r="B487" t="s">
        <v>1738</v>
      </c>
    </row>
    <row r="488" spans="1:2" x14ac:dyDescent="0.25">
      <c r="A488" t="s">
        <v>1345</v>
      </c>
      <c r="B488" t="s">
        <v>1739</v>
      </c>
    </row>
    <row r="489" spans="1:2" x14ac:dyDescent="0.25">
      <c r="A489" t="s">
        <v>1347</v>
      </c>
      <c r="B489" t="s">
        <v>1740</v>
      </c>
    </row>
    <row r="490" spans="1:2" x14ac:dyDescent="0.25">
      <c r="A490" t="s">
        <v>1349</v>
      </c>
      <c r="B490" t="s">
        <v>1741</v>
      </c>
    </row>
    <row r="491" spans="1:2" x14ac:dyDescent="0.25">
      <c r="A491" t="s">
        <v>1351</v>
      </c>
      <c r="B491" t="s">
        <v>1742</v>
      </c>
    </row>
    <row r="492" spans="1:2" x14ac:dyDescent="0.25">
      <c r="A492" t="s">
        <v>1353</v>
      </c>
      <c r="B492" t="s">
        <v>1743</v>
      </c>
    </row>
    <row r="493" spans="1:2" x14ac:dyDescent="0.25">
      <c r="A493" t="s">
        <v>1355</v>
      </c>
      <c r="B493" t="s">
        <v>1744</v>
      </c>
    </row>
    <row r="494" spans="1:2" x14ac:dyDescent="0.25">
      <c r="A494" t="s">
        <v>1357</v>
      </c>
      <c r="B494" t="s">
        <v>1745</v>
      </c>
    </row>
    <row r="495" spans="1:2" x14ac:dyDescent="0.25">
      <c r="A495" t="s">
        <v>1359</v>
      </c>
      <c r="B495" t="s">
        <v>1746</v>
      </c>
    </row>
    <row r="496" spans="1:2" x14ac:dyDescent="0.25">
      <c r="A496" t="s">
        <v>1361</v>
      </c>
      <c r="B496" t="s">
        <v>1747</v>
      </c>
    </row>
    <row r="497" spans="1:2" x14ac:dyDescent="0.25">
      <c r="A497" t="s">
        <v>1363</v>
      </c>
      <c r="B497" t="s">
        <v>1748</v>
      </c>
    </row>
    <row r="498" spans="1:2" x14ac:dyDescent="0.25">
      <c r="A498" t="s">
        <v>1365</v>
      </c>
      <c r="B498" t="s">
        <v>1749</v>
      </c>
    </row>
    <row r="499" spans="1:2" x14ac:dyDescent="0.25">
      <c r="A499" t="s">
        <v>1367</v>
      </c>
      <c r="B499" t="s">
        <v>1750</v>
      </c>
    </row>
    <row r="500" spans="1:2" x14ac:dyDescent="0.25">
      <c r="A500" t="s">
        <v>1369</v>
      </c>
      <c r="B500" t="s">
        <v>1751</v>
      </c>
    </row>
    <row r="501" spans="1:2" x14ac:dyDescent="0.25">
      <c r="A501" t="s">
        <v>1371</v>
      </c>
      <c r="B501" t="s">
        <v>1752</v>
      </c>
    </row>
    <row r="502" spans="1:2" x14ac:dyDescent="0.25">
      <c r="A502" t="s">
        <v>1373</v>
      </c>
      <c r="B502" t="s">
        <v>1753</v>
      </c>
    </row>
    <row r="503" spans="1:2" x14ac:dyDescent="0.25">
      <c r="A503" t="s">
        <v>1375</v>
      </c>
      <c r="B503" t="s">
        <v>1754</v>
      </c>
    </row>
    <row r="504" spans="1:2" x14ac:dyDescent="0.25">
      <c r="A504" t="s">
        <v>1377</v>
      </c>
      <c r="B504" t="s">
        <v>1755</v>
      </c>
    </row>
    <row r="505" spans="1:2" x14ac:dyDescent="0.25">
      <c r="A505" t="s">
        <v>1379</v>
      </c>
      <c r="B505" t="s">
        <v>1756</v>
      </c>
    </row>
    <row r="506" spans="1:2" x14ac:dyDescent="0.25">
      <c r="A506" t="s">
        <v>1381</v>
      </c>
      <c r="B506" t="s">
        <v>1757</v>
      </c>
    </row>
    <row r="507" spans="1:2" x14ac:dyDescent="0.25">
      <c r="A507" t="s">
        <v>1383</v>
      </c>
      <c r="B507" t="s">
        <v>1758</v>
      </c>
    </row>
    <row r="508" spans="1:2" x14ac:dyDescent="0.25">
      <c r="A508" t="s">
        <v>1385</v>
      </c>
      <c r="B508" t="s">
        <v>1759</v>
      </c>
    </row>
    <row r="509" spans="1:2" x14ac:dyDescent="0.25">
      <c r="A509" t="s">
        <v>1387</v>
      </c>
      <c r="B509" t="s">
        <v>1760</v>
      </c>
    </row>
    <row r="510" spans="1:2" x14ac:dyDescent="0.25">
      <c r="A510" t="s">
        <v>1389</v>
      </c>
      <c r="B510" t="s">
        <v>1761</v>
      </c>
    </row>
    <row r="511" spans="1:2" x14ac:dyDescent="0.25">
      <c r="A511" t="s">
        <v>1391</v>
      </c>
      <c r="B511" t="s">
        <v>1762</v>
      </c>
    </row>
    <row r="512" spans="1:2" x14ac:dyDescent="0.25">
      <c r="A512" t="s">
        <v>1393</v>
      </c>
      <c r="B512" t="s">
        <v>1763</v>
      </c>
    </row>
    <row r="513" spans="1:2" x14ac:dyDescent="0.25">
      <c r="A513" t="s">
        <v>1395</v>
      </c>
      <c r="B513" t="s">
        <v>1764</v>
      </c>
    </row>
    <row r="514" spans="1:2" x14ac:dyDescent="0.25">
      <c r="A514" t="s">
        <v>1397</v>
      </c>
      <c r="B514" t="s">
        <v>1765</v>
      </c>
    </row>
    <row r="515" spans="1:2" x14ac:dyDescent="0.25">
      <c r="A515" t="s">
        <v>1399</v>
      </c>
      <c r="B515" t="s">
        <v>1766</v>
      </c>
    </row>
    <row r="516" spans="1:2" x14ac:dyDescent="0.25">
      <c r="A516" t="s">
        <v>1401</v>
      </c>
      <c r="B516" t="s">
        <v>1767</v>
      </c>
    </row>
    <row r="517" spans="1:2" x14ac:dyDescent="0.25">
      <c r="A517" t="s">
        <v>1403</v>
      </c>
      <c r="B517" t="s">
        <v>1768</v>
      </c>
    </row>
    <row r="518" spans="1:2" x14ac:dyDescent="0.25">
      <c r="A518" t="s">
        <v>1405</v>
      </c>
      <c r="B518" t="s">
        <v>1769</v>
      </c>
    </row>
    <row r="519" spans="1:2" x14ac:dyDescent="0.25">
      <c r="A519" t="s">
        <v>1303</v>
      </c>
      <c r="B519" t="s">
        <v>1770</v>
      </c>
    </row>
    <row r="520" spans="1:2" x14ac:dyDescent="0.25">
      <c r="A520" t="s">
        <v>1305</v>
      </c>
      <c r="B520" t="s">
        <v>1771</v>
      </c>
    </row>
    <row r="521" spans="1:2" x14ac:dyDescent="0.25">
      <c r="A521" t="s">
        <v>1307</v>
      </c>
      <c r="B521" t="s">
        <v>1772</v>
      </c>
    </row>
    <row r="522" spans="1:2" x14ac:dyDescent="0.25">
      <c r="A522" t="s">
        <v>1309</v>
      </c>
      <c r="B522" t="s">
        <v>1773</v>
      </c>
    </row>
    <row r="523" spans="1:2" x14ac:dyDescent="0.25">
      <c r="A523" t="s">
        <v>1311</v>
      </c>
      <c r="B523" t="s">
        <v>1774</v>
      </c>
    </row>
    <row r="524" spans="1:2" x14ac:dyDescent="0.25">
      <c r="A524" t="s">
        <v>1313</v>
      </c>
      <c r="B524" t="s">
        <v>1775</v>
      </c>
    </row>
    <row r="525" spans="1:2" x14ac:dyDescent="0.25">
      <c r="A525" t="s">
        <v>1315</v>
      </c>
      <c r="B525" t="s">
        <v>1776</v>
      </c>
    </row>
    <row r="526" spans="1:2" x14ac:dyDescent="0.25">
      <c r="A526" t="s">
        <v>1317</v>
      </c>
      <c r="B526" t="s">
        <v>1777</v>
      </c>
    </row>
    <row r="527" spans="1:2" x14ac:dyDescent="0.25">
      <c r="A527" t="s">
        <v>1319</v>
      </c>
      <c r="B527" t="s">
        <v>1778</v>
      </c>
    </row>
    <row r="528" spans="1:2" x14ac:dyDescent="0.25">
      <c r="A528" t="s">
        <v>1321</v>
      </c>
      <c r="B528" t="s">
        <v>1779</v>
      </c>
    </row>
    <row r="529" spans="1:2" x14ac:dyDescent="0.25">
      <c r="A529" t="s">
        <v>1323</v>
      </c>
      <c r="B529" t="s">
        <v>1780</v>
      </c>
    </row>
    <row r="530" spans="1:2" x14ac:dyDescent="0.25">
      <c r="A530" t="s">
        <v>1325</v>
      </c>
      <c r="B530" t="s">
        <v>1781</v>
      </c>
    </row>
    <row r="531" spans="1:2" x14ac:dyDescent="0.25">
      <c r="A531" t="s">
        <v>1327</v>
      </c>
      <c r="B531" t="s">
        <v>1782</v>
      </c>
    </row>
    <row r="532" spans="1:2" x14ac:dyDescent="0.25">
      <c r="A532" t="s">
        <v>1329</v>
      </c>
      <c r="B532" t="s">
        <v>1783</v>
      </c>
    </row>
    <row r="533" spans="1:2" x14ac:dyDescent="0.25">
      <c r="A533" t="s">
        <v>1331</v>
      </c>
      <c r="B533" t="s">
        <v>1784</v>
      </c>
    </row>
    <row r="534" spans="1:2" x14ac:dyDescent="0.25">
      <c r="A534" t="s">
        <v>1333</v>
      </c>
      <c r="B534" t="s">
        <v>1785</v>
      </c>
    </row>
    <row r="535" spans="1:2" x14ac:dyDescent="0.25">
      <c r="A535" t="s">
        <v>1335</v>
      </c>
      <c r="B535" t="s">
        <v>1786</v>
      </c>
    </row>
    <row r="536" spans="1:2" x14ac:dyDescent="0.25">
      <c r="A536" t="s">
        <v>1337</v>
      </c>
      <c r="B536" t="s">
        <v>1787</v>
      </c>
    </row>
    <row r="537" spans="1:2" x14ac:dyDescent="0.25">
      <c r="A537" t="s">
        <v>1339</v>
      </c>
      <c r="B537" t="s">
        <v>1788</v>
      </c>
    </row>
    <row r="538" spans="1:2" x14ac:dyDescent="0.25">
      <c r="A538" t="s">
        <v>1341</v>
      </c>
      <c r="B538" t="s">
        <v>1789</v>
      </c>
    </row>
    <row r="539" spans="1:2" x14ac:dyDescent="0.25">
      <c r="A539" t="s">
        <v>1343</v>
      </c>
      <c r="B539" t="s">
        <v>1790</v>
      </c>
    </row>
    <row r="540" spans="1:2" x14ac:dyDescent="0.25">
      <c r="A540" t="s">
        <v>1345</v>
      </c>
      <c r="B540" t="s">
        <v>1791</v>
      </c>
    </row>
    <row r="541" spans="1:2" x14ac:dyDescent="0.25">
      <c r="A541" t="s">
        <v>1347</v>
      </c>
      <c r="B541" t="s">
        <v>1792</v>
      </c>
    </row>
    <row r="542" spans="1:2" x14ac:dyDescent="0.25">
      <c r="A542" t="s">
        <v>1349</v>
      </c>
      <c r="B542" t="s">
        <v>1793</v>
      </c>
    </row>
    <row r="543" spans="1:2" x14ac:dyDescent="0.25">
      <c r="A543" t="s">
        <v>1351</v>
      </c>
      <c r="B543" t="s">
        <v>1794</v>
      </c>
    </row>
    <row r="544" spans="1:2" x14ac:dyDescent="0.25">
      <c r="A544" t="s">
        <v>1353</v>
      </c>
      <c r="B544" t="s">
        <v>1795</v>
      </c>
    </row>
    <row r="545" spans="1:2" x14ac:dyDescent="0.25">
      <c r="A545" t="s">
        <v>1355</v>
      </c>
      <c r="B545" t="s">
        <v>1796</v>
      </c>
    </row>
    <row r="546" spans="1:2" x14ac:dyDescent="0.25">
      <c r="A546" t="s">
        <v>1357</v>
      </c>
      <c r="B546" t="s">
        <v>1797</v>
      </c>
    </row>
    <row r="547" spans="1:2" x14ac:dyDescent="0.25">
      <c r="A547" t="s">
        <v>1359</v>
      </c>
      <c r="B547" t="s">
        <v>1798</v>
      </c>
    </row>
    <row r="548" spans="1:2" x14ac:dyDescent="0.25">
      <c r="A548" t="s">
        <v>1361</v>
      </c>
      <c r="B548" t="s">
        <v>1799</v>
      </c>
    </row>
    <row r="549" spans="1:2" x14ac:dyDescent="0.25">
      <c r="A549" t="s">
        <v>1363</v>
      </c>
      <c r="B549" t="s">
        <v>1800</v>
      </c>
    </row>
    <row r="550" spans="1:2" x14ac:dyDescent="0.25">
      <c r="A550" t="s">
        <v>1365</v>
      </c>
      <c r="B550" t="s">
        <v>1801</v>
      </c>
    </row>
    <row r="551" spans="1:2" x14ac:dyDescent="0.25">
      <c r="A551" t="s">
        <v>1367</v>
      </c>
      <c r="B551" t="s">
        <v>1802</v>
      </c>
    </row>
    <row r="552" spans="1:2" x14ac:dyDescent="0.25">
      <c r="A552" t="s">
        <v>1369</v>
      </c>
      <c r="B552" t="s">
        <v>1803</v>
      </c>
    </row>
    <row r="553" spans="1:2" x14ac:dyDescent="0.25">
      <c r="A553" t="s">
        <v>1371</v>
      </c>
      <c r="B553" t="s">
        <v>1804</v>
      </c>
    </row>
    <row r="554" spans="1:2" x14ac:dyDescent="0.25">
      <c r="A554" t="s">
        <v>1373</v>
      </c>
      <c r="B554" t="s">
        <v>1805</v>
      </c>
    </row>
    <row r="555" spans="1:2" x14ac:dyDescent="0.25">
      <c r="A555" t="s">
        <v>1375</v>
      </c>
      <c r="B555" t="s">
        <v>1806</v>
      </c>
    </row>
    <row r="556" spans="1:2" x14ac:dyDescent="0.25">
      <c r="A556" t="s">
        <v>1377</v>
      </c>
      <c r="B556" t="s">
        <v>1807</v>
      </c>
    </row>
    <row r="557" spans="1:2" x14ac:dyDescent="0.25">
      <c r="A557" t="s">
        <v>1379</v>
      </c>
      <c r="B557" t="s">
        <v>1808</v>
      </c>
    </row>
    <row r="558" spans="1:2" x14ac:dyDescent="0.25">
      <c r="A558" t="s">
        <v>1381</v>
      </c>
      <c r="B558" t="s">
        <v>1809</v>
      </c>
    </row>
    <row r="559" spans="1:2" x14ac:dyDescent="0.25">
      <c r="A559" t="s">
        <v>1383</v>
      </c>
      <c r="B559" t="s">
        <v>1810</v>
      </c>
    </row>
    <row r="560" spans="1:2" x14ac:dyDescent="0.25">
      <c r="A560" t="s">
        <v>1385</v>
      </c>
      <c r="B560" t="s">
        <v>1811</v>
      </c>
    </row>
    <row r="561" spans="1:2" x14ac:dyDescent="0.25">
      <c r="A561" t="s">
        <v>1387</v>
      </c>
      <c r="B561" t="s">
        <v>1812</v>
      </c>
    </row>
    <row r="562" spans="1:2" x14ac:dyDescent="0.25">
      <c r="A562" t="s">
        <v>1389</v>
      </c>
      <c r="B562" t="s">
        <v>1813</v>
      </c>
    </row>
    <row r="563" spans="1:2" x14ac:dyDescent="0.25">
      <c r="A563" t="s">
        <v>1391</v>
      </c>
      <c r="B563" t="s">
        <v>1814</v>
      </c>
    </row>
    <row r="564" spans="1:2" x14ac:dyDescent="0.25">
      <c r="A564" t="s">
        <v>1393</v>
      </c>
      <c r="B564" t="s">
        <v>1815</v>
      </c>
    </row>
    <row r="565" spans="1:2" x14ac:dyDescent="0.25">
      <c r="A565" t="s">
        <v>1395</v>
      </c>
      <c r="B565" t="s">
        <v>1816</v>
      </c>
    </row>
    <row r="566" spans="1:2" x14ac:dyDescent="0.25">
      <c r="A566" t="s">
        <v>1397</v>
      </c>
      <c r="B566" t="s">
        <v>1817</v>
      </c>
    </row>
    <row r="567" spans="1:2" x14ac:dyDescent="0.25">
      <c r="A567" t="s">
        <v>1399</v>
      </c>
      <c r="B567" t="s">
        <v>1818</v>
      </c>
    </row>
    <row r="568" spans="1:2" x14ac:dyDescent="0.25">
      <c r="A568" t="s">
        <v>1401</v>
      </c>
      <c r="B568" t="s">
        <v>1819</v>
      </c>
    </row>
    <row r="569" spans="1:2" x14ac:dyDescent="0.25">
      <c r="A569" t="s">
        <v>1403</v>
      </c>
      <c r="B569" t="s">
        <v>1820</v>
      </c>
    </row>
    <row r="570" spans="1:2" x14ac:dyDescent="0.25">
      <c r="A570" t="s">
        <v>1405</v>
      </c>
      <c r="B570" t="s">
        <v>1821</v>
      </c>
    </row>
    <row r="571" spans="1:2" x14ac:dyDescent="0.25">
      <c r="A571" t="s">
        <v>1303</v>
      </c>
      <c r="B571" t="s">
        <v>1822</v>
      </c>
    </row>
    <row r="572" spans="1:2" x14ac:dyDescent="0.25">
      <c r="A572" t="s">
        <v>1305</v>
      </c>
      <c r="B572" t="s">
        <v>1823</v>
      </c>
    </row>
    <row r="573" spans="1:2" x14ac:dyDescent="0.25">
      <c r="A573" t="s">
        <v>1307</v>
      </c>
      <c r="B573" t="s">
        <v>1824</v>
      </c>
    </row>
    <row r="574" spans="1:2" x14ac:dyDescent="0.25">
      <c r="A574" t="s">
        <v>1309</v>
      </c>
      <c r="B574" t="s">
        <v>1825</v>
      </c>
    </row>
    <row r="575" spans="1:2" x14ac:dyDescent="0.25">
      <c r="A575" t="s">
        <v>1311</v>
      </c>
      <c r="B575" t="s">
        <v>1826</v>
      </c>
    </row>
    <row r="576" spans="1:2" x14ac:dyDescent="0.25">
      <c r="A576" t="s">
        <v>1313</v>
      </c>
      <c r="B576" t="s">
        <v>1827</v>
      </c>
    </row>
    <row r="577" spans="1:2" x14ac:dyDescent="0.25">
      <c r="A577" t="s">
        <v>1315</v>
      </c>
      <c r="B577" t="s">
        <v>1828</v>
      </c>
    </row>
    <row r="578" spans="1:2" x14ac:dyDescent="0.25">
      <c r="A578" t="s">
        <v>1317</v>
      </c>
      <c r="B578" t="s">
        <v>1829</v>
      </c>
    </row>
    <row r="579" spans="1:2" x14ac:dyDescent="0.25">
      <c r="A579" t="s">
        <v>1319</v>
      </c>
      <c r="B579" t="s">
        <v>1830</v>
      </c>
    </row>
    <row r="580" spans="1:2" x14ac:dyDescent="0.25">
      <c r="A580" t="s">
        <v>1321</v>
      </c>
      <c r="B580" t="s">
        <v>1831</v>
      </c>
    </row>
    <row r="581" spans="1:2" x14ac:dyDescent="0.25">
      <c r="A581" t="s">
        <v>1323</v>
      </c>
      <c r="B581" t="s">
        <v>1832</v>
      </c>
    </row>
    <row r="582" spans="1:2" x14ac:dyDescent="0.25">
      <c r="A582" t="s">
        <v>1325</v>
      </c>
      <c r="B582" t="s">
        <v>1833</v>
      </c>
    </row>
    <row r="583" spans="1:2" x14ac:dyDescent="0.25">
      <c r="A583" t="s">
        <v>1327</v>
      </c>
      <c r="B583" t="s">
        <v>1834</v>
      </c>
    </row>
    <row r="584" spans="1:2" x14ac:dyDescent="0.25">
      <c r="A584" t="s">
        <v>1329</v>
      </c>
      <c r="B584" t="s">
        <v>1835</v>
      </c>
    </row>
    <row r="585" spans="1:2" x14ac:dyDescent="0.25">
      <c r="A585" t="s">
        <v>1331</v>
      </c>
      <c r="B585" t="s">
        <v>1836</v>
      </c>
    </row>
    <row r="586" spans="1:2" x14ac:dyDescent="0.25">
      <c r="A586" t="s">
        <v>1333</v>
      </c>
      <c r="B586" t="s">
        <v>1837</v>
      </c>
    </row>
    <row r="587" spans="1:2" x14ac:dyDescent="0.25">
      <c r="A587" t="s">
        <v>1335</v>
      </c>
      <c r="B587" t="s">
        <v>1838</v>
      </c>
    </row>
    <row r="588" spans="1:2" x14ac:dyDescent="0.25">
      <c r="A588" t="s">
        <v>1337</v>
      </c>
      <c r="B588" t="s">
        <v>1839</v>
      </c>
    </row>
    <row r="589" spans="1:2" x14ac:dyDescent="0.25">
      <c r="A589" t="s">
        <v>1339</v>
      </c>
      <c r="B589" t="s">
        <v>1840</v>
      </c>
    </row>
    <row r="590" spans="1:2" x14ac:dyDescent="0.25">
      <c r="A590" t="s">
        <v>1341</v>
      </c>
      <c r="B590" t="s">
        <v>1841</v>
      </c>
    </row>
    <row r="591" spans="1:2" x14ac:dyDescent="0.25">
      <c r="A591" t="s">
        <v>1343</v>
      </c>
      <c r="B591" t="s">
        <v>1842</v>
      </c>
    </row>
    <row r="592" spans="1:2" x14ac:dyDescent="0.25">
      <c r="A592" t="s">
        <v>1345</v>
      </c>
      <c r="B592" t="s">
        <v>1843</v>
      </c>
    </row>
    <row r="593" spans="1:2" x14ac:dyDescent="0.25">
      <c r="A593" t="s">
        <v>1347</v>
      </c>
      <c r="B593" t="s">
        <v>1844</v>
      </c>
    </row>
    <row r="594" spans="1:2" x14ac:dyDescent="0.25">
      <c r="A594" t="s">
        <v>1349</v>
      </c>
      <c r="B594" t="s">
        <v>1845</v>
      </c>
    </row>
    <row r="595" spans="1:2" x14ac:dyDescent="0.25">
      <c r="A595" t="s">
        <v>1351</v>
      </c>
      <c r="B595" t="s">
        <v>1846</v>
      </c>
    </row>
    <row r="596" spans="1:2" x14ac:dyDescent="0.25">
      <c r="A596" t="s">
        <v>1353</v>
      </c>
      <c r="B596" t="s">
        <v>1847</v>
      </c>
    </row>
    <row r="597" spans="1:2" x14ac:dyDescent="0.25">
      <c r="A597" t="s">
        <v>1355</v>
      </c>
      <c r="B597" t="s">
        <v>1848</v>
      </c>
    </row>
    <row r="598" spans="1:2" x14ac:dyDescent="0.25">
      <c r="A598" t="s">
        <v>1357</v>
      </c>
      <c r="B598" t="s">
        <v>1849</v>
      </c>
    </row>
    <row r="599" spans="1:2" x14ac:dyDescent="0.25">
      <c r="A599" t="s">
        <v>1359</v>
      </c>
      <c r="B599" t="s">
        <v>1850</v>
      </c>
    </row>
    <row r="600" spans="1:2" x14ac:dyDescent="0.25">
      <c r="A600" t="s">
        <v>1361</v>
      </c>
      <c r="B600" t="s">
        <v>1851</v>
      </c>
    </row>
    <row r="601" spans="1:2" x14ac:dyDescent="0.25">
      <c r="A601" t="s">
        <v>1363</v>
      </c>
      <c r="B601" t="s">
        <v>1852</v>
      </c>
    </row>
    <row r="602" spans="1:2" x14ac:dyDescent="0.25">
      <c r="A602" t="s">
        <v>1365</v>
      </c>
      <c r="B602" t="s">
        <v>1853</v>
      </c>
    </row>
    <row r="603" spans="1:2" x14ac:dyDescent="0.25">
      <c r="A603" t="s">
        <v>1367</v>
      </c>
      <c r="B603" t="s">
        <v>1854</v>
      </c>
    </row>
    <row r="604" spans="1:2" x14ac:dyDescent="0.25">
      <c r="A604" t="s">
        <v>1369</v>
      </c>
      <c r="B604" t="s">
        <v>1855</v>
      </c>
    </row>
    <row r="605" spans="1:2" x14ac:dyDescent="0.25">
      <c r="A605" t="s">
        <v>1371</v>
      </c>
      <c r="B605" t="s">
        <v>1856</v>
      </c>
    </row>
    <row r="606" spans="1:2" x14ac:dyDescent="0.25">
      <c r="A606" t="s">
        <v>1373</v>
      </c>
      <c r="B606" t="s">
        <v>1857</v>
      </c>
    </row>
    <row r="607" spans="1:2" x14ac:dyDescent="0.25">
      <c r="A607" t="s">
        <v>1375</v>
      </c>
      <c r="B607" t="s">
        <v>1858</v>
      </c>
    </row>
    <row r="608" spans="1:2" x14ac:dyDescent="0.25">
      <c r="A608" t="s">
        <v>1377</v>
      </c>
      <c r="B608" t="s">
        <v>1859</v>
      </c>
    </row>
    <row r="609" spans="1:2" x14ac:dyDescent="0.25">
      <c r="A609" t="s">
        <v>1379</v>
      </c>
      <c r="B609" t="s">
        <v>1860</v>
      </c>
    </row>
    <row r="610" spans="1:2" x14ac:dyDescent="0.25">
      <c r="A610" t="s">
        <v>1381</v>
      </c>
      <c r="B610" t="s">
        <v>1861</v>
      </c>
    </row>
    <row r="611" spans="1:2" x14ac:dyDescent="0.25">
      <c r="A611" t="s">
        <v>1383</v>
      </c>
      <c r="B611" t="s">
        <v>1862</v>
      </c>
    </row>
    <row r="612" spans="1:2" x14ac:dyDescent="0.25">
      <c r="A612" t="s">
        <v>1385</v>
      </c>
      <c r="B612" t="s">
        <v>1863</v>
      </c>
    </row>
    <row r="613" spans="1:2" x14ac:dyDescent="0.25">
      <c r="A613" t="s">
        <v>1387</v>
      </c>
      <c r="B613" t="s">
        <v>1864</v>
      </c>
    </row>
    <row r="614" spans="1:2" x14ac:dyDescent="0.25">
      <c r="A614" t="s">
        <v>1389</v>
      </c>
      <c r="B614" t="s">
        <v>1865</v>
      </c>
    </row>
    <row r="615" spans="1:2" x14ac:dyDescent="0.25">
      <c r="A615" t="s">
        <v>1391</v>
      </c>
      <c r="B615" t="s">
        <v>1866</v>
      </c>
    </row>
    <row r="616" spans="1:2" x14ac:dyDescent="0.25">
      <c r="A616" t="s">
        <v>1393</v>
      </c>
      <c r="B616" t="s">
        <v>1867</v>
      </c>
    </row>
    <row r="617" spans="1:2" x14ac:dyDescent="0.25">
      <c r="A617" t="s">
        <v>1395</v>
      </c>
      <c r="B617" t="s">
        <v>1868</v>
      </c>
    </row>
    <row r="618" spans="1:2" x14ac:dyDescent="0.25">
      <c r="A618" t="s">
        <v>1397</v>
      </c>
      <c r="B618" t="s">
        <v>1869</v>
      </c>
    </row>
    <row r="619" spans="1:2" x14ac:dyDescent="0.25">
      <c r="A619" t="s">
        <v>1399</v>
      </c>
      <c r="B619" t="s">
        <v>1870</v>
      </c>
    </row>
    <row r="620" spans="1:2" x14ac:dyDescent="0.25">
      <c r="A620" t="s">
        <v>1401</v>
      </c>
      <c r="B620" t="s">
        <v>1871</v>
      </c>
    </row>
    <row r="621" spans="1:2" x14ac:dyDescent="0.25">
      <c r="A621" t="s">
        <v>1403</v>
      </c>
      <c r="B621" t="s">
        <v>1872</v>
      </c>
    </row>
    <row r="622" spans="1:2" x14ac:dyDescent="0.25">
      <c r="A622" t="s">
        <v>1405</v>
      </c>
      <c r="B622" t="s">
        <v>1873</v>
      </c>
    </row>
    <row r="623" spans="1:2" x14ac:dyDescent="0.25">
      <c r="A623" t="s">
        <v>1303</v>
      </c>
      <c r="B623" t="s">
        <v>1874</v>
      </c>
    </row>
    <row r="624" spans="1:2" x14ac:dyDescent="0.25">
      <c r="A624" t="s">
        <v>1305</v>
      </c>
      <c r="B624" t="s">
        <v>1875</v>
      </c>
    </row>
    <row r="625" spans="1:2" x14ac:dyDescent="0.25">
      <c r="A625" t="s">
        <v>1307</v>
      </c>
      <c r="B625" t="s">
        <v>1876</v>
      </c>
    </row>
    <row r="626" spans="1:2" x14ac:dyDescent="0.25">
      <c r="A626" t="s">
        <v>1309</v>
      </c>
      <c r="B626" t="s">
        <v>1877</v>
      </c>
    </row>
    <row r="627" spans="1:2" x14ac:dyDescent="0.25">
      <c r="A627" t="s">
        <v>1311</v>
      </c>
      <c r="B627" t="s">
        <v>1878</v>
      </c>
    </row>
    <row r="628" spans="1:2" x14ac:dyDescent="0.25">
      <c r="A628" t="s">
        <v>1313</v>
      </c>
      <c r="B628" t="s">
        <v>1879</v>
      </c>
    </row>
    <row r="629" spans="1:2" x14ac:dyDescent="0.25">
      <c r="A629" t="s">
        <v>1315</v>
      </c>
      <c r="B629" t="s">
        <v>1880</v>
      </c>
    </row>
    <row r="630" spans="1:2" x14ac:dyDescent="0.25">
      <c r="A630" t="s">
        <v>1317</v>
      </c>
      <c r="B630" t="s">
        <v>1881</v>
      </c>
    </row>
    <row r="631" spans="1:2" x14ac:dyDescent="0.25">
      <c r="A631" t="s">
        <v>1319</v>
      </c>
      <c r="B631" t="s">
        <v>1882</v>
      </c>
    </row>
    <row r="632" spans="1:2" x14ac:dyDescent="0.25">
      <c r="A632" t="s">
        <v>1321</v>
      </c>
      <c r="B632" t="s">
        <v>1883</v>
      </c>
    </row>
    <row r="633" spans="1:2" x14ac:dyDescent="0.25">
      <c r="A633" t="s">
        <v>1323</v>
      </c>
      <c r="B633" t="s">
        <v>1884</v>
      </c>
    </row>
    <row r="634" spans="1:2" x14ac:dyDescent="0.25">
      <c r="A634" t="s">
        <v>1325</v>
      </c>
      <c r="B634" t="s">
        <v>1885</v>
      </c>
    </row>
    <row r="635" spans="1:2" x14ac:dyDescent="0.25">
      <c r="A635" t="s">
        <v>1327</v>
      </c>
      <c r="B635" t="s">
        <v>1886</v>
      </c>
    </row>
    <row r="636" spans="1:2" x14ac:dyDescent="0.25">
      <c r="A636" t="s">
        <v>1329</v>
      </c>
      <c r="B636" t="s">
        <v>1887</v>
      </c>
    </row>
    <row r="637" spans="1:2" x14ac:dyDescent="0.25">
      <c r="A637" t="s">
        <v>1331</v>
      </c>
      <c r="B637" t="s">
        <v>1888</v>
      </c>
    </row>
    <row r="638" spans="1:2" x14ac:dyDescent="0.25">
      <c r="A638" t="s">
        <v>1333</v>
      </c>
      <c r="B638" t="s">
        <v>1889</v>
      </c>
    </row>
    <row r="639" spans="1:2" x14ac:dyDescent="0.25">
      <c r="A639" t="s">
        <v>1335</v>
      </c>
      <c r="B639" t="s">
        <v>1890</v>
      </c>
    </row>
    <row r="640" spans="1:2" x14ac:dyDescent="0.25">
      <c r="A640" t="s">
        <v>1337</v>
      </c>
      <c r="B640" t="s">
        <v>1891</v>
      </c>
    </row>
    <row r="641" spans="1:2" x14ac:dyDescent="0.25">
      <c r="A641" t="s">
        <v>1339</v>
      </c>
      <c r="B641" t="s">
        <v>1892</v>
      </c>
    </row>
    <row r="642" spans="1:2" x14ac:dyDescent="0.25">
      <c r="A642" t="s">
        <v>1341</v>
      </c>
      <c r="B642" t="s">
        <v>1893</v>
      </c>
    </row>
    <row r="643" spans="1:2" x14ac:dyDescent="0.25">
      <c r="A643" t="s">
        <v>1343</v>
      </c>
      <c r="B643" t="s">
        <v>1894</v>
      </c>
    </row>
    <row r="644" spans="1:2" x14ac:dyDescent="0.25">
      <c r="A644" t="s">
        <v>1345</v>
      </c>
      <c r="B644" t="s">
        <v>1895</v>
      </c>
    </row>
    <row r="645" spans="1:2" x14ac:dyDescent="0.25">
      <c r="A645" t="s">
        <v>1347</v>
      </c>
      <c r="B645" t="s">
        <v>1896</v>
      </c>
    </row>
    <row r="646" spans="1:2" x14ac:dyDescent="0.25">
      <c r="A646" t="s">
        <v>1349</v>
      </c>
      <c r="B646" t="s">
        <v>1897</v>
      </c>
    </row>
    <row r="647" spans="1:2" x14ac:dyDescent="0.25">
      <c r="A647" t="s">
        <v>1351</v>
      </c>
      <c r="B647" t="s">
        <v>1898</v>
      </c>
    </row>
    <row r="648" spans="1:2" x14ac:dyDescent="0.25">
      <c r="A648" t="s">
        <v>1353</v>
      </c>
      <c r="B648" t="s">
        <v>1899</v>
      </c>
    </row>
    <row r="649" spans="1:2" x14ac:dyDescent="0.25">
      <c r="A649" t="s">
        <v>1355</v>
      </c>
      <c r="B649" t="s">
        <v>1900</v>
      </c>
    </row>
    <row r="650" spans="1:2" x14ac:dyDescent="0.25">
      <c r="A650" t="s">
        <v>1357</v>
      </c>
      <c r="B650" t="s">
        <v>1901</v>
      </c>
    </row>
    <row r="651" spans="1:2" x14ac:dyDescent="0.25">
      <c r="A651" t="s">
        <v>1359</v>
      </c>
      <c r="B651" t="s">
        <v>1902</v>
      </c>
    </row>
    <row r="652" spans="1:2" x14ac:dyDescent="0.25">
      <c r="A652" t="s">
        <v>1361</v>
      </c>
      <c r="B652" t="s">
        <v>1903</v>
      </c>
    </row>
    <row r="653" spans="1:2" x14ac:dyDescent="0.25">
      <c r="A653" t="s">
        <v>1363</v>
      </c>
      <c r="B653" t="s">
        <v>1904</v>
      </c>
    </row>
    <row r="654" spans="1:2" x14ac:dyDescent="0.25">
      <c r="A654" t="s">
        <v>1365</v>
      </c>
      <c r="B654" t="s">
        <v>1905</v>
      </c>
    </row>
    <row r="655" spans="1:2" x14ac:dyDescent="0.25">
      <c r="A655" t="s">
        <v>1367</v>
      </c>
      <c r="B655" t="s">
        <v>1906</v>
      </c>
    </row>
    <row r="656" spans="1:2" x14ac:dyDescent="0.25">
      <c r="A656" t="s">
        <v>1369</v>
      </c>
      <c r="B656" t="s">
        <v>1907</v>
      </c>
    </row>
    <row r="657" spans="1:2" x14ac:dyDescent="0.25">
      <c r="A657" t="s">
        <v>1371</v>
      </c>
      <c r="B657" t="s">
        <v>1908</v>
      </c>
    </row>
    <row r="658" spans="1:2" x14ac:dyDescent="0.25">
      <c r="A658" t="s">
        <v>1373</v>
      </c>
      <c r="B658" t="s">
        <v>1909</v>
      </c>
    </row>
    <row r="659" spans="1:2" x14ac:dyDescent="0.25">
      <c r="A659" t="s">
        <v>1375</v>
      </c>
      <c r="B659" t="s">
        <v>1910</v>
      </c>
    </row>
    <row r="660" spans="1:2" x14ac:dyDescent="0.25">
      <c r="A660" t="s">
        <v>1377</v>
      </c>
      <c r="B660" t="s">
        <v>1911</v>
      </c>
    </row>
    <row r="661" spans="1:2" x14ac:dyDescent="0.25">
      <c r="A661" t="s">
        <v>1379</v>
      </c>
      <c r="B661" t="s">
        <v>1912</v>
      </c>
    </row>
    <row r="662" spans="1:2" x14ac:dyDescent="0.25">
      <c r="A662" t="s">
        <v>1381</v>
      </c>
      <c r="B662" t="s">
        <v>1913</v>
      </c>
    </row>
    <row r="663" spans="1:2" x14ac:dyDescent="0.25">
      <c r="A663" t="s">
        <v>1383</v>
      </c>
      <c r="B663" t="s">
        <v>1914</v>
      </c>
    </row>
    <row r="664" spans="1:2" x14ac:dyDescent="0.25">
      <c r="A664" t="s">
        <v>1385</v>
      </c>
      <c r="B664" t="s">
        <v>1915</v>
      </c>
    </row>
    <row r="665" spans="1:2" x14ac:dyDescent="0.25">
      <c r="A665" t="s">
        <v>1387</v>
      </c>
      <c r="B665" t="s">
        <v>1916</v>
      </c>
    </row>
    <row r="666" spans="1:2" x14ac:dyDescent="0.25">
      <c r="A666" t="s">
        <v>1389</v>
      </c>
      <c r="B666" t="s">
        <v>1917</v>
      </c>
    </row>
    <row r="667" spans="1:2" x14ac:dyDescent="0.25">
      <c r="A667" t="s">
        <v>1391</v>
      </c>
      <c r="B667" t="s">
        <v>1918</v>
      </c>
    </row>
    <row r="668" spans="1:2" x14ac:dyDescent="0.25">
      <c r="A668" t="s">
        <v>1393</v>
      </c>
      <c r="B668" t="s">
        <v>1919</v>
      </c>
    </row>
    <row r="669" spans="1:2" x14ac:dyDescent="0.25">
      <c r="A669" t="s">
        <v>1395</v>
      </c>
      <c r="B669" t="s">
        <v>1920</v>
      </c>
    </row>
    <row r="670" spans="1:2" x14ac:dyDescent="0.25">
      <c r="A670" t="s">
        <v>1397</v>
      </c>
      <c r="B670" t="s">
        <v>1921</v>
      </c>
    </row>
    <row r="671" spans="1:2" x14ac:dyDescent="0.25">
      <c r="A671" t="s">
        <v>1399</v>
      </c>
      <c r="B671" t="s">
        <v>1922</v>
      </c>
    </row>
    <row r="672" spans="1:2" x14ac:dyDescent="0.25">
      <c r="A672" t="s">
        <v>1401</v>
      </c>
      <c r="B672" t="s">
        <v>1923</v>
      </c>
    </row>
    <row r="673" spans="1:2" x14ac:dyDescent="0.25">
      <c r="A673" t="s">
        <v>1403</v>
      </c>
      <c r="B673" t="s">
        <v>1924</v>
      </c>
    </row>
    <row r="674" spans="1:2" x14ac:dyDescent="0.25">
      <c r="A674" t="s">
        <v>1405</v>
      </c>
      <c r="B674" t="s">
        <v>1925</v>
      </c>
    </row>
    <row r="675" spans="1:2" x14ac:dyDescent="0.25">
      <c r="A675" t="s">
        <v>1303</v>
      </c>
      <c r="B675" t="s">
        <v>1926</v>
      </c>
    </row>
    <row r="676" spans="1:2" x14ac:dyDescent="0.25">
      <c r="A676" t="s">
        <v>1305</v>
      </c>
      <c r="B676" t="s">
        <v>1927</v>
      </c>
    </row>
    <row r="677" spans="1:2" x14ac:dyDescent="0.25">
      <c r="A677" t="s">
        <v>1307</v>
      </c>
      <c r="B677" t="s">
        <v>1928</v>
      </c>
    </row>
    <row r="678" spans="1:2" x14ac:dyDescent="0.25">
      <c r="A678" t="s">
        <v>1309</v>
      </c>
      <c r="B678" t="s">
        <v>1929</v>
      </c>
    </row>
    <row r="679" spans="1:2" x14ac:dyDescent="0.25">
      <c r="A679" t="s">
        <v>1311</v>
      </c>
      <c r="B679" t="s">
        <v>1930</v>
      </c>
    </row>
    <row r="680" spans="1:2" x14ac:dyDescent="0.25">
      <c r="A680" t="s">
        <v>1313</v>
      </c>
      <c r="B680" t="s">
        <v>1931</v>
      </c>
    </row>
    <row r="681" spans="1:2" x14ac:dyDescent="0.25">
      <c r="A681" t="s">
        <v>1315</v>
      </c>
      <c r="B681" t="s">
        <v>1932</v>
      </c>
    </row>
    <row r="682" spans="1:2" x14ac:dyDescent="0.25">
      <c r="A682" t="s">
        <v>1317</v>
      </c>
      <c r="B682" t="s">
        <v>1933</v>
      </c>
    </row>
    <row r="683" spans="1:2" x14ac:dyDescent="0.25">
      <c r="A683" t="s">
        <v>1319</v>
      </c>
      <c r="B683" t="s">
        <v>1934</v>
      </c>
    </row>
    <row r="684" spans="1:2" x14ac:dyDescent="0.25">
      <c r="A684" t="s">
        <v>1321</v>
      </c>
      <c r="B684" t="s">
        <v>1935</v>
      </c>
    </row>
    <row r="685" spans="1:2" x14ac:dyDescent="0.25">
      <c r="A685" t="s">
        <v>1323</v>
      </c>
      <c r="B685" t="s">
        <v>1936</v>
      </c>
    </row>
    <row r="686" spans="1:2" x14ac:dyDescent="0.25">
      <c r="A686" t="s">
        <v>1325</v>
      </c>
      <c r="B686" t="s">
        <v>1937</v>
      </c>
    </row>
    <row r="687" spans="1:2" x14ac:dyDescent="0.25">
      <c r="A687" t="s">
        <v>1327</v>
      </c>
      <c r="B687" t="s">
        <v>1938</v>
      </c>
    </row>
    <row r="688" spans="1:2" x14ac:dyDescent="0.25">
      <c r="A688" t="s">
        <v>1329</v>
      </c>
      <c r="B688" t="s">
        <v>1939</v>
      </c>
    </row>
    <row r="689" spans="1:2" x14ac:dyDescent="0.25">
      <c r="A689" t="s">
        <v>1331</v>
      </c>
      <c r="B689" t="s">
        <v>1940</v>
      </c>
    </row>
    <row r="690" spans="1:2" x14ac:dyDescent="0.25">
      <c r="A690" t="s">
        <v>1333</v>
      </c>
      <c r="B690" t="s">
        <v>1941</v>
      </c>
    </row>
    <row r="691" spans="1:2" x14ac:dyDescent="0.25">
      <c r="A691" t="s">
        <v>1335</v>
      </c>
      <c r="B691" t="s">
        <v>1942</v>
      </c>
    </row>
    <row r="692" spans="1:2" x14ac:dyDescent="0.25">
      <c r="A692" t="s">
        <v>1337</v>
      </c>
      <c r="B692" t="s">
        <v>1943</v>
      </c>
    </row>
    <row r="693" spans="1:2" x14ac:dyDescent="0.25">
      <c r="A693" t="s">
        <v>1339</v>
      </c>
      <c r="B693" t="s">
        <v>1944</v>
      </c>
    </row>
    <row r="694" spans="1:2" x14ac:dyDescent="0.25">
      <c r="A694" t="s">
        <v>1341</v>
      </c>
      <c r="B694" t="s">
        <v>1945</v>
      </c>
    </row>
    <row r="695" spans="1:2" x14ac:dyDescent="0.25">
      <c r="A695" t="s">
        <v>1343</v>
      </c>
      <c r="B695" t="s">
        <v>1946</v>
      </c>
    </row>
    <row r="696" spans="1:2" x14ac:dyDescent="0.25">
      <c r="A696" t="s">
        <v>1345</v>
      </c>
      <c r="B696" t="s">
        <v>1947</v>
      </c>
    </row>
    <row r="697" spans="1:2" x14ac:dyDescent="0.25">
      <c r="A697" t="s">
        <v>1347</v>
      </c>
      <c r="B697" t="s">
        <v>1948</v>
      </c>
    </row>
    <row r="698" spans="1:2" x14ac:dyDescent="0.25">
      <c r="A698" t="s">
        <v>1349</v>
      </c>
      <c r="B698" t="s">
        <v>1949</v>
      </c>
    </row>
    <row r="699" spans="1:2" x14ac:dyDescent="0.25">
      <c r="A699" t="s">
        <v>1351</v>
      </c>
      <c r="B699" t="s">
        <v>1950</v>
      </c>
    </row>
    <row r="700" spans="1:2" x14ac:dyDescent="0.25">
      <c r="A700" t="s">
        <v>1353</v>
      </c>
      <c r="B700" t="s">
        <v>1951</v>
      </c>
    </row>
    <row r="701" spans="1:2" x14ac:dyDescent="0.25">
      <c r="A701" t="s">
        <v>1355</v>
      </c>
      <c r="B701" t="s">
        <v>1952</v>
      </c>
    </row>
    <row r="702" spans="1:2" x14ac:dyDescent="0.25">
      <c r="A702" t="s">
        <v>1357</v>
      </c>
      <c r="B702" t="s">
        <v>1953</v>
      </c>
    </row>
    <row r="703" spans="1:2" x14ac:dyDescent="0.25">
      <c r="A703" t="s">
        <v>1359</v>
      </c>
      <c r="B703" t="s">
        <v>1954</v>
      </c>
    </row>
    <row r="704" spans="1:2" x14ac:dyDescent="0.25">
      <c r="A704" t="s">
        <v>1361</v>
      </c>
      <c r="B704" t="s">
        <v>1955</v>
      </c>
    </row>
    <row r="705" spans="1:2" x14ac:dyDescent="0.25">
      <c r="A705" t="s">
        <v>1363</v>
      </c>
      <c r="B705" t="s">
        <v>1956</v>
      </c>
    </row>
    <row r="706" spans="1:2" x14ac:dyDescent="0.25">
      <c r="A706" t="s">
        <v>1365</v>
      </c>
      <c r="B706" t="s">
        <v>1957</v>
      </c>
    </row>
    <row r="707" spans="1:2" x14ac:dyDescent="0.25">
      <c r="A707" t="s">
        <v>1367</v>
      </c>
      <c r="B707" t="s">
        <v>1958</v>
      </c>
    </row>
    <row r="708" spans="1:2" x14ac:dyDescent="0.25">
      <c r="A708" t="s">
        <v>1369</v>
      </c>
      <c r="B708" t="s">
        <v>1959</v>
      </c>
    </row>
    <row r="709" spans="1:2" x14ac:dyDescent="0.25">
      <c r="A709" t="s">
        <v>1371</v>
      </c>
      <c r="B709" t="s">
        <v>1960</v>
      </c>
    </row>
    <row r="710" spans="1:2" x14ac:dyDescent="0.25">
      <c r="A710" t="s">
        <v>1373</v>
      </c>
      <c r="B710" t="s">
        <v>1961</v>
      </c>
    </row>
    <row r="711" spans="1:2" x14ac:dyDescent="0.25">
      <c r="A711" t="s">
        <v>1375</v>
      </c>
      <c r="B711" t="s">
        <v>1962</v>
      </c>
    </row>
    <row r="712" spans="1:2" x14ac:dyDescent="0.25">
      <c r="A712" t="s">
        <v>1377</v>
      </c>
      <c r="B712" t="s">
        <v>1963</v>
      </c>
    </row>
    <row r="713" spans="1:2" x14ac:dyDescent="0.25">
      <c r="A713" t="s">
        <v>1379</v>
      </c>
      <c r="B713" t="s">
        <v>1964</v>
      </c>
    </row>
    <row r="714" spans="1:2" x14ac:dyDescent="0.25">
      <c r="A714" t="s">
        <v>1381</v>
      </c>
      <c r="B714" t="s">
        <v>1965</v>
      </c>
    </row>
    <row r="715" spans="1:2" x14ac:dyDescent="0.25">
      <c r="A715" t="s">
        <v>1383</v>
      </c>
      <c r="B715" t="s">
        <v>1966</v>
      </c>
    </row>
    <row r="716" spans="1:2" x14ac:dyDescent="0.25">
      <c r="A716" t="s">
        <v>1385</v>
      </c>
      <c r="B716" t="s">
        <v>1967</v>
      </c>
    </row>
    <row r="717" spans="1:2" x14ac:dyDescent="0.25">
      <c r="A717" t="s">
        <v>1387</v>
      </c>
      <c r="B717" t="s">
        <v>1968</v>
      </c>
    </row>
    <row r="718" spans="1:2" x14ac:dyDescent="0.25">
      <c r="A718" t="s">
        <v>1389</v>
      </c>
      <c r="B718" t="s">
        <v>1969</v>
      </c>
    </row>
    <row r="719" spans="1:2" x14ac:dyDescent="0.25">
      <c r="A719" t="s">
        <v>1391</v>
      </c>
      <c r="B719" t="s">
        <v>1970</v>
      </c>
    </row>
    <row r="720" spans="1:2" x14ac:dyDescent="0.25">
      <c r="A720" t="s">
        <v>1393</v>
      </c>
      <c r="B720" t="s">
        <v>1971</v>
      </c>
    </row>
    <row r="721" spans="1:2" x14ac:dyDescent="0.25">
      <c r="A721" t="s">
        <v>1395</v>
      </c>
      <c r="B721" t="s">
        <v>1972</v>
      </c>
    </row>
    <row r="722" spans="1:2" x14ac:dyDescent="0.25">
      <c r="A722" t="s">
        <v>1397</v>
      </c>
      <c r="B722" t="s">
        <v>1973</v>
      </c>
    </row>
    <row r="723" spans="1:2" x14ac:dyDescent="0.25">
      <c r="A723" t="s">
        <v>1399</v>
      </c>
      <c r="B723" t="s">
        <v>1974</v>
      </c>
    </row>
    <row r="724" spans="1:2" x14ac:dyDescent="0.25">
      <c r="A724" t="s">
        <v>1401</v>
      </c>
      <c r="B724" t="s">
        <v>1975</v>
      </c>
    </row>
    <row r="725" spans="1:2" x14ac:dyDescent="0.25">
      <c r="A725" t="s">
        <v>1403</v>
      </c>
      <c r="B725" t="s">
        <v>1976</v>
      </c>
    </row>
    <row r="726" spans="1:2" x14ac:dyDescent="0.25">
      <c r="A726" t="s">
        <v>1405</v>
      </c>
      <c r="B726" t="s">
        <v>1977</v>
      </c>
    </row>
    <row r="727" spans="1:2" x14ac:dyDescent="0.25">
      <c r="A727" t="s">
        <v>1303</v>
      </c>
      <c r="B727" t="s">
        <v>1978</v>
      </c>
    </row>
    <row r="728" spans="1:2" x14ac:dyDescent="0.25">
      <c r="A728" t="s">
        <v>1305</v>
      </c>
      <c r="B728" t="s">
        <v>1979</v>
      </c>
    </row>
    <row r="729" spans="1:2" x14ac:dyDescent="0.25">
      <c r="A729" t="s">
        <v>1307</v>
      </c>
      <c r="B729" t="s">
        <v>1980</v>
      </c>
    </row>
    <row r="730" spans="1:2" x14ac:dyDescent="0.25">
      <c r="A730" t="s">
        <v>1309</v>
      </c>
      <c r="B730" t="s">
        <v>1981</v>
      </c>
    </row>
    <row r="731" spans="1:2" x14ac:dyDescent="0.25">
      <c r="A731" t="s">
        <v>1311</v>
      </c>
      <c r="B731" t="s">
        <v>1982</v>
      </c>
    </row>
    <row r="732" spans="1:2" x14ac:dyDescent="0.25">
      <c r="A732" t="s">
        <v>1313</v>
      </c>
      <c r="B732" t="s">
        <v>1983</v>
      </c>
    </row>
    <row r="733" spans="1:2" x14ac:dyDescent="0.25">
      <c r="A733" t="s">
        <v>1315</v>
      </c>
      <c r="B733" t="s">
        <v>1984</v>
      </c>
    </row>
    <row r="734" spans="1:2" x14ac:dyDescent="0.25">
      <c r="A734" t="s">
        <v>1317</v>
      </c>
      <c r="B734" t="s">
        <v>1985</v>
      </c>
    </row>
    <row r="735" spans="1:2" x14ac:dyDescent="0.25">
      <c r="A735" t="s">
        <v>1319</v>
      </c>
      <c r="B735" t="s">
        <v>1986</v>
      </c>
    </row>
    <row r="736" spans="1:2" x14ac:dyDescent="0.25">
      <c r="A736" t="s">
        <v>1321</v>
      </c>
      <c r="B736" t="s">
        <v>1987</v>
      </c>
    </row>
    <row r="737" spans="1:2" x14ac:dyDescent="0.25">
      <c r="A737" t="s">
        <v>1323</v>
      </c>
      <c r="B737" t="s">
        <v>1988</v>
      </c>
    </row>
    <row r="738" spans="1:2" x14ac:dyDescent="0.25">
      <c r="A738" t="s">
        <v>1325</v>
      </c>
      <c r="B738" t="s">
        <v>1989</v>
      </c>
    </row>
    <row r="739" spans="1:2" x14ac:dyDescent="0.25">
      <c r="A739" t="s">
        <v>1327</v>
      </c>
      <c r="B739" t="s">
        <v>1990</v>
      </c>
    </row>
    <row r="740" spans="1:2" x14ac:dyDescent="0.25">
      <c r="A740" t="s">
        <v>1329</v>
      </c>
      <c r="B740" t="s">
        <v>1991</v>
      </c>
    </row>
    <row r="741" spans="1:2" x14ac:dyDescent="0.25">
      <c r="A741" t="s">
        <v>1331</v>
      </c>
      <c r="B741" t="s">
        <v>1992</v>
      </c>
    </row>
    <row r="742" spans="1:2" x14ac:dyDescent="0.25">
      <c r="A742" t="s">
        <v>1333</v>
      </c>
      <c r="B742" t="s">
        <v>1993</v>
      </c>
    </row>
    <row r="743" spans="1:2" x14ac:dyDescent="0.25">
      <c r="A743" t="s">
        <v>1335</v>
      </c>
      <c r="B743" t="s">
        <v>1994</v>
      </c>
    </row>
    <row r="744" spans="1:2" x14ac:dyDescent="0.25">
      <c r="A744" t="s">
        <v>1337</v>
      </c>
      <c r="B744" t="s">
        <v>1995</v>
      </c>
    </row>
    <row r="745" spans="1:2" x14ac:dyDescent="0.25">
      <c r="A745" t="s">
        <v>1339</v>
      </c>
      <c r="B745" t="s">
        <v>1996</v>
      </c>
    </row>
    <row r="746" spans="1:2" x14ac:dyDescent="0.25">
      <c r="A746" t="s">
        <v>1341</v>
      </c>
      <c r="B746" t="s">
        <v>1997</v>
      </c>
    </row>
    <row r="747" spans="1:2" x14ac:dyDescent="0.25">
      <c r="A747" t="s">
        <v>1343</v>
      </c>
      <c r="B747" t="s">
        <v>1998</v>
      </c>
    </row>
    <row r="748" spans="1:2" x14ac:dyDescent="0.25">
      <c r="A748" t="s">
        <v>1345</v>
      </c>
      <c r="B748" t="s">
        <v>1999</v>
      </c>
    </row>
    <row r="749" spans="1:2" x14ac:dyDescent="0.25">
      <c r="A749" t="s">
        <v>1347</v>
      </c>
      <c r="B749" t="s">
        <v>2000</v>
      </c>
    </row>
    <row r="750" spans="1:2" x14ac:dyDescent="0.25">
      <c r="A750" t="s">
        <v>1349</v>
      </c>
      <c r="B750" t="s">
        <v>2001</v>
      </c>
    </row>
    <row r="751" spans="1:2" x14ac:dyDescent="0.25">
      <c r="A751" t="s">
        <v>1351</v>
      </c>
      <c r="B751" t="s">
        <v>2002</v>
      </c>
    </row>
    <row r="752" spans="1:2" x14ac:dyDescent="0.25">
      <c r="A752" t="s">
        <v>1353</v>
      </c>
      <c r="B752" t="s">
        <v>2003</v>
      </c>
    </row>
    <row r="753" spans="1:2" x14ac:dyDescent="0.25">
      <c r="A753" t="s">
        <v>1355</v>
      </c>
      <c r="B753" t="s">
        <v>2004</v>
      </c>
    </row>
    <row r="754" spans="1:2" x14ac:dyDescent="0.25">
      <c r="A754" t="s">
        <v>1357</v>
      </c>
      <c r="B754" t="s">
        <v>2005</v>
      </c>
    </row>
    <row r="755" spans="1:2" x14ac:dyDescent="0.25">
      <c r="A755" t="s">
        <v>1359</v>
      </c>
      <c r="B755" t="s">
        <v>2006</v>
      </c>
    </row>
    <row r="756" spans="1:2" x14ac:dyDescent="0.25">
      <c r="A756" t="s">
        <v>1361</v>
      </c>
      <c r="B756" t="s">
        <v>2007</v>
      </c>
    </row>
    <row r="757" spans="1:2" x14ac:dyDescent="0.25">
      <c r="A757" t="s">
        <v>1363</v>
      </c>
      <c r="B757" t="s">
        <v>2008</v>
      </c>
    </row>
    <row r="758" spans="1:2" x14ac:dyDescent="0.25">
      <c r="A758" t="s">
        <v>1365</v>
      </c>
      <c r="B758" t="s">
        <v>2009</v>
      </c>
    </row>
    <row r="759" spans="1:2" x14ac:dyDescent="0.25">
      <c r="A759" t="s">
        <v>1367</v>
      </c>
      <c r="B759" t="s">
        <v>2010</v>
      </c>
    </row>
    <row r="760" spans="1:2" x14ac:dyDescent="0.25">
      <c r="A760" t="s">
        <v>1369</v>
      </c>
      <c r="B760" t="s">
        <v>2011</v>
      </c>
    </row>
    <row r="761" spans="1:2" x14ac:dyDescent="0.25">
      <c r="A761" t="s">
        <v>1371</v>
      </c>
      <c r="B761" t="s">
        <v>2012</v>
      </c>
    </row>
    <row r="762" spans="1:2" x14ac:dyDescent="0.25">
      <c r="A762" t="s">
        <v>1373</v>
      </c>
      <c r="B762" t="s">
        <v>2013</v>
      </c>
    </row>
    <row r="763" spans="1:2" x14ac:dyDescent="0.25">
      <c r="A763" t="s">
        <v>1375</v>
      </c>
      <c r="B763" t="s">
        <v>2014</v>
      </c>
    </row>
    <row r="764" spans="1:2" x14ac:dyDescent="0.25">
      <c r="A764" t="s">
        <v>1377</v>
      </c>
      <c r="B764" t="s">
        <v>2015</v>
      </c>
    </row>
    <row r="765" spans="1:2" x14ac:dyDescent="0.25">
      <c r="A765" t="s">
        <v>1379</v>
      </c>
      <c r="B765" t="s">
        <v>2016</v>
      </c>
    </row>
    <row r="766" spans="1:2" x14ac:dyDescent="0.25">
      <c r="A766" t="s">
        <v>1381</v>
      </c>
      <c r="B766" t="s">
        <v>2017</v>
      </c>
    </row>
    <row r="767" spans="1:2" x14ac:dyDescent="0.25">
      <c r="A767" t="s">
        <v>1383</v>
      </c>
      <c r="B767" t="s">
        <v>2018</v>
      </c>
    </row>
    <row r="768" spans="1:2" x14ac:dyDescent="0.25">
      <c r="A768" t="s">
        <v>1385</v>
      </c>
      <c r="B768" t="s">
        <v>2019</v>
      </c>
    </row>
    <row r="769" spans="1:2" x14ac:dyDescent="0.25">
      <c r="A769" t="s">
        <v>1387</v>
      </c>
      <c r="B769" t="s">
        <v>2020</v>
      </c>
    </row>
    <row r="770" spans="1:2" x14ac:dyDescent="0.25">
      <c r="A770" t="s">
        <v>1389</v>
      </c>
      <c r="B770" t="s">
        <v>2021</v>
      </c>
    </row>
    <row r="771" spans="1:2" x14ac:dyDescent="0.25">
      <c r="A771" t="s">
        <v>1391</v>
      </c>
      <c r="B771" t="s">
        <v>2022</v>
      </c>
    </row>
    <row r="772" spans="1:2" x14ac:dyDescent="0.25">
      <c r="A772" t="s">
        <v>1393</v>
      </c>
      <c r="B772" t="s">
        <v>2023</v>
      </c>
    </row>
    <row r="773" spans="1:2" x14ac:dyDescent="0.25">
      <c r="A773" t="s">
        <v>1395</v>
      </c>
      <c r="B773" t="s">
        <v>2024</v>
      </c>
    </row>
    <row r="774" spans="1:2" x14ac:dyDescent="0.25">
      <c r="A774" t="s">
        <v>1397</v>
      </c>
      <c r="B774" t="s">
        <v>2025</v>
      </c>
    </row>
    <row r="775" spans="1:2" x14ac:dyDescent="0.25">
      <c r="A775" t="s">
        <v>1399</v>
      </c>
      <c r="B775" t="s">
        <v>2026</v>
      </c>
    </row>
    <row r="776" spans="1:2" x14ac:dyDescent="0.25">
      <c r="A776" t="s">
        <v>1401</v>
      </c>
      <c r="B776" t="s">
        <v>2027</v>
      </c>
    </row>
    <row r="777" spans="1:2" x14ac:dyDescent="0.25">
      <c r="A777" t="s">
        <v>1403</v>
      </c>
      <c r="B777" t="s">
        <v>2028</v>
      </c>
    </row>
    <row r="778" spans="1:2" x14ac:dyDescent="0.25">
      <c r="A778" t="s">
        <v>1405</v>
      </c>
      <c r="B778" t="s">
        <v>2029</v>
      </c>
    </row>
    <row r="779" spans="1:2" x14ac:dyDescent="0.25">
      <c r="A779" t="s">
        <v>1303</v>
      </c>
      <c r="B779" t="s">
        <v>2030</v>
      </c>
    </row>
    <row r="780" spans="1:2" x14ac:dyDescent="0.25">
      <c r="A780" t="s">
        <v>1305</v>
      </c>
      <c r="B780" t="s">
        <v>2031</v>
      </c>
    </row>
    <row r="781" spans="1:2" x14ac:dyDescent="0.25">
      <c r="A781" t="s">
        <v>1307</v>
      </c>
      <c r="B781" t="s">
        <v>2032</v>
      </c>
    </row>
    <row r="782" spans="1:2" x14ac:dyDescent="0.25">
      <c r="A782" t="s">
        <v>1309</v>
      </c>
      <c r="B782" t="s">
        <v>2033</v>
      </c>
    </row>
    <row r="783" spans="1:2" x14ac:dyDescent="0.25">
      <c r="A783" t="s">
        <v>1311</v>
      </c>
      <c r="B783" t="s">
        <v>2034</v>
      </c>
    </row>
    <row r="784" spans="1:2" x14ac:dyDescent="0.25">
      <c r="A784" t="s">
        <v>1313</v>
      </c>
      <c r="B784" t="s">
        <v>2035</v>
      </c>
    </row>
    <row r="785" spans="1:2" x14ac:dyDescent="0.25">
      <c r="A785" t="s">
        <v>1315</v>
      </c>
      <c r="B785" t="s">
        <v>2036</v>
      </c>
    </row>
    <row r="786" spans="1:2" x14ac:dyDescent="0.25">
      <c r="A786" t="s">
        <v>1317</v>
      </c>
      <c r="B786" t="s">
        <v>2037</v>
      </c>
    </row>
    <row r="787" spans="1:2" x14ac:dyDescent="0.25">
      <c r="A787" t="s">
        <v>1319</v>
      </c>
      <c r="B787" t="s">
        <v>2038</v>
      </c>
    </row>
    <row r="788" spans="1:2" x14ac:dyDescent="0.25">
      <c r="A788" t="s">
        <v>1321</v>
      </c>
      <c r="B788" t="s">
        <v>2039</v>
      </c>
    </row>
    <row r="789" spans="1:2" x14ac:dyDescent="0.25">
      <c r="A789" t="s">
        <v>1323</v>
      </c>
      <c r="B789" t="s">
        <v>2040</v>
      </c>
    </row>
    <row r="790" spans="1:2" x14ac:dyDescent="0.25">
      <c r="A790" t="s">
        <v>1325</v>
      </c>
      <c r="B790" t="s">
        <v>2041</v>
      </c>
    </row>
    <row r="791" spans="1:2" x14ac:dyDescent="0.25">
      <c r="A791" t="s">
        <v>1327</v>
      </c>
      <c r="B791" t="s">
        <v>2042</v>
      </c>
    </row>
    <row r="792" spans="1:2" x14ac:dyDescent="0.25">
      <c r="A792" t="s">
        <v>1329</v>
      </c>
      <c r="B792" t="s">
        <v>2043</v>
      </c>
    </row>
    <row r="793" spans="1:2" x14ac:dyDescent="0.25">
      <c r="A793" t="s">
        <v>1331</v>
      </c>
      <c r="B793" t="s">
        <v>2044</v>
      </c>
    </row>
    <row r="794" spans="1:2" x14ac:dyDescent="0.25">
      <c r="A794" t="s">
        <v>1333</v>
      </c>
      <c r="B794" t="s">
        <v>2045</v>
      </c>
    </row>
    <row r="795" spans="1:2" x14ac:dyDescent="0.25">
      <c r="A795" t="s">
        <v>1335</v>
      </c>
      <c r="B795" t="s">
        <v>2046</v>
      </c>
    </row>
    <row r="796" spans="1:2" x14ac:dyDescent="0.25">
      <c r="A796" t="s">
        <v>1337</v>
      </c>
      <c r="B796" t="s">
        <v>2047</v>
      </c>
    </row>
    <row r="797" spans="1:2" x14ac:dyDescent="0.25">
      <c r="A797" t="s">
        <v>1339</v>
      </c>
      <c r="B797" t="s">
        <v>2048</v>
      </c>
    </row>
    <row r="798" spans="1:2" x14ac:dyDescent="0.25">
      <c r="A798" t="s">
        <v>1341</v>
      </c>
      <c r="B798" t="s">
        <v>2049</v>
      </c>
    </row>
    <row r="799" spans="1:2" x14ac:dyDescent="0.25">
      <c r="A799" t="s">
        <v>1343</v>
      </c>
      <c r="B799" t="s">
        <v>2050</v>
      </c>
    </row>
    <row r="800" spans="1:2" x14ac:dyDescent="0.25">
      <c r="A800" t="s">
        <v>1345</v>
      </c>
      <c r="B800" t="s">
        <v>2051</v>
      </c>
    </row>
    <row r="801" spans="1:2" x14ac:dyDescent="0.25">
      <c r="A801" t="s">
        <v>1347</v>
      </c>
      <c r="B801" t="s">
        <v>2052</v>
      </c>
    </row>
    <row r="802" spans="1:2" x14ac:dyDescent="0.25">
      <c r="A802" t="s">
        <v>1349</v>
      </c>
      <c r="B802" t="s">
        <v>2053</v>
      </c>
    </row>
    <row r="803" spans="1:2" x14ac:dyDescent="0.25">
      <c r="A803" t="s">
        <v>1351</v>
      </c>
      <c r="B803" t="s">
        <v>2054</v>
      </c>
    </row>
    <row r="804" spans="1:2" x14ac:dyDescent="0.25">
      <c r="A804" t="s">
        <v>1353</v>
      </c>
      <c r="B804" t="s">
        <v>2055</v>
      </c>
    </row>
    <row r="805" spans="1:2" x14ac:dyDescent="0.25">
      <c r="A805" t="s">
        <v>1355</v>
      </c>
      <c r="B805" t="s">
        <v>2056</v>
      </c>
    </row>
    <row r="806" spans="1:2" x14ac:dyDescent="0.25">
      <c r="A806" t="s">
        <v>1357</v>
      </c>
      <c r="B806" t="s">
        <v>2057</v>
      </c>
    </row>
    <row r="807" spans="1:2" x14ac:dyDescent="0.25">
      <c r="A807" t="s">
        <v>1359</v>
      </c>
      <c r="B807" t="s">
        <v>2058</v>
      </c>
    </row>
    <row r="808" spans="1:2" x14ac:dyDescent="0.25">
      <c r="A808" t="s">
        <v>1361</v>
      </c>
      <c r="B808" t="s">
        <v>2059</v>
      </c>
    </row>
    <row r="809" spans="1:2" x14ac:dyDescent="0.25">
      <c r="A809" t="s">
        <v>1363</v>
      </c>
      <c r="B809" t="s">
        <v>2060</v>
      </c>
    </row>
    <row r="810" spans="1:2" x14ac:dyDescent="0.25">
      <c r="A810" t="s">
        <v>1365</v>
      </c>
      <c r="B810" t="s">
        <v>2061</v>
      </c>
    </row>
    <row r="811" spans="1:2" x14ac:dyDescent="0.25">
      <c r="A811" t="s">
        <v>1367</v>
      </c>
      <c r="B811" t="s">
        <v>2062</v>
      </c>
    </row>
    <row r="812" spans="1:2" x14ac:dyDescent="0.25">
      <c r="A812" t="s">
        <v>1369</v>
      </c>
      <c r="B812" t="s">
        <v>2063</v>
      </c>
    </row>
    <row r="813" spans="1:2" x14ac:dyDescent="0.25">
      <c r="A813" t="s">
        <v>1371</v>
      </c>
      <c r="B813" t="s">
        <v>2064</v>
      </c>
    </row>
    <row r="814" spans="1:2" x14ac:dyDescent="0.25">
      <c r="A814" t="s">
        <v>1373</v>
      </c>
      <c r="B814" t="s">
        <v>2065</v>
      </c>
    </row>
    <row r="815" spans="1:2" x14ac:dyDescent="0.25">
      <c r="A815" t="s">
        <v>1375</v>
      </c>
      <c r="B815" t="s">
        <v>2066</v>
      </c>
    </row>
    <row r="816" spans="1:2" x14ac:dyDescent="0.25">
      <c r="A816" t="s">
        <v>1377</v>
      </c>
      <c r="B816" t="s">
        <v>2067</v>
      </c>
    </row>
    <row r="817" spans="1:2" x14ac:dyDescent="0.25">
      <c r="A817" t="s">
        <v>1379</v>
      </c>
      <c r="B817" t="s">
        <v>2068</v>
      </c>
    </row>
    <row r="818" spans="1:2" x14ac:dyDescent="0.25">
      <c r="A818" t="s">
        <v>1381</v>
      </c>
      <c r="B818" t="s">
        <v>2069</v>
      </c>
    </row>
    <row r="819" spans="1:2" x14ac:dyDescent="0.25">
      <c r="A819" t="s">
        <v>1383</v>
      </c>
      <c r="B819" t="s">
        <v>2070</v>
      </c>
    </row>
    <row r="820" spans="1:2" x14ac:dyDescent="0.25">
      <c r="A820" t="s">
        <v>1385</v>
      </c>
      <c r="B820" t="s">
        <v>2071</v>
      </c>
    </row>
    <row r="821" spans="1:2" x14ac:dyDescent="0.25">
      <c r="A821" t="s">
        <v>1387</v>
      </c>
      <c r="B821" t="s">
        <v>2072</v>
      </c>
    </row>
    <row r="822" spans="1:2" x14ac:dyDescent="0.25">
      <c r="A822" t="s">
        <v>1389</v>
      </c>
      <c r="B822" t="s">
        <v>2073</v>
      </c>
    </row>
    <row r="823" spans="1:2" x14ac:dyDescent="0.25">
      <c r="A823" t="s">
        <v>1391</v>
      </c>
      <c r="B823" t="s">
        <v>2074</v>
      </c>
    </row>
    <row r="824" spans="1:2" x14ac:dyDescent="0.25">
      <c r="A824" t="s">
        <v>1393</v>
      </c>
      <c r="B824" t="s">
        <v>2075</v>
      </c>
    </row>
    <row r="825" spans="1:2" x14ac:dyDescent="0.25">
      <c r="A825" t="s">
        <v>1395</v>
      </c>
      <c r="B825" t="s">
        <v>2076</v>
      </c>
    </row>
    <row r="826" spans="1:2" x14ac:dyDescent="0.25">
      <c r="A826" t="s">
        <v>1397</v>
      </c>
      <c r="B826" t="s">
        <v>2077</v>
      </c>
    </row>
    <row r="827" spans="1:2" x14ac:dyDescent="0.25">
      <c r="A827" t="s">
        <v>1399</v>
      </c>
      <c r="B827" t="s">
        <v>2078</v>
      </c>
    </row>
    <row r="828" spans="1:2" x14ac:dyDescent="0.25">
      <c r="A828" t="s">
        <v>1401</v>
      </c>
      <c r="B828" t="s">
        <v>2079</v>
      </c>
    </row>
    <row r="829" spans="1:2" x14ac:dyDescent="0.25">
      <c r="A829" t="s">
        <v>1403</v>
      </c>
      <c r="B829" t="s">
        <v>2080</v>
      </c>
    </row>
    <row r="830" spans="1:2" x14ac:dyDescent="0.25">
      <c r="A830" t="s">
        <v>1405</v>
      </c>
      <c r="B830" t="s">
        <v>2081</v>
      </c>
    </row>
    <row r="831" spans="1:2" x14ac:dyDescent="0.25">
      <c r="A831" t="s">
        <v>1303</v>
      </c>
      <c r="B831" t="s">
        <v>2082</v>
      </c>
    </row>
    <row r="832" spans="1:2" x14ac:dyDescent="0.25">
      <c r="A832" t="s">
        <v>1305</v>
      </c>
      <c r="B832" t="s">
        <v>2083</v>
      </c>
    </row>
    <row r="833" spans="1:2" x14ac:dyDescent="0.25">
      <c r="A833" t="s">
        <v>1307</v>
      </c>
      <c r="B833" t="s">
        <v>2084</v>
      </c>
    </row>
    <row r="834" spans="1:2" x14ac:dyDescent="0.25">
      <c r="A834" t="s">
        <v>1309</v>
      </c>
      <c r="B834" t="s">
        <v>2085</v>
      </c>
    </row>
    <row r="835" spans="1:2" x14ac:dyDescent="0.25">
      <c r="A835" t="s">
        <v>1311</v>
      </c>
      <c r="B835" t="s">
        <v>2086</v>
      </c>
    </row>
    <row r="836" spans="1:2" x14ac:dyDescent="0.25">
      <c r="A836" t="s">
        <v>1313</v>
      </c>
      <c r="B836" t="s">
        <v>2087</v>
      </c>
    </row>
    <row r="837" spans="1:2" x14ac:dyDescent="0.25">
      <c r="A837" t="s">
        <v>1315</v>
      </c>
      <c r="B837" t="s">
        <v>2088</v>
      </c>
    </row>
    <row r="838" spans="1:2" x14ac:dyDescent="0.25">
      <c r="A838" t="s">
        <v>1317</v>
      </c>
      <c r="B838" t="s">
        <v>2089</v>
      </c>
    </row>
    <row r="839" spans="1:2" x14ac:dyDescent="0.25">
      <c r="A839" t="s">
        <v>1319</v>
      </c>
      <c r="B839" t="s">
        <v>2090</v>
      </c>
    </row>
    <row r="840" spans="1:2" x14ac:dyDescent="0.25">
      <c r="A840" t="s">
        <v>1321</v>
      </c>
      <c r="B840" t="s">
        <v>2091</v>
      </c>
    </row>
    <row r="841" spans="1:2" x14ac:dyDescent="0.25">
      <c r="A841" t="s">
        <v>1323</v>
      </c>
      <c r="B841" t="s">
        <v>2092</v>
      </c>
    </row>
    <row r="842" spans="1:2" x14ac:dyDescent="0.25">
      <c r="A842" t="s">
        <v>1325</v>
      </c>
      <c r="B842" t="s">
        <v>2093</v>
      </c>
    </row>
    <row r="843" spans="1:2" x14ac:dyDescent="0.25">
      <c r="A843" t="s">
        <v>1327</v>
      </c>
      <c r="B843" t="s">
        <v>2094</v>
      </c>
    </row>
    <row r="844" spans="1:2" x14ac:dyDescent="0.25">
      <c r="A844" t="s">
        <v>1329</v>
      </c>
      <c r="B844" t="s">
        <v>2095</v>
      </c>
    </row>
    <row r="845" spans="1:2" x14ac:dyDescent="0.25">
      <c r="A845" t="s">
        <v>1331</v>
      </c>
      <c r="B845" t="s">
        <v>2096</v>
      </c>
    </row>
    <row r="846" spans="1:2" x14ac:dyDescent="0.25">
      <c r="A846" t="s">
        <v>1333</v>
      </c>
      <c r="B846" t="s">
        <v>2097</v>
      </c>
    </row>
    <row r="847" spans="1:2" x14ac:dyDescent="0.25">
      <c r="A847" t="s">
        <v>1335</v>
      </c>
      <c r="B847" t="s">
        <v>2098</v>
      </c>
    </row>
    <row r="848" spans="1:2" x14ac:dyDescent="0.25">
      <c r="A848" t="s">
        <v>1337</v>
      </c>
      <c r="B848" t="s">
        <v>2099</v>
      </c>
    </row>
    <row r="849" spans="1:2" x14ac:dyDescent="0.25">
      <c r="A849" t="s">
        <v>1339</v>
      </c>
      <c r="B849" t="s">
        <v>2100</v>
      </c>
    </row>
    <row r="850" spans="1:2" x14ac:dyDescent="0.25">
      <c r="A850" t="s">
        <v>1341</v>
      </c>
      <c r="B850" t="s">
        <v>2101</v>
      </c>
    </row>
    <row r="851" spans="1:2" x14ac:dyDescent="0.25">
      <c r="A851" t="s">
        <v>1343</v>
      </c>
      <c r="B851" t="s">
        <v>2102</v>
      </c>
    </row>
    <row r="852" spans="1:2" x14ac:dyDescent="0.25">
      <c r="A852" t="s">
        <v>1345</v>
      </c>
      <c r="B852" t="s">
        <v>2103</v>
      </c>
    </row>
    <row r="853" spans="1:2" x14ac:dyDescent="0.25">
      <c r="A853" t="s">
        <v>1347</v>
      </c>
      <c r="B853" t="s">
        <v>2104</v>
      </c>
    </row>
    <row r="854" spans="1:2" x14ac:dyDescent="0.25">
      <c r="A854" t="s">
        <v>1349</v>
      </c>
      <c r="B854" t="s">
        <v>2105</v>
      </c>
    </row>
    <row r="855" spans="1:2" x14ac:dyDescent="0.25">
      <c r="A855" t="s">
        <v>1351</v>
      </c>
      <c r="B855" t="s">
        <v>2106</v>
      </c>
    </row>
    <row r="856" spans="1:2" x14ac:dyDescent="0.25">
      <c r="A856" t="s">
        <v>1353</v>
      </c>
      <c r="B856" t="s">
        <v>2107</v>
      </c>
    </row>
    <row r="857" spans="1:2" x14ac:dyDescent="0.25">
      <c r="A857" t="s">
        <v>1355</v>
      </c>
      <c r="B857" t="s">
        <v>2108</v>
      </c>
    </row>
    <row r="858" spans="1:2" x14ac:dyDescent="0.25">
      <c r="A858" t="s">
        <v>1357</v>
      </c>
      <c r="B858" t="s">
        <v>2109</v>
      </c>
    </row>
    <row r="859" spans="1:2" x14ac:dyDescent="0.25">
      <c r="A859" t="s">
        <v>1359</v>
      </c>
      <c r="B859" t="s">
        <v>2110</v>
      </c>
    </row>
    <row r="860" spans="1:2" x14ac:dyDescent="0.25">
      <c r="A860" t="s">
        <v>1361</v>
      </c>
      <c r="B860" t="s">
        <v>2111</v>
      </c>
    </row>
    <row r="861" spans="1:2" x14ac:dyDescent="0.25">
      <c r="A861" t="s">
        <v>1363</v>
      </c>
      <c r="B861" t="s">
        <v>2112</v>
      </c>
    </row>
    <row r="862" spans="1:2" x14ac:dyDescent="0.25">
      <c r="A862" t="s">
        <v>1365</v>
      </c>
      <c r="B862" t="s">
        <v>2113</v>
      </c>
    </row>
    <row r="863" spans="1:2" x14ac:dyDescent="0.25">
      <c r="A863" t="s">
        <v>1367</v>
      </c>
      <c r="B863" t="s">
        <v>2114</v>
      </c>
    </row>
    <row r="864" spans="1:2" x14ac:dyDescent="0.25">
      <c r="A864" t="s">
        <v>1369</v>
      </c>
      <c r="B864" t="s">
        <v>2115</v>
      </c>
    </row>
    <row r="865" spans="1:2" x14ac:dyDescent="0.25">
      <c r="A865" t="s">
        <v>1371</v>
      </c>
      <c r="B865" t="s">
        <v>2116</v>
      </c>
    </row>
    <row r="866" spans="1:2" x14ac:dyDescent="0.25">
      <c r="A866" t="s">
        <v>1373</v>
      </c>
      <c r="B866" t="s">
        <v>2117</v>
      </c>
    </row>
    <row r="867" spans="1:2" x14ac:dyDescent="0.25">
      <c r="A867" t="s">
        <v>1375</v>
      </c>
      <c r="B867" t="s">
        <v>2118</v>
      </c>
    </row>
    <row r="868" spans="1:2" x14ac:dyDescent="0.25">
      <c r="A868" t="s">
        <v>1377</v>
      </c>
      <c r="B868" t="s">
        <v>2119</v>
      </c>
    </row>
    <row r="869" spans="1:2" x14ac:dyDescent="0.25">
      <c r="A869" t="s">
        <v>1379</v>
      </c>
      <c r="B869" t="s">
        <v>2120</v>
      </c>
    </row>
    <row r="870" spans="1:2" x14ac:dyDescent="0.25">
      <c r="A870" t="s">
        <v>1381</v>
      </c>
      <c r="B870" t="s">
        <v>2121</v>
      </c>
    </row>
    <row r="871" spans="1:2" x14ac:dyDescent="0.25">
      <c r="A871" t="s">
        <v>1383</v>
      </c>
      <c r="B871" t="s">
        <v>2122</v>
      </c>
    </row>
    <row r="872" spans="1:2" x14ac:dyDescent="0.25">
      <c r="A872" t="s">
        <v>1385</v>
      </c>
      <c r="B872" t="s">
        <v>2123</v>
      </c>
    </row>
    <row r="873" spans="1:2" x14ac:dyDescent="0.25">
      <c r="A873" t="s">
        <v>1387</v>
      </c>
      <c r="B873" t="s">
        <v>2124</v>
      </c>
    </row>
    <row r="874" spans="1:2" x14ac:dyDescent="0.25">
      <c r="A874" t="s">
        <v>1389</v>
      </c>
      <c r="B874" t="s">
        <v>2125</v>
      </c>
    </row>
    <row r="875" spans="1:2" x14ac:dyDescent="0.25">
      <c r="A875" t="s">
        <v>1391</v>
      </c>
      <c r="B875" t="s">
        <v>2126</v>
      </c>
    </row>
    <row r="876" spans="1:2" x14ac:dyDescent="0.25">
      <c r="A876" t="s">
        <v>1393</v>
      </c>
      <c r="B876" t="s">
        <v>2127</v>
      </c>
    </row>
    <row r="877" spans="1:2" x14ac:dyDescent="0.25">
      <c r="A877" t="s">
        <v>1395</v>
      </c>
      <c r="B877" t="s">
        <v>2128</v>
      </c>
    </row>
    <row r="878" spans="1:2" x14ac:dyDescent="0.25">
      <c r="A878" t="s">
        <v>1397</v>
      </c>
      <c r="B878" t="s">
        <v>2129</v>
      </c>
    </row>
    <row r="879" spans="1:2" x14ac:dyDescent="0.25">
      <c r="A879" t="s">
        <v>1399</v>
      </c>
      <c r="B879" t="s">
        <v>2130</v>
      </c>
    </row>
    <row r="880" spans="1:2" x14ac:dyDescent="0.25">
      <c r="A880" t="s">
        <v>1401</v>
      </c>
      <c r="B880" t="s">
        <v>2131</v>
      </c>
    </row>
    <row r="881" spans="1:2" x14ac:dyDescent="0.25">
      <c r="A881" t="s">
        <v>1403</v>
      </c>
      <c r="B881" t="s">
        <v>2132</v>
      </c>
    </row>
    <row r="882" spans="1:2" x14ac:dyDescent="0.25">
      <c r="A882" t="s">
        <v>1405</v>
      </c>
      <c r="B882" t="s">
        <v>2133</v>
      </c>
    </row>
    <row r="883" spans="1:2" x14ac:dyDescent="0.25">
      <c r="A883" t="s">
        <v>1303</v>
      </c>
      <c r="B883" t="s">
        <v>2134</v>
      </c>
    </row>
    <row r="884" spans="1:2" x14ac:dyDescent="0.25">
      <c r="A884" t="s">
        <v>1305</v>
      </c>
      <c r="B884" t="s">
        <v>2135</v>
      </c>
    </row>
    <row r="885" spans="1:2" x14ac:dyDescent="0.25">
      <c r="A885" t="s">
        <v>1307</v>
      </c>
      <c r="B885" t="s">
        <v>2136</v>
      </c>
    </row>
    <row r="886" spans="1:2" x14ac:dyDescent="0.25">
      <c r="A886" t="s">
        <v>1309</v>
      </c>
      <c r="B886" t="s">
        <v>2137</v>
      </c>
    </row>
    <row r="887" spans="1:2" x14ac:dyDescent="0.25">
      <c r="A887" t="s">
        <v>1311</v>
      </c>
      <c r="B887" t="s">
        <v>2138</v>
      </c>
    </row>
    <row r="888" spans="1:2" x14ac:dyDescent="0.25">
      <c r="A888" t="s">
        <v>1313</v>
      </c>
      <c r="B888" t="s">
        <v>2139</v>
      </c>
    </row>
    <row r="889" spans="1:2" x14ac:dyDescent="0.25">
      <c r="A889" t="s">
        <v>1315</v>
      </c>
      <c r="B889" t="s">
        <v>2140</v>
      </c>
    </row>
    <row r="890" spans="1:2" x14ac:dyDescent="0.25">
      <c r="A890" t="s">
        <v>1317</v>
      </c>
      <c r="B890" t="s">
        <v>2141</v>
      </c>
    </row>
    <row r="891" spans="1:2" x14ac:dyDescent="0.25">
      <c r="A891" t="s">
        <v>1319</v>
      </c>
      <c r="B891" t="s">
        <v>2142</v>
      </c>
    </row>
    <row r="892" spans="1:2" x14ac:dyDescent="0.25">
      <c r="A892" t="s">
        <v>1321</v>
      </c>
      <c r="B892" t="s">
        <v>2143</v>
      </c>
    </row>
    <row r="893" spans="1:2" x14ac:dyDescent="0.25">
      <c r="A893" t="s">
        <v>1323</v>
      </c>
      <c r="B893" t="s">
        <v>2144</v>
      </c>
    </row>
    <row r="894" spans="1:2" x14ac:dyDescent="0.25">
      <c r="A894" t="s">
        <v>1325</v>
      </c>
      <c r="B894" t="s">
        <v>2145</v>
      </c>
    </row>
    <row r="895" spans="1:2" x14ac:dyDescent="0.25">
      <c r="A895" t="s">
        <v>1327</v>
      </c>
      <c r="B895" t="s">
        <v>2146</v>
      </c>
    </row>
    <row r="896" spans="1:2" x14ac:dyDescent="0.25">
      <c r="A896" t="s">
        <v>1329</v>
      </c>
      <c r="B896" t="s">
        <v>2147</v>
      </c>
    </row>
    <row r="897" spans="1:2" x14ac:dyDescent="0.25">
      <c r="A897" t="s">
        <v>1331</v>
      </c>
      <c r="B897" t="s">
        <v>2148</v>
      </c>
    </row>
    <row r="898" spans="1:2" x14ac:dyDescent="0.25">
      <c r="A898" t="s">
        <v>1333</v>
      </c>
      <c r="B898" t="s">
        <v>2149</v>
      </c>
    </row>
    <row r="899" spans="1:2" x14ac:dyDescent="0.25">
      <c r="A899" t="s">
        <v>1335</v>
      </c>
      <c r="B899" t="s">
        <v>2150</v>
      </c>
    </row>
    <row r="900" spans="1:2" x14ac:dyDescent="0.25">
      <c r="A900" t="s">
        <v>1337</v>
      </c>
      <c r="B900" t="s">
        <v>2151</v>
      </c>
    </row>
    <row r="901" spans="1:2" x14ac:dyDescent="0.25">
      <c r="A901" t="s">
        <v>1339</v>
      </c>
      <c r="B901" t="s">
        <v>2152</v>
      </c>
    </row>
    <row r="902" spans="1:2" x14ac:dyDescent="0.25">
      <c r="A902" t="s">
        <v>1341</v>
      </c>
      <c r="B902" t="s">
        <v>2153</v>
      </c>
    </row>
    <row r="903" spans="1:2" x14ac:dyDescent="0.25">
      <c r="A903" t="s">
        <v>1343</v>
      </c>
      <c r="B903" t="s">
        <v>2154</v>
      </c>
    </row>
    <row r="904" spans="1:2" x14ac:dyDescent="0.25">
      <c r="A904" t="s">
        <v>1345</v>
      </c>
      <c r="B904" t="s">
        <v>2155</v>
      </c>
    </row>
    <row r="905" spans="1:2" x14ac:dyDescent="0.25">
      <c r="A905" t="s">
        <v>1347</v>
      </c>
      <c r="B905" t="s">
        <v>2156</v>
      </c>
    </row>
    <row r="906" spans="1:2" x14ac:dyDescent="0.25">
      <c r="A906" t="s">
        <v>1349</v>
      </c>
      <c r="B906" t="s">
        <v>2157</v>
      </c>
    </row>
    <row r="907" spans="1:2" x14ac:dyDescent="0.25">
      <c r="A907" t="s">
        <v>1351</v>
      </c>
      <c r="B907" t="s">
        <v>2158</v>
      </c>
    </row>
    <row r="908" spans="1:2" x14ac:dyDescent="0.25">
      <c r="A908" t="s">
        <v>1353</v>
      </c>
      <c r="B908" t="s">
        <v>2159</v>
      </c>
    </row>
    <row r="909" spans="1:2" x14ac:dyDescent="0.25">
      <c r="A909" t="s">
        <v>1355</v>
      </c>
      <c r="B909" t="s">
        <v>2160</v>
      </c>
    </row>
    <row r="910" spans="1:2" x14ac:dyDescent="0.25">
      <c r="A910" t="s">
        <v>1357</v>
      </c>
      <c r="B910" t="s">
        <v>2161</v>
      </c>
    </row>
    <row r="911" spans="1:2" x14ac:dyDescent="0.25">
      <c r="A911" t="s">
        <v>1359</v>
      </c>
      <c r="B911" t="s">
        <v>2162</v>
      </c>
    </row>
    <row r="912" spans="1:2" x14ac:dyDescent="0.25">
      <c r="A912" t="s">
        <v>1361</v>
      </c>
      <c r="B912" t="s">
        <v>2163</v>
      </c>
    </row>
    <row r="913" spans="1:2" x14ac:dyDescent="0.25">
      <c r="A913" t="s">
        <v>1363</v>
      </c>
      <c r="B913" t="s">
        <v>2164</v>
      </c>
    </row>
    <row r="914" spans="1:2" x14ac:dyDescent="0.25">
      <c r="A914" t="s">
        <v>1365</v>
      </c>
      <c r="B914" t="s">
        <v>2165</v>
      </c>
    </row>
    <row r="915" spans="1:2" x14ac:dyDescent="0.25">
      <c r="A915" t="s">
        <v>1367</v>
      </c>
      <c r="B915" t="s">
        <v>2166</v>
      </c>
    </row>
    <row r="916" spans="1:2" x14ac:dyDescent="0.25">
      <c r="A916" t="s">
        <v>1369</v>
      </c>
      <c r="B916" t="s">
        <v>2167</v>
      </c>
    </row>
    <row r="917" spans="1:2" x14ac:dyDescent="0.25">
      <c r="A917" t="s">
        <v>1371</v>
      </c>
      <c r="B917" t="s">
        <v>2168</v>
      </c>
    </row>
    <row r="918" spans="1:2" x14ac:dyDescent="0.25">
      <c r="A918" t="s">
        <v>1373</v>
      </c>
      <c r="B918" t="s">
        <v>2169</v>
      </c>
    </row>
    <row r="919" spans="1:2" x14ac:dyDescent="0.25">
      <c r="A919" t="s">
        <v>1375</v>
      </c>
      <c r="B919" t="s">
        <v>2170</v>
      </c>
    </row>
    <row r="920" spans="1:2" x14ac:dyDescent="0.25">
      <c r="A920" t="s">
        <v>1377</v>
      </c>
      <c r="B920" t="s">
        <v>2171</v>
      </c>
    </row>
    <row r="921" spans="1:2" x14ac:dyDescent="0.25">
      <c r="A921" t="s">
        <v>1379</v>
      </c>
      <c r="B921" t="s">
        <v>2172</v>
      </c>
    </row>
    <row r="922" spans="1:2" x14ac:dyDescent="0.25">
      <c r="A922" t="s">
        <v>1381</v>
      </c>
      <c r="B922" t="s">
        <v>2173</v>
      </c>
    </row>
    <row r="923" spans="1:2" x14ac:dyDescent="0.25">
      <c r="A923" t="s">
        <v>1383</v>
      </c>
      <c r="B923" t="s">
        <v>2174</v>
      </c>
    </row>
    <row r="924" spans="1:2" x14ac:dyDescent="0.25">
      <c r="A924" t="s">
        <v>1385</v>
      </c>
      <c r="B924" t="s">
        <v>2175</v>
      </c>
    </row>
    <row r="925" spans="1:2" x14ac:dyDescent="0.25">
      <c r="A925" t="s">
        <v>1387</v>
      </c>
      <c r="B925" t="s">
        <v>2176</v>
      </c>
    </row>
    <row r="926" spans="1:2" x14ac:dyDescent="0.25">
      <c r="A926" t="s">
        <v>1389</v>
      </c>
      <c r="B926" t="s">
        <v>2177</v>
      </c>
    </row>
    <row r="927" spans="1:2" x14ac:dyDescent="0.25">
      <c r="A927" t="s">
        <v>1391</v>
      </c>
      <c r="B927" t="s">
        <v>2178</v>
      </c>
    </row>
    <row r="928" spans="1:2" x14ac:dyDescent="0.25">
      <c r="A928" t="s">
        <v>1393</v>
      </c>
      <c r="B928" t="s">
        <v>2179</v>
      </c>
    </row>
    <row r="929" spans="1:2" x14ac:dyDescent="0.25">
      <c r="A929" t="s">
        <v>1395</v>
      </c>
      <c r="B929" t="s">
        <v>2180</v>
      </c>
    </row>
    <row r="930" spans="1:2" x14ac:dyDescent="0.25">
      <c r="A930" t="s">
        <v>1397</v>
      </c>
      <c r="B930" t="s">
        <v>2181</v>
      </c>
    </row>
    <row r="931" spans="1:2" x14ac:dyDescent="0.25">
      <c r="A931" t="s">
        <v>1399</v>
      </c>
      <c r="B931" t="s">
        <v>2182</v>
      </c>
    </row>
    <row r="932" spans="1:2" x14ac:dyDescent="0.25">
      <c r="A932" t="s">
        <v>1401</v>
      </c>
      <c r="B932" t="s">
        <v>2183</v>
      </c>
    </row>
    <row r="933" spans="1:2" x14ac:dyDescent="0.25">
      <c r="A933" t="s">
        <v>1403</v>
      </c>
      <c r="B933" t="s">
        <v>2184</v>
      </c>
    </row>
    <row r="934" spans="1:2" x14ac:dyDescent="0.25">
      <c r="A934" t="s">
        <v>1405</v>
      </c>
      <c r="B934" t="s">
        <v>2185</v>
      </c>
    </row>
    <row r="935" spans="1:2" x14ac:dyDescent="0.25">
      <c r="A935" t="s">
        <v>1303</v>
      </c>
      <c r="B935" t="s">
        <v>2186</v>
      </c>
    </row>
    <row r="936" spans="1:2" x14ac:dyDescent="0.25">
      <c r="A936" t="s">
        <v>1305</v>
      </c>
      <c r="B936" t="s">
        <v>2187</v>
      </c>
    </row>
    <row r="937" spans="1:2" x14ac:dyDescent="0.25">
      <c r="A937" t="s">
        <v>1307</v>
      </c>
      <c r="B937" t="s">
        <v>2188</v>
      </c>
    </row>
    <row r="938" spans="1:2" x14ac:dyDescent="0.25">
      <c r="A938" t="s">
        <v>1309</v>
      </c>
      <c r="B938" t="s">
        <v>2189</v>
      </c>
    </row>
    <row r="939" spans="1:2" x14ac:dyDescent="0.25">
      <c r="A939" t="s">
        <v>1311</v>
      </c>
      <c r="B939" t="s">
        <v>2190</v>
      </c>
    </row>
    <row r="940" spans="1:2" x14ac:dyDescent="0.25">
      <c r="A940" t="s">
        <v>1313</v>
      </c>
      <c r="B940" t="s">
        <v>2191</v>
      </c>
    </row>
    <row r="941" spans="1:2" x14ac:dyDescent="0.25">
      <c r="A941" t="s">
        <v>1315</v>
      </c>
      <c r="B941" t="s">
        <v>2192</v>
      </c>
    </row>
    <row r="942" spans="1:2" x14ac:dyDescent="0.25">
      <c r="A942" t="s">
        <v>1317</v>
      </c>
      <c r="B942" t="s">
        <v>2193</v>
      </c>
    </row>
    <row r="943" spans="1:2" x14ac:dyDescent="0.25">
      <c r="A943" t="s">
        <v>1319</v>
      </c>
      <c r="B943" t="s">
        <v>2194</v>
      </c>
    </row>
    <row r="944" spans="1:2" x14ac:dyDescent="0.25">
      <c r="A944" t="s">
        <v>1321</v>
      </c>
      <c r="B944" t="s">
        <v>2195</v>
      </c>
    </row>
    <row r="945" spans="1:2" x14ac:dyDescent="0.25">
      <c r="A945" t="s">
        <v>1323</v>
      </c>
      <c r="B945" t="s">
        <v>2196</v>
      </c>
    </row>
    <row r="946" spans="1:2" x14ac:dyDescent="0.25">
      <c r="A946" t="s">
        <v>1325</v>
      </c>
      <c r="B946" t="s">
        <v>2197</v>
      </c>
    </row>
    <row r="947" spans="1:2" x14ac:dyDescent="0.25">
      <c r="A947" t="s">
        <v>1327</v>
      </c>
      <c r="B947" t="s">
        <v>2198</v>
      </c>
    </row>
    <row r="948" spans="1:2" x14ac:dyDescent="0.25">
      <c r="A948" t="s">
        <v>1329</v>
      </c>
      <c r="B948" t="s">
        <v>2199</v>
      </c>
    </row>
    <row r="949" spans="1:2" x14ac:dyDescent="0.25">
      <c r="A949" t="s">
        <v>1331</v>
      </c>
      <c r="B949" t="s">
        <v>2200</v>
      </c>
    </row>
    <row r="950" spans="1:2" x14ac:dyDescent="0.25">
      <c r="A950" t="s">
        <v>1333</v>
      </c>
      <c r="B950" t="s">
        <v>2201</v>
      </c>
    </row>
    <row r="951" spans="1:2" x14ac:dyDescent="0.25">
      <c r="A951" t="s">
        <v>1335</v>
      </c>
      <c r="B951" t="s">
        <v>2202</v>
      </c>
    </row>
    <row r="952" spans="1:2" x14ac:dyDescent="0.25">
      <c r="A952" t="s">
        <v>1337</v>
      </c>
      <c r="B952" t="s">
        <v>2203</v>
      </c>
    </row>
    <row r="953" spans="1:2" x14ac:dyDescent="0.25">
      <c r="A953" t="s">
        <v>1339</v>
      </c>
      <c r="B953" t="s">
        <v>2204</v>
      </c>
    </row>
    <row r="954" spans="1:2" x14ac:dyDescent="0.25">
      <c r="A954" t="s">
        <v>1341</v>
      </c>
      <c r="B954" t="s">
        <v>2205</v>
      </c>
    </row>
    <row r="955" spans="1:2" x14ac:dyDescent="0.25">
      <c r="A955" t="s">
        <v>1343</v>
      </c>
      <c r="B955" t="s">
        <v>2206</v>
      </c>
    </row>
    <row r="956" spans="1:2" x14ac:dyDescent="0.25">
      <c r="A956" t="s">
        <v>1345</v>
      </c>
      <c r="B956" t="s">
        <v>2207</v>
      </c>
    </row>
    <row r="957" spans="1:2" x14ac:dyDescent="0.25">
      <c r="A957" t="s">
        <v>1347</v>
      </c>
      <c r="B957" t="s">
        <v>2208</v>
      </c>
    </row>
    <row r="958" spans="1:2" x14ac:dyDescent="0.25">
      <c r="A958" t="s">
        <v>1349</v>
      </c>
      <c r="B958" t="s">
        <v>2209</v>
      </c>
    </row>
    <row r="959" spans="1:2" x14ac:dyDescent="0.25">
      <c r="A959" t="s">
        <v>1351</v>
      </c>
      <c r="B959" t="s">
        <v>2210</v>
      </c>
    </row>
    <row r="960" spans="1:2" x14ac:dyDescent="0.25">
      <c r="A960" t="s">
        <v>1353</v>
      </c>
      <c r="B960" t="s">
        <v>2211</v>
      </c>
    </row>
    <row r="961" spans="1:2" x14ac:dyDescent="0.25">
      <c r="A961" t="s">
        <v>1355</v>
      </c>
      <c r="B961" t="s">
        <v>2212</v>
      </c>
    </row>
    <row r="962" spans="1:2" x14ac:dyDescent="0.25">
      <c r="A962" t="s">
        <v>1357</v>
      </c>
      <c r="B962" t="s">
        <v>2213</v>
      </c>
    </row>
    <row r="963" spans="1:2" x14ac:dyDescent="0.25">
      <c r="A963" t="s">
        <v>1359</v>
      </c>
      <c r="B963" t="s">
        <v>2214</v>
      </c>
    </row>
    <row r="964" spans="1:2" x14ac:dyDescent="0.25">
      <c r="A964" t="s">
        <v>1361</v>
      </c>
      <c r="B964" t="s">
        <v>2215</v>
      </c>
    </row>
    <row r="965" spans="1:2" x14ac:dyDescent="0.25">
      <c r="A965" t="s">
        <v>1363</v>
      </c>
      <c r="B965" t="s">
        <v>2216</v>
      </c>
    </row>
    <row r="966" spans="1:2" x14ac:dyDescent="0.25">
      <c r="A966" t="s">
        <v>1365</v>
      </c>
      <c r="B966" t="s">
        <v>2217</v>
      </c>
    </row>
    <row r="967" spans="1:2" x14ac:dyDescent="0.25">
      <c r="A967" t="s">
        <v>1367</v>
      </c>
      <c r="B967" t="s">
        <v>2218</v>
      </c>
    </row>
    <row r="968" spans="1:2" x14ac:dyDescent="0.25">
      <c r="A968" t="s">
        <v>1369</v>
      </c>
      <c r="B968" t="s">
        <v>2219</v>
      </c>
    </row>
    <row r="969" spans="1:2" x14ac:dyDescent="0.25">
      <c r="A969" t="s">
        <v>1371</v>
      </c>
      <c r="B969" t="s">
        <v>2220</v>
      </c>
    </row>
    <row r="970" spans="1:2" x14ac:dyDescent="0.25">
      <c r="A970" t="s">
        <v>1373</v>
      </c>
      <c r="B970" t="s">
        <v>2221</v>
      </c>
    </row>
    <row r="971" spans="1:2" x14ac:dyDescent="0.25">
      <c r="A971" t="s">
        <v>1375</v>
      </c>
      <c r="B971" t="s">
        <v>2222</v>
      </c>
    </row>
    <row r="972" spans="1:2" x14ac:dyDescent="0.25">
      <c r="A972" t="s">
        <v>1377</v>
      </c>
      <c r="B972" t="s">
        <v>2223</v>
      </c>
    </row>
    <row r="973" spans="1:2" x14ac:dyDescent="0.25">
      <c r="A973" t="s">
        <v>1379</v>
      </c>
      <c r="B973" t="s">
        <v>2224</v>
      </c>
    </row>
    <row r="974" spans="1:2" x14ac:dyDescent="0.25">
      <c r="A974" t="s">
        <v>1381</v>
      </c>
      <c r="B974" t="s">
        <v>2225</v>
      </c>
    </row>
    <row r="975" spans="1:2" x14ac:dyDescent="0.25">
      <c r="A975" t="s">
        <v>1383</v>
      </c>
      <c r="B975" t="s">
        <v>2226</v>
      </c>
    </row>
    <row r="976" spans="1:2" x14ac:dyDescent="0.25">
      <c r="A976" t="s">
        <v>1385</v>
      </c>
      <c r="B976" t="s">
        <v>2227</v>
      </c>
    </row>
    <row r="977" spans="1:2" x14ac:dyDescent="0.25">
      <c r="A977" t="s">
        <v>1387</v>
      </c>
      <c r="B977" t="s">
        <v>2228</v>
      </c>
    </row>
    <row r="978" spans="1:2" x14ac:dyDescent="0.25">
      <c r="A978" t="s">
        <v>1389</v>
      </c>
      <c r="B978" t="s">
        <v>2229</v>
      </c>
    </row>
    <row r="979" spans="1:2" x14ac:dyDescent="0.25">
      <c r="A979" t="s">
        <v>1391</v>
      </c>
      <c r="B979" t="s">
        <v>2230</v>
      </c>
    </row>
    <row r="980" spans="1:2" x14ac:dyDescent="0.25">
      <c r="A980" t="s">
        <v>1393</v>
      </c>
      <c r="B980" t="s">
        <v>2231</v>
      </c>
    </row>
    <row r="981" spans="1:2" x14ac:dyDescent="0.25">
      <c r="A981" t="s">
        <v>1395</v>
      </c>
      <c r="B981" t="s">
        <v>2232</v>
      </c>
    </row>
    <row r="982" spans="1:2" x14ac:dyDescent="0.25">
      <c r="A982" t="s">
        <v>1397</v>
      </c>
      <c r="B982" t="s">
        <v>2233</v>
      </c>
    </row>
    <row r="983" spans="1:2" x14ac:dyDescent="0.25">
      <c r="A983" t="s">
        <v>1399</v>
      </c>
      <c r="B983" t="s">
        <v>2234</v>
      </c>
    </row>
    <row r="984" spans="1:2" x14ac:dyDescent="0.25">
      <c r="A984" t="s">
        <v>1401</v>
      </c>
      <c r="B984" t="s">
        <v>2235</v>
      </c>
    </row>
    <row r="985" spans="1:2" x14ac:dyDescent="0.25">
      <c r="A985" t="s">
        <v>1403</v>
      </c>
      <c r="B985" t="s">
        <v>2236</v>
      </c>
    </row>
    <row r="986" spans="1:2" x14ac:dyDescent="0.25">
      <c r="A986" t="s">
        <v>1405</v>
      </c>
      <c r="B986" t="s">
        <v>2237</v>
      </c>
    </row>
    <row r="987" spans="1:2" x14ac:dyDescent="0.25">
      <c r="A987" t="s">
        <v>1303</v>
      </c>
      <c r="B987" t="s">
        <v>2238</v>
      </c>
    </row>
    <row r="988" spans="1:2" x14ac:dyDescent="0.25">
      <c r="A988" t="s">
        <v>1305</v>
      </c>
      <c r="B988" t="s">
        <v>2239</v>
      </c>
    </row>
    <row r="989" spans="1:2" x14ac:dyDescent="0.25">
      <c r="A989" t="s">
        <v>1307</v>
      </c>
      <c r="B989" t="s">
        <v>2240</v>
      </c>
    </row>
    <row r="990" spans="1:2" x14ac:dyDescent="0.25">
      <c r="A990" t="s">
        <v>1309</v>
      </c>
      <c r="B990" t="s">
        <v>2241</v>
      </c>
    </row>
    <row r="991" spans="1:2" x14ac:dyDescent="0.25">
      <c r="A991" t="s">
        <v>1311</v>
      </c>
      <c r="B991" t="s">
        <v>2242</v>
      </c>
    </row>
    <row r="992" spans="1:2" x14ac:dyDescent="0.25">
      <c r="A992" t="s">
        <v>1313</v>
      </c>
      <c r="B992" t="s">
        <v>2243</v>
      </c>
    </row>
    <row r="993" spans="1:2" x14ac:dyDescent="0.25">
      <c r="A993" t="s">
        <v>1315</v>
      </c>
      <c r="B993" t="s">
        <v>2244</v>
      </c>
    </row>
    <row r="994" spans="1:2" x14ac:dyDescent="0.25">
      <c r="A994" t="s">
        <v>1317</v>
      </c>
      <c r="B994" t="s">
        <v>2245</v>
      </c>
    </row>
    <row r="995" spans="1:2" x14ac:dyDescent="0.25">
      <c r="A995" t="s">
        <v>1319</v>
      </c>
      <c r="B995" t="s">
        <v>2246</v>
      </c>
    </row>
    <row r="996" spans="1:2" x14ac:dyDescent="0.25">
      <c r="A996" t="s">
        <v>1321</v>
      </c>
      <c r="B996" t="s">
        <v>2247</v>
      </c>
    </row>
    <row r="997" spans="1:2" x14ac:dyDescent="0.25">
      <c r="A997" t="s">
        <v>1323</v>
      </c>
      <c r="B997" t="s">
        <v>2248</v>
      </c>
    </row>
    <row r="998" spans="1:2" x14ac:dyDescent="0.25">
      <c r="A998" t="s">
        <v>1325</v>
      </c>
      <c r="B998" t="s">
        <v>2249</v>
      </c>
    </row>
    <row r="999" spans="1:2" x14ac:dyDescent="0.25">
      <c r="A999" t="s">
        <v>1327</v>
      </c>
      <c r="B999" t="s">
        <v>2250</v>
      </c>
    </row>
    <row r="1000" spans="1:2" x14ac:dyDescent="0.25">
      <c r="A1000" t="s">
        <v>1329</v>
      </c>
      <c r="B1000" t="s">
        <v>2251</v>
      </c>
    </row>
    <row r="1001" spans="1:2" x14ac:dyDescent="0.25">
      <c r="A1001" t="s">
        <v>1331</v>
      </c>
      <c r="B1001" t="s">
        <v>2252</v>
      </c>
    </row>
    <row r="1002" spans="1:2" x14ac:dyDescent="0.25">
      <c r="A1002" t="s">
        <v>1333</v>
      </c>
      <c r="B1002" t="s">
        <v>2253</v>
      </c>
    </row>
    <row r="1003" spans="1:2" x14ac:dyDescent="0.25">
      <c r="A1003" t="s">
        <v>1335</v>
      </c>
      <c r="B1003" t="s">
        <v>2254</v>
      </c>
    </row>
    <row r="1004" spans="1:2" x14ac:dyDescent="0.25">
      <c r="A1004" t="s">
        <v>1337</v>
      </c>
      <c r="B1004" t="s">
        <v>2255</v>
      </c>
    </row>
    <row r="1005" spans="1:2" x14ac:dyDescent="0.25">
      <c r="A1005" t="s">
        <v>1339</v>
      </c>
      <c r="B1005" t="s">
        <v>2256</v>
      </c>
    </row>
    <row r="1006" spans="1:2" x14ac:dyDescent="0.25">
      <c r="A1006" t="s">
        <v>1341</v>
      </c>
      <c r="B1006" t="s">
        <v>2257</v>
      </c>
    </row>
    <row r="1007" spans="1:2" x14ac:dyDescent="0.25">
      <c r="A1007" t="s">
        <v>1343</v>
      </c>
      <c r="B1007" t="s">
        <v>2258</v>
      </c>
    </row>
    <row r="1008" spans="1:2" x14ac:dyDescent="0.25">
      <c r="A1008" t="s">
        <v>1345</v>
      </c>
      <c r="B1008" t="s">
        <v>2259</v>
      </c>
    </row>
    <row r="1009" spans="1:2" x14ac:dyDescent="0.25">
      <c r="A1009" t="s">
        <v>1347</v>
      </c>
      <c r="B1009" t="s">
        <v>2260</v>
      </c>
    </row>
    <row r="1010" spans="1:2" x14ac:dyDescent="0.25">
      <c r="A1010" t="s">
        <v>1349</v>
      </c>
      <c r="B1010" t="s">
        <v>2261</v>
      </c>
    </row>
    <row r="1011" spans="1:2" x14ac:dyDescent="0.25">
      <c r="A1011" t="s">
        <v>1351</v>
      </c>
      <c r="B1011" t="s">
        <v>2262</v>
      </c>
    </row>
    <row r="1012" spans="1:2" x14ac:dyDescent="0.25">
      <c r="A1012" t="s">
        <v>1353</v>
      </c>
      <c r="B1012" t="s">
        <v>2263</v>
      </c>
    </row>
    <row r="1013" spans="1:2" x14ac:dyDescent="0.25">
      <c r="A1013" t="s">
        <v>1355</v>
      </c>
      <c r="B1013" t="s">
        <v>2264</v>
      </c>
    </row>
    <row r="1014" spans="1:2" x14ac:dyDescent="0.25">
      <c r="A1014" t="s">
        <v>1357</v>
      </c>
      <c r="B1014" t="s">
        <v>2265</v>
      </c>
    </row>
    <row r="1015" spans="1:2" x14ac:dyDescent="0.25">
      <c r="A1015" t="s">
        <v>1359</v>
      </c>
      <c r="B1015" t="s">
        <v>2266</v>
      </c>
    </row>
    <row r="1016" spans="1:2" x14ac:dyDescent="0.25">
      <c r="A1016" t="s">
        <v>1361</v>
      </c>
      <c r="B1016" t="s">
        <v>2267</v>
      </c>
    </row>
    <row r="1017" spans="1:2" x14ac:dyDescent="0.25">
      <c r="A1017" t="s">
        <v>1363</v>
      </c>
      <c r="B1017" t="s">
        <v>2268</v>
      </c>
    </row>
    <row r="1018" spans="1:2" x14ac:dyDescent="0.25">
      <c r="A1018" t="s">
        <v>1365</v>
      </c>
      <c r="B1018" t="s">
        <v>2269</v>
      </c>
    </row>
    <row r="1019" spans="1:2" x14ac:dyDescent="0.25">
      <c r="A1019" t="s">
        <v>1367</v>
      </c>
      <c r="B1019" t="s">
        <v>2270</v>
      </c>
    </row>
    <row r="1020" spans="1:2" x14ac:dyDescent="0.25">
      <c r="A1020" t="s">
        <v>1369</v>
      </c>
      <c r="B1020" t="s">
        <v>2271</v>
      </c>
    </row>
    <row r="1021" spans="1:2" x14ac:dyDescent="0.25">
      <c r="A1021" t="s">
        <v>1371</v>
      </c>
      <c r="B1021" t="s">
        <v>2272</v>
      </c>
    </row>
    <row r="1022" spans="1:2" x14ac:dyDescent="0.25">
      <c r="A1022" t="s">
        <v>1373</v>
      </c>
      <c r="B1022" t="s">
        <v>2273</v>
      </c>
    </row>
    <row r="1023" spans="1:2" x14ac:dyDescent="0.25">
      <c r="A1023" t="s">
        <v>1375</v>
      </c>
      <c r="B1023" t="s">
        <v>2274</v>
      </c>
    </row>
    <row r="1024" spans="1:2" x14ac:dyDescent="0.25">
      <c r="A1024" t="s">
        <v>1377</v>
      </c>
      <c r="B1024" t="s">
        <v>2275</v>
      </c>
    </row>
    <row r="1025" spans="1:2" x14ac:dyDescent="0.25">
      <c r="A1025" t="s">
        <v>1379</v>
      </c>
      <c r="B1025" t="s">
        <v>2276</v>
      </c>
    </row>
    <row r="1026" spans="1:2" x14ac:dyDescent="0.25">
      <c r="A1026" t="s">
        <v>1381</v>
      </c>
      <c r="B1026" t="s">
        <v>2277</v>
      </c>
    </row>
    <row r="1027" spans="1:2" x14ac:dyDescent="0.25">
      <c r="A1027" t="s">
        <v>1383</v>
      </c>
      <c r="B1027" t="s">
        <v>2278</v>
      </c>
    </row>
    <row r="1028" spans="1:2" x14ac:dyDescent="0.25">
      <c r="A1028" t="s">
        <v>1385</v>
      </c>
      <c r="B1028" t="s">
        <v>2279</v>
      </c>
    </row>
    <row r="1029" spans="1:2" x14ac:dyDescent="0.25">
      <c r="A1029" t="s">
        <v>1387</v>
      </c>
      <c r="B1029" t="s">
        <v>2280</v>
      </c>
    </row>
    <row r="1030" spans="1:2" x14ac:dyDescent="0.25">
      <c r="A1030" t="s">
        <v>1389</v>
      </c>
      <c r="B1030" t="s">
        <v>2281</v>
      </c>
    </row>
    <row r="1031" spans="1:2" x14ac:dyDescent="0.25">
      <c r="A1031" t="s">
        <v>1391</v>
      </c>
      <c r="B1031" t="s">
        <v>2282</v>
      </c>
    </row>
    <row r="1032" spans="1:2" x14ac:dyDescent="0.25">
      <c r="A1032" t="s">
        <v>1393</v>
      </c>
      <c r="B1032" t="s">
        <v>2283</v>
      </c>
    </row>
    <row r="1033" spans="1:2" x14ac:dyDescent="0.25">
      <c r="A1033" t="s">
        <v>1395</v>
      </c>
      <c r="B1033" t="s">
        <v>2284</v>
      </c>
    </row>
    <row r="1034" spans="1:2" x14ac:dyDescent="0.25">
      <c r="A1034" t="s">
        <v>1397</v>
      </c>
      <c r="B1034" t="s">
        <v>2285</v>
      </c>
    </row>
    <row r="1035" spans="1:2" x14ac:dyDescent="0.25">
      <c r="A1035" t="s">
        <v>1399</v>
      </c>
      <c r="B1035" t="s">
        <v>2286</v>
      </c>
    </row>
    <row r="1036" spans="1:2" x14ac:dyDescent="0.25">
      <c r="A1036" t="s">
        <v>1401</v>
      </c>
      <c r="B1036" t="s">
        <v>2287</v>
      </c>
    </row>
    <row r="1037" spans="1:2" x14ac:dyDescent="0.25">
      <c r="A1037" t="s">
        <v>1403</v>
      </c>
      <c r="B1037" t="s">
        <v>2288</v>
      </c>
    </row>
    <row r="1038" spans="1:2" x14ac:dyDescent="0.25">
      <c r="A1038" t="s">
        <v>1405</v>
      </c>
      <c r="B1038" t="s">
        <v>2289</v>
      </c>
    </row>
    <row r="1039" spans="1:2" x14ac:dyDescent="0.25">
      <c r="A1039" t="s">
        <v>1303</v>
      </c>
      <c r="B1039" t="s">
        <v>2290</v>
      </c>
    </row>
    <row r="1040" spans="1:2" x14ac:dyDescent="0.25">
      <c r="A1040" t="s">
        <v>1305</v>
      </c>
      <c r="B1040" t="s">
        <v>2291</v>
      </c>
    </row>
    <row r="1041" spans="1:2" x14ac:dyDescent="0.25">
      <c r="A1041" t="s">
        <v>1307</v>
      </c>
      <c r="B1041" t="s">
        <v>2292</v>
      </c>
    </row>
    <row r="1042" spans="1:2" x14ac:dyDescent="0.25">
      <c r="A1042" t="s">
        <v>1309</v>
      </c>
      <c r="B1042" t="s">
        <v>2293</v>
      </c>
    </row>
    <row r="1043" spans="1:2" x14ac:dyDescent="0.25">
      <c r="A1043" t="s">
        <v>1311</v>
      </c>
      <c r="B1043" t="s">
        <v>2294</v>
      </c>
    </row>
    <row r="1044" spans="1:2" x14ac:dyDescent="0.25">
      <c r="A1044" t="s">
        <v>1313</v>
      </c>
      <c r="B1044" t="s">
        <v>2295</v>
      </c>
    </row>
    <row r="1045" spans="1:2" x14ac:dyDescent="0.25">
      <c r="A1045" t="s">
        <v>1315</v>
      </c>
      <c r="B1045" t="s">
        <v>2296</v>
      </c>
    </row>
    <row r="1046" spans="1:2" x14ac:dyDescent="0.25">
      <c r="A1046" t="s">
        <v>1317</v>
      </c>
      <c r="B1046" t="s">
        <v>2297</v>
      </c>
    </row>
    <row r="1047" spans="1:2" x14ac:dyDescent="0.25">
      <c r="A1047" t="s">
        <v>1319</v>
      </c>
      <c r="B1047" t="s">
        <v>2298</v>
      </c>
    </row>
    <row r="1048" spans="1:2" x14ac:dyDescent="0.25">
      <c r="A1048" t="s">
        <v>1321</v>
      </c>
      <c r="B1048" t="s">
        <v>2299</v>
      </c>
    </row>
    <row r="1049" spans="1:2" x14ac:dyDescent="0.25">
      <c r="A1049" t="s">
        <v>1323</v>
      </c>
      <c r="B1049" t="s">
        <v>2300</v>
      </c>
    </row>
    <row r="1050" spans="1:2" x14ac:dyDescent="0.25">
      <c r="A1050" t="s">
        <v>1325</v>
      </c>
      <c r="B1050" t="s">
        <v>2301</v>
      </c>
    </row>
    <row r="1051" spans="1:2" x14ac:dyDescent="0.25">
      <c r="A1051" t="s">
        <v>1327</v>
      </c>
      <c r="B1051" t="s">
        <v>2302</v>
      </c>
    </row>
    <row r="1052" spans="1:2" x14ac:dyDescent="0.25">
      <c r="A1052" t="s">
        <v>1329</v>
      </c>
      <c r="B1052" t="s">
        <v>2303</v>
      </c>
    </row>
    <row r="1053" spans="1:2" x14ac:dyDescent="0.25">
      <c r="A1053" t="s">
        <v>1331</v>
      </c>
      <c r="B1053" t="s">
        <v>2304</v>
      </c>
    </row>
    <row r="1054" spans="1:2" x14ac:dyDescent="0.25">
      <c r="A1054" t="s">
        <v>1333</v>
      </c>
      <c r="B1054" t="s">
        <v>2305</v>
      </c>
    </row>
    <row r="1055" spans="1:2" x14ac:dyDescent="0.25">
      <c r="A1055" t="s">
        <v>1335</v>
      </c>
      <c r="B1055" t="s">
        <v>2306</v>
      </c>
    </row>
    <row r="1056" spans="1:2" x14ac:dyDescent="0.25">
      <c r="A1056" t="s">
        <v>1337</v>
      </c>
      <c r="B1056" t="s">
        <v>2307</v>
      </c>
    </row>
    <row r="1057" spans="1:2" x14ac:dyDescent="0.25">
      <c r="A1057" t="s">
        <v>1339</v>
      </c>
      <c r="B1057" t="s">
        <v>2308</v>
      </c>
    </row>
    <row r="1058" spans="1:2" x14ac:dyDescent="0.25">
      <c r="A1058" t="s">
        <v>1341</v>
      </c>
      <c r="B1058" t="s">
        <v>2309</v>
      </c>
    </row>
    <row r="1059" spans="1:2" x14ac:dyDescent="0.25">
      <c r="A1059" t="s">
        <v>1343</v>
      </c>
      <c r="B1059" t="s">
        <v>2310</v>
      </c>
    </row>
    <row r="1060" spans="1:2" x14ac:dyDescent="0.25">
      <c r="A1060" t="s">
        <v>1345</v>
      </c>
      <c r="B1060" t="s">
        <v>2311</v>
      </c>
    </row>
    <row r="1061" spans="1:2" x14ac:dyDescent="0.25">
      <c r="A1061" t="s">
        <v>1347</v>
      </c>
      <c r="B1061" t="s">
        <v>2312</v>
      </c>
    </row>
    <row r="1062" spans="1:2" x14ac:dyDescent="0.25">
      <c r="A1062" t="s">
        <v>1349</v>
      </c>
      <c r="B1062" t="s">
        <v>2313</v>
      </c>
    </row>
    <row r="1063" spans="1:2" x14ac:dyDescent="0.25">
      <c r="A1063" t="s">
        <v>1351</v>
      </c>
      <c r="B1063" t="s">
        <v>2314</v>
      </c>
    </row>
    <row r="1064" spans="1:2" x14ac:dyDescent="0.25">
      <c r="A1064" t="s">
        <v>1353</v>
      </c>
      <c r="B1064" t="s">
        <v>2315</v>
      </c>
    </row>
    <row r="1065" spans="1:2" x14ac:dyDescent="0.25">
      <c r="A1065" t="s">
        <v>1355</v>
      </c>
      <c r="B1065" t="s">
        <v>2316</v>
      </c>
    </row>
    <row r="1066" spans="1:2" x14ac:dyDescent="0.25">
      <c r="A1066" t="s">
        <v>1357</v>
      </c>
      <c r="B1066" t="s">
        <v>2317</v>
      </c>
    </row>
    <row r="1067" spans="1:2" x14ac:dyDescent="0.25">
      <c r="A1067" t="s">
        <v>1359</v>
      </c>
      <c r="B1067" t="s">
        <v>2318</v>
      </c>
    </row>
    <row r="1068" spans="1:2" x14ac:dyDescent="0.25">
      <c r="A1068" t="s">
        <v>1361</v>
      </c>
      <c r="B1068" t="s">
        <v>2319</v>
      </c>
    </row>
    <row r="1069" spans="1:2" x14ac:dyDescent="0.25">
      <c r="A1069" t="s">
        <v>1363</v>
      </c>
      <c r="B1069" t="s">
        <v>2320</v>
      </c>
    </row>
    <row r="1070" spans="1:2" x14ac:dyDescent="0.25">
      <c r="A1070" t="s">
        <v>1365</v>
      </c>
      <c r="B1070" t="s">
        <v>2321</v>
      </c>
    </row>
    <row r="1071" spans="1:2" x14ac:dyDescent="0.25">
      <c r="A1071" t="s">
        <v>1367</v>
      </c>
      <c r="B1071" t="s">
        <v>2322</v>
      </c>
    </row>
    <row r="1072" spans="1:2" x14ac:dyDescent="0.25">
      <c r="A1072" t="s">
        <v>1369</v>
      </c>
      <c r="B1072" t="s">
        <v>2323</v>
      </c>
    </row>
    <row r="1073" spans="1:2" x14ac:dyDescent="0.25">
      <c r="A1073" t="s">
        <v>1371</v>
      </c>
      <c r="B1073" t="s">
        <v>2324</v>
      </c>
    </row>
    <row r="1074" spans="1:2" x14ac:dyDescent="0.25">
      <c r="A1074" t="s">
        <v>1373</v>
      </c>
      <c r="B1074" t="s">
        <v>2325</v>
      </c>
    </row>
    <row r="1075" spans="1:2" x14ac:dyDescent="0.25">
      <c r="A1075" t="s">
        <v>1375</v>
      </c>
      <c r="B1075" t="s">
        <v>2326</v>
      </c>
    </row>
    <row r="1076" spans="1:2" x14ac:dyDescent="0.25">
      <c r="A1076" t="s">
        <v>1377</v>
      </c>
      <c r="B1076" t="s">
        <v>2327</v>
      </c>
    </row>
    <row r="1077" spans="1:2" x14ac:dyDescent="0.25">
      <c r="A1077" t="s">
        <v>1379</v>
      </c>
      <c r="B1077" t="s">
        <v>2328</v>
      </c>
    </row>
    <row r="1078" spans="1:2" x14ac:dyDescent="0.25">
      <c r="A1078" t="s">
        <v>1381</v>
      </c>
      <c r="B1078" t="s">
        <v>2329</v>
      </c>
    </row>
    <row r="1079" spans="1:2" x14ac:dyDescent="0.25">
      <c r="A1079" t="s">
        <v>1383</v>
      </c>
      <c r="B1079" t="s">
        <v>2330</v>
      </c>
    </row>
    <row r="1080" spans="1:2" x14ac:dyDescent="0.25">
      <c r="A1080" t="s">
        <v>1385</v>
      </c>
      <c r="B1080" t="s">
        <v>2331</v>
      </c>
    </row>
    <row r="1081" spans="1:2" x14ac:dyDescent="0.25">
      <c r="A1081" t="s">
        <v>1387</v>
      </c>
      <c r="B1081" t="s">
        <v>2332</v>
      </c>
    </row>
    <row r="1082" spans="1:2" x14ac:dyDescent="0.25">
      <c r="A1082" t="s">
        <v>1389</v>
      </c>
      <c r="B1082" t="s">
        <v>2333</v>
      </c>
    </row>
    <row r="1083" spans="1:2" x14ac:dyDescent="0.25">
      <c r="A1083" t="s">
        <v>1391</v>
      </c>
      <c r="B1083" t="s">
        <v>2334</v>
      </c>
    </row>
    <row r="1084" spans="1:2" x14ac:dyDescent="0.25">
      <c r="A1084" t="s">
        <v>1393</v>
      </c>
      <c r="B1084" t="s">
        <v>2335</v>
      </c>
    </row>
    <row r="1085" spans="1:2" x14ac:dyDescent="0.25">
      <c r="A1085" t="s">
        <v>1395</v>
      </c>
      <c r="B1085" t="s">
        <v>2336</v>
      </c>
    </row>
    <row r="1086" spans="1:2" x14ac:dyDescent="0.25">
      <c r="A1086" t="s">
        <v>1397</v>
      </c>
      <c r="B1086" t="s">
        <v>2337</v>
      </c>
    </row>
    <row r="1087" spans="1:2" x14ac:dyDescent="0.25">
      <c r="A1087" t="s">
        <v>1399</v>
      </c>
      <c r="B1087" t="s">
        <v>2338</v>
      </c>
    </row>
    <row r="1088" spans="1:2" x14ac:dyDescent="0.25">
      <c r="A1088" t="s">
        <v>1401</v>
      </c>
      <c r="B1088" t="s">
        <v>2339</v>
      </c>
    </row>
    <row r="1089" spans="1:2" x14ac:dyDescent="0.25">
      <c r="A1089" t="s">
        <v>1403</v>
      </c>
      <c r="B1089" t="s">
        <v>2340</v>
      </c>
    </row>
    <row r="1090" spans="1:2" x14ac:dyDescent="0.25">
      <c r="A1090" t="s">
        <v>1405</v>
      </c>
      <c r="B1090" t="s">
        <v>2341</v>
      </c>
    </row>
    <row r="1091" spans="1:2" x14ac:dyDescent="0.25">
      <c r="A1091" t="s">
        <v>1303</v>
      </c>
      <c r="B1091" t="s">
        <v>2342</v>
      </c>
    </row>
    <row r="1092" spans="1:2" x14ac:dyDescent="0.25">
      <c r="A1092" t="s">
        <v>1305</v>
      </c>
      <c r="B1092" t="s">
        <v>2343</v>
      </c>
    </row>
    <row r="1093" spans="1:2" x14ac:dyDescent="0.25">
      <c r="A1093" t="s">
        <v>1307</v>
      </c>
      <c r="B1093" t="s">
        <v>2344</v>
      </c>
    </row>
    <row r="1094" spans="1:2" x14ac:dyDescent="0.25">
      <c r="A1094" t="s">
        <v>1309</v>
      </c>
      <c r="B1094" t="s">
        <v>2345</v>
      </c>
    </row>
    <row r="1095" spans="1:2" x14ac:dyDescent="0.25">
      <c r="A1095" t="s">
        <v>1311</v>
      </c>
      <c r="B1095" t="s">
        <v>2346</v>
      </c>
    </row>
    <row r="1096" spans="1:2" x14ac:dyDescent="0.25">
      <c r="A1096" t="s">
        <v>1313</v>
      </c>
      <c r="B1096" t="s">
        <v>2347</v>
      </c>
    </row>
    <row r="1097" spans="1:2" x14ac:dyDescent="0.25">
      <c r="A1097" t="s">
        <v>1315</v>
      </c>
      <c r="B1097" t="s">
        <v>2348</v>
      </c>
    </row>
    <row r="1098" spans="1:2" x14ac:dyDescent="0.25">
      <c r="A1098" t="s">
        <v>1317</v>
      </c>
      <c r="B1098" t="s">
        <v>2349</v>
      </c>
    </row>
    <row r="1099" spans="1:2" x14ac:dyDescent="0.25">
      <c r="A1099" t="s">
        <v>1319</v>
      </c>
      <c r="B1099" t="s">
        <v>2350</v>
      </c>
    </row>
    <row r="1100" spans="1:2" x14ac:dyDescent="0.25">
      <c r="A1100" t="s">
        <v>1321</v>
      </c>
      <c r="B1100" t="s">
        <v>2351</v>
      </c>
    </row>
    <row r="1101" spans="1:2" x14ac:dyDescent="0.25">
      <c r="A1101" t="s">
        <v>1323</v>
      </c>
      <c r="B1101" t="s">
        <v>2352</v>
      </c>
    </row>
    <row r="1102" spans="1:2" x14ac:dyDescent="0.25">
      <c r="A1102" t="s">
        <v>1325</v>
      </c>
      <c r="B1102" t="s">
        <v>2353</v>
      </c>
    </row>
    <row r="1103" spans="1:2" x14ac:dyDescent="0.25">
      <c r="A1103" t="s">
        <v>1327</v>
      </c>
      <c r="B1103" t="s">
        <v>2354</v>
      </c>
    </row>
    <row r="1104" spans="1:2" x14ac:dyDescent="0.25">
      <c r="A1104" t="s">
        <v>1329</v>
      </c>
      <c r="B1104" t="s">
        <v>2355</v>
      </c>
    </row>
    <row r="1105" spans="1:2" x14ac:dyDescent="0.25">
      <c r="A1105" t="s">
        <v>1331</v>
      </c>
      <c r="B1105" t="s">
        <v>2356</v>
      </c>
    </row>
    <row r="1106" spans="1:2" x14ac:dyDescent="0.25">
      <c r="A1106" t="s">
        <v>1333</v>
      </c>
      <c r="B1106" t="s">
        <v>2357</v>
      </c>
    </row>
    <row r="1107" spans="1:2" x14ac:dyDescent="0.25">
      <c r="A1107" t="s">
        <v>1335</v>
      </c>
      <c r="B1107" t="s">
        <v>2358</v>
      </c>
    </row>
    <row r="1108" spans="1:2" x14ac:dyDescent="0.25">
      <c r="A1108" t="s">
        <v>1337</v>
      </c>
      <c r="B1108" t="s">
        <v>2359</v>
      </c>
    </row>
    <row r="1109" spans="1:2" x14ac:dyDescent="0.25">
      <c r="A1109" t="s">
        <v>1339</v>
      </c>
      <c r="B1109" t="s">
        <v>2360</v>
      </c>
    </row>
    <row r="1110" spans="1:2" x14ac:dyDescent="0.25">
      <c r="A1110" t="s">
        <v>1341</v>
      </c>
      <c r="B1110" t="s">
        <v>2361</v>
      </c>
    </row>
    <row r="1111" spans="1:2" x14ac:dyDescent="0.25">
      <c r="A1111" t="s">
        <v>1343</v>
      </c>
      <c r="B1111" t="s">
        <v>2362</v>
      </c>
    </row>
    <row r="1112" spans="1:2" x14ac:dyDescent="0.25">
      <c r="A1112" t="s">
        <v>1345</v>
      </c>
      <c r="B1112" t="s">
        <v>2363</v>
      </c>
    </row>
    <row r="1113" spans="1:2" x14ac:dyDescent="0.25">
      <c r="A1113" t="s">
        <v>1347</v>
      </c>
      <c r="B1113" t="s">
        <v>2364</v>
      </c>
    </row>
    <row r="1114" spans="1:2" x14ac:dyDescent="0.25">
      <c r="A1114" t="s">
        <v>1349</v>
      </c>
      <c r="B1114" t="s">
        <v>2365</v>
      </c>
    </row>
    <row r="1115" spans="1:2" x14ac:dyDescent="0.25">
      <c r="A1115" t="s">
        <v>1351</v>
      </c>
      <c r="B1115" t="s">
        <v>2366</v>
      </c>
    </row>
    <row r="1116" spans="1:2" x14ac:dyDescent="0.25">
      <c r="A1116" t="s">
        <v>1353</v>
      </c>
      <c r="B1116" t="s">
        <v>2367</v>
      </c>
    </row>
    <row r="1117" spans="1:2" x14ac:dyDescent="0.25">
      <c r="A1117" t="s">
        <v>1355</v>
      </c>
      <c r="B1117" t="s">
        <v>2368</v>
      </c>
    </row>
    <row r="1118" spans="1:2" x14ac:dyDescent="0.25">
      <c r="A1118" t="s">
        <v>1357</v>
      </c>
      <c r="B1118" t="s">
        <v>2369</v>
      </c>
    </row>
    <row r="1119" spans="1:2" x14ac:dyDescent="0.25">
      <c r="A1119" t="s">
        <v>1359</v>
      </c>
      <c r="B1119" t="s">
        <v>2370</v>
      </c>
    </row>
    <row r="1120" spans="1:2" x14ac:dyDescent="0.25">
      <c r="A1120" t="s">
        <v>1361</v>
      </c>
      <c r="B1120" t="s">
        <v>2371</v>
      </c>
    </row>
    <row r="1121" spans="1:2" x14ac:dyDescent="0.25">
      <c r="A1121" t="s">
        <v>1363</v>
      </c>
      <c r="B1121" t="s">
        <v>2372</v>
      </c>
    </row>
    <row r="1122" spans="1:2" x14ac:dyDescent="0.25">
      <c r="A1122" t="s">
        <v>1365</v>
      </c>
      <c r="B1122" t="s">
        <v>2373</v>
      </c>
    </row>
    <row r="1123" spans="1:2" x14ac:dyDescent="0.25">
      <c r="A1123" t="s">
        <v>1367</v>
      </c>
      <c r="B1123" t="s">
        <v>2374</v>
      </c>
    </row>
    <row r="1124" spans="1:2" x14ac:dyDescent="0.25">
      <c r="A1124" t="s">
        <v>1369</v>
      </c>
      <c r="B1124" t="s">
        <v>2375</v>
      </c>
    </row>
    <row r="1125" spans="1:2" x14ac:dyDescent="0.25">
      <c r="A1125" t="s">
        <v>1371</v>
      </c>
      <c r="B1125" t="s">
        <v>2376</v>
      </c>
    </row>
    <row r="1126" spans="1:2" x14ac:dyDescent="0.25">
      <c r="A1126" t="s">
        <v>1373</v>
      </c>
      <c r="B1126" t="s">
        <v>2377</v>
      </c>
    </row>
    <row r="1127" spans="1:2" x14ac:dyDescent="0.25">
      <c r="A1127" t="s">
        <v>1375</v>
      </c>
      <c r="B1127" t="s">
        <v>2378</v>
      </c>
    </row>
    <row r="1128" spans="1:2" x14ac:dyDescent="0.25">
      <c r="A1128" t="s">
        <v>1377</v>
      </c>
      <c r="B1128" t="s">
        <v>2379</v>
      </c>
    </row>
    <row r="1129" spans="1:2" x14ac:dyDescent="0.25">
      <c r="A1129" t="s">
        <v>1379</v>
      </c>
      <c r="B1129" t="s">
        <v>2380</v>
      </c>
    </row>
    <row r="1130" spans="1:2" x14ac:dyDescent="0.25">
      <c r="A1130" t="s">
        <v>1381</v>
      </c>
      <c r="B1130" t="s">
        <v>2381</v>
      </c>
    </row>
    <row r="1131" spans="1:2" x14ac:dyDescent="0.25">
      <c r="A1131" t="s">
        <v>1383</v>
      </c>
      <c r="B1131" t="s">
        <v>2382</v>
      </c>
    </row>
    <row r="1132" spans="1:2" x14ac:dyDescent="0.25">
      <c r="A1132" t="s">
        <v>1385</v>
      </c>
      <c r="B1132" t="s">
        <v>2383</v>
      </c>
    </row>
    <row r="1133" spans="1:2" x14ac:dyDescent="0.25">
      <c r="A1133" t="s">
        <v>1387</v>
      </c>
      <c r="B1133" t="s">
        <v>2384</v>
      </c>
    </row>
    <row r="1134" spans="1:2" x14ac:dyDescent="0.25">
      <c r="A1134" t="s">
        <v>1389</v>
      </c>
      <c r="B1134" t="s">
        <v>2385</v>
      </c>
    </row>
    <row r="1135" spans="1:2" x14ac:dyDescent="0.25">
      <c r="A1135" t="s">
        <v>1391</v>
      </c>
      <c r="B1135" t="s">
        <v>2386</v>
      </c>
    </row>
    <row r="1136" spans="1:2" x14ac:dyDescent="0.25">
      <c r="A1136" t="s">
        <v>1393</v>
      </c>
      <c r="B1136" t="s">
        <v>2387</v>
      </c>
    </row>
    <row r="1137" spans="1:2" x14ac:dyDescent="0.25">
      <c r="A1137" t="s">
        <v>1395</v>
      </c>
      <c r="B1137" t="s">
        <v>2388</v>
      </c>
    </row>
    <row r="1138" spans="1:2" x14ac:dyDescent="0.25">
      <c r="A1138" t="s">
        <v>1397</v>
      </c>
      <c r="B1138" t="s">
        <v>2389</v>
      </c>
    </row>
    <row r="1139" spans="1:2" x14ac:dyDescent="0.25">
      <c r="A1139" t="s">
        <v>1399</v>
      </c>
      <c r="B1139" t="s">
        <v>2390</v>
      </c>
    </row>
    <row r="1140" spans="1:2" x14ac:dyDescent="0.25">
      <c r="A1140" t="s">
        <v>1401</v>
      </c>
      <c r="B1140" t="s">
        <v>2391</v>
      </c>
    </row>
    <row r="1141" spans="1:2" x14ac:dyDescent="0.25">
      <c r="A1141" t="s">
        <v>1403</v>
      </c>
      <c r="B1141" t="s">
        <v>2392</v>
      </c>
    </row>
    <row r="1142" spans="1:2" x14ac:dyDescent="0.25">
      <c r="A1142" t="s">
        <v>1405</v>
      </c>
      <c r="B1142" t="s">
        <v>2393</v>
      </c>
    </row>
    <row r="1143" spans="1:2" x14ac:dyDescent="0.25">
      <c r="A1143" t="s">
        <v>1303</v>
      </c>
      <c r="B1143" t="s">
        <v>2394</v>
      </c>
    </row>
    <row r="1144" spans="1:2" x14ac:dyDescent="0.25">
      <c r="A1144" t="s">
        <v>1305</v>
      </c>
      <c r="B1144" t="s">
        <v>2395</v>
      </c>
    </row>
    <row r="1145" spans="1:2" x14ac:dyDescent="0.25">
      <c r="A1145" t="s">
        <v>1307</v>
      </c>
      <c r="B1145" t="s">
        <v>2396</v>
      </c>
    </row>
    <row r="1146" spans="1:2" x14ac:dyDescent="0.25">
      <c r="A1146" t="s">
        <v>1309</v>
      </c>
      <c r="B1146" t="s">
        <v>2397</v>
      </c>
    </row>
    <row r="1147" spans="1:2" x14ac:dyDescent="0.25">
      <c r="A1147" t="s">
        <v>1311</v>
      </c>
      <c r="B1147" t="s">
        <v>2398</v>
      </c>
    </row>
    <row r="1148" spans="1:2" x14ac:dyDescent="0.25">
      <c r="A1148" t="s">
        <v>1313</v>
      </c>
      <c r="B1148" t="s">
        <v>2399</v>
      </c>
    </row>
    <row r="1149" spans="1:2" x14ac:dyDescent="0.25">
      <c r="A1149" t="s">
        <v>1315</v>
      </c>
      <c r="B1149" t="s">
        <v>2400</v>
      </c>
    </row>
    <row r="1150" spans="1:2" x14ac:dyDescent="0.25">
      <c r="A1150" t="s">
        <v>1317</v>
      </c>
      <c r="B1150" t="s">
        <v>2401</v>
      </c>
    </row>
    <row r="1151" spans="1:2" x14ac:dyDescent="0.25">
      <c r="A1151" t="s">
        <v>1319</v>
      </c>
      <c r="B1151" t="s">
        <v>2402</v>
      </c>
    </row>
    <row r="1152" spans="1:2" x14ac:dyDescent="0.25">
      <c r="A1152" t="s">
        <v>1321</v>
      </c>
      <c r="B1152" t="s">
        <v>2403</v>
      </c>
    </row>
    <row r="1153" spans="1:2" x14ac:dyDescent="0.25">
      <c r="A1153" t="s">
        <v>1323</v>
      </c>
      <c r="B1153" t="s">
        <v>2404</v>
      </c>
    </row>
    <row r="1154" spans="1:2" x14ac:dyDescent="0.25">
      <c r="A1154" t="s">
        <v>1325</v>
      </c>
      <c r="B1154" t="s">
        <v>2405</v>
      </c>
    </row>
    <row r="1155" spans="1:2" x14ac:dyDescent="0.25">
      <c r="A1155" t="s">
        <v>1327</v>
      </c>
      <c r="B1155" t="s">
        <v>2406</v>
      </c>
    </row>
    <row r="1156" spans="1:2" x14ac:dyDescent="0.25">
      <c r="A1156" t="s">
        <v>1329</v>
      </c>
      <c r="B1156" t="s">
        <v>2407</v>
      </c>
    </row>
    <row r="1157" spans="1:2" x14ac:dyDescent="0.25">
      <c r="A1157" t="s">
        <v>1331</v>
      </c>
      <c r="B1157" t="s">
        <v>2408</v>
      </c>
    </row>
    <row r="1158" spans="1:2" x14ac:dyDescent="0.25">
      <c r="A1158" t="s">
        <v>1333</v>
      </c>
      <c r="B1158" t="s">
        <v>2409</v>
      </c>
    </row>
    <row r="1159" spans="1:2" x14ac:dyDescent="0.25">
      <c r="A1159" t="s">
        <v>1335</v>
      </c>
      <c r="B1159" t="s">
        <v>2410</v>
      </c>
    </row>
    <row r="1160" spans="1:2" x14ac:dyDescent="0.25">
      <c r="A1160" t="s">
        <v>1337</v>
      </c>
      <c r="B1160" t="s">
        <v>2411</v>
      </c>
    </row>
    <row r="1161" spans="1:2" x14ac:dyDescent="0.25">
      <c r="A1161" t="s">
        <v>1339</v>
      </c>
      <c r="B1161" t="s">
        <v>2412</v>
      </c>
    </row>
    <row r="1162" spans="1:2" x14ac:dyDescent="0.25">
      <c r="A1162" t="s">
        <v>1341</v>
      </c>
      <c r="B1162" t="s">
        <v>2413</v>
      </c>
    </row>
    <row r="1163" spans="1:2" x14ac:dyDescent="0.25">
      <c r="A1163" t="s">
        <v>1343</v>
      </c>
      <c r="B1163" t="s">
        <v>2414</v>
      </c>
    </row>
    <row r="1164" spans="1:2" x14ac:dyDescent="0.25">
      <c r="A1164" t="s">
        <v>1345</v>
      </c>
      <c r="B1164" t="s">
        <v>2415</v>
      </c>
    </row>
    <row r="1165" spans="1:2" x14ac:dyDescent="0.25">
      <c r="A1165" t="s">
        <v>1347</v>
      </c>
      <c r="B1165" t="s">
        <v>2416</v>
      </c>
    </row>
    <row r="1166" spans="1:2" x14ac:dyDescent="0.25">
      <c r="A1166" t="s">
        <v>1349</v>
      </c>
      <c r="B1166" t="s">
        <v>2417</v>
      </c>
    </row>
    <row r="1167" spans="1:2" x14ac:dyDescent="0.25">
      <c r="A1167" t="s">
        <v>1351</v>
      </c>
      <c r="B1167" t="s">
        <v>2418</v>
      </c>
    </row>
    <row r="1168" spans="1:2" x14ac:dyDescent="0.25">
      <c r="A1168" t="s">
        <v>1353</v>
      </c>
      <c r="B1168" t="s">
        <v>2419</v>
      </c>
    </row>
    <row r="1169" spans="1:2" x14ac:dyDescent="0.25">
      <c r="A1169" t="s">
        <v>1355</v>
      </c>
      <c r="B1169" t="s">
        <v>2420</v>
      </c>
    </row>
    <row r="1170" spans="1:2" x14ac:dyDescent="0.25">
      <c r="A1170" t="s">
        <v>1357</v>
      </c>
      <c r="B1170" t="s">
        <v>2421</v>
      </c>
    </row>
    <row r="1171" spans="1:2" x14ac:dyDescent="0.25">
      <c r="A1171" t="s">
        <v>1359</v>
      </c>
      <c r="B1171" t="s">
        <v>2422</v>
      </c>
    </row>
    <row r="1172" spans="1:2" x14ac:dyDescent="0.25">
      <c r="A1172" t="s">
        <v>1361</v>
      </c>
      <c r="B1172" t="s">
        <v>2423</v>
      </c>
    </row>
    <row r="1173" spans="1:2" x14ac:dyDescent="0.25">
      <c r="A1173" t="s">
        <v>1363</v>
      </c>
      <c r="B1173" t="s">
        <v>2424</v>
      </c>
    </row>
    <row r="1174" spans="1:2" x14ac:dyDescent="0.25">
      <c r="A1174" t="s">
        <v>1365</v>
      </c>
      <c r="B1174" t="s">
        <v>2425</v>
      </c>
    </row>
    <row r="1175" spans="1:2" x14ac:dyDescent="0.25">
      <c r="A1175" t="s">
        <v>1367</v>
      </c>
      <c r="B1175" t="s">
        <v>2426</v>
      </c>
    </row>
    <row r="1176" spans="1:2" x14ac:dyDescent="0.25">
      <c r="A1176" t="s">
        <v>1369</v>
      </c>
      <c r="B1176" t="s">
        <v>2427</v>
      </c>
    </row>
    <row r="1177" spans="1:2" x14ac:dyDescent="0.25">
      <c r="A1177" t="s">
        <v>1371</v>
      </c>
      <c r="B1177" t="s">
        <v>2428</v>
      </c>
    </row>
    <row r="1178" spans="1:2" x14ac:dyDescent="0.25">
      <c r="A1178" t="s">
        <v>1373</v>
      </c>
      <c r="B1178" t="s">
        <v>2429</v>
      </c>
    </row>
    <row r="1179" spans="1:2" x14ac:dyDescent="0.25">
      <c r="A1179" t="s">
        <v>1375</v>
      </c>
      <c r="B1179" t="s">
        <v>2430</v>
      </c>
    </row>
    <row r="1180" spans="1:2" x14ac:dyDescent="0.25">
      <c r="A1180" t="s">
        <v>1377</v>
      </c>
      <c r="B1180" t="s">
        <v>2431</v>
      </c>
    </row>
    <row r="1181" spans="1:2" x14ac:dyDescent="0.25">
      <c r="A1181" t="s">
        <v>1379</v>
      </c>
      <c r="B1181" t="s">
        <v>2432</v>
      </c>
    </row>
    <row r="1182" spans="1:2" x14ac:dyDescent="0.25">
      <c r="A1182" t="s">
        <v>1381</v>
      </c>
      <c r="B1182" t="s">
        <v>2433</v>
      </c>
    </row>
    <row r="1183" spans="1:2" x14ac:dyDescent="0.25">
      <c r="A1183" t="s">
        <v>1383</v>
      </c>
      <c r="B1183" t="s">
        <v>2434</v>
      </c>
    </row>
    <row r="1184" spans="1:2" x14ac:dyDescent="0.25">
      <c r="A1184" t="s">
        <v>1385</v>
      </c>
      <c r="B1184" t="s">
        <v>2435</v>
      </c>
    </row>
    <row r="1185" spans="1:2" x14ac:dyDescent="0.25">
      <c r="A1185" t="s">
        <v>1387</v>
      </c>
      <c r="B1185" t="s">
        <v>2436</v>
      </c>
    </row>
    <row r="1186" spans="1:2" x14ac:dyDescent="0.25">
      <c r="A1186" t="s">
        <v>1389</v>
      </c>
      <c r="B1186" t="s">
        <v>2437</v>
      </c>
    </row>
    <row r="1187" spans="1:2" x14ac:dyDescent="0.25">
      <c r="A1187" t="s">
        <v>1391</v>
      </c>
      <c r="B1187" t="s">
        <v>2438</v>
      </c>
    </row>
    <row r="1188" spans="1:2" x14ac:dyDescent="0.25">
      <c r="A1188" t="s">
        <v>1393</v>
      </c>
      <c r="B1188" t="s">
        <v>2439</v>
      </c>
    </row>
    <row r="1189" spans="1:2" x14ac:dyDescent="0.25">
      <c r="A1189" t="s">
        <v>1395</v>
      </c>
      <c r="B1189" t="s">
        <v>2440</v>
      </c>
    </row>
    <row r="1190" spans="1:2" x14ac:dyDescent="0.25">
      <c r="A1190" t="s">
        <v>1397</v>
      </c>
      <c r="B1190" t="s">
        <v>2441</v>
      </c>
    </row>
    <row r="1191" spans="1:2" x14ac:dyDescent="0.25">
      <c r="A1191" t="s">
        <v>1399</v>
      </c>
      <c r="B1191" t="s">
        <v>2442</v>
      </c>
    </row>
    <row r="1192" spans="1:2" x14ac:dyDescent="0.25">
      <c r="A1192" t="s">
        <v>1401</v>
      </c>
      <c r="B1192" t="s">
        <v>2443</v>
      </c>
    </row>
    <row r="1193" spans="1:2" x14ac:dyDescent="0.25">
      <c r="A1193" t="s">
        <v>1403</v>
      </c>
      <c r="B1193" t="s">
        <v>2444</v>
      </c>
    </row>
    <row r="1194" spans="1:2" x14ac:dyDescent="0.25">
      <c r="A1194" t="s">
        <v>1405</v>
      </c>
      <c r="B1194" t="s">
        <v>2445</v>
      </c>
    </row>
    <row r="1195" spans="1:2" x14ac:dyDescent="0.25">
      <c r="A1195" t="s">
        <v>1303</v>
      </c>
      <c r="B1195" t="s">
        <v>2446</v>
      </c>
    </row>
    <row r="1196" spans="1:2" x14ac:dyDescent="0.25">
      <c r="A1196" t="s">
        <v>1305</v>
      </c>
      <c r="B1196" t="s">
        <v>2447</v>
      </c>
    </row>
    <row r="1197" spans="1:2" x14ac:dyDescent="0.25">
      <c r="A1197" t="s">
        <v>1307</v>
      </c>
      <c r="B1197" t="s">
        <v>2448</v>
      </c>
    </row>
    <row r="1198" spans="1:2" x14ac:dyDescent="0.25">
      <c r="A1198" t="s">
        <v>1309</v>
      </c>
      <c r="B1198" t="s">
        <v>2449</v>
      </c>
    </row>
    <row r="1199" spans="1:2" x14ac:dyDescent="0.25">
      <c r="A1199" t="s">
        <v>1311</v>
      </c>
      <c r="B1199" t="s">
        <v>2450</v>
      </c>
    </row>
    <row r="1200" spans="1:2" x14ac:dyDescent="0.25">
      <c r="A1200" t="s">
        <v>1313</v>
      </c>
      <c r="B1200" t="s">
        <v>2451</v>
      </c>
    </row>
    <row r="1201" spans="1:2" x14ac:dyDescent="0.25">
      <c r="A1201" t="s">
        <v>1315</v>
      </c>
      <c r="B1201" t="s">
        <v>2452</v>
      </c>
    </row>
    <row r="1202" spans="1:2" x14ac:dyDescent="0.25">
      <c r="A1202" t="s">
        <v>1317</v>
      </c>
      <c r="B1202" t="s">
        <v>2453</v>
      </c>
    </row>
    <row r="1203" spans="1:2" x14ac:dyDescent="0.25">
      <c r="A1203" t="s">
        <v>1319</v>
      </c>
      <c r="B1203" t="s">
        <v>2454</v>
      </c>
    </row>
    <row r="1204" spans="1:2" x14ac:dyDescent="0.25">
      <c r="A1204" t="s">
        <v>1321</v>
      </c>
      <c r="B1204" t="s">
        <v>2455</v>
      </c>
    </row>
    <row r="1205" spans="1:2" x14ac:dyDescent="0.25">
      <c r="A1205" t="s">
        <v>1323</v>
      </c>
      <c r="B1205" t="s">
        <v>2456</v>
      </c>
    </row>
    <row r="1206" spans="1:2" x14ac:dyDescent="0.25">
      <c r="A1206" t="s">
        <v>1325</v>
      </c>
      <c r="B1206" t="s">
        <v>2457</v>
      </c>
    </row>
    <row r="1207" spans="1:2" x14ac:dyDescent="0.25">
      <c r="A1207" t="s">
        <v>1327</v>
      </c>
      <c r="B1207" t="s">
        <v>2458</v>
      </c>
    </row>
    <row r="1208" spans="1:2" x14ac:dyDescent="0.25">
      <c r="A1208" t="s">
        <v>1329</v>
      </c>
      <c r="B1208" t="s">
        <v>2459</v>
      </c>
    </row>
    <row r="1209" spans="1:2" x14ac:dyDescent="0.25">
      <c r="A1209" t="s">
        <v>1331</v>
      </c>
      <c r="B1209" t="s">
        <v>2460</v>
      </c>
    </row>
    <row r="1210" spans="1:2" x14ac:dyDescent="0.25">
      <c r="A1210" t="s">
        <v>1333</v>
      </c>
      <c r="B1210" t="s">
        <v>2461</v>
      </c>
    </row>
    <row r="1211" spans="1:2" x14ac:dyDescent="0.25">
      <c r="A1211" t="s">
        <v>1335</v>
      </c>
      <c r="B1211" t="s">
        <v>2462</v>
      </c>
    </row>
    <row r="1212" spans="1:2" x14ac:dyDescent="0.25">
      <c r="A1212" t="s">
        <v>1337</v>
      </c>
      <c r="B1212" t="s">
        <v>2463</v>
      </c>
    </row>
    <row r="1213" spans="1:2" x14ac:dyDescent="0.25">
      <c r="A1213" t="s">
        <v>1339</v>
      </c>
      <c r="B1213" t="s">
        <v>2464</v>
      </c>
    </row>
    <row r="1214" spans="1:2" x14ac:dyDescent="0.25">
      <c r="A1214" t="s">
        <v>1341</v>
      </c>
      <c r="B1214" t="s">
        <v>2465</v>
      </c>
    </row>
    <row r="1215" spans="1:2" x14ac:dyDescent="0.25">
      <c r="A1215" t="s">
        <v>1343</v>
      </c>
      <c r="B1215" t="s">
        <v>2466</v>
      </c>
    </row>
    <row r="1216" spans="1:2" x14ac:dyDescent="0.25">
      <c r="A1216" t="s">
        <v>1345</v>
      </c>
      <c r="B1216" t="s">
        <v>2467</v>
      </c>
    </row>
    <row r="1217" spans="1:2" x14ac:dyDescent="0.25">
      <c r="A1217" t="s">
        <v>1347</v>
      </c>
      <c r="B1217" t="s">
        <v>2468</v>
      </c>
    </row>
    <row r="1218" spans="1:2" x14ac:dyDescent="0.25">
      <c r="A1218" t="s">
        <v>1349</v>
      </c>
      <c r="B1218" t="s">
        <v>2469</v>
      </c>
    </row>
    <row r="1219" spans="1:2" x14ac:dyDescent="0.25">
      <c r="A1219" t="s">
        <v>1351</v>
      </c>
      <c r="B1219" t="s">
        <v>2470</v>
      </c>
    </row>
    <row r="1220" spans="1:2" x14ac:dyDescent="0.25">
      <c r="A1220" t="s">
        <v>1353</v>
      </c>
      <c r="B1220" t="s">
        <v>2471</v>
      </c>
    </row>
    <row r="1221" spans="1:2" x14ac:dyDescent="0.25">
      <c r="A1221" t="s">
        <v>1355</v>
      </c>
      <c r="B1221" t="s">
        <v>2472</v>
      </c>
    </row>
    <row r="1222" spans="1:2" x14ac:dyDescent="0.25">
      <c r="A1222" t="s">
        <v>1357</v>
      </c>
      <c r="B1222" t="s">
        <v>2473</v>
      </c>
    </row>
    <row r="1223" spans="1:2" x14ac:dyDescent="0.25">
      <c r="A1223" t="s">
        <v>1359</v>
      </c>
      <c r="B1223" t="s">
        <v>2474</v>
      </c>
    </row>
    <row r="1224" spans="1:2" x14ac:dyDescent="0.25">
      <c r="A1224" t="s">
        <v>1361</v>
      </c>
      <c r="B1224" t="s">
        <v>2475</v>
      </c>
    </row>
    <row r="1225" spans="1:2" x14ac:dyDescent="0.25">
      <c r="A1225" t="s">
        <v>1363</v>
      </c>
      <c r="B1225" t="s">
        <v>2476</v>
      </c>
    </row>
    <row r="1226" spans="1:2" x14ac:dyDescent="0.25">
      <c r="A1226" t="s">
        <v>1365</v>
      </c>
      <c r="B1226" t="s">
        <v>2477</v>
      </c>
    </row>
    <row r="1227" spans="1:2" x14ac:dyDescent="0.25">
      <c r="A1227" t="s">
        <v>1367</v>
      </c>
      <c r="B1227" t="s">
        <v>2478</v>
      </c>
    </row>
    <row r="1228" spans="1:2" x14ac:dyDescent="0.25">
      <c r="A1228" t="s">
        <v>1369</v>
      </c>
      <c r="B1228" t="s">
        <v>2479</v>
      </c>
    </row>
    <row r="1229" spans="1:2" x14ac:dyDescent="0.25">
      <c r="A1229" t="s">
        <v>1371</v>
      </c>
      <c r="B1229" t="s">
        <v>2480</v>
      </c>
    </row>
    <row r="1230" spans="1:2" x14ac:dyDescent="0.25">
      <c r="A1230" t="s">
        <v>1373</v>
      </c>
      <c r="B1230" t="s">
        <v>2481</v>
      </c>
    </row>
    <row r="1231" spans="1:2" x14ac:dyDescent="0.25">
      <c r="A1231" t="s">
        <v>1375</v>
      </c>
      <c r="B1231" t="s">
        <v>2482</v>
      </c>
    </row>
    <row r="1232" spans="1:2" x14ac:dyDescent="0.25">
      <c r="A1232" t="s">
        <v>1377</v>
      </c>
      <c r="B1232" t="s">
        <v>2483</v>
      </c>
    </row>
    <row r="1233" spans="1:2" x14ac:dyDescent="0.25">
      <c r="A1233" t="s">
        <v>1379</v>
      </c>
      <c r="B1233" t="s">
        <v>2484</v>
      </c>
    </row>
    <row r="1234" spans="1:2" x14ac:dyDescent="0.25">
      <c r="A1234" t="s">
        <v>1381</v>
      </c>
      <c r="B1234" t="s">
        <v>2485</v>
      </c>
    </row>
    <row r="1235" spans="1:2" x14ac:dyDescent="0.25">
      <c r="A1235" t="s">
        <v>1383</v>
      </c>
      <c r="B1235" t="s">
        <v>2486</v>
      </c>
    </row>
    <row r="1236" spans="1:2" x14ac:dyDescent="0.25">
      <c r="A1236" t="s">
        <v>1385</v>
      </c>
      <c r="B1236" t="s">
        <v>2487</v>
      </c>
    </row>
    <row r="1237" spans="1:2" x14ac:dyDescent="0.25">
      <c r="A1237" t="s">
        <v>1387</v>
      </c>
      <c r="B1237" t="s">
        <v>2488</v>
      </c>
    </row>
    <row r="1238" spans="1:2" x14ac:dyDescent="0.25">
      <c r="A1238" t="s">
        <v>1389</v>
      </c>
      <c r="B1238" t="s">
        <v>2489</v>
      </c>
    </row>
    <row r="1239" spans="1:2" x14ac:dyDescent="0.25">
      <c r="A1239" t="s">
        <v>1391</v>
      </c>
      <c r="B1239" t="s">
        <v>2490</v>
      </c>
    </row>
    <row r="1240" spans="1:2" x14ac:dyDescent="0.25">
      <c r="A1240" t="s">
        <v>1393</v>
      </c>
      <c r="B1240" t="s">
        <v>2491</v>
      </c>
    </row>
    <row r="1241" spans="1:2" x14ac:dyDescent="0.25">
      <c r="A1241" t="s">
        <v>1395</v>
      </c>
      <c r="B1241" t="s">
        <v>2492</v>
      </c>
    </row>
    <row r="1242" spans="1:2" x14ac:dyDescent="0.25">
      <c r="A1242" t="s">
        <v>1397</v>
      </c>
      <c r="B1242" t="s">
        <v>2493</v>
      </c>
    </row>
    <row r="1243" spans="1:2" x14ac:dyDescent="0.25">
      <c r="A1243" t="s">
        <v>1399</v>
      </c>
      <c r="B1243" t="s">
        <v>2494</v>
      </c>
    </row>
    <row r="1244" spans="1:2" x14ac:dyDescent="0.25">
      <c r="A1244" t="s">
        <v>1401</v>
      </c>
      <c r="B1244" t="s">
        <v>2495</v>
      </c>
    </row>
    <row r="1245" spans="1:2" x14ac:dyDescent="0.25">
      <c r="A1245" t="s">
        <v>1403</v>
      </c>
      <c r="B1245" t="s">
        <v>2496</v>
      </c>
    </row>
    <row r="1246" spans="1:2" x14ac:dyDescent="0.25">
      <c r="A1246" t="s">
        <v>1405</v>
      </c>
      <c r="B1246" t="s">
        <v>2497</v>
      </c>
    </row>
    <row r="1247" spans="1:2" x14ac:dyDescent="0.25">
      <c r="A1247" t="s">
        <v>1303</v>
      </c>
      <c r="B1247" t="s">
        <v>2498</v>
      </c>
    </row>
    <row r="1248" spans="1:2" x14ac:dyDescent="0.25">
      <c r="A1248" t="s">
        <v>1305</v>
      </c>
      <c r="B1248" t="s">
        <v>2499</v>
      </c>
    </row>
    <row r="1249" spans="1:2" x14ac:dyDescent="0.25">
      <c r="A1249" t="s">
        <v>1307</v>
      </c>
      <c r="B1249" t="s">
        <v>2500</v>
      </c>
    </row>
    <row r="1250" spans="1:2" x14ac:dyDescent="0.25">
      <c r="A1250" t="s">
        <v>1309</v>
      </c>
      <c r="B1250" t="s">
        <v>2501</v>
      </c>
    </row>
    <row r="1251" spans="1:2" x14ac:dyDescent="0.25">
      <c r="A1251" t="s">
        <v>1311</v>
      </c>
      <c r="B1251" t="s">
        <v>2502</v>
      </c>
    </row>
    <row r="1252" spans="1:2" x14ac:dyDescent="0.25">
      <c r="A1252" t="s">
        <v>1313</v>
      </c>
      <c r="B1252" t="s">
        <v>2503</v>
      </c>
    </row>
    <row r="1253" spans="1:2" x14ac:dyDescent="0.25">
      <c r="A1253" t="s">
        <v>1315</v>
      </c>
      <c r="B1253" t="s">
        <v>2504</v>
      </c>
    </row>
    <row r="1254" spans="1:2" x14ac:dyDescent="0.25">
      <c r="A1254" t="s">
        <v>1317</v>
      </c>
      <c r="B1254" t="s">
        <v>2505</v>
      </c>
    </row>
    <row r="1255" spans="1:2" x14ac:dyDescent="0.25">
      <c r="A1255" t="s">
        <v>1319</v>
      </c>
      <c r="B1255" t="s">
        <v>2506</v>
      </c>
    </row>
    <row r="1256" spans="1:2" x14ac:dyDescent="0.25">
      <c r="A1256" t="s">
        <v>1321</v>
      </c>
      <c r="B1256" t="s">
        <v>2507</v>
      </c>
    </row>
    <row r="1257" spans="1:2" x14ac:dyDescent="0.25">
      <c r="A1257" t="s">
        <v>1323</v>
      </c>
      <c r="B1257" t="s">
        <v>2508</v>
      </c>
    </row>
    <row r="1258" spans="1:2" x14ac:dyDescent="0.25">
      <c r="A1258" t="s">
        <v>1325</v>
      </c>
      <c r="B1258" t="s">
        <v>2509</v>
      </c>
    </row>
    <row r="1259" spans="1:2" x14ac:dyDescent="0.25">
      <c r="A1259" t="s">
        <v>1327</v>
      </c>
      <c r="B1259" t="s">
        <v>2510</v>
      </c>
    </row>
    <row r="1260" spans="1:2" x14ac:dyDescent="0.25">
      <c r="A1260" t="s">
        <v>1329</v>
      </c>
      <c r="B1260" t="s">
        <v>2511</v>
      </c>
    </row>
    <row r="1261" spans="1:2" x14ac:dyDescent="0.25">
      <c r="A1261" t="s">
        <v>1331</v>
      </c>
      <c r="B1261" t="s">
        <v>2512</v>
      </c>
    </row>
    <row r="1262" spans="1:2" x14ac:dyDescent="0.25">
      <c r="A1262" t="s">
        <v>1333</v>
      </c>
      <c r="B1262" t="s">
        <v>2513</v>
      </c>
    </row>
    <row r="1263" spans="1:2" x14ac:dyDescent="0.25">
      <c r="A1263" t="s">
        <v>1335</v>
      </c>
      <c r="B1263" t="s">
        <v>2514</v>
      </c>
    </row>
    <row r="1264" spans="1:2" x14ac:dyDescent="0.25">
      <c r="A1264" t="s">
        <v>1337</v>
      </c>
      <c r="B1264" t="s">
        <v>2515</v>
      </c>
    </row>
    <row r="1265" spans="1:2" x14ac:dyDescent="0.25">
      <c r="A1265" t="s">
        <v>1339</v>
      </c>
      <c r="B1265" t="s">
        <v>2516</v>
      </c>
    </row>
    <row r="1266" spans="1:2" x14ac:dyDescent="0.25">
      <c r="A1266" t="s">
        <v>1341</v>
      </c>
      <c r="B1266" t="s">
        <v>2517</v>
      </c>
    </row>
    <row r="1267" spans="1:2" x14ac:dyDescent="0.25">
      <c r="A1267" t="s">
        <v>1343</v>
      </c>
      <c r="B1267" t="s">
        <v>2518</v>
      </c>
    </row>
    <row r="1268" spans="1:2" x14ac:dyDescent="0.25">
      <c r="A1268" t="s">
        <v>1345</v>
      </c>
      <c r="B1268" t="s">
        <v>2519</v>
      </c>
    </row>
    <row r="1269" spans="1:2" x14ac:dyDescent="0.25">
      <c r="A1269" t="s">
        <v>1347</v>
      </c>
      <c r="B1269" t="s">
        <v>2520</v>
      </c>
    </row>
    <row r="1270" spans="1:2" x14ac:dyDescent="0.25">
      <c r="A1270" t="s">
        <v>1349</v>
      </c>
      <c r="B1270" t="s">
        <v>2521</v>
      </c>
    </row>
    <row r="1271" spans="1:2" x14ac:dyDescent="0.25">
      <c r="A1271" t="s">
        <v>1351</v>
      </c>
      <c r="B1271" t="s">
        <v>2522</v>
      </c>
    </row>
    <row r="1272" spans="1:2" x14ac:dyDescent="0.25">
      <c r="A1272" t="s">
        <v>1353</v>
      </c>
      <c r="B1272" t="s">
        <v>2523</v>
      </c>
    </row>
    <row r="1273" spans="1:2" x14ac:dyDescent="0.25">
      <c r="A1273" t="s">
        <v>1355</v>
      </c>
      <c r="B1273" t="s">
        <v>2524</v>
      </c>
    </row>
    <row r="1274" spans="1:2" x14ac:dyDescent="0.25">
      <c r="A1274" t="s">
        <v>1357</v>
      </c>
      <c r="B1274" t="s">
        <v>2525</v>
      </c>
    </row>
    <row r="1275" spans="1:2" x14ac:dyDescent="0.25">
      <c r="A1275" t="s">
        <v>1359</v>
      </c>
      <c r="B1275" t="s">
        <v>2526</v>
      </c>
    </row>
    <row r="1276" spans="1:2" x14ac:dyDescent="0.25">
      <c r="A1276" t="s">
        <v>1361</v>
      </c>
      <c r="B1276" t="s">
        <v>2527</v>
      </c>
    </row>
    <row r="1277" spans="1:2" x14ac:dyDescent="0.25">
      <c r="A1277" t="s">
        <v>1363</v>
      </c>
      <c r="B1277" t="s">
        <v>2528</v>
      </c>
    </row>
    <row r="1278" spans="1:2" x14ac:dyDescent="0.25">
      <c r="A1278" t="s">
        <v>1365</v>
      </c>
      <c r="B1278" t="s">
        <v>2529</v>
      </c>
    </row>
    <row r="1279" spans="1:2" x14ac:dyDescent="0.25">
      <c r="A1279" t="s">
        <v>1367</v>
      </c>
      <c r="B1279" t="s">
        <v>2530</v>
      </c>
    </row>
    <row r="1280" spans="1:2" x14ac:dyDescent="0.25">
      <c r="A1280" t="s">
        <v>1369</v>
      </c>
      <c r="B1280" t="s">
        <v>2531</v>
      </c>
    </row>
    <row r="1281" spans="1:2" x14ac:dyDescent="0.25">
      <c r="A1281" t="s">
        <v>1371</v>
      </c>
      <c r="B1281" t="s">
        <v>2532</v>
      </c>
    </row>
    <row r="1282" spans="1:2" x14ac:dyDescent="0.25">
      <c r="A1282" t="s">
        <v>1373</v>
      </c>
      <c r="B1282" t="s">
        <v>2533</v>
      </c>
    </row>
    <row r="1283" spans="1:2" x14ac:dyDescent="0.25">
      <c r="A1283" t="s">
        <v>1375</v>
      </c>
      <c r="B1283" t="s">
        <v>2534</v>
      </c>
    </row>
    <row r="1284" spans="1:2" x14ac:dyDescent="0.25">
      <c r="A1284" t="s">
        <v>1377</v>
      </c>
      <c r="B1284" t="s">
        <v>2535</v>
      </c>
    </row>
    <row r="1285" spans="1:2" x14ac:dyDescent="0.25">
      <c r="A1285" t="s">
        <v>1379</v>
      </c>
      <c r="B1285" t="s">
        <v>2536</v>
      </c>
    </row>
    <row r="1286" spans="1:2" x14ac:dyDescent="0.25">
      <c r="A1286" t="s">
        <v>1381</v>
      </c>
      <c r="B1286" t="s">
        <v>2537</v>
      </c>
    </row>
    <row r="1287" spans="1:2" x14ac:dyDescent="0.25">
      <c r="A1287" t="s">
        <v>1383</v>
      </c>
      <c r="B1287" t="s">
        <v>2538</v>
      </c>
    </row>
    <row r="1288" spans="1:2" x14ac:dyDescent="0.25">
      <c r="A1288" t="s">
        <v>1385</v>
      </c>
      <c r="B1288" t="s">
        <v>2539</v>
      </c>
    </row>
    <row r="1289" spans="1:2" x14ac:dyDescent="0.25">
      <c r="A1289" t="s">
        <v>1387</v>
      </c>
      <c r="B1289" t="s">
        <v>2540</v>
      </c>
    </row>
    <row r="1290" spans="1:2" x14ac:dyDescent="0.25">
      <c r="A1290" t="s">
        <v>1389</v>
      </c>
      <c r="B1290" t="s">
        <v>2541</v>
      </c>
    </row>
    <row r="1291" spans="1:2" x14ac:dyDescent="0.25">
      <c r="A1291" t="s">
        <v>1391</v>
      </c>
      <c r="B1291" t="s">
        <v>2542</v>
      </c>
    </row>
    <row r="1292" spans="1:2" x14ac:dyDescent="0.25">
      <c r="A1292" t="s">
        <v>1393</v>
      </c>
      <c r="B1292" t="s">
        <v>2543</v>
      </c>
    </row>
    <row r="1293" spans="1:2" x14ac:dyDescent="0.25">
      <c r="A1293" t="s">
        <v>1395</v>
      </c>
      <c r="B1293" t="s">
        <v>2544</v>
      </c>
    </row>
    <row r="1294" spans="1:2" x14ac:dyDescent="0.25">
      <c r="A1294" t="s">
        <v>1397</v>
      </c>
      <c r="B1294" t="s">
        <v>2545</v>
      </c>
    </row>
    <row r="1295" spans="1:2" x14ac:dyDescent="0.25">
      <c r="A1295" t="s">
        <v>1399</v>
      </c>
      <c r="B1295" t="s">
        <v>2546</v>
      </c>
    </row>
    <row r="1296" spans="1:2" x14ac:dyDescent="0.25">
      <c r="A1296" t="s">
        <v>1401</v>
      </c>
      <c r="B1296" t="s">
        <v>2547</v>
      </c>
    </row>
    <row r="1297" spans="1:2" x14ac:dyDescent="0.25">
      <c r="A1297" t="s">
        <v>1403</v>
      </c>
      <c r="B1297" t="s">
        <v>2548</v>
      </c>
    </row>
    <row r="1298" spans="1:2" x14ac:dyDescent="0.25">
      <c r="A1298" t="s">
        <v>1405</v>
      </c>
      <c r="B1298" t="s">
        <v>2549</v>
      </c>
    </row>
    <row r="1299" spans="1:2" x14ac:dyDescent="0.25">
      <c r="A1299" t="s">
        <v>1303</v>
      </c>
      <c r="B1299" t="s">
        <v>2550</v>
      </c>
    </row>
    <row r="1300" spans="1:2" x14ac:dyDescent="0.25">
      <c r="A1300" t="s">
        <v>1305</v>
      </c>
      <c r="B1300" t="s">
        <v>2551</v>
      </c>
    </row>
    <row r="1301" spans="1:2" x14ac:dyDescent="0.25">
      <c r="A1301" t="s">
        <v>1307</v>
      </c>
      <c r="B1301" t="s">
        <v>2552</v>
      </c>
    </row>
    <row r="1302" spans="1:2" x14ac:dyDescent="0.25">
      <c r="A1302" t="s">
        <v>1309</v>
      </c>
      <c r="B1302" t="s">
        <v>2553</v>
      </c>
    </row>
    <row r="1303" spans="1:2" x14ac:dyDescent="0.25">
      <c r="A1303" t="s">
        <v>1311</v>
      </c>
      <c r="B1303" t="s">
        <v>2554</v>
      </c>
    </row>
    <row r="1304" spans="1:2" x14ac:dyDescent="0.25">
      <c r="A1304" t="s">
        <v>1313</v>
      </c>
      <c r="B1304" t="s">
        <v>2555</v>
      </c>
    </row>
    <row r="1305" spans="1:2" x14ac:dyDescent="0.25">
      <c r="A1305" t="s">
        <v>1315</v>
      </c>
      <c r="B1305" t="s">
        <v>2556</v>
      </c>
    </row>
    <row r="1306" spans="1:2" x14ac:dyDescent="0.25">
      <c r="A1306" t="s">
        <v>1317</v>
      </c>
      <c r="B1306" t="s">
        <v>2557</v>
      </c>
    </row>
    <row r="1307" spans="1:2" x14ac:dyDescent="0.25">
      <c r="A1307" t="s">
        <v>1319</v>
      </c>
      <c r="B1307" t="s">
        <v>2558</v>
      </c>
    </row>
    <row r="1308" spans="1:2" x14ac:dyDescent="0.25">
      <c r="A1308" t="s">
        <v>1321</v>
      </c>
      <c r="B1308" t="s">
        <v>2559</v>
      </c>
    </row>
    <row r="1309" spans="1:2" x14ac:dyDescent="0.25">
      <c r="A1309" t="s">
        <v>1323</v>
      </c>
      <c r="B1309" t="s">
        <v>2560</v>
      </c>
    </row>
    <row r="1310" spans="1:2" x14ac:dyDescent="0.25">
      <c r="A1310" t="s">
        <v>1325</v>
      </c>
      <c r="B1310" t="s">
        <v>2561</v>
      </c>
    </row>
    <row r="1311" spans="1:2" x14ac:dyDescent="0.25">
      <c r="A1311" t="s">
        <v>1327</v>
      </c>
      <c r="B1311" t="s">
        <v>2562</v>
      </c>
    </row>
    <row r="1312" spans="1:2" x14ac:dyDescent="0.25">
      <c r="A1312" t="s">
        <v>1329</v>
      </c>
      <c r="B1312" t="s">
        <v>2563</v>
      </c>
    </row>
    <row r="1313" spans="1:2" x14ac:dyDescent="0.25">
      <c r="A1313" t="s">
        <v>1331</v>
      </c>
      <c r="B1313" t="s">
        <v>2564</v>
      </c>
    </row>
    <row r="1314" spans="1:2" x14ac:dyDescent="0.25">
      <c r="A1314" t="s">
        <v>1333</v>
      </c>
      <c r="B1314" t="s">
        <v>2565</v>
      </c>
    </row>
    <row r="1315" spans="1:2" x14ac:dyDescent="0.25">
      <c r="A1315" t="s">
        <v>1335</v>
      </c>
      <c r="B1315" t="s">
        <v>2566</v>
      </c>
    </row>
    <row r="1316" spans="1:2" x14ac:dyDescent="0.25">
      <c r="A1316" t="s">
        <v>1337</v>
      </c>
      <c r="B1316" t="s">
        <v>2567</v>
      </c>
    </row>
    <row r="1317" spans="1:2" x14ac:dyDescent="0.25">
      <c r="A1317" t="s">
        <v>1339</v>
      </c>
      <c r="B1317" t="s">
        <v>2568</v>
      </c>
    </row>
    <row r="1318" spans="1:2" x14ac:dyDescent="0.25">
      <c r="A1318" t="s">
        <v>1341</v>
      </c>
      <c r="B1318" t="s">
        <v>2569</v>
      </c>
    </row>
    <row r="1319" spans="1:2" x14ac:dyDescent="0.25">
      <c r="A1319" t="s">
        <v>1343</v>
      </c>
      <c r="B1319" t="s">
        <v>2570</v>
      </c>
    </row>
    <row r="1320" spans="1:2" x14ac:dyDescent="0.25">
      <c r="A1320" t="s">
        <v>1345</v>
      </c>
      <c r="B1320" t="s">
        <v>2571</v>
      </c>
    </row>
    <row r="1321" spans="1:2" x14ac:dyDescent="0.25">
      <c r="A1321" t="s">
        <v>1347</v>
      </c>
      <c r="B1321" t="s">
        <v>2572</v>
      </c>
    </row>
    <row r="1322" spans="1:2" x14ac:dyDescent="0.25">
      <c r="A1322" t="s">
        <v>1349</v>
      </c>
      <c r="B1322" t="s">
        <v>2573</v>
      </c>
    </row>
    <row r="1323" spans="1:2" x14ac:dyDescent="0.25">
      <c r="A1323" t="s">
        <v>1351</v>
      </c>
      <c r="B1323" t="s">
        <v>2574</v>
      </c>
    </row>
    <row r="1324" spans="1:2" x14ac:dyDescent="0.25">
      <c r="A1324" t="s">
        <v>1353</v>
      </c>
      <c r="B1324" t="s">
        <v>2575</v>
      </c>
    </row>
    <row r="1325" spans="1:2" x14ac:dyDescent="0.25">
      <c r="A1325" t="s">
        <v>1355</v>
      </c>
      <c r="B1325" t="s">
        <v>2576</v>
      </c>
    </row>
    <row r="1326" spans="1:2" x14ac:dyDescent="0.25">
      <c r="A1326" t="s">
        <v>1357</v>
      </c>
      <c r="B1326" t="s">
        <v>2577</v>
      </c>
    </row>
    <row r="1327" spans="1:2" x14ac:dyDescent="0.25">
      <c r="A1327" t="s">
        <v>1359</v>
      </c>
      <c r="B1327" t="s">
        <v>2578</v>
      </c>
    </row>
    <row r="1328" spans="1:2" x14ac:dyDescent="0.25">
      <c r="A1328" t="s">
        <v>1361</v>
      </c>
      <c r="B1328" t="s">
        <v>2579</v>
      </c>
    </row>
    <row r="1329" spans="1:2" x14ac:dyDescent="0.25">
      <c r="A1329" t="s">
        <v>1363</v>
      </c>
      <c r="B1329" t="s">
        <v>2580</v>
      </c>
    </row>
    <row r="1330" spans="1:2" x14ac:dyDescent="0.25">
      <c r="A1330" t="s">
        <v>1365</v>
      </c>
      <c r="B1330" t="s">
        <v>2581</v>
      </c>
    </row>
    <row r="1331" spans="1:2" x14ac:dyDescent="0.25">
      <c r="A1331" t="s">
        <v>1367</v>
      </c>
      <c r="B1331" t="s">
        <v>2582</v>
      </c>
    </row>
    <row r="1332" spans="1:2" x14ac:dyDescent="0.25">
      <c r="A1332" t="s">
        <v>1369</v>
      </c>
      <c r="B1332" t="s">
        <v>2583</v>
      </c>
    </row>
    <row r="1333" spans="1:2" x14ac:dyDescent="0.25">
      <c r="A1333" t="s">
        <v>1371</v>
      </c>
      <c r="B1333" t="s">
        <v>2584</v>
      </c>
    </row>
    <row r="1334" spans="1:2" x14ac:dyDescent="0.25">
      <c r="A1334" t="s">
        <v>1373</v>
      </c>
      <c r="B1334" t="s">
        <v>2585</v>
      </c>
    </row>
    <row r="1335" spans="1:2" x14ac:dyDescent="0.25">
      <c r="A1335" t="s">
        <v>1375</v>
      </c>
      <c r="B1335" t="s">
        <v>2586</v>
      </c>
    </row>
    <row r="1336" spans="1:2" x14ac:dyDescent="0.25">
      <c r="A1336" t="s">
        <v>1377</v>
      </c>
      <c r="B1336" t="s">
        <v>2587</v>
      </c>
    </row>
    <row r="1337" spans="1:2" x14ac:dyDescent="0.25">
      <c r="A1337" t="s">
        <v>1379</v>
      </c>
      <c r="B1337" t="s">
        <v>2588</v>
      </c>
    </row>
    <row r="1338" spans="1:2" x14ac:dyDescent="0.25">
      <c r="A1338" t="s">
        <v>1381</v>
      </c>
      <c r="B1338" t="s">
        <v>2589</v>
      </c>
    </row>
    <row r="1339" spans="1:2" x14ac:dyDescent="0.25">
      <c r="A1339" t="s">
        <v>1383</v>
      </c>
      <c r="B1339" t="s">
        <v>2590</v>
      </c>
    </row>
    <row r="1340" spans="1:2" x14ac:dyDescent="0.25">
      <c r="A1340" t="s">
        <v>1385</v>
      </c>
      <c r="B1340" t="s">
        <v>2591</v>
      </c>
    </row>
    <row r="1341" spans="1:2" x14ac:dyDescent="0.25">
      <c r="A1341" t="s">
        <v>1387</v>
      </c>
      <c r="B1341" t="s">
        <v>2592</v>
      </c>
    </row>
    <row r="1342" spans="1:2" x14ac:dyDescent="0.25">
      <c r="A1342" t="s">
        <v>1389</v>
      </c>
      <c r="B1342" t="s">
        <v>2593</v>
      </c>
    </row>
    <row r="1343" spans="1:2" x14ac:dyDescent="0.25">
      <c r="A1343" t="s">
        <v>1391</v>
      </c>
      <c r="B1343" t="s">
        <v>2594</v>
      </c>
    </row>
    <row r="1344" spans="1:2" x14ac:dyDescent="0.25">
      <c r="A1344" t="s">
        <v>1393</v>
      </c>
      <c r="B1344" t="s">
        <v>2595</v>
      </c>
    </row>
    <row r="1345" spans="1:2" x14ac:dyDescent="0.25">
      <c r="A1345" t="s">
        <v>1395</v>
      </c>
      <c r="B1345" t="s">
        <v>2596</v>
      </c>
    </row>
    <row r="1346" spans="1:2" x14ac:dyDescent="0.25">
      <c r="A1346" t="s">
        <v>1397</v>
      </c>
      <c r="B1346" t="s">
        <v>2597</v>
      </c>
    </row>
    <row r="1347" spans="1:2" x14ac:dyDescent="0.25">
      <c r="A1347" t="s">
        <v>1399</v>
      </c>
      <c r="B1347" t="s">
        <v>2598</v>
      </c>
    </row>
    <row r="1348" spans="1:2" x14ac:dyDescent="0.25">
      <c r="A1348" t="s">
        <v>1401</v>
      </c>
      <c r="B1348" t="s">
        <v>2599</v>
      </c>
    </row>
    <row r="1349" spans="1:2" x14ac:dyDescent="0.25">
      <c r="A1349" t="s">
        <v>1403</v>
      </c>
      <c r="B1349" t="s">
        <v>2600</v>
      </c>
    </row>
    <row r="1350" spans="1:2" x14ac:dyDescent="0.25">
      <c r="A1350" t="s">
        <v>1405</v>
      </c>
      <c r="B1350" t="s">
        <v>2601</v>
      </c>
    </row>
    <row r="1351" spans="1:2" x14ac:dyDescent="0.25">
      <c r="A1351" t="s">
        <v>1303</v>
      </c>
      <c r="B1351" t="s">
        <v>2602</v>
      </c>
    </row>
    <row r="1352" spans="1:2" x14ac:dyDescent="0.25">
      <c r="A1352" t="s">
        <v>1305</v>
      </c>
      <c r="B1352" t="s">
        <v>2603</v>
      </c>
    </row>
    <row r="1353" spans="1:2" x14ac:dyDescent="0.25">
      <c r="A1353" t="s">
        <v>1307</v>
      </c>
      <c r="B1353" t="s">
        <v>2604</v>
      </c>
    </row>
    <row r="1354" spans="1:2" x14ac:dyDescent="0.25">
      <c r="A1354" t="s">
        <v>1309</v>
      </c>
      <c r="B1354" t="s">
        <v>2605</v>
      </c>
    </row>
    <row r="1355" spans="1:2" x14ac:dyDescent="0.25">
      <c r="A1355" t="s">
        <v>1311</v>
      </c>
      <c r="B1355" t="s">
        <v>2606</v>
      </c>
    </row>
    <row r="1356" spans="1:2" x14ac:dyDescent="0.25">
      <c r="A1356" t="s">
        <v>1313</v>
      </c>
      <c r="B1356" t="s">
        <v>2607</v>
      </c>
    </row>
    <row r="1357" spans="1:2" x14ac:dyDescent="0.25">
      <c r="A1357" t="s">
        <v>1315</v>
      </c>
      <c r="B1357" t="s">
        <v>2608</v>
      </c>
    </row>
    <row r="1358" spans="1:2" x14ac:dyDescent="0.25">
      <c r="A1358" t="s">
        <v>1317</v>
      </c>
      <c r="B1358" t="s">
        <v>2609</v>
      </c>
    </row>
    <row r="1359" spans="1:2" x14ac:dyDescent="0.25">
      <c r="A1359" t="s">
        <v>1319</v>
      </c>
      <c r="B1359" t="s">
        <v>2610</v>
      </c>
    </row>
    <row r="1360" spans="1:2" x14ac:dyDescent="0.25">
      <c r="A1360" t="s">
        <v>1321</v>
      </c>
      <c r="B1360" t="s">
        <v>2611</v>
      </c>
    </row>
    <row r="1361" spans="1:2" x14ac:dyDescent="0.25">
      <c r="A1361" t="s">
        <v>1323</v>
      </c>
      <c r="B1361" t="s">
        <v>2612</v>
      </c>
    </row>
    <row r="1362" spans="1:2" x14ac:dyDescent="0.25">
      <c r="A1362" t="s">
        <v>1325</v>
      </c>
      <c r="B1362" t="s">
        <v>2613</v>
      </c>
    </row>
    <row r="1363" spans="1:2" x14ac:dyDescent="0.25">
      <c r="A1363" t="s">
        <v>1327</v>
      </c>
      <c r="B1363" t="s">
        <v>2614</v>
      </c>
    </row>
    <row r="1364" spans="1:2" x14ac:dyDescent="0.25">
      <c r="A1364" t="s">
        <v>1329</v>
      </c>
      <c r="B1364" t="s">
        <v>2615</v>
      </c>
    </row>
    <row r="1365" spans="1:2" x14ac:dyDescent="0.25">
      <c r="A1365" t="s">
        <v>1331</v>
      </c>
      <c r="B1365" t="s">
        <v>2616</v>
      </c>
    </row>
    <row r="1366" spans="1:2" x14ac:dyDescent="0.25">
      <c r="A1366" t="s">
        <v>1333</v>
      </c>
      <c r="B1366" t="s">
        <v>2617</v>
      </c>
    </row>
    <row r="1367" spans="1:2" x14ac:dyDescent="0.25">
      <c r="A1367" t="s">
        <v>1335</v>
      </c>
      <c r="B1367" t="s">
        <v>2618</v>
      </c>
    </row>
    <row r="1368" spans="1:2" x14ac:dyDescent="0.25">
      <c r="A1368" t="s">
        <v>1337</v>
      </c>
      <c r="B1368" t="s">
        <v>2619</v>
      </c>
    </row>
    <row r="1369" spans="1:2" x14ac:dyDescent="0.25">
      <c r="A1369" t="s">
        <v>1339</v>
      </c>
      <c r="B1369" t="s">
        <v>2620</v>
      </c>
    </row>
    <row r="1370" spans="1:2" x14ac:dyDescent="0.25">
      <c r="A1370" t="s">
        <v>1341</v>
      </c>
      <c r="B1370" t="s">
        <v>2621</v>
      </c>
    </row>
    <row r="1371" spans="1:2" x14ac:dyDescent="0.25">
      <c r="A1371" t="s">
        <v>1343</v>
      </c>
      <c r="B1371" t="s">
        <v>2622</v>
      </c>
    </row>
    <row r="1372" spans="1:2" x14ac:dyDescent="0.25">
      <c r="A1372" t="s">
        <v>1345</v>
      </c>
      <c r="B1372" t="s">
        <v>2623</v>
      </c>
    </row>
    <row r="1373" spans="1:2" x14ac:dyDescent="0.25">
      <c r="A1373" t="s">
        <v>1347</v>
      </c>
      <c r="B1373" t="s">
        <v>2624</v>
      </c>
    </row>
    <row r="1374" spans="1:2" x14ac:dyDescent="0.25">
      <c r="A1374" t="s">
        <v>1349</v>
      </c>
      <c r="B1374" t="s">
        <v>2625</v>
      </c>
    </row>
    <row r="1375" spans="1:2" x14ac:dyDescent="0.25">
      <c r="A1375" t="s">
        <v>1351</v>
      </c>
      <c r="B1375" t="s">
        <v>2626</v>
      </c>
    </row>
    <row r="1376" spans="1:2" x14ac:dyDescent="0.25">
      <c r="A1376" t="s">
        <v>1353</v>
      </c>
      <c r="B1376" t="s">
        <v>2627</v>
      </c>
    </row>
    <row r="1377" spans="1:2" x14ac:dyDescent="0.25">
      <c r="A1377" t="s">
        <v>1355</v>
      </c>
      <c r="B1377" t="s">
        <v>2628</v>
      </c>
    </row>
    <row r="1378" spans="1:2" x14ac:dyDescent="0.25">
      <c r="A1378" t="s">
        <v>1357</v>
      </c>
      <c r="B1378" t="s">
        <v>2629</v>
      </c>
    </row>
    <row r="1379" spans="1:2" x14ac:dyDescent="0.25">
      <c r="A1379" t="s">
        <v>1359</v>
      </c>
      <c r="B1379" t="s">
        <v>2630</v>
      </c>
    </row>
    <row r="1380" spans="1:2" x14ac:dyDescent="0.25">
      <c r="A1380" t="s">
        <v>1361</v>
      </c>
      <c r="B1380" t="s">
        <v>2631</v>
      </c>
    </row>
    <row r="1381" spans="1:2" x14ac:dyDescent="0.25">
      <c r="A1381" t="s">
        <v>1363</v>
      </c>
      <c r="B1381" t="s">
        <v>2632</v>
      </c>
    </row>
    <row r="1382" spans="1:2" x14ac:dyDescent="0.25">
      <c r="A1382" t="s">
        <v>1365</v>
      </c>
      <c r="B1382" t="s">
        <v>2633</v>
      </c>
    </row>
    <row r="1383" spans="1:2" x14ac:dyDescent="0.25">
      <c r="A1383" t="s">
        <v>1367</v>
      </c>
      <c r="B1383" t="s">
        <v>2634</v>
      </c>
    </row>
    <row r="1384" spans="1:2" x14ac:dyDescent="0.25">
      <c r="A1384" t="s">
        <v>1369</v>
      </c>
      <c r="B1384" t="s">
        <v>2635</v>
      </c>
    </row>
    <row r="1385" spans="1:2" x14ac:dyDescent="0.25">
      <c r="A1385" t="s">
        <v>1371</v>
      </c>
      <c r="B1385" t="s">
        <v>2636</v>
      </c>
    </row>
    <row r="1386" spans="1:2" x14ac:dyDescent="0.25">
      <c r="A1386" t="s">
        <v>1373</v>
      </c>
      <c r="B1386" t="s">
        <v>2637</v>
      </c>
    </row>
    <row r="1387" spans="1:2" x14ac:dyDescent="0.25">
      <c r="A1387" t="s">
        <v>1375</v>
      </c>
      <c r="B1387" t="s">
        <v>2638</v>
      </c>
    </row>
    <row r="1388" spans="1:2" x14ac:dyDescent="0.25">
      <c r="A1388" t="s">
        <v>1377</v>
      </c>
      <c r="B1388" t="s">
        <v>2639</v>
      </c>
    </row>
    <row r="1389" spans="1:2" x14ac:dyDescent="0.25">
      <c r="A1389" t="s">
        <v>1379</v>
      </c>
      <c r="B1389" t="s">
        <v>2640</v>
      </c>
    </row>
    <row r="1390" spans="1:2" x14ac:dyDescent="0.25">
      <c r="A1390" t="s">
        <v>1381</v>
      </c>
      <c r="B1390" t="s">
        <v>2641</v>
      </c>
    </row>
    <row r="1391" spans="1:2" x14ac:dyDescent="0.25">
      <c r="A1391" t="s">
        <v>1383</v>
      </c>
      <c r="B1391" t="s">
        <v>2642</v>
      </c>
    </row>
    <row r="1392" spans="1:2" x14ac:dyDescent="0.25">
      <c r="A1392" t="s">
        <v>1385</v>
      </c>
      <c r="B1392" t="s">
        <v>2643</v>
      </c>
    </row>
    <row r="1393" spans="1:2" x14ac:dyDescent="0.25">
      <c r="A1393" t="s">
        <v>1387</v>
      </c>
      <c r="B1393" t="s">
        <v>2644</v>
      </c>
    </row>
    <row r="1394" spans="1:2" x14ac:dyDescent="0.25">
      <c r="A1394" t="s">
        <v>1389</v>
      </c>
      <c r="B1394" t="s">
        <v>2645</v>
      </c>
    </row>
    <row r="1395" spans="1:2" x14ac:dyDescent="0.25">
      <c r="A1395" t="s">
        <v>1391</v>
      </c>
      <c r="B1395" t="s">
        <v>2646</v>
      </c>
    </row>
    <row r="1396" spans="1:2" x14ac:dyDescent="0.25">
      <c r="A1396" t="s">
        <v>1393</v>
      </c>
      <c r="B1396" t="s">
        <v>2647</v>
      </c>
    </row>
    <row r="1397" spans="1:2" x14ac:dyDescent="0.25">
      <c r="A1397" t="s">
        <v>1395</v>
      </c>
      <c r="B1397" t="s">
        <v>2648</v>
      </c>
    </row>
    <row r="1398" spans="1:2" x14ac:dyDescent="0.25">
      <c r="A1398" t="s">
        <v>1397</v>
      </c>
      <c r="B1398" t="s">
        <v>2649</v>
      </c>
    </row>
    <row r="1399" spans="1:2" x14ac:dyDescent="0.25">
      <c r="A1399" t="s">
        <v>1399</v>
      </c>
      <c r="B1399" t="s">
        <v>2650</v>
      </c>
    </row>
    <row r="1400" spans="1:2" x14ac:dyDescent="0.25">
      <c r="A1400" t="s">
        <v>1401</v>
      </c>
      <c r="B1400" t="s">
        <v>2651</v>
      </c>
    </row>
    <row r="1401" spans="1:2" x14ac:dyDescent="0.25">
      <c r="A1401" t="s">
        <v>1403</v>
      </c>
      <c r="B1401" t="s">
        <v>2652</v>
      </c>
    </row>
    <row r="1402" spans="1:2" x14ac:dyDescent="0.25">
      <c r="A1402" t="s">
        <v>1405</v>
      </c>
      <c r="B1402" t="s">
        <v>2653</v>
      </c>
    </row>
    <row r="1403" spans="1:2" x14ac:dyDescent="0.25">
      <c r="A1403" t="s">
        <v>1303</v>
      </c>
      <c r="B1403" t="s">
        <v>2654</v>
      </c>
    </row>
    <row r="1404" spans="1:2" x14ac:dyDescent="0.25">
      <c r="A1404" t="s">
        <v>1305</v>
      </c>
      <c r="B1404" t="s">
        <v>2655</v>
      </c>
    </row>
    <row r="1405" spans="1:2" x14ac:dyDescent="0.25">
      <c r="A1405" t="s">
        <v>1307</v>
      </c>
      <c r="B1405" t="s">
        <v>2656</v>
      </c>
    </row>
    <row r="1406" spans="1:2" x14ac:dyDescent="0.25">
      <c r="A1406" t="s">
        <v>1309</v>
      </c>
      <c r="B1406" t="s">
        <v>2657</v>
      </c>
    </row>
    <row r="1407" spans="1:2" x14ac:dyDescent="0.25">
      <c r="A1407" t="s">
        <v>1311</v>
      </c>
      <c r="B1407" t="s">
        <v>2658</v>
      </c>
    </row>
    <row r="1408" spans="1:2" x14ac:dyDescent="0.25">
      <c r="A1408" t="s">
        <v>1313</v>
      </c>
      <c r="B1408" t="s">
        <v>2659</v>
      </c>
    </row>
    <row r="1409" spans="1:2" x14ac:dyDescent="0.25">
      <c r="A1409" t="s">
        <v>1315</v>
      </c>
      <c r="B1409" t="s">
        <v>2660</v>
      </c>
    </row>
    <row r="1410" spans="1:2" x14ac:dyDescent="0.25">
      <c r="A1410" t="s">
        <v>1317</v>
      </c>
      <c r="B1410" t="s">
        <v>2661</v>
      </c>
    </row>
    <row r="1411" spans="1:2" x14ac:dyDescent="0.25">
      <c r="A1411" t="s">
        <v>1319</v>
      </c>
      <c r="B1411" t="s">
        <v>2662</v>
      </c>
    </row>
    <row r="1412" spans="1:2" x14ac:dyDescent="0.25">
      <c r="A1412" t="s">
        <v>1321</v>
      </c>
      <c r="B1412" t="s">
        <v>2663</v>
      </c>
    </row>
    <row r="1413" spans="1:2" x14ac:dyDescent="0.25">
      <c r="A1413" t="s">
        <v>1323</v>
      </c>
      <c r="B1413" t="s">
        <v>2664</v>
      </c>
    </row>
    <row r="1414" spans="1:2" x14ac:dyDescent="0.25">
      <c r="A1414" t="s">
        <v>1325</v>
      </c>
      <c r="B1414" t="s">
        <v>2665</v>
      </c>
    </row>
    <row r="1415" spans="1:2" x14ac:dyDescent="0.25">
      <c r="A1415" t="s">
        <v>1327</v>
      </c>
      <c r="B1415" t="s">
        <v>2666</v>
      </c>
    </row>
    <row r="1416" spans="1:2" x14ac:dyDescent="0.25">
      <c r="A1416" t="s">
        <v>1329</v>
      </c>
      <c r="B1416" t="s">
        <v>2667</v>
      </c>
    </row>
    <row r="1417" spans="1:2" x14ac:dyDescent="0.25">
      <c r="A1417" t="s">
        <v>1331</v>
      </c>
      <c r="B1417" t="s">
        <v>2668</v>
      </c>
    </row>
    <row r="1418" spans="1:2" x14ac:dyDescent="0.25">
      <c r="A1418" t="s">
        <v>1333</v>
      </c>
      <c r="B1418" t="s">
        <v>2669</v>
      </c>
    </row>
    <row r="1419" spans="1:2" x14ac:dyDescent="0.25">
      <c r="A1419" t="s">
        <v>1335</v>
      </c>
      <c r="B1419" t="s">
        <v>2670</v>
      </c>
    </row>
    <row r="1420" spans="1:2" x14ac:dyDescent="0.25">
      <c r="A1420" t="s">
        <v>1337</v>
      </c>
      <c r="B1420" t="s">
        <v>2671</v>
      </c>
    </row>
    <row r="1421" spans="1:2" x14ac:dyDescent="0.25">
      <c r="A1421" t="s">
        <v>1339</v>
      </c>
      <c r="B1421" t="s">
        <v>2672</v>
      </c>
    </row>
    <row r="1422" spans="1:2" x14ac:dyDescent="0.25">
      <c r="A1422" t="s">
        <v>1341</v>
      </c>
      <c r="B1422" t="s">
        <v>2673</v>
      </c>
    </row>
    <row r="1423" spans="1:2" x14ac:dyDescent="0.25">
      <c r="A1423" t="s">
        <v>1343</v>
      </c>
      <c r="B1423" t="s">
        <v>2674</v>
      </c>
    </row>
    <row r="1424" spans="1:2" x14ac:dyDescent="0.25">
      <c r="A1424" t="s">
        <v>1345</v>
      </c>
      <c r="B1424" t="s">
        <v>2675</v>
      </c>
    </row>
    <row r="1425" spans="1:2" x14ac:dyDescent="0.25">
      <c r="A1425" t="s">
        <v>1347</v>
      </c>
      <c r="B1425" t="s">
        <v>2676</v>
      </c>
    </row>
    <row r="1426" spans="1:2" x14ac:dyDescent="0.25">
      <c r="A1426" t="s">
        <v>1349</v>
      </c>
      <c r="B1426" t="s">
        <v>2677</v>
      </c>
    </row>
    <row r="1427" spans="1:2" x14ac:dyDescent="0.25">
      <c r="A1427" t="s">
        <v>1351</v>
      </c>
      <c r="B1427" t="s">
        <v>2678</v>
      </c>
    </row>
    <row r="1428" spans="1:2" x14ac:dyDescent="0.25">
      <c r="A1428" t="s">
        <v>1353</v>
      </c>
      <c r="B1428" t="s">
        <v>2679</v>
      </c>
    </row>
    <row r="1429" spans="1:2" x14ac:dyDescent="0.25">
      <c r="A1429" t="s">
        <v>1355</v>
      </c>
      <c r="B1429" t="s">
        <v>2680</v>
      </c>
    </row>
    <row r="1430" spans="1:2" x14ac:dyDescent="0.25">
      <c r="A1430" t="s">
        <v>1357</v>
      </c>
      <c r="B1430" t="s">
        <v>2681</v>
      </c>
    </row>
    <row r="1431" spans="1:2" x14ac:dyDescent="0.25">
      <c r="A1431" t="s">
        <v>1359</v>
      </c>
      <c r="B1431" t="s">
        <v>2682</v>
      </c>
    </row>
    <row r="1432" spans="1:2" x14ac:dyDescent="0.25">
      <c r="A1432" t="s">
        <v>1361</v>
      </c>
      <c r="B1432" t="s">
        <v>2683</v>
      </c>
    </row>
    <row r="1433" spans="1:2" x14ac:dyDescent="0.25">
      <c r="A1433" t="s">
        <v>1363</v>
      </c>
      <c r="B1433" t="s">
        <v>2684</v>
      </c>
    </row>
    <row r="1434" spans="1:2" x14ac:dyDescent="0.25">
      <c r="A1434" t="s">
        <v>1365</v>
      </c>
      <c r="B1434" t="s">
        <v>2685</v>
      </c>
    </row>
    <row r="1435" spans="1:2" x14ac:dyDescent="0.25">
      <c r="A1435" t="s">
        <v>1367</v>
      </c>
      <c r="B1435" t="s">
        <v>2686</v>
      </c>
    </row>
    <row r="1436" spans="1:2" x14ac:dyDescent="0.25">
      <c r="A1436" t="s">
        <v>1369</v>
      </c>
      <c r="B1436" t="s">
        <v>2687</v>
      </c>
    </row>
    <row r="1437" spans="1:2" x14ac:dyDescent="0.25">
      <c r="A1437" t="s">
        <v>1371</v>
      </c>
      <c r="B1437" t="s">
        <v>2688</v>
      </c>
    </row>
    <row r="1438" spans="1:2" x14ac:dyDescent="0.25">
      <c r="A1438" t="s">
        <v>1373</v>
      </c>
      <c r="B1438" t="s">
        <v>2689</v>
      </c>
    </row>
    <row r="1439" spans="1:2" x14ac:dyDescent="0.25">
      <c r="A1439" t="s">
        <v>1375</v>
      </c>
      <c r="B1439" t="s">
        <v>2690</v>
      </c>
    </row>
    <row r="1440" spans="1:2" x14ac:dyDescent="0.25">
      <c r="A1440" t="s">
        <v>1377</v>
      </c>
      <c r="B1440" t="s">
        <v>2691</v>
      </c>
    </row>
    <row r="1441" spans="1:2" x14ac:dyDescent="0.25">
      <c r="A1441" t="s">
        <v>1379</v>
      </c>
      <c r="B1441" t="s">
        <v>2692</v>
      </c>
    </row>
    <row r="1442" spans="1:2" x14ac:dyDescent="0.25">
      <c r="A1442" t="s">
        <v>1381</v>
      </c>
      <c r="B1442" t="s">
        <v>2693</v>
      </c>
    </row>
    <row r="1443" spans="1:2" x14ac:dyDescent="0.25">
      <c r="A1443" t="s">
        <v>1383</v>
      </c>
      <c r="B1443" t="s">
        <v>2694</v>
      </c>
    </row>
    <row r="1444" spans="1:2" x14ac:dyDescent="0.25">
      <c r="A1444" t="s">
        <v>1385</v>
      </c>
      <c r="B1444" t="s">
        <v>2695</v>
      </c>
    </row>
    <row r="1445" spans="1:2" x14ac:dyDescent="0.25">
      <c r="A1445" t="s">
        <v>1387</v>
      </c>
      <c r="B1445" t="s">
        <v>2696</v>
      </c>
    </row>
    <row r="1446" spans="1:2" x14ac:dyDescent="0.25">
      <c r="A1446" t="s">
        <v>1389</v>
      </c>
      <c r="B1446" t="s">
        <v>2697</v>
      </c>
    </row>
    <row r="1447" spans="1:2" x14ac:dyDescent="0.25">
      <c r="A1447" t="s">
        <v>1391</v>
      </c>
      <c r="B1447" t="s">
        <v>2698</v>
      </c>
    </row>
    <row r="1448" spans="1:2" x14ac:dyDescent="0.25">
      <c r="A1448" t="s">
        <v>1393</v>
      </c>
      <c r="B1448" t="s">
        <v>2699</v>
      </c>
    </row>
    <row r="1449" spans="1:2" x14ac:dyDescent="0.25">
      <c r="A1449" t="s">
        <v>1395</v>
      </c>
      <c r="B1449" t="s">
        <v>2700</v>
      </c>
    </row>
    <row r="1450" spans="1:2" x14ac:dyDescent="0.25">
      <c r="A1450" t="s">
        <v>1397</v>
      </c>
      <c r="B1450" t="s">
        <v>2701</v>
      </c>
    </row>
    <row r="1451" spans="1:2" x14ac:dyDescent="0.25">
      <c r="A1451" t="s">
        <v>1399</v>
      </c>
      <c r="B1451" t="s">
        <v>2702</v>
      </c>
    </row>
    <row r="1452" spans="1:2" x14ac:dyDescent="0.25">
      <c r="A1452" t="s">
        <v>1401</v>
      </c>
      <c r="B1452" t="s">
        <v>2703</v>
      </c>
    </row>
    <row r="1453" spans="1:2" x14ac:dyDescent="0.25">
      <c r="A1453" t="s">
        <v>1403</v>
      </c>
      <c r="B1453" t="s">
        <v>2704</v>
      </c>
    </row>
    <row r="1454" spans="1:2" x14ac:dyDescent="0.25">
      <c r="A1454" t="s">
        <v>1405</v>
      </c>
      <c r="B1454" t="s">
        <v>2705</v>
      </c>
    </row>
    <row r="1455" spans="1:2" x14ac:dyDescent="0.25">
      <c r="A1455" t="s">
        <v>1303</v>
      </c>
      <c r="B1455" t="s">
        <v>2706</v>
      </c>
    </row>
    <row r="1456" spans="1:2" x14ac:dyDescent="0.25">
      <c r="A1456" t="s">
        <v>1305</v>
      </c>
      <c r="B1456" t="s">
        <v>2707</v>
      </c>
    </row>
    <row r="1457" spans="1:2" x14ac:dyDescent="0.25">
      <c r="A1457" t="s">
        <v>1307</v>
      </c>
      <c r="B1457" t="s">
        <v>2708</v>
      </c>
    </row>
    <row r="1458" spans="1:2" x14ac:dyDescent="0.25">
      <c r="A1458" t="s">
        <v>1309</v>
      </c>
      <c r="B1458" t="s">
        <v>2709</v>
      </c>
    </row>
    <row r="1459" spans="1:2" x14ac:dyDescent="0.25">
      <c r="A1459" t="s">
        <v>1311</v>
      </c>
      <c r="B1459" t="s">
        <v>2710</v>
      </c>
    </row>
    <row r="1460" spans="1:2" x14ac:dyDescent="0.25">
      <c r="A1460" t="s">
        <v>1313</v>
      </c>
      <c r="B1460" t="s">
        <v>2711</v>
      </c>
    </row>
    <row r="1461" spans="1:2" x14ac:dyDescent="0.25">
      <c r="A1461" t="s">
        <v>1315</v>
      </c>
      <c r="B1461" t="s">
        <v>2712</v>
      </c>
    </row>
    <row r="1462" spans="1:2" x14ac:dyDescent="0.25">
      <c r="A1462" t="s">
        <v>1317</v>
      </c>
      <c r="B1462" t="s">
        <v>2713</v>
      </c>
    </row>
    <row r="1463" spans="1:2" x14ac:dyDescent="0.25">
      <c r="A1463" t="s">
        <v>1319</v>
      </c>
      <c r="B1463" t="s">
        <v>2714</v>
      </c>
    </row>
    <row r="1464" spans="1:2" x14ac:dyDescent="0.25">
      <c r="A1464" t="s">
        <v>1321</v>
      </c>
      <c r="B1464" t="s">
        <v>2715</v>
      </c>
    </row>
    <row r="1465" spans="1:2" x14ac:dyDescent="0.25">
      <c r="A1465" t="s">
        <v>1323</v>
      </c>
      <c r="B1465" t="s">
        <v>2716</v>
      </c>
    </row>
    <row r="1466" spans="1:2" x14ac:dyDescent="0.25">
      <c r="A1466" t="s">
        <v>1325</v>
      </c>
      <c r="B1466" t="s">
        <v>2717</v>
      </c>
    </row>
    <row r="1467" spans="1:2" x14ac:dyDescent="0.25">
      <c r="A1467" t="s">
        <v>1327</v>
      </c>
      <c r="B1467" t="s">
        <v>2718</v>
      </c>
    </row>
    <row r="1468" spans="1:2" x14ac:dyDescent="0.25">
      <c r="A1468" t="s">
        <v>1329</v>
      </c>
      <c r="B1468" t="s">
        <v>2719</v>
      </c>
    </row>
    <row r="1469" spans="1:2" x14ac:dyDescent="0.25">
      <c r="A1469" t="s">
        <v>1331</v>
      </c>
      <c r="B1469" t="s">
        <v>2720</v>
      </c>
    </row>
    <row r="1470" spans="1:2" x14ac:dyDescent="0.25">
      <c r="A1470" t="s">
        <v>1333</v>
      </c>
      <c r="B1470" t="s">
        <v>2721</v>
      </c>
    </row>
    <row r="1471" spans="1:2" x14ac:dyDescent="0.25">
      <c r="A1471" t="s">
        <v>1335</v>
      </c>
      <c r="B1471" t="s">
        <v>2722</v>
      </c>
    </row>
    <row r="1472" spans="1:2" x14ac:dyDescent="0.25">
      <c r="A1472" t="s">
        <v>1337</v>
      </c>
      <c r="B1472" t="s">
        <v>2723</v>
      </c>
    </row>
    <row r="1473" spans="1:2" x14ac:dyDescent="0.25">
      <c r="A1473" t="s">
        <v>1339</v>
      </c>
      <c r="B1473" t="s">
        <v>2724</v>
      </c>
    </row>
    <row r="1474" spans="1:2" x14ac:dyDescent="0.25">
      <c r="A1474" t="s">
        <v>1341</v>
      </c>
      <c r="B1474" t="s">
        <v>2725</v>
      </c>
    </row>
    <row r="1475" spans="1:2" x14ac:dyDescent="0.25">
      <c r="A1475" t="s">
        <v>1343</v>
      </c>
      <c r="B1475" t="s">
        <v>2726</v>
      </c>
    </row>
    <row r="1476" spans="1:2" x14ac:dyDescent="0.25">
      <c r="A1476" t="s">
        <v>1345</v>
      </c>
      <c r="B1476" t="s">
        <v>2727</v>
      </c>
    </row>
    <row r="1477" spans="1:2" x14ac:dyDescent="0.25">
      <c r="A1477" t="s">
        <v>1347</v>
      </c>
      <c r="B1477" t="s">
        <v>2728</v>
      </c>
    </row>
    <row r="1478" spans="1:2" x14ac:dyDescent="0.25">
      <c r="A1478" t="s">
        <v>1349</v>
      </c>
      <c r="B1478" t="s">
        <v>2729</v>
      </c>
    </row>
    <row r="1479" spans="1:2" x14ac:dyDescent="0.25">
      <c r="A1479" t="s">
        <v>1351</v>
      </c>
      <c r="B1479" t="s">
        <v>2730</v>
      </c>
    </row>
    <row r="1480" spans="1:2" x14ac:dyDescent="0.25">
      <c r="A1480" t="s">
        <v>1353</v>
      </c>
      <c r="B1480" t="s">
        <v>2731</v>
      </c>
    </row>
    <row r="1481" spans="1:2" x14ac:dyDescent="0.25">
      <c r="A1481" t="s">
        <v>1355</v>
      </c>
      <c r="B1481" t="s">
        <v>2732</v>
      </c>
    </row>
    <row r="1482" spans="1:2" x14ac:dyDescent="0.25">
      <c r="A1482" t="s">
        <v>1357</v>
      </c>
      <c r="B1482" t="s">
        <v>2733</v>
      </c>
    </row>
    <row r="1483" spans="1:2" x14ac:dyDescent="0.25">
      <c r="A1483" t="s">
        <v>1359</v>
      </c>
      <c r="B1483" t="s">
        <v>2734</v>
      </c>
    </row>
    <row r="1484" spans="1:2" x14ac:dyDescent="0.25">
      <c r="A1484" t="s">
        <v>1361</v>
      </c>
      <c r="B1484" t="s">
        <v>2735</v>
      </c>
    </row>
    <row r="1485" spans="1:2" x14ac:dyDescent="0.25">
      <c r="A1485" t="s">
        <v>1363</v>
      </c>
      <c r="B1485" t="s">
        <v>2736</v>
      </c>
    </row>
    <row r="1486" spans="1:2" x14ac:dyDescent="0.25">
      <c r="A1486" t="s">
        <v>1365</v>
      </c>
      <c r="B1486" t="s">
        <v>2737</v>
      </c>
    </row>
    <row r="1487" spans="1:2" x14ac:dyDescent="0.25">
      <c r="A1487" t="s">
        <v>1367</v>
      </c>
      <c r="B1487" t="s">
        <v>2738</v>
      </c>
    </row>
    <row r="1488" spans="1:2" x14ac:dyDescent="0.25">
      <c r="A1488" t="s">
        <v>1369</v>
      </c>
      <c r="B1488" t="s">
        <v>2739</v>
      </c>
    </row>
    <row r="1489" spans="1:2" x14ac:dyDescent="0.25">
      <c r="A1489" t="s">
        <v>1371</v>
      </c>
      <c r="B1489" t="s">
        <v>2740</v>
      </c>
    </row>
    <row r="1490" spans="1:2" x14ac:dyDescent="0.25">
      <c r="A1490" t="s">
        <v>1373</v>
      </c>
      <c r="B1490" t="s">
        <v>2741</v>
      </c>
    </row>
    <row r="1491" spans="1:2" x14ac:dyDescent="0.25">
      <c r="A1491" t="s">
        <v>1375</v>
      </c>
      <c r="B1491" t="s">
        <v>2742</v>
      </c>
    </row>
    <row r="1492" spans="1:2" x14ac:dyDescent="0.25">
      <c r="A1492" t="s">
        <v>1377</v>
      </c>
      <c r="B1492" t="s">
        <v>2743</v>
      </c>
    </row>
    <row r="1493" spans="1:2" x14ac:dyDescent="0.25">
      <c r="A1493" t="s">
        <v>1379</v>
      </c>
      <c r="B1493" t="s">
        <v>2744</v>
      </c>
    </row>
    <row r="1494" spans="1:2" x14ac:dyDescent="0.25">
      <c r="A1494" t="s">
        <v>1381</v>
      </c>
      <c r="B1494" t="s">
        <v>2745</v>
      </c>
    </row>
    <row r="1495" spans="1:2" x14ac:dyDescent="0.25">
      <c r="A1495" t="s">
        <v>1383</v>
      </c>
      <c r="B1495" t="s">
        <v>2746</v>
      </c>
    </row>
    <row r="1496" spans="1:2" x14ac:dyDescent="0.25">
      <c r="A1496" t="s">
        <v>1385</v>
      </c>
      <c r="B1496" t="s">
        <v>2747</v>
      </c>
    </row>
    <row r="1497" spans="1:2" x14ac:dyDescent="0.25">
      <c r="A1497" t="s">
        <v>1387</v>
      </c>
      <c r="B1497" t="s">
        <v>2748</v>
      </c>
    </row>
    <row r="1498" spans="1:2" x14ac:dyDescent="0.25">
      <c r="A1498" t="s">
        <v>1389</v>
      </c>
      <c r="B1498" t="s">
        <v>2749</v>
      </c>
    </row>
    <row r="1499" spans="1:2" x14ac:dyDescent="0.25">
      <c r="A1499" t="s">
        <v>1391</v>
      </c>
      <c r="B1499" t="s">
        <v>2750</v>
      </c>
    </row>
    <row r="1500" spans="1:2" x14ac:dyDescent="0.25">
      <c r="A1500" t="s">
        <v>1393</v>
      </c>
      <c r="B1500" t="s">
        <v>2751</v>
      </c>
    </row>
    <row r="1501" spans="1:2" x14ac:dyDescent="0.25">
      <c r="A1501" t="s">
        <v>1395</v>
      </c>
      <c r="B1501" t="s">
        <v>2752</v>
      </c>
    </row>
    <row r="1502" spans="1:2" x14ac:dyDescent="0.25">
      <c r="A1502" t="s">
        <v>1397</v>
      </c>
      <c r="B1502" t="s">
        <v>2753</v>
      </c>
    </row>
    <row r="1503" spans="1:2" x14ac:dyDescent="0.25">
      <c r="A1503" t="s">
        <v>1399</v>
      </c>
      <c r="B1503" t="s">
        <v>2754</v>
      </c>
    </row>
    <row r="1504" spans="1:2" x14ac:dyDescent="0.25">
      <c r="A1504" t="s">
        <v>1401</v>
      </c>
      <c r="B1504" t="s">
        <v>2755</v>
      </c>
    </row>
    <row r="1505" spans="1:2" x14ac:dyDescent="0.25">
      <c r="A1505" t="s">
        <v>1403</v>
      </c>
      <c r="B1505" t="s">
        <v>2756</v>
      </c>
    </row>
    <row r="1506" spans="1:2" x14ac:dyDescent="0.25">
      <c r="A1506" t="s">
        <v>1405</v>
      </c>
      <c r="B1506" t="s">
        <v>2757</v>
      </c>
    </row>
    <row r="1507" spans="1:2" x14ac:dyDescent="0.25">
      <c r="A1507" t="s">
        <v>1303</v>
      </c>
      <c r="B1507" t="s">
        <v>2758</v>
      </c>
    </row>
    <row r="1508" spans="1:2" x14ac:dyDescent="0.25">
      <c r="A1508" t="s">
        <v>1305</v>
      </c>
      <c r="B1508" t="s">
        <v>2759</v>
      </c>
    </row>
    <row r="1509" spans="1:2" x14ac:dyDescent="0.25">
      <c r="A1509" t="s">
        <v>1307</v>
      </c>
      <c r="B1509" t="s">
        <v>2760</v>
      </c>
    </row>
    <row r="1510" spans="1:2" x14ac:dyDescent="0.25">
      <c r="A1510" t="s">
        <v>1309</v>
      </c>
      <c r="B1510" t="s">
        <v>2761</v>
      </c>
    </row>
    <row r="1511" spans="1:2" x14ac:dyDescent="0.25">
      <c r="A1511" t="s">
        <v>1311</v>
      </c>
      <c r="B1511" t="s">
        <v>2762</v>
      </c>
    </row>
    <row r="1512" spans="1:2" x14ac:dyDescent="0.25">
      <c r="A1512" t="s">
        <v>1313</v>
      </c>
      <c r="B1512" t="s">
        <v>2763</v>
      </c>
    </row>
    <row r="1513" spans="1:2" x14ac:dyDescent="0.25">
      <c r="A1513" t="s">
        <v>1315</v>
      </c>
      <c r="B1513" t="s">
        <v>2764</v>
      </c>
    </row>
    <row r="1514" spans="1:2" x14ac:dyDescent="0.25">
      <c r="A1514" t="s">
        <v>1317</v>
      </c>
      <c r="B1514" t="s">
        <v>2765</v>
      </c>
    </row>
    <row r="1515" spans="1:2" x14ac:dyDescent="0.25">
      <c r="A1515" t="s">
        <v>1319</v>
      </c>
      <c r="B1515" t="s">
        <v>2766</v>
      </c>
    </row>
    <row r="1516" spans="1:2" x14ac:dyDescent="0.25">
      <c r="A1516" t="s">
        <v>1321</v>
      </c>
      <c r="B1516" t="s">
        <v>2767</v>
      </c>
    </row>
    <row r="1517" spans="1:2" x14ac:dyDescent="0.25">
      <c r="A1517" t="s">
        <v>1323</v>
      </c>
      <c r="B1517" t="s">
        <v>2768</v>
      </c>
    </row>
    <row r="1518" spans="1:2" x14ac:dyDescent="0.25">
      <c r="A1518" t="s">
        <v>1325</v>
      </c>
      <c r="B1518" t="s">
        <v>2769</v>
      </c>
    </row>
    <row r="1519" spans="1:2" x14ac:dyDescent="0.25">
      <c r="A1519" t="s">
        <v>1327</v>
      </c>
      <c r="B1519" t="s">
        <v>2770</v>
      </c>
    </row>
    <row r="1520" spans="1:2" x14ac:dyDescent="0.25">
      <c r="A1520" t="s">
        <v>1329</v>
      </c>
      <c r="B1520" t="s">
        <v>2771</v>
      </c>
    </row>
    <row r="1521" spans="1:2" x14ac:dyDescent="0.25">
      <c r="A1521" t="s">
        <v>1331</v>
      </c>
      <c r="B1521" t="s">
        <v>2772</v>
      </c>
    </row>
    <row r="1522" spans="1:2" x14ac:dyDescent="0.25">
      <c r="A1522" t="s">
        <v>1333</v>
      </c>
      <c r="B1522" t="s">
        <v>2773</v>
      </c>
    </row>
    <row r="1523" spans="1:2" x14ac:dyDescent="0.25">
      <c r="A1523" t="s">
        <v>1335</v>
      </c>
      <c r="B1523" t="s">
        <v>2774</v>
      </c>
    </row>
    <row r="1524" spans="1:2" x14ac:dyDescent="0.25">
      <c r="A1524" t="s">
        <v>1337</v>
      </c>
      <c r="B1524" t="s">
        <v>2775</v>
      </c>
    </row>
    <row r="1525" spans="1:2" x14ac:dyDescent="0.25">
      <c r="A1525" t="s">
        <v>1339</v>
      </c>
      <c r="B1525" t="s">
        <v>2776</v>
      </c>
    </row>
    <row r="1526" spans="1:2" x14ac:dyDescent="0.25">
      <c r="A1526" t="s">
        <v>1341</v>
      </c>
      <c r="B1526" t="s">
        <v>2777</v>
      </c>
    </row>
    <row r="1527" spans="1:2" x14ac:dyDescent="0.25">
      <c r="A1527" t="s">
        <v>1343</v>
      </c>
      <c r="B1527" t="s">
        <v>2778</v>
      </c>
    </row>
    <row r="1528" spans="1:2" x14ac:dyDescent="0.25">
      <c r="A1528" t="s">
        <v>1345</v>
      </c>
      <c r="B1528" t="s">
        <v>2779</v>
      </c>
    </row>
    <row r="1529" spans="1:2" x14ac:dyDescent="0.25">
      <c r="A1529" t="s">
        <v>1347</v>
      </c>
      <c r="B1529" t="s">
        <v>2780</v>
      </c>
    </row>
    <row r="1530" spans="1:2" x14ac:dyDescent="0.25">
      <c r="A1530" t="s">
        <v>1349</v>
      </c>
      <c r="B1530" t="s">
        <v>2781</v>
      </c>
    </row>
    <row r="1531" spans="1:2" x14ac:dyDescent="0.25">
      <c r="A1531" t="s">
        <v>1351</v>
      </c>
      <c r="B1531" t="s">
        <v>2782</v>
      </c>
    </row>
    <row r="1532" spans="1:2" x14ac:dyDescent="0.25">
      <c r="A1532" t="s">
        <v>1353</v>
      </c>
      <c r="B1532" t="s">
        <v>2783</v>
      </c>
    </row>
    <row r="1533" spans="1:2" x14ac:dyDescent="0.25">
      <c r="A1533" t="s">
        <v>1355</v>
      </c>
      <c r="B1533" t="s">
        <v>2784</v>
      </c>
    </row>
    <row r="1534" spans="1:2" x14ac:dyDescent="0.25">
      <c r="A1534" t="s">
        <v>1357</v>
      </c>
      <c r="B1534" t="s">
        <v>2785</v>
      </c>
    </row>
    <row r="1535" spans="1:2" x14ac:dyDescent="0.25">
      <c r="A1535" t="s">
        <v>1359</v>
      </c>
      <c r="B1535" t="s">
        <v>2786</v>
      </c>
    </row>
    <row r="1536" spans="1:2" x14ac:dyDescent="0.25">
      <c r="A1536" t="s">
        <v>1361</v>
      </c>
      <c r="B1536" t="s">
        <v>2787</v>
      </c>
    </row>
    <row r="1537" spans="1:2" x14ac:dyDescent="0.25">
      <c r="A1537" t="s">
        <v>1363</v>
      </c>
      <c r="B1537" t="s">
        <v>2788</v>
      </c>
    </row>
    <row r="1538" spans="1:2" x14ac:dyDescent="0.25">
      <c r="A1538" t="s">
        <v>1365</v>
      </c>
      <c r="B1538" t="s">
        <v>2789</v>
      </c>
    </row>
    <row r="1539" spans="1:2" x14ac:dyDescent="0.25">
      <c r="A1539" t="s">
        <v>1367</v>
      </c>
      <c r="B1539" t="s">
        <v>2790</v>
      </c>
    </row>
    <row r="1540" spans="1:2" x14ac:dyDescent="0.25">
      <c r="A1540" t="s">
        <v>1369</v>
      </c>
      <c r="B1540" t="s">
        <v>2791</v>
      </c>
    </row>
    <row r="1541" spans="1:2" x14ac:dyDescent="0.25">
      <c r="A1541" t="s">
        <v>1371</v>
      </c>
      <c r="B1541" t="s">
        <v>2792</v>
      </c>
    </row>
    <row r="1542" spans="1:2" x14ac:dyDescent="0.25">
      <c r="A1542" t="s">
        <v>1373</v>
      </c>
      <c r="B1542" t="s">
        <v>2793</v>
      </c>
    </row>
    <row r="1543" spans="1:2" x14ac:dyDescent="0.25">
      <c r="A1543" t="s">
        <v>1375</v>
      </c>
      <c r="B1543" t="s">
        <v>2794</v>
      </c>
    </row>
    <row r="1544" spans="1:2" x14ac:dyDescent="0.25">
      <c r="A1544" t="s">
        <v>1377</v>
      </c>
      <c r="B1544" t="s">
        <v>2795</v>
      </c>
    </row>
    <row r="1545" spans="1:2" x14ac:dyDescent="0.25">
      <c r="A1545" t="s">
        <v>1379</v>
      </c>
      <c r="B1545" t="s">
        <v>2796</v>
      </c>
    </row>
    <row r="1546" spans="1:2" x14ac:dyDescent="0.25">
      <c r="A1546" t="s">
        <v>1381</v>
      </c>
      <c r="B1546" t="s">
        <v>2797</v>
      </c>
    </row>
    <row r="1547" spans="1:2" x14ac:dyDescent="0.25">
      <c r="A1547" t="s">
        <v>1383</v>
      </c>
      <c r="B1547" t="s">
        <v>2798</v>
      </c>
    </row>
    <row r="1548" spans="1:2" x14ac:dyDescent="0.25">
      <c r="A1548" t="s">
        <v>1385</v>
      </c>
      <c r="B1548" t="s">
        <v>2799</v>
      </c>
    </row>
    <row r="1549" spans="1:2" x14ac:dyDescent="0.25">
      <c r="A1549" t="s">
        <v>1387</v>
      </c>
      <c r="B1549" t="s">
        <v>2800</v>
      </c>
    </row>
    <row r="1550" spans="1:2" x14ac:dyDescent="0.25">
      <c r="A1550" t="s">
        <v>1389</v>
      </c>
      <c r="B1550" t="s">
        <v>2801</v>
      </c>
    </row>
    <row r="1551" spans="1:2" x14ac:dyDescent="0.25">
      <c r="A1551" t="s">
        <v>1391</v>
      </c>
      <c r="B1551" t="s">
        <v>2802</v>
      </c>
    </row>
    <row r="1552" spans="1:2" x14ac:dyDescent="0.25">
      <c r="A1552" t="s">
        <v>1393</v>
      </c>
      <c r="B1552" t="s">
        <v>2803</v>
      </c>
    </row>
    <row r="1553" spans="1:2" x14ac:dyDescent="0.25">
      <c r="A1553" t="s">
        <v>1395</v>
      </c>
      <c r="B1553" t="s">
        <v>2804</v>
      </c>
    </row>
    <row r="1554" spans="1:2" x14ac:dyDescent="0.25">
      <c r="A1554" t="s">
        <v>1397</v>
      </c>
      <c r="B1554" t="s">
        <v>2805</v>
      </c>
    </row>
    <row r="1555" spans="1:2" x14ac:dyDescent="0.25">
      <c r="A1555" t="s">
        <v>1399</v>
      </c>
      <c r="B1555" t="s">
        <v>2806</v>
      </c>
    </row>
    <row r="1556" spans="1:2" x14ac:dyDescent="0.25">
      <c r="A1556" t="s">
        <v>1401</v>
      </c>
      <c r="B1556" t="s">
        <v>2807</v>
      </c>
    </row>
    <row r="1557" spans="1:2" x14ac:dyDescent="0.25">
      <c r="A1557" t="s">
        <v>1403</v>
      </c>
      <c r="B1557" t="s">
        <v>2808</v>
      </c>
    </row>
    <row r="1558" spans="1:2" x14ac:dyDescent="0.25">
      <c r="A1558" t="s">
        <v>1405</v>
      </c>
      <c r="B1558" t="s">
        <v>2809</v>
      </c>
    </row>
    <row r="1559" spans="1:2" x14ac:dyDescent="0.25">
      <c r="A1559" t="s">
        <v>1303</v>
      </c>
      <c r="B1559" t="s">
        <v>2810</v>
      </c>
    </row>
    <row r="1560" spans="1:2" x14ac:dyDescent="0.25">
      <c r="A1560" t="s">
        <v>1305</v>
      </c>
      <c r="B1560" t="s">
        <v>2811</v>
      </c>
    </row>
    <row r="1561" spans="1:2" x14ac:dyDescent="0.25">
      <c r="A1561" t="s">
        <v>1307</v>
      </c>
      <c r="B1561" t="s">
        <v>2812</v>
      </c>
    </row>
    <row r="1562" spans="1:2" x14ac:dyDescent="0.25">
      <c r="A1562" t="s">
        <v>1309</v>
      </c>
      <c r="B1562" t="s">
        <v>2813</v>
      </c>
    </row>
    <row r="1563" spans="1:2" x14ac:dyDescent="0.25">
      <c r="A1563" t="s">
        <v>1311</v>
      </c>
      <c r="B1563" t="s">
        <v>2814</v>
      </c>
    </row>
    <row r="1564" spans="1:2" x14ac:dyDescent="0.25">
      <c r="A1564" t="s">
        <v>1313</v>
      </c>
      <c r="B1564" t="s">
        <v>2815</v>
      </c>
    </row>
    <row r="1565" spans="1:2" x14ac:dyDescent="0.25">
      <c r="A1565" t="s">
        <v>1315</v>
      </c>
      <c r="B1565" t="s">
        <v>2816</v>
      </c>
    </row>
    <row r="1566" spans="1:2" x14ac:dyDescent="0.25">
      <c r="A1566" t="s">
        <v>1317</v>
      </c>
      <c r="B1566" t="s">
        <v>2817</v>
      </c>
    </row>
    <row r="1567" spans="1:2" x14ac:dyDescent="0.25">
      <c r="A1567" t="s">
        <v>1319</v>
      </c>
      <c r="B1567" t="s">
        <v>2818</v>
      </c>
    </row>
    <row r="1568" spans="1:2" x14ac:dyDescent="0.25">
      <c r="A1568" t="s">
        <v>1321</v>
      </c>
      <c r="B1568" t="s">
        <v>2819</v>
      </c>
    </row>
    <row r="1569" spans="1:2" x14ac:dyDescent="0.25">
      <c r="A1569" t="s">
        <v>1323</v>
      </c>
      <c r="B1569" t="s">
        <v>2820</v>
      </c>
    </row>
    <row r="1570" spans="1:2" x14ac:dyDescent="0.25">
      <c r="A1570" t="s">
        <v>1325</v>
      </c>
      <c r="B1570" t="s">
        <v>2821</v>
      </c>
    </row>
    <row r="1571" spans="1:2" x14ac:dyDescent="0.25">
      <c r="A1571" t="s">
        <v>1327</v>
      </c>
      <c r="B1571" t="s">
        <v>2822</v>
      </c>
    </row>
    <row r="1572" spans="1:2" x14ac:dyDescent="0.25">
      <c r="A1572" t="s">
        <v>1329</v>
      </c>
      <c r="B1572" t="s">
        <v>2823</v>
      </c>
    </row>
    <row r="1573" spans="1:2" x14ac:dyDescent="0.25">
      <c r="A1573" t="s">
        <v>1331</v>
      </c>
      <c r="B1573" t="s">
        <v>2824</v>
      </c>
    </row>
    <row r="1574" spans="1:2" x14ac:dyDescent="0.25">
      <c r="A1574" t="s">
        <v>1333</v>
      </c>
      <c r="B1574" t="s">
        <v>2825</v>
      </c>
    </row>
    <row r="1575" spans="1:2" x14ac:dyDescent="0.25">
      <c r="A1575" t="s">
        <v>1335</v>
      </c>
      <c r="B1575" t="s">
        <v>2826</v>
      </c>
    </row>
    <row r="1576" spans="1:2" x14ac:dyDescent="0.25">
      <c r="A1576" t="s">
        <v>1337</v>
      </c>
      <c r="B1576" t="s">
        <v>2827</v>
      </c>
    </row>
    <row r="1577" spans="1:2" x14ac:dyDescent="0.25">
      <c r="A1577" t="s">
        <v>1339</v>
      </c>
      <c r="B1577" t="s">
        <v>2828</v>
      </c>
    </row>
    <row r="1578" spans="1:2" x14ac:dyDescent="0.25">
      <c r="A1578" t="s">
        <v>1341</v>
      </c>
      <c r="B1578" t="s">
        <v>2829</v>
      </c>
    </row>
    <row r="1579" spans="1:2" x14ac:dyDescent="0.25">
      <c r="A1579" t="s">
        <v>1343</v>
      </c>
      <c r="B1579" t="s">
        <v>2830</v>
      </c>
    </row>
    <row r="1580" spans="1:2" x14ac:dyDescent="0.25">
      <c r="A1580" t="s">
        <v>1345</v>
      </c>
      <c r="B1580" t="s">
        <v>2831</v>
      </c>
    </row>
    <row r="1581" spans="1:2" x14ac:dyDescent="0.25">
      <c r="A1581" t="s">
        <v>1347</v>
      </c>
      <c r="B1581" t="s">
        <v>2832</v>
      </c>
    </row>
    <row r="1582" spans="1:2" x14ac:dyDescent="0.25">
      <c r="A1582" t="s">
        <v>1349</v>
      </c>
      <c r="B1582" t="s">
        <v>2833</v>
      </c>
    </row>
    <row r="1583" spans="1:2" x14ac:dyDescent="0.25">
      <c r="A1583" t="s">
        <v>1351</v>
      </c>
      <c r="B1583" t="s">
        <v>2834</v>
      </c>
    </row>
    <row r="1584" spans="1:2" x14ac:dyDescent="0.25">
      <c r="A1584" t="s">
        <v>1353</v>
      </c>
      <c r="B1584" t="s">
        <v>2835</v>
      </c>
    </row>
    <row r="1585" spans="1:2" x14ac:dyDescent="0.25">
      <c r="A1585" t="s">
        <v>1355</v>
      </c>
      <c r="B1585" t="s">
        <v>2836</v>
      </c>
    </row>
    <row r="1586" spans="1:2" x14ac:dyDescent="0.25">
      <c r="A1586" t="s">
        <v>1357</v>
      </c>
      <c r="B1586" t="s">
        <v>2837</v>
      </c>
    </row>
    <row r="1587" spans="1:2" x14ac:dyDescent="0.25">
      <c r="A1587" t="s">
        <v>1359</v>
      </c>
      <c r="B1587" t="s">
        <v>2838</v>
      </c>
    </row>
    <row r="1588" spans="1:2" x14ac:dyDescent="0.25">
      <c r="A1588" t="s">
        <v>1361</v>
      </c>
      <c r="B1588" t="s">
        <v>2839</v>
      </c>
    </row>
    <row r="1589" spans="1:2" x14ac:dyDescent="0.25">
      <c r="A1589" t="s">
        <v>1363</v>
      </c>
      <c r="B1589" t="s">
        <v>2840</v>
      </c>
    </row>
    <row r="1590" spans="1:2" x14ac:dyDescent="0.25">
      <c r="A1590" t="s">
        <v>1365</v>
      </c>
      <c r="B1590" t="s">
        <v>2841</v>
      </c>
    </row>
    <row r="1591" spans="1:2" x14ac:dyDescent="0.25">
      <c r="A1591" t="s">
        <v>1367</v>
      </c>
      <c r="B1591" t="s">
        <v>2842</v>
      </c>
    </row>
    <row r="1592" spans="1:2" x14ac:dyDescent="0.25">
      <c r="A1592" t="s">
        <v>1369</v>
      </c>
      <c r="B1592" t="s">
        <v>2843</v>
      </c>
    </row>
    <row r="1593" spans="1:2" x14ac:dyDescent="0.25">
      <c r="A1593" t="s">
        <v>1371</v>
      </c>
      <c r="B1593" t="s">
        <v>2844</v>
      </c>
    </row>
    <row r="1594" spans="1:2" x14ac:dyDescent="0.25">
      <c r="A1594" t="s">
        <v>1373</v>
      </c>
      <c r="B1594" t="s">
        <v>2845</v>
      </c>
    </row>
    <row r="1595" spans="1:2" x14ac:dyDescent="0.25">
      <c r="A1595" t="s">
        <v>1375</v>
      </c>
      <c r="B1595" t="s">
        <v>2846</v>
      </c>
    </row>
    <row r="1596" spans="1:2" x14ac:dyDescent="0.25">
      <c r="A1596" t="s">
        <v>1377</v>
      </c>
      <c r="B1596" t="s">
        <v>2847</v>
      </c>
    </row>
    <row r="1597" spans="1:2" x14ac:dyDescent="0.25">
      <c r="A1597" t="s">
        <v>1379</v>
      </c>
      <c r="B1597" t="s">
        <v>2848</v>
      </c>
    </row>
    <row r="1598" spans="1:2" x14ac:dyDescent="0.25">
      <c r="A1598" t="s">
        <v>1381</v>
      </c>
      <c r="B1598" t="s">
        <v>2849</v>
      </c>
    </row>
    <row r="1599" spans="1:2" x14ac:dyDescent="0.25">
      <c r="A1599" t="s">
        <v>1383</v>
      </c>
      <c r="B1599" t="s">
        <v>2850</v>
      </c>
    </row>
    <row r="1600" spans="1:2" x14ac:dyDescent="0.25">
      <c r="A1600" t="s">
        <v>1385</v>
      </c>
      <c r="B1600" t="s">
        <v>2851</v>
      </c>
    </row>
    <row r="1601" spans="1:2" x14ac:dyDescent="0.25">
      <c r="A1601" t="s">
        <v>1387</v>
      </c>
      <c r="B1601" t="s">
        <v>2852</v>
      </c>
    </row>
    <row r="1602" spans="1:2" x14ac:dyDescent="0.25">
      <c r="A1602" t="s">
        <v>1389</v>
      </c>
      <c r="B1602" t="s">
        <v>2853</v>
      </c>
    </row>
    <row r="1603" spans="1:2" x14ac:dyDescent="0.25">
      <c r="A1603" t="s">
        <v>1391</v>
      </c>
      <c r="B1603" t="s">
        <v>2854</v>
      </c>
    </row>
    <row r="1604" spans="1:2" x14ac:dyDescent="0.25">
      <c r="A1604" t="s">
        <v>1393</v>
      </c>
      <c r="B1604" t="s">
        <v>2855</v>
      </c>
    </row>
    <row r="1605" spans="1:2" x14ac:dyDescent="0.25">
      <c r="A1605" t="s">
        <v>1395</v>
      </c>
      <c r="B1605" t="s">
        <v>2856</v>
      </c>
    </row>
    <row r="1606" spans="1:2" x14ac:dyDescent="0.25">
      <c r="A1606" t="s">
        <v>1397</v>
      </c>
      <c r="B1606" t="s">
        <v>2857</v>
      </c>
    </row>
    <row r="1607" spans="1:2" x14ac:dyDescent="0.25">
      <c r="A1607" t="s">
        <v>1399</v>
      </c>
      <c r="B1607" t="s">
        <v>2858</v>
      </c>
    </row>
    <row r="1608" spans="1:2" x14ac:dyDescent="0.25">
      <c r="A1608" t="s">
        <v>1401</v>
      </c>
      <c r="B1608" t="s">
        <v>2859</v>
      </c>
    </row>
    <row r="1609" spans="1:2" x14ac:dyDescent="0.25">
      <c r="A1609" t="s">
        <v>1403</v>
      </c>
      <c r="B1609" t="s">
        <v>2860</v>
      </c>
    </row>
    <row r="1610" spans="1:2" x14ac:dyDescent="0.25">
      <c r="A1610" t="s">
        <v>1405</v>
      </c>
      <c r="B1610" t="s">
        <v>2861</v>
      </c>
    </row>
    <row r="1611" spans="1:2" x14ac:dyDescent="0.25">
      <c r="A1611" t="s">
        <v>1303</v>
      </c>
      <c r="B1611" t="s">
        <v>2862</v>
      </c>
    </row>
    <row r="1612" spans="1:2" x14ac:dyDescent="0.25">
      <c r="A1612" t="s">
        <v>1305</v>
      </c>
      <c r="B1612" t="s">
        <v>2863</v>
      </c>
    </row>
    <row r="1613" spans="1:2" x14ac:dyDescent="0.25">
      <c r="A1613" t="s">
        <v>1307</v>
      </c>
      <c r="B1613" t="s">
        <v>2864</v>
      </c>
    </row>
    <row r="1614" spans="1:2" x14ac:dyDescent="0.25">
      <c r="A1614" t="s">
        <v>1309</v>
      </c>
      <c r="B1614" t="s">
        <v>2865</v>
      </c>
    </row>
    <row r="1615" spans="1:2" x14ac:dyDescent="0.25">
      <c r="A1615" t="s">
        <v>1311</v>
      </c>
      <c r="B1615" t="s">
        <v>2866</v>
      </c>
    </row>
    <row r="1616" spans="1:2" x14ac:dyDescent="0.25">
      <c r="A1616" t="s">
        <v>1313</v>
      </c>
      <c r="B1616" t="s">
        <v>2867</v>
      </c>
    </row>
    <row r="1617" spans="1:2" x14ac:dyDescent="0.25">
      <c r="A1617" t="s">
        <v>1315</v>
      </c>
      <c r="B1617" t="s">
        <v>2868</v>
      </c>
    </row>
    <row r="1618" spans="1:2" x14ac:dyDescent="0.25">
      <c r="A1618" t="s">
        <v>1317</v>
      </c>
      <c r="B1618" t="s">
        <v>2869</v>
      </c>
    </row>
    <row r="1619" spans="1:2" x14ac:dyDescent="0.25">
      <c r="A1619" t="s">
        <v>1319</v>
      </c>
      <c r="B1619" t="s">
        <v>2870</v>
      </c>
    </row>
    <row r="1620" spans="1:2" x14ac:dyDescent="0.25">
      <c r="A1620" t="s">
        <v>1321</v>
      </c>
      <c r="B1620" t="s">
        <v>2871</v>
      </c>
    </row>
    <row r="1621" spans="1:2" x14ac:dyDescent="0.25">
      <c r="A1621" t="s">
        <v>1323</v>
      </c>
      <c r="B1621" t="s">
        <v>2872</v>
      </c>
    </row>
    <row r="1622" spans="1:2" x14ac:dyDescent="0.25">
      <c r="A1622" t="s">
        <v>1325</v>
      </c>
      <c r="B1622" t="s">
        <v>2873</v>
      </c>
    </row>
    <row r="1623" spans="1:2" x14ac:dyDescent="0.25">
      <c r="A1623" t="s">
        <v>1327</v>
      </c>
      <c r="B1623" t="s">
        <v>2874</v>
      </c>
    </row>
    <row r="1624" spans="1:2" x14ac:dyDescent="0.25">
      <c r="A1624" t="s">
        <v>1329</v>
      </c>
      <c r="B1624" t="s">
        <v>2875</v>
      </c>
    </row>
    <row r="1625" spans="1:2" x14ac:dyDescent="0.25">
      <c r="A1625" t="s">
        <v>1331</v>
      </c>
      <c r="B1625" t="s">
        <v>2876</v>
      </c>
    </row>
    <row r="1626" spans="1:2" x14ac:dyDescent="0.25">
      <c r="A1626" t="s">
        <v>1333</v>
      </c>
      <c r="B1626" t="s">
        <v>2877</v>
      </c>
    </row>
    <row r="1627" spans="1:2" x14ac:dyDescent="0.25">
      <c r="A1627" t="s">
        <v>1335</v>
      </c>
      <c r="B1627" t="s">
        <v>2878</v>
      </c>
    </row>
    <row r="1628" spans="1:2" x14ac:dyDescent="0.25">
      <c r="A1628" t="s">
        <v>1337</v>
      </c>
      <c r="B1628" t="s">
        <v>2879</v>
      </c>
    </row>
    <row r="1629" spans="1:2" x14ac:dyDescent="0.25">
      <c r="A1629" t="s">
        <v>1339</v>
      </c>
      <c r="B1629" t="s">
        <v>2880</v>
      </c>
    </row>
    <row r="1630" spans="1:2" x14ac:dyDescent="0.25">
      <c r="A1630" t="s">
        <v>1341</v>
      </c>
      <c r="B1630" t="s">
        <v>2881</v>
      </c>
    </row>
    <row r="1631" spans="1:2" x14ac:dyDescent="0.25">
      <c r="A1631" t="s">
        <v>1343</v>
      </c>
      <c r="B1631" t="s">
        <v>2882</v>
      </c>
    </row>
    <row r="1632" spans="1:2" x14ac:dyDescent="0.25">
      <c r="A1632" t="s">
        <v>1345</v>
      </c>
      <c r="B1632" t="s">
        <v>2883</v>
      </c>
    </row>
    <row r="1633" spans="1:2" x14ac:dyDescent="0.25">
      <c r="A1633" t="s">
        <v>1347</v>
      </c>
      <c r="B1633" t="s">
        <v>2884</v>
      </c>
    </row>
    <row r="1634" spans="1:2" x14ac:dyDescent="0.25">
      <c r="A1634" t="s">
        <v>1349</v>
      </c>
      <c r="B1634" t="s">
        <v>2885</v>
      </c>
    </row>
    <row r="1635" spans="1:2" x14ac:dyDescent="0.25">
      <c r="A1635" t="s">
        <v>1351</v>
      </c>
      <c r="B1635" t="s">
        <v>2886</v>
      </c>
    </row>
    <row r="1636" spans="1:2" x14ac:dyDescent="0.25">
      <c r="A1636" t="s">
        <v>1353</v>
      </c>
      <c r="B1636" t="s">
        <v>2887</v>
      </c>
    </row>
    <row r="1637" spans="1:2" x14ac:dyDescent="0.25">
      <c r="A1637" t="s">
        <v>1355</v>
      </c>
      <c r="B1637" t="s">
        <v>2888</v>
      </c>
    </row>
    <row r="1638" spans="1:2" x14ac:dyDescent="0.25">
      <c r="A1638" t="s">
        <v>1357</v>
      </c>
      <c r="B1638" t="s">
        <v>2889</v>
      </c>
    </row>
    <row r="1639" spans="1:2" x14ac:dyDescent="0.25">
      <c r="A1639" t="s">
        <v>1359</v>
      </c>
      <c r="B1639" t="s">
        <v>2890</v>
      </c>
    </row>
    <row r="1640" spans="1:2" x14ac:dyDescent="0.25">
      <c r="A1640" t="s">
        <v>1361</v>
      </c>
      <c r="B1640" t="s">
        <v>2891</v>
      </c>
    </row>
    <row r="1641" spans="1:2" x14ac:dyDescent="0.25">
      <c r="A1641" t="s">
        <v>1363</v>
      </c>
      <c r="B1641" t="s">
        <v>2892</v>
      </c>
    </row>
    <row r="1642" spans="1:2" x14ac:dyDescent="0.25">
      <c r="A1642" t="s">
        <v>1365</v>
      </c>
      <c r="B1642" t="s">
        <v>2893</v>
      </c>
    </row>
    <row r="1643" spans="1:2" x14ac:dyDescent="0.25">
      <c r="A1643" t="s">
        <v>1367</v>
      </c>
      <c r="B1643" t="s">
        <v>2894</v>
      </c>
    </row>
    <row r="1644" spans="1:2" x14ac:dyDescent="0.25">
      <c r="A1644" t="s">
        <v>1369</v>
      </c>
      <c r="B1644" t="s">
        <v>2895</v>
      </c>
    </row>
    <row r="1645" spans="1:2" x14ac:dyDescent="0.25">
      <c r="A1645" t="s">
        <v>1371</v>
      </c>
      <c r="B1645" t="s">
        <v>2896</v>
      </c>
    </row>
    <row r="1646" spans="1:2" x14ac:dyDescent="0.25">
      <c r="A1646" t="s">
        <v>1373</v>
      </c>
      <c r="B1646" t="s">
        <v>2897</v>
      </c>
    </row>
    <row r="1647" spans="1:2" x14ac:dyDescent="0.25">
      <c r="A1647" t="s">
        <v>1375</v>
      </c>
      <c r="B1647" t="s">
        <v>2898</v>
      </c>
    </row>
    <row r="1648" spans="1:2" x14ac:dyDescent="0.25">
      <c r="A1648" t="s">
        <v>1377</v>
      </c>
      <c r="B1648" t="s">
        <v>2899</v>
      </c>
    </row>
    <row r="1649" spans="1:2" x14ac:dyDescent="0.25">
      <c r="A1649" t="s">
        <v>1379</v>
      </c>
      <c r="B1649" t="s">
        <v>2900</v>
      </c>
    </row>
    <row r="1650" spans="1:2" x14ac:dyDescent="0.25">
      <c r="A1650" t="s">
        <v>1381</v>
      </c>
      <c r="B1650" t="s">
        <v>2901</v>
      </c>
    </row>
    <row r="1651" spans="1:2" x14ac:dyDescent="0.25">
      <c r="A1651" t="s">
        <v>1383</v>
      </c>
      <c r="B1651" t="s">
        <v>2902</v>
      </c>
    </row>
    <row r="1652" spans="1:2" x14ac:dyDescent="0.25">
      <c r="A1652" t="s">
        <v>1385</v>
      </c>
      <c r="B1652" t="s">
        <v>2903</v>
      </c>
    </row>
    <row r="1653" spans="1:2" x14ac:dyDescent="0.25">
      <c r="A1653" t="s">
        <v>1387</v>
      </c>
      <c r="B1653" t="s">
        <v>2904</v>
      </c>
    </row>
    <row r="1654" spans="1:2" x14ac:dyDescent="0.25">
      <c r="A1654" t="s">
        <v>1389</v>
      </c>
      <c r="B1654" t="s">
        <v>2905</v>
      </c>
    </row>
    <row r="1655" spans="1:2" x14ac:dyDescent="0.25">
      <c r="A1655" t="s">
        <v>1391</v>
      </c>
      <c r="B1655" t="s">
        <v>2906</v>
      </c>
    </row>
    <row r="1656" spans="1:2" x14ac:dyDescent="0.25">
      <c r="A1656" t="s">
        <v>1393</v>
      </c>
      <c r="B1656" t="s">
        <v>2907</v>
      </c>
    </row>
    <row r="1657" spans="1:2" x14ac:dyDescent="0.25">
      <c r="A1657" t="s">
        <v>1395</v>
      </c>
      <c r="B1657" t="s">
        <v>2908</v>
      </c>
    </row>
    <row r="1658" spans="1:2" x14ac:dyDescent="0.25">
      <c r="A1658" t="s">
        <v>1397</v>
      </c>
      <c r="B1658" t="s">
        <v>2909</v>
      </c>
    </row>
    <row r="1659" spans="1:2" x14ac:dyDescent="0.25">
      <c r="A1659" t="s">
        <v>1399</v>
      </c>
      <c r="B1659" t="s">
        <v>2910</v>
      </c>
    </row>
    <row r="1660" spans="1:2" x14ac:dyDescent="0.25">
      <c r="A1660" t="s">
        <v>1401</v>
      </c>
      <c r="B1660" t="s">
        <v>2911</v>
      </c>
    </row>
    <row r="1661" spans="1:2" x14ac:dyDescent="0.25">
      <c r="A1661" t="s">
        <v>1403</v>
      </c>
      <c r="B1661" t="s">
        <v>2912</v>
      </c>
    </row>
    <row r="1662" spans="1:2" x14ac:dyDescent="0.25">
      <c r="A1662" t="s">
        <v>1405</v>
      </c>
      <c r="B1662" t="s">
        <v>2913</v>
      </c>
    </row>
    <row r="1663" spans="1:2" x14ac:dyDescent="0.25">
      <c r="A1663" t="s">
        <v>1303</v>
      </c>
      <c r="B1663" t="s">
        <v>2914</v>
      </c>
    </row>
    <row r="1664" spans="1:2" x14ac:dyDescent="0.25">
      <c r="A1664" t="s">
        <v>1305</v>
      </c>
      <c r="B1664" t="s">
        <v>2915</v>
      </c>
    </row>
    <row r="1665" spans="1:2" x14ac:dyDescent="0.25">
      <c r="A1665" t="s">
        <v>1307</v>
      </c>
      <c r="B1665" t="s">
        <v>2916</v>
      </c>
    </row>
    <row r="1666" spans="1:2" x14ac:dyDescent="0.25">
      <c r="A1666" t="s">
        <v>1309</v>
      </c>
      <c r="B1666" t="s">
        <v>2917</v>
      </c>
    </row>
    <row r="1667" spans="1:2" x14ac:dyDescent="0.25">
      <c r="A1667" t="s">
        <v>1311</v>
      </c>
      <c r="B1667" t="s">
        <v>2918</v>
      </c>
    </row>
    <row r="1668" spans="1:2" x14ac:dyDescent="0.25">
      <c r="A1668" t="s">
        <v>1313</v>
      </c>
      <c r="B1668" t="s">
        <v>2919</v>
      </c>
    </row>
    <row r="1669" spans="1:2" x14ac:dyDescent="0.25">
      <c r="A1669" t="s">
        <v>1315</v>
      </c>
      <c r="B1669" t="s">
        <v>2920</v>
      </c>
    </row>
    <row r="1670" spans="1:2" x14ac:dyDescent="0.25">
      <c r="A1670" t="s">
        <v>1317</v>
      </c>
      <c r="B1670" t="s">
        <v>2921</v>
      </c>
    </row>
    <row r="1671" spans="1:2" x14ac:dyDescent="0.25">
      <c r="A1671" t="s">
        <v>1319</v>
      </c>
      <c r="B1671" t="s">
        <v>2922</v>
      </c>
    </row>
    <row r="1672" spans="1:2" x14ac:dyDescent="0.25">
      <c r="A1672" t="s">
        <v>1321</v>
      </c>
      <c r="B1672" t="s">
        <v>2923</v>
      </c>
    </row>
    <row r="1673" spans="1:2" x14ac:dyDescent="0.25">
      <c r="A1673" t="s">
        <v>1323</v>
      </c>
      <c r="B1673" t="s">
        <v>2924</v>
      </c>
    </row>
    <row r="1674" spans="1:2" x14ac:dyDescent="0.25">
      <c r="A1674" t="s">
        <v>1325</v>
      </c>
      <c r="B1674" t="s">
        <v>2925</v>
      </c>
    </row>
    <row r="1675" spans="1:2" x14ac:dyDescent="0.25">
      <c r="A1675" t="s">
        <v>1327</v>
      </c>
      <c r="B1675" t="s">
        <v>2926</v>
      </c>
    </row>
    <row r="1676" spans="1:2" x14ac:dyDescent="0.25">
      <c r="A1676" t="s">
        <v>1329</v>
      </c>
      <c r="B1676" t="s">
        <v>2927</v>
      </c>
    </row>
    <row r="1677" spans="1:2" x14ac:dyDescent="0.25">
      <c r="A1677" t="s">
        <v>1331</v>
      </c>
      <c r="B1677" t="s">
        <v>2928</v>
      </c>
    </row>
    <row r="1678" spans="1:2" x14ac:dyDescent="0.25">
      <c r="A1678" t="s">
        <v>1333</v>
      </c>
      <c r="B1678" t="s">
        <v>2929</v>
      </c>
    </row>
    <row r="1679" spans="1:2" x14ac:dyDescent="0.25">
      <c r="A1679" t="s">
        <v>1335</v>
      </c>
      <c r="B1679" t="s">
        <v>2930</v>
      </c>
    </row>
    <row r="1680" spans="1:2" x14ac:dyDescent="0.25">
      <c r="A1680" t="s">
        <v>1337</v>
      </c>
      <c r="B1680" t="s">
        <v>2931</v>
      </c>
    </row>
    <row r="1681" spans="1:2" x14ac:dyDescent="0.25">
      <c r="A1681" t="s">
        <v>1339</v>
      </c>
      <c r="B1681" t="s">
        <v>2932</v>
      </c>
    </row>
    <row r="1682" spans="1:2" x14ac:dyDescent="0.25">
      <c r="A1682" t="s">
        <v>1341</v>
      </c>
      <c r="B1682" t="s">
        <v>2933</v>
      </c>
    </row>
    <row r="1683" spans="1:2" x14ac:dyDescent="0.25">
      <c r="A1683" t="s">
        <v>1343</v>
      </c>
      <c r="B1683" t="s">
        <v>2934</v>
      </c>
    </row>
    <row r="1684" spans="1:2" x14ac:dyDescent="0.25">
      <c r="A1684" t="s">
        <v>1345</v>
      </c>
      <c r="B1684" t="s">
        <v>2935</v>
      </c>
    </row>
    <row r="1685" spans="1:2" x14ac:dyDescent="0.25">
      <c r="A1685" t="s">
        <v>1347</v>
      </c>
      <c r="B1685" t="s">
        <v>2936</v>
      </c>
    </row>
    <row r="1686" spans="1:2" x14ac:dyDescent="0.25">
      <c r="A1686" t="s">
        <v>1349</v>
      </c>
      <c r="B1686" t="s">
        <v>2937</v>
      </c>
    </row>
    <row r="1687" spans="1:2" x14ac:dyDescent="0.25">
      <c r="A1687" t="s">
        <v>1351</v>
      </c>
      <c r="B1687" t="s">
        <v>2938</v>
      </c>
    </row>
    <row r="1688" spans="1:2" x14ac:dyDescent="0.25">
      <c r="A1688" t="s">
        <v>1353</v>
      </c>
      <c r="B1688" t="s">
        <v>2939</v>
      </c>
    </row>
    <row r="1689" spans="1:2" x14ac:dyDescent="0.25">
      <c r="A1689" t="s">
        <v>1355</v>
      </c>
      <c r="B1689" t="s">
        <v>2940</v>
      </c>
    </row>
    <row r="1690" spans="1:2" x14ac:dyDescent="0.25">
      <c r="A1690" t="s">
        <v>1357</v>
      </c>
      <c r="B1690" t="s">
        <v>2941</v>
      </c>
    </row>
    <row r="1691" spans="1:2" x14ac:dyDescent="0.25">
      <c r="A1691" t="s">
        <v>1359</v>
      </c>
      <c r="B1691" t="s">
        <v>2942</v>
      </c>
    </row>
    <row r="1692" spans="1:2" x14ac:dyDescent="0.25">
      <c r="A1692" t="s">
        <v>1361</v>
      </c>
      <c r="B1692" t="s">
        <v>2943</v>
      </c>
    </row>
    <row r="1693" spans="1:2" x14ac:dyDescent="0.25">
      <c r="A1693" t="s">
        <v>1363</v>
      </c>
      <c r="B1693" t="s">
        <v>2944</v>
      </c>
    </row>
    <row r="1694" spans="1:2" x14ac:dyDescent="0.25">
      <c r="A1694" t="s">
        <v>1365</v>
      </c>
      <c r="B1694" t="s">
        <v>2945</v>
      </c>
    </row>
    <row r="1695" spans="1:2" x14ac:dyDescent="0.25">
      <c r="A1695" t="s">
        <v>1367</v>
      </c>
      <c r="B1695" t="s">
        <v>2946</v>
      </c>
    </row>
    <row r="1696" spans="1:2" x14ac:dyDescent="0.25">
      <c r="A1696" t="s">
        <v>1369</v>
      </c>
      <c r="B1696" t="s">
        <v>2947</v>
      </c>
    </row>
    <row r="1697" spans="1:2" x14ac:dyDescent="0.25">
      <c r="A1697" t="s">
        <v>1371</v>
      </c>
      <c r="B1697" t="s">
        <v>2948</v>
      </c>
    </row>
    <row r="1698" spans="1:2" x14ac:dyDescent="0.25">
      <c r="A1698" t="s">
        <v>1373</v>
      </c>
      <c r="B1698" t="s">
        <v>2949</v>
      </c>
    </row>
    <row r="1699" spans="1:2" x14ac:dyDescent="0.25">
      <c r="A1699" t="s">
        <v>1375</v>
      </c>
      <c r="B1699" t="s">
        <v>2950</v>
      </c>
    </row>
    <row r="1700" spans="1:2" x14ac:dyDescent="0.25">
      <c r="A1700" t="s">
        <v>1377</v>
      </c>
      <c r="B1700" t="s">
        <v>2951</v>
      </c>
    </row>
    <row r="1701" spans="1:2" x14ac:dyDescent="0.25">
      <c r="A1701" t="s">
        <v>1379</v>
      </c>
      <c r="B1701" t="s">
        <v>2952</v>
      </c>
    </row>
    <row r="1702" spans="1:2" x14ac:dyDescent="0.25">
      <c r="A1702" t="s">
        <v>1381</v>
      </c>
      <c r="B1702" t="s">
        <v>2953</v>
      </c>
    </row>
    <row r="1703" spans="1:2" x14ac:dyDescent="0.25">
      <c r="A1703" t="s">
        <v>1383</v>
      </c>
      <c r="B1703" t="s">
        <v>2954</v>
      </c>
    </row>
    <row r="1704" spans="1:2" x14ac:dyDescent="0.25">
      <c r="A1704" t="s">
        <v>1385</v>
      </c>
      <c r="B1704" t="s">
        <v>2955</v>
      </c>
    </row>
    <row r="1705" spans="1:2" x14ac:dyDescent="0.25">
      <c r="A1705" t="s">
        <v>1387</v>
      </c>
      <c r="B1705" t="s">
        <v>2956</v>
      </c>
    </row>
    <row r="1706" spans="1:2" x14ac:dyDescent="0.25">
      <c r="A1706" t="s">
        <v>1389</v>
      </c>
      <c r="B1706" t="s">
        <v>2957</v>
      </c>
    </row>
    <row r="1707" spans="1:2" x14ac:dyDescent="0.25">
      <c r="A1707" t="s">
        <v>1391</v>
      </c>
      <c r="B1707" t="s">
        <v>2958</v>
      </c>
    </row>
    <row r="1708" spans="1:2" x14ac:dyDescent="0.25">
      <c r="A1708" t="s">
        <v>1393</v>
      </c>
      <c r="B1708" t="s">
        <v>2959</v>
      </c>
    </row>
    <row r="1709" spans="1:2" x14ac:dyDescent="0.25">
      <c r="A1709" t="s">
        <v>1395</v>
      </c>
      <c r="B1709" t="s">
        <v>2960</v>
      </c>
    </row>
    <row r="1710" spans="1:2" x14ac:dyDescent="0.25">
      <c r="A1710" t="s">
        <v>1397</v>
      </c>
      <c r="B1710" t="s">
        <v>2961</v>
      </c>
    </row>
    <row r="1711" spans="1:2" x14ac:dyDescent="0.25">
      <c r="A1711" t="s">
        <v>1399</v>
      </c>
      <c r="B1711" t="s">
        <v>2962</v>
      </c>
    </row>
    <row r="1712" spans="1:2" x14ac:dyDescent="0.25">
      <c r="A1712" t="s">
        <v>1401</v>
      </c>
      <c r="B1712" t="s">
        <v>2963</v>
      </c>
    </row>
    <row r="1713" spans="1:2" x14ac:dyDescent="0.25">
      <c r="A1713" t="s">
        <v>1403</v>
      </c>
      <c r="B1713" t="s">
        <v>2964</v>
      </c>
    </row>
    <row r="1714" spans="1:2" x14ac:dyDescent="0.25">
      <c r="A1714" t="s">
        <v>1405</v>
      </c>
      <c r="B1714" t="s">
        <v>2965</v>
      </c>
    </row>
    <row r="1715" spans="1:2" x14ac:dyDescent="0.25">
      <c r="A1715" t="s">
        <v>1303</v>
      </c>
      <c r="B1715" t="s">
        <v>2966</v>
      </c>
    </row>
    <row r="1716" spans="1:2" x14ac:dyDescent="0.25">
      <c r="A1716" t="s">
        <v>1305</v>
      </c>
      <c r="B1716" t="s">
        <v>2967</v>
      </c>
    </row>
    <row r="1717" spans="1:2" x14ac:dyDescent="0.25">
      <c r="A1717" t="s">
        <v>1307</v>
      </c>
      <c r="B1717" t="s">
        <v>2968</v>
      </c>
    </row>
    <row r="1718" spans="1:2" x14ac:dyDescent="0.25">
      <c r="A1718" t="s">
        <v>1309</v>
      </c>
      <c r="B1718" t="s">
        <v>2969</v>
      </c>
    </row>
    <row r="1719" spans="1:2" x14ac:dyDescent="0.25">
      <c r="A1719" t="s">
        <v>1311</v>
      </c>
      <c r="B1719" t="s">
        <v>2970</v>
      </c>
    </row>
    <row r="1720" spans="1:2" x14ac:dyDescent="0.25">
      <c r="A1720" t="s">
        <v>1313</v>
      </c>
      <c r="B1720" t="s">
        <v>2971</v>
      </c>
    </row>
    <row r="1721" spans="1:2" x14ac:dyDescent="0.25">
      <c r="A1721" t="s">
        <v>1315</v>
      </c>
      <c r="B1721" t="s">
        <v>2972</v>
      </c>
    </row>
    <row r="1722" spans="1:2" x14ac:dyDescent="0.25">
      <c r="A1722" t="s">
        <v>1317</v>
      </c>
      <c r="B1722" t="s">
        <v>2973</v>
      </c>
    </row>
    <row r="1723" spans="1:2" x14ac:dyDescent="0.25">
      <c r="A1723" t="s">
        <v>1319</v>
      </c>
      <c r="B1723" t="s">
        <v>2974</v>
      </c>
    </row>
    <row r="1724" spans="1:2" x14ac:dyDescent="0.25">
      <c r="A1724" t="s">
        <v>1321</v>
      </c>
      <c r="B1724" t="s">
        <v>2975</v>
      </c>
    </row>
    <row r="1725" spans="1:2" x14ac:dyDescent="0.25">
      <c r="A1725" t="s">
        <v>1323</v>
      </c>
      <c r="B1725" t="s">
        <v>2976</v>
      </c>
    </row>
    <row r="1726" spans="1:2" x14ac:dyDescent="0.25">
      <c r="A1726" t="s">
        <v>1325</v>
      </c>
      <c r="B1726" t="s">
        <v>2977</v>
      </c>
    </row>
    <row r="1727" spans="1:2" x14ac:dyDescent="0.25">
      <c r="A1727" t="s">
        <v>1327</v>
      </c>
      <c r="B1727" t="s">
        <v>2978</v>
      </c>
    </row>
    <row r="1728" spans="1:2" x14ac:dyDescent="0.25">
      <c r="A1728" t="s">
        <v>1329</v>
      </c>
      <c r="B1728" t="s">
        <v>2979</v>
      </c>
    </row>
    <row r="1729" spans="1:2" x14ac:dyDescent="0.25">
      <c r="A1729" t="s">
        <v>1331</v>
      </c>
      <c r="B1729" t="s">
        <v>2980</v>
      </c>
    </row>
    <row r="1730" spans="1:2" x14ac:dyDescent="0.25">
      <c r="A1730" t="s">
        <v>1333</v>
      </c>
      <c r="B1730" t="s">
        <v>2981</v>
      </c>
    </row>
    <row r="1731" spans="1:2" x14ac:dyDescent="0.25">
      <c r="A1731" t="s">
        <v>1335</v>
      </c>
      <c r="B1731" t="s">
        <v>2982</v>
      </c>
    </row>
    <row r="1732" spans="1:2" x14ac:dyDescent="0.25">
      <c r="A1732" t="s">
        <v>1337</v>
      </c>
      <c r="B1732" t="s">
        <v>2983</v>
      </c>
    </row>
    <row r="1733" spans="1:2" x14ac:dyDescent="0.25">
      <c r="A1733" t="s">
        <v>1339</v>
      </c>
      <c r="B1733" t="s">
        <v>2984</v>
      </c>
    </row>
    <row r="1734" spans="1:2" x14ac:dyDescent="0.25">
      <c r="A1734" t="s">
        <v>1341</v>
      </c>
      <c r="B1734" t="s">
        <v>2985</v>
      </c>
    </row>
    <row r="1735" spans="1:2" x14ac:dyDescent="0.25">
      <c r="A1735" t="s">
        <v>1343</v>
      </c>
      <c r="B1735" t="s">
        <v>2986</v>
      </c>
    </row>
    <row r="1736" spans="1:2" x14ac:dyDescent="0.25">
      <c r="A1736" t="s">
        <v>1345</v>
      </c>
      <c r="B1736" t="s">
        <v>2987</v>
      </c>
    </row>
    <row r="1737" spans="1:2" x14ac:dyDescent="0.25">
      <c r="A1737" t="s">
        <v>1347</v>
      </c>
      <c r="B1737" t="s">
        <v>2988</v>
      </c>
    </row>
    <row r="1738" spans="1:2" x14ac:dyDescent="0.25">
      <c r="A1738" t="s">
        <v>1349</v>
      </c>
      <c r="B1738" t="s">
        <v>2989</v>
      </c>
    </row>
    <row r="1739" spans="1:2" x14ac:dyDescent="0.25">
      <c r="A1739" t="s">
        <v>1351</v>
      </c>
      <c r="B1739" t="s">
        <v>2990</v>
      </c>
    </row>
    <row r="1740" spans="1:2" x14ac:dyDescent="0.25">
      <c r="A1740" t="s">
        <v>1353</v>
      </c>
      <c r="B1740" t="s">
        <v>2991</v>
      </c>
    </row>
    <row r="1741" spans="1:2" x14ac:dyDescent="0.25">
      <c r="A1741" t="s">
        <v>1355</v>
      </c>
      <c r="B1741" t="s">
        <v>2992</v>
      </c>
    </row>
    <row r="1742" spans="1:2" x14ac:dyDescent="0.25">
      <c r="A1742" t="s">
        <v>1357</v>
      </c>
      <c r="B1742" t="s">
        <v>2993</v>
      </c>
    </row>
    <row r="1743" spans="1:2" x14ac:dyDescent="0.25">
      <c r="A1743" t="s">
        <v>1359</v>
      </c>
      <c r="B1743" t="s">
        <v>2994</v>
      </c>
    </row>
    <row r="1744" spans="1:2" x14ac:dyDescent="0.25">
      <c r="A1744" t="s">
        <v>1361</v>
      </c>
      <c r="B1744" t="s">
        <v>2995</v>
      </c>
    </row>
    <row r="1745" spans="1:2" x14ac:dyDescent="0.25">
      <c r="A1745" t="s">
        <v>1363</v>
      </c>
      <c r="B1745" t="s">
        <v>2996</v>
      </c>
    </row>
    <row r="1746" spans="1:2" x14ac:dyDescent="0.25">
      <c r="A1746" t="s">
        <v>1365</v>
      </c>
      <c r="B1746" t="s">
        <v>2997</v>
      </c>
    </row>
    <row r="1747" spans="1:2" x14ac:dyDescent="0.25">
      <c r="A1747" t="s">
        <v>1367</v>
      </c>
      <c r="B1747" t="s">
        <v>2998</v>
      </c>
    </row>
    <row r="1748" spans="1:2" x14ac:dyDescent="0.25">
      <c r="A1748" t="s">
        <v>1369</v>
      </c>
      <c r="B1748" t="s">
        <v>2999</v>
      </c>
    </row>
    <row r="1749" spans="1:2" x14ac:dyDescent="0.25">
      <c r="A1749" t="s">
        <v>1371</v>
      </c>
      <c r="B1749" t="s">
        <v>3000</v>
      </c>
    </row>
    <row r="1750" spans="1:2" x14ac:dyDescent="0.25">
      <c r="A1750" t="s">
        <v>1373</v>
      </c>
      <c r="B1750" t="s">
        <v>3001</v>
      </c>
    </row>
    <row r="1751" spans="1:2" x14ac:dyDescent="0.25">
      <c r="A1751" t="s">
        <v>1375</v>
      </c>
      <c r="B1751" t="s">
        <v>3002</v>
      </c>
    </row>
    <row r="1752" spans="1:2" x14ac:dyDescent="0.25">
      <c r="A1752" t="s">
        <v>1377</v>
      </c>
      <c r="B1752" t="s">
        <v>3003</v>
      </c>
    </row>
    <row r="1753" spans="1:2" x14ac:dyDescent="0.25">
      <c r="A1753" t="s">
        <v>1379</v>
      </c>
      <c r="B1753" t="s">
        <v>3004</v>
      </c>
    </row>
    <row r="1754" spans="1:2" x14ac:dyDescent="0.25">
      <c r="A1754" t="s">
        <v>1381</v>
      </c>
      <c r="B1754" t="s">
        <v>3005</v>
      </c>
    </row>
    <row r="1755" spans="1:2" x14ac:dyDescent="0.25">
      <c r="A1755" t="s">
        <v>1383</v>
      </c>
      <c r="B1755" t="s">
        <v>3006</v>
      </c>
    </row>
    <row r="1756" spans="1:2" x14ac:dyDescent="0.25">
      <c r="A1756" t="s">
        <v>1385</v>
      </c>
      <c r="B1756" t="s">
        <v>3007</v>
      </c>
    </row>
    <row r="1757" spans="1:2" x14ac:dyDescent="0.25">
      <c r="A1757" t="s">
        <v>1387</v>
      </c>
      <c r="B1757" t="s">
        <v>3008</v>
      </c>
    </row>
    <row r="1758" spans="1:2" x14ac:dyDescent="0.25">
      <c r="A1758" t="s">
        <v>1389</v>
      </c>
      <c r="B1758" t="s">
        <v>3009</v>
      </c>
    </row>
    <row r="1759" spans="1:2" x14ac:dyDescent="0.25">
      <c r="A1759" t="s">
        <v>1391</v>
      </c>
      <c r="B1759" t="s">
        <v>3010</v>
      </c>
    </row>
    <row r="1760" spans="1:2" x14ac:dyDescent="0.25">
      <c r="A1760" t="s">
        <v>1393</v>
      </c>
      <c r="B1760" t="s">
        <v>3011</v>
      </c>
    </row>
    <row r="1761" spans="1:2" x14ac:dyDescent="0.25">
      <c r="A1761" t="s">
        <v>1395</v>
      </c>
      <c r="B1761" t="s">
        <v>3012</v>
      </c>
    </row>
    <row r="1762" spans="1:2" x14ac:dyDescent="0.25">
      <c r="A1762" t="s">
        <v>1397</v>
      </c>
      <c r="B1762" t="s">
        <v>3013</v>
      </c>
    </row>
    <row r="1763" spans="1:2" x14ac:dyDescent="0.25">
      <c r="A1763" t="s">
        <v>1399</v>
      </c>
      <c r="B1763" t="s">
        <v>3014</v>
      </c>
    </row>
    <row r="1764" spans="1:2" x14ac:dyDescent="0.25">
      <c r="A1764" t="s">
        <v>1401</v>
      </c>
      <c r="B1764" t="s">
        <v>3015</v>
      </c>
    </row>
    <row r="1765" spans="1:2" x14ac:dyDescent="0.25">
      <c r="A1765" t="s">
        <v>1403</v>
      </c>
      <c r="B1765" t="s">
        <v>3016</v>
      </c>
    </row>
    <row r="1766" spans="1:2" x14ac:dyDescent="0.25">
      <c r="A1766" t="s">
        <v>1405</v>
      </c>
      <c r="B1766" t="s">
        <v>3017</v>
      </c>
    </row>
    <row r="1767" spans="1:2" x14ac:dyDescent="0.25">
      <c r="A1767" t="s">
        <v>1303</v>
      </c>
      <c r="B1767" t="s">
        <v>3018</v>
      </c>
    </row>
    <row r="1768" spans="1:2" x14ac:dyDescent="0.25">
      <c r="A1768" t="s">
        <v>1305</v>
      </c>
      <c r="B1768" t="s">
        <v>3019</v>
      </c>
    </row>
    <row r="1769" spans="1:2" x14ac:dyDescent="0.25">
      <c r="A1769" t="s">
        <v>1307</v>
      </c>
      <c r="B1769" t="s">
        <v>3020</v>
      </c>
    </row>
    <row r="1770" spans="1:2" x14ac:dyDescent="0.25">
      <c r="A1770" t="s">
        <v>1309</v>
      </c>
      <c r="B1770" t="s">
        <v>3021</v>
      </c>
    </row>
    <row r="1771" spans="1:2" x14ac:dyDescent="0.25">
      <c r="A1771" t="s">
        <v>1311</v>
      </c>
      <c r="B1771" t="s">
        <v>3022</v>
      </c>
    </row>
    <row r="1772" spans="1:2" x14ac:dyDescent="0.25">
      <c r="A1772" t="s">
        <v>1313</v>
      </c>
      <c r="B1772" t="s">
        <v>3023</v>
      </c>
    </row>
    <row r="1773" spans="1:2" x14ac:dyDescent="0.25">
      <c r="A1773" t="s">
        <v>1315</v>
      </c>
      <c r="B1773" t="s">
        <v>3024</v>
      </c>
    </row>
    <row r="1774" spans="1:2" x14ac:dyDescent="0.25">
      <c r="A1774" t="s">
        <v>1317</v>
      </c>
      <c r="B1774" t="s">
        <v>3025</v>
      </c>
    </row>
    <row r="1775" spans="1:2" x14ac:dyDescent="0.25">
      <c r="A1775" t="s">
        <v>1319</v>
      </c>
      <c r="B1775" t="s">
        <v>3026</v>
      </c>
    </row>
    <row r="1776" spans="1:2" x14ac:dyDescent="0.25">
      <c r="A1776" t="s">
        <v>1321</v>
      </c>
      <c r="B1776" t="s">
        <v>3027</v>
      </c>
    </row>
    <row r="1777" spans="1:2" x14ac:dyDescent="0.25">
      <c r="A1777" t="s">
        <v>1323</v>
      </c>
      <c r="B1777" t="s">
        <v>3028</v>
      </c>
    </row>
    <row r="1778" spans="1:2" x14ac:dyDescent="0.25">
      <c r="A1778" t="s">
        <v>1325</v>
      </c>
      <c r="B1778" t="s">
        <v>3029</v>
      </c>
    </row>
    <row r="1779" spans="1:2" x14ac:dyDescent="0.25">
      <c r="A1779" t="s">
        <v>1327</v>
      </c>
      <c r="B1779" t="s">
        <v>3030</v>
      </c>
    </row>
    <row r="1780" spans="1:2" x14ac:dyDescent="0.25">
      <c r="A1780" t="s">
        <v>1329</v>
      </c>
      <c r="B1780" t="s">
        <v>3031</v>
      </c>
    </row>
    <row r="1781" spans="1:2" x14ac:dyDescent="0.25">
      <c r="A1781" t="s">
        <v>1331</v>
      </c>
      <c r="B1781" t="s">
        <v>3032</v>
      </c>
    </row>
    <row r="1782" spans="1:2" x14ac:dyDescent="0.25">
      <c r="A1782" t="s">
        <v>1333</v>
      </c>
      <c r="B1782" t="s">
        <v>3033</v>
      </c>
    </row>
    <row r="1783" spans="1:2" x14ac:dyDescent="0.25">
      <c r="A1783" t="s">
        <v>1335</v>
      </c>
      <c r="B1783" t="s">
        <v>3034</v>
      </c>
    </row>
    <row r="1784" spans="1:2" x14ac:dyDescent="0.25">
      <c r="A1784" t="s">
        <v>1337</v>
      </c>
      <c r="B1784" t="s">
        <v>3035</v>
      </c>
    </row>
    <row r="1785" spans="1:2" x14ac:dyDescent="0.25">
      <c r="A1785" t="s">
        <v>1339</v>
      </c>
      <c r="B1785" t="s">
        <v>3036</v>
      </c>
    </row>
    <row r="1786" spans="1:2" x14ac:dyDescent="0.25">
      <c r="A1786" t="s">
        <v>1341</v>
      </c>
      <c r="B1786" t="s">
        <v>3037</v>
      </c>
    </row>
    <row r="1787" spans="1:2" x14ac:dyDescent="0.25">
      <c r="A1787" t="s">
        <v>1343</v>
      </c>
      <c r="B1787" t="s">
        <v>3038</v>
      </c>
    </row>
    <row r="1788" spans="1:2" x14ac:dyDescent="0.25">
      <c r="A1788" t="s">
        <v>1345</v>
      </c>
      <c r="B1788" t="s">
        <v>3039</v>
      </c>
    </row>
    <row r="1789" spans="1:2" x14ac:dyDescent="0.25">
      <c r="A1789" t="s">
        <v>1347</v>
      </c>
      <c r="B1789" t="s">
        <v>3040</v>
      </c>
    </row>
    <row r="1790" spans="1:2" x14ac:dyDescent="0.25">
      <c r="A1790" t="s">
        <v>1349</v>
      </c>
      <c r="B1790" t="s">
        <v>3041</v>
      </c>
    </row>
    <row r="1791" spans="1:2" x14ac:dyDescent="0.25">
      <c r="A1791" t="s">
        <v>1351</v>
      </c>
      <c r="B1791" t="s">
        <v>3042</v>
      </c>
    </row>
    <row r="1792" spans="1:2" x14ac:dyDescent="0.25">
      <c r="A1792" t="s">
        <v>1353</v>
      </c>
      <c r="B1792" t="s">
        <v>3043</v>
      </c>
    </row>
    <row r="1793" spans="1:2" x14ac:dyDescent="0.25">
      <c r="A1793" t="s">
        <v>1355</v>
      </c>
      <c r="B1793" t="s">
        <v>3044</v>
      </c>
    </row>
    <row r="1794" spans="1:2" x14ac:dyDescent="0.25">
      <c r="A1794" t="s">
        <v>1357</v>
      </c>
      <c r="B1794" t="s">
        <v>3045</v>
      </c>
    </row>
    <row r="1795" spans="1:2" x14ac:dyDescent="0.25">
      <c r="A1795" t="s">
        <v>1359</v>
      </c>
      <c r="B1795" t="s">
        <v>3046</v>
      </c>
    </row>
    <row r="1796" spans="1:2" x14ac:dyDescent="0.25">
      <c r="A1796" t="s">
        <v>1361</v>
      </c>
      <c r="B1796" t="s">
        <v>3047</v>
      </c>
    </row>
    <row r="1797" spans="1:2" x14ac:dyDescent="0.25">
      <c r="A1797" t="s">
        <v>1363</v>
      </c>
      <c r="B1797" t="s">
        <v>3048</v>
      </c>
    </row>
    <row r="1798" spans="1:2" x14ac:dyDescent="0.25">
      <c r="A1798" t="s">
        <v>1365</v>
      </c>
      <c r="B1798" t="s">
        <v>3049</v>
      </c>
    </row>
    <row r="1799" spans="1:2" x14ac:dyDescent="0.25">
      <c r="A1799" t="s">
        <v>1367</v>
      </c>
      <c r="B1799" t="s">
        <v>3050</v>
      </c>
    </row>
    <row r="1800" spans="1:2" x14ac:dyDescent="0.25">
      <c r="A1800" t="s">
        <v>1369</v>
      </c>
      <c r="B1800" t="s">
        <v>3051</v>
      </c>
    </row>
    <row r="1801" spans="1:2" x14ac:dyDescent="0.25">
      <c r="A1801" t="s">
        <v>1371</v>
      </c>
      <c r="B1801" t="s">
        <v>3052</v>
      </c>
    </row>
    <row r="1802" spans="1:2" x14ac:dyDescent="0.25">
      <c r="A1802" t="s">
        <v>1373</v>
      </c>
      <c r="B1802" t="s">
        <v>3053</v>
      </c>
    </row>
    <row r="1803" spans="1:2" x14ac:dyDescent="0.25">
      <c r="A1803" t="s">
        <v>1375</v>
      </c>
      <c r="B1803" t="s">
        <v>3054</v>
      </c>
    </row>
    <row r="1804" spans="1:2" x14ac:dyDescent="0.25">
      <c r="A1804" t="s">
        <v>1377</v>
      </c>
      <c r="B1804" t="s">
        <v>3055</v>
      </c>
    </row>
    <row r="1805" spans="1:2" x14ac:dyDescent="0.25">
      <c r="A1805" t="s">
        <v>1379</v>
      </c>
      <c r="B1805" t="s">
        <v>3056</v>
      </c>
    </row>
    <row r="1806" spans="1:2" x14ac:dyDescent="0.25">
      <c r="A1806" t="s">
        <v>1381</v>
      </c>
      <c r="B1806" t="s">
        <v>3057</v>
      </c>
    </row>
    <row r="1807" spans="1:2" x14ac:dyDescent="0.25">
      <c r="A1807" t="s">
        <v>1383</v>
      </c>
      <c r="B1807" t="s">
        <v>3058</v>
      </c>
    </row>
    <row r="1808" spans="1:2" x14ac:dyDescent="0.25">
      <c r="A1808" t="s">
        <v>1385</v>
      </c>
      <c r="B1808" t="s">
        <v>3059</v>
      </c>
    </row>
    <row r="1809" spans="1:2" x14ac:dyDescent="0.25">
      <c r="A1809" t="s">
        <v>1387</v>
      </c>
      <c r="B1809" t="s">
        <v>3060</v>
      </c>
    </row>
    <row r="1810" spans="1:2" x14ac:dyDescent="0.25">
      <c r="A1810" t="s">
        <v>1389</v>
      </c>
      <c r="B1810" t="s">
        <v>3061</v>
      </c>
    </row>
    <row r="1811" spans="1:2" x14ac:dyDescent="0.25">
      <c r="A1811" t="s">
        <v>1391</v>
      </c>
      <c r="B1811" t="s">
        <v>3062</v>
      </c>
    </row>
    <row r="1812" spans="1:2" x14ac:dyDescent="0.25">
      <c r="A1812" t="s">
        <v>1393</v>
      </c>
      <c r="B1812" t="s">
        <v>3063</v>
      </c>
    </row>
    <row r="1813" spans="1:2" x14ac:dyDescent="0.25">
      <c r="A1813" t="s">
        <v>1395</v>
      </c>
      <c r="B1813" t="s">
        <v>3064</v>
      </c>
    </row>
    <row r="1814" spans="1:2" x14ac:dyDescent="0.25">
      <c r="A1814" t="s">
        <v>1397</v>
      </c>
      <c r="B1814" t="s">
        <v>3065</v>
      </c>
    </row>
    <row r="1815" spans="1:2" x14ac:dyDescent="0.25">
      <c r="A1815" t="s">
        <v>1399</v>
      </c>
      <c r="B1815" t="s">
        <v>3066</v>
      </c>
    </row>
    <row r="1816" spans="1:2" x14ac:dyDescent="0.25">
      <c r="A1816" t="s">
        <v>1401</v>
      </c>
      <c r="B1816" t="s">
        <v>3067</v>
      </c>
    </row>
    <row r="1817" spans="1:2" x14ac:dyDescent="0.25">
      <c r="A1817" t="s">
        <v>1403</v>
      </c>
      <c r="B1817" t="s">
        <v>3068</v>
      </c>
    </row>
    <row r="1818" spans="1:2" x14ac:dyDescent="0.25">
      <c r="A1818" t="s">
        <v>1405</v>
      </c>
      <c r="B1818" t="s">
        <v>3069</v>
      </c>
    </row>
    <row r="1819" spans="1:2" x14ac:dyDescent="0.25">
      <c r="A1819" t="s">
        <v>1303</v>
      </c>
      <c r="B1819" t="s">
        <v>3070</v>
      </c>
    </row>
    <row r="1820" spans="1:2" x14ac:dyDescent="0.25">
      <c r="A1820" t="s">
        <v>1305</v>
      </c>
      <c r="B1820" t="s">
        <v>3071</v>
      </c>
    </row>
    <row r="1821" spans="1:2" x14ac:dyDescent="0.25">
      <c r="A1821" t="s">
        <v>1307</v>
      </c>
      <c r="B1821" t="s">
        <v>3072</v>
      </c>
    </row>
    <row r="1822" spans="1:2" x14ac:dyDescent="0.25">
      <c r="A1822" t="s">
        <v>1309</v>
      </c>
      <c r="B1822" t="s">
        <v>3073</v>
      </c>
    </row>
    <row r="1823" spans="1:2" x14ac:dyDescent="0.25">
      <c r="A1823" t="s">
        <v>1311</v>
      </c>
      <c r="B1823" t="s">
        <v>3074</v>
      </c>
    </row>
    <row r="1824" spans="1:2" x14ac:dyDescent="0.25">
      <c r="A1824" t="s">
        <v>1313</v>
      </c>
      <c r="B1824" t="s">
        <v>3075</v>
      </c>
    </row>
    <row r="1825" spans="1:2" x14ac:dyDescent="0.25">
      <c r="A1825" t="s">
        <v>1315</v>
      </c>
      <c r="B1825" t="s">
        <v>3076</v>
      </c>
    </row>
    <row r="1826" spans="1:2" x14ac:dyDescent="0.25">
      <c r="A1826" t="s">
        <v>1317</v>
      </c>
      <c r="B1826" t="s">
        <v>3077</v>
      </c>
    </row>
    <row r="1827" spans="1:2" x14ac:dyDescent="0.25">
      <c r="A1827" t="s">
        <v>1319</v>
      </c>
      <c r="B1827" t="s">
        <v>3078</v>
      </c>
    </row>
    <row r="1828" spans="1:2" x14ac:dyDescent="0.25">
      <c r="A1828" t="s">
        <v>1321</v>
      </c>
      <c r="B1828" t="s">
        <v>3079</v>
      </c>
    </row>
    <row r="1829" spans="1:2" x14ac:dyDescent="0.25">
      <c r="A1829" t="s">
        <v>1323</v>
      </c>
      <c r="B1829" t="s">
        <v>3080</v>
      </c>
    </row>
    <row r="1830" spans="1:2" x14ac:dyDescent="0.25">
      <c r="A1830" t="s">
        <v>1325</v>
      </c>
      <c r="B1830" t="s">
        <v>3081</v>
      </c>
    </row>
    <row r="1831" spans="1:2" x14ac:dyDescent="0.25">
      <c r="A1831" t="s">
        <v>1327</v>
      </c>
      <c r="B1831" t="s">
        <v>3082</v>
      </c>
    </row>
    <row r="1832" spans="1:2" x14ac:dyDescent="0.25">
      <c r="A1832" t="s">
        <v>1329</v>
      </c>
      <c r="B1832" t="s">
        <v>3083</v>
      </c>
    </row>
    <row r="1833" spans="1:2" x14ac:dyDescent="0.25">
      <c r="A1833" t="s">
        <v>1331</v>
      </c>
      <c r="B1833" t="s">
        <v>3084</v>
      </c>
    </row>
    <row r="1834" spans="1:2" x14ac:dyDescent="0.25">
      <c r="A1834" t="s">
        <v>1333</v>
      </c>
      <c r="B1834" t="s">
        <v>3085</v>
      </c>
    </row>
    <row r="1835" spans="1:2" x14ac:dyDescent="0.25">
      <c r="A1835" t="s">
        <v>1335</v>
      </c>
      <c r="B1835" t="s">
        <v>3086</v>
      </c>
    </row>
    <row r="1836" spans="1:2" x14ac:dyDescent="0.25">
      <c r="A1836" t="s">
        <v>1337</v>
      </c>
      <c r="B1836" t="s">
        <v>3087</v>
      </c>
    </row>
    <row r="1837" spans="1:2" x14ac:dyDescent="0.25">
      <c r="A1837" t="s">
        <v>1339</v>
      </c>
      <c r="B1837" t="s">
        <v>3088</v>
      </c>
    </row>
    <row r="1838" spans="1:2" x14ac:dyDescent="0.25">
      <c r="A1838" t="s">
        <v>1341</v>
      </c>
      <c r="B1838" t="s">
        <v>3089</v>
      </c>
    </row>
    <row r="1839" spans="1:2" x14ac:dyDescent="0.25">
      <c r="A1839" t="s">
        <v>1343</v>
      </c>
      <c r="B1839" t="s">
        <v>3090</v>
      </c>
    </row>
    <row r="1840" spans="1:2" x14ac:dyDescent="0.25">
      <c r="A1840" t="s">
        <v>1345</v>
      </c>
      <c r="B1840" t="s">
        <v>3091</v>
      </c>
    </row>
    <row r="1841" spans="1:2" x14ac:dyDescent="0.25">
      <c r="A1841" t="s">
        <v>1347</v>
      </c>
      <c r="B1841" t="s">
        <v>3092</v>
      </c>
    </row>
    <row r="1842" spans="1:2" x14ac:dyDescent="0.25">
      <c r="A1842" t="s">
        <v>1349</v>
      </c>
      <c r="B1842" t="s">
        <v>3093</v>
      </c>
    </row>
    <row r="1843" spans="1:2" x14ac:dyDescent="0.25">
      <c r="A1843" t="s">
        <v>1351</v>
      </c>
      <c r="B1843" t="s">
        <v>3094</v>
      </c>
    </row>
    <row r="1844" spans="1:2" x14ac:dyDescent="0.25">
      <c r="A1844" t="s">
        <v>1353</v>
      </c>
      <c r="B1844" t="s">
        <v>3095</v>
      </c>
    </row>
    <row r="1845" spans="1:2" x14ac:dyDescent="0.25">
      <c r="A1845" t="s">
        <v>1355</v>
      </c>
      <c r="B1845" t="s">
        <v>3096</v>
      </c>
    </row>
    <row r="1846" spans="1:2" x14ac:dyDescent="0.25">
      <c r="A1846" t="s">
        <v>1357</v>
      </c>
      <c r="B1846" t="s">
        <v>3097</v>
      </c>
    </row>
    <row r="1847" spans="1:2" x14ac:dyDescent="0.25">
      <c r="A1847" t="s">
        <v>1359</v>
      </c>
      <c r="B1847" t="s">
        <v>3098</v>
      </c>
    </row>
    <row r="1848" spans="1:2" x14ac:dyDescent="0.25">
      <c r="A1848" t="s">
        <v>1361</v>
      </c>
      <c r="B1848" t="s">
        <v>3099</v>
      </c>
    </row>
    <row r="1849" spans="1:2" x14ac:dyDescent="0.25">
      <c r="A1849" t="s">
        <v>1363</v>
      </c>
      <c r="B1849" t="s">
        <v>3100</v>
      </c>
    </row>
    <row r="1850" spans="1:2" x14ac:dyDescent="0.25">
      <c r="A1850" t="s">
        <v>1365</v>
      </c>
      <c r="B1850" t="s">
        <v>3101</v>
      </c>
    </row>
    <row r="1851" spans="1:2" x14ac:dyDescent="0.25">
      <c r="A1851" t="s">
        <v>1367</v>
      </c>
      <c r="B1851" t="s">
        <v>3102</v>
      </c>
    </row>
    <row r="1852" spans="1:2" x14ac:dyDescent="0.25">
      <c r="A1852" t="s">
        <v>1369</v>
      </c>
      <c r="B1852" t="s">
        <v>3103</v>
      </c>
    </row>
    <row r="1853" spans="1:2" x14ac:dyDescent="0.25">
      <c r="A1853" t="s">
        <v>1371</v>
      </c>
      <c r="B1853" t="s">
        <v>3104</v>
      </c>
    </row>
    <row r="1854" spans="1:2" x14ac:dyDescent="0.25">
      <c r="A1854" t="s">
        <v>1373</v>
      </c>
      <c r="B1854" t="s">
        <v>3105</v>
      </c>
    </row>
    <row r="1855" spans="1:2" x14ac:dyDescent="0.25">
      <c r="A1855" t="s">
        <v>1375</v>
      </c>
      <c r="B1855" t="s">
        <v>3106</v>
      </c>
    </row>
    <row r="1856" spans="1:2" x14ac:dyDescent="0.25">
      <c r="A1856" t="s">
        <v>1377</v>
      </c>
      <c r="B1856" t="s">
        <v>3107</v>
      </c>
    </row>
    <row r="1857" spans="1:2" x14ac:dyDescent="0.25">
      <c r="A1857" t="s">
        <v>1379</v>
      </c>
      <c r="B1857" t="s">
        <v>3108</v>
      </c>
    </row>
    <row r="1858" spans="1:2" x14ac:dyDescent="0.25">
      <c r="A1858" t="s">
        <v>1381</v>
      </c>
      <c r="B1858" t="s">
        <v>3109</v>
      </c>
    </row>
    <row r="1859" spans="1:2" x14ac:dyDescent="0.25">
      <c r="A1859" t="s">
        <v>1383</v>
      </c>
      <c r="B1859" t="s">
        <v>3110</v>
      </c>
    </row>
    <row r="1860" spans="1:2" x14ac:dyDescent="0.25">
      <c r="A1860" t="s">
        <v>1385</v>
      </c>
      <c r="B1860" t="s">
        <v>3111</v>
      </c>
    </row>
    <row r="1861" spans="1:2" x14ac:dyDescent="0.25">
      <c r="A1861" t="s">
        <v>1387</v>
      </c>
      <c r="B1861" t="s">
        <v>3112</v>
      </c>
    </row>
    <row r="1862" spans="1:2" x14ac:dyDescent="0.25">
      <c r="A1862" t="s">
        <v>1389</v>
      </c>
      <c r="B1862" t="s">
        <v>3113</v>
      </c>
    </row>
    <row r="1863" spans="1:2" x14ac:dyDescent="0.25">
      <c r="A1863" t="s">
        <v>1391</v>
      </c>
      <c r="B1863" t="s">
        <v>3114</v>
      </c>
    </row>
    <row r="1864" spans="1:2" x14ac:dyDescent="0.25">
      <c r="A1864" t="s">
        <v>1393</v>
      </c>
      <c r="B1864" t="s">
        <v>3115</v>
      </c>
    </row>
    <row r="1865" spans="1:2" x14ac:dyDescent="0.25">
      <c r="A1865" t="s">
        <v>1395</v>
      </c>
      <c r="B1865" t="s">
        <v>3116</v>
      </c>
    </row>
    <row r="1866" spans="1:2" x14ac:dyDescent="0.25">
      <c r="A1866" t="s">
        <v>1397</v>
      </c>
      <c r="B1866" t="s">
        <v>3117</v>
      </c>
    </row>
    <row r="1867" spans="1:2" x14ac:dyDescent="0.25">
      <c r="A1867" t="s">
        <v>1399</v>
      </c>
      <c r="B1867" t="s">
        <v>3118</v>
      </c>
    </row>
    <row r="1868" spans="1:2" x14ac:dyDescent="0.25">
      <c r="A1868" t="s">
        <v>1401</v>
      </c>
      <c r="B1868" t="s">
        <v>3119</v>
      </c>
    </row>
    <row r="1869" spans="1:2" x14ac:dyDescent="0.25">
      <c r="A1869" t="s">
        <v>1403</v>
      </c>
      <c r="B1869" t="s">
        <v>3120</v>
      </c>
    </row>
    <row r="1870" spans="1:2" x14ac:dyDescent="0.25">
      <c r="A1870" t="s">
        <v>1405</v>
      </c>
      <c r="B1870" t="s">
        <v>3121</v>
      </c>
    </row>
    <row r="1871" spans="1:2" x14ac:dyDescent="0.25">
      <c r="A1871" t="s">
        <v>1303</v>
      </c>
      <c r="B1871" t="s">
        <v>3122</v>
      </c>
    </row>
    <row r="1872" spans="1:2" x14ac:dyDescent="0.25">
      <c r="A1872" t="s">
        <v>1305</v>
      </c>
      <c r="B1872" t="s">
        <v>3123</v>
      </c>
    </row>
    <row r="1873" spans="1:2" x14ac:dyDescent="0.25">
      <c r="A1873" t="s">
        <v>1307</v>
      </c>
      <c r="B1873" t="s">
        <v>3124</v>
      </c>
    </row>
    <row r="1874" spans="1:2" x14ac:dyDescent="0.25">
      <c r="A1874" t="s">
        <v>1309</v>
      </c>
      <c r="B1874" t="s">
        <v>3125</v>
      </c>
    </row>
    <row r="1875" spans="1:2" x14ac:dyDescent="0.25">
      <c r="A1875" t="s">
        <v>1311</v>
      </c>
      <c r="B1875" t="s">
        <v>3126</v>
      </c>
    </row>
    <row r="1876" spans="1:2" x14ac:dyDescent="0.25">
      <c r="A1876" t="s">
        <v>1313</v>
      </c>
      <c r="B1876" t="s">
        <v>3127</v>
      </c>
    </row>
    <row r="1877" spans="1:2" x14ac:dyDescent="0.25">
      <c r="A1877" t="s">
        <v>1315</v>
      </c>
      <c r="B1877" t="s">
        <v>3128</v>
      </c>
    </row>
    <row r="1878" spans="1:2" x14ac:dyDescent="0.25">
      <c r="A1878" t="s">
        <v>1317</v>
      </c>
      <c r="B1878" t="s">
        <v>3129</v>
      </c>
    </row>
    <row r="1879" spans="1:2" x14ac:dyDescent="0.25">
      <c r="A1879" t="s">
        <v>1319</v>
      </c>
      <c r="B1879" t="s">
        <v>3130</v>
      </c>
    </row>
    <row r="1880" spans="1:2" x14ac:dyDescent="0.25">
      <c r="A1880" t="s">
        <v>1321</v>
      </c>
      <c r="B1880" t="s">
        <v>3131</v>
      </c>
    </row>
    <row r="1881" spans="1:2" x14ac:dyDescent="0.25">
      <c r="A1881" t="s">
        <v>1323</v>
      </c>
      <c r="B1881" t="s">
        <v>3132</v>
      </c>
    </row>
    <row r="1882" spans="1:2" x14ac:dyDescent="0.25">
      <c r="A1882" t="s">
        <v>1325</v>
      </c>
      <c r="B1882" t="s">
        <v>3133</v>
      </c>
    </row>
    <row r="1883" spans="1:2" x14ac:dyDescent="0.25">
      <c r="A1883" t="s">
        <v>1327</v>
      </c>
      <c r="B1883" t="s">
        <v>3134</v>
      </c>
    </row>
    <row r="1884" spans="1:2" x14ac:dyDescent="0.25">
      <c r="A1884" t="s">
        <v>1329</v>
      </c>
      <c r="B1884" t="s">
        <v>3135</v>
      </c>
    </row>
    <row r="1885" spans="1:2" x14ac:dyDescent="0.25">
      <c r="A1885" t="s">
        <v>1331</v>
      </c>
      <c r="B1885" t="s">
        <v>3136</v>
      </c>
    </row>
    <row r="1886" spans="1:2" x14ac:dyDescent="0.25">
      <c r="A1886" t="s">
        <v>1333</v>
      </c>
      <c r="B1886" t="s">
        <v>3137</v>
      </c>
    </row>
    <row r="1887" spans="1:2" x14ac:dyDescent="0.25">
      <c r="A1887" t="s">
        <v>1335</v>
      </c>
      <c r="B1887" t="s">
        <v>3138</v>
      </c>
    </row>
    <row r="1888" spans="1:2" x14ac:dyDescent="0.25">
      <c r="A1888" t="s">
        <v>1337</v>
      </c>
      <c r="B1888" t="s">
        <v>3139</v>
      </c>
    </row>
    <row r="1889" spans="1:2" x14ac:dyDescent="0.25">
      <c r="A1889" t="s">
        <v>1339</v>
      </c>
      <c r="B1889" t="s">
        <v>3140</v>
      </c>
    </row>
    <row r="1890" spans="1:2" x14ac:dyDescent="0.25">
      <c r="A1890" t="s">
        <v>1341</v>
      </c>
      <c r="B1890" t="s">
        <v>3141</v>
      </c>
    </row>
    <row r="1891" spans="1:2" x14ac:dyDescent="0.25">
      <c r="A1891" t="s">
        <v>1343</v>
      </c>
      <c r="B1891" t="s">
        <v>3142</v>
      </c>
    </row>
    <row r="1892" spans="1:2" x14ac:dyDescent="0.25">
      <c r="A1892" t="s">
        <v>1345</v>
      </c>
      <c r="B1892" t="s">
        <v>3143</v>
      </c>
    </row>
    <row r="1893" spans="1:2" x14ac:dyDescent="0.25">
      <c r="A1893" t="s">
        <v>1347</v>
      </c>
      <c r="B1893" t="s">
        <v>3144</v>
      </c>
    </row>
    <row r="1894" spans="1:2" x14ac:dyDescent="0.25">
      <c r="A1894" t="s">
        <v>1349</v>
      </c>
      <c r="B1894" t="s">
        <v>3145</v>
      </c>
    </row>
    <row r="1895" spans="1:2" x14ac:dyDescent="0.25">
      <c r="A1895" t="s">
        <v>1351</v>
      </c>
      <c r="B1895" t="s">
        <v>3146</v>
      </c>
    </row>
    <row r="1896" spans="1:2" x14ac:dyDescent="0.25">
      <c r="A1896" t="s">
        <v>1353</v>
      </c>
      <c r="B1896" t="s">
        <v>3147</v>
      </c>
    </row>
    <row r="1897" spans="1:2" x14ac:dyDescent="0.25">
      <c r="A1897" t="s">
        <v>1355</v>
      </c>
      <c r="B1897" t="s">
        <v>3148</v>
      </c>
    </row>
    <row r="1898" spans="1:2" x14ac:dyDescent="0.25">
      <c r="A1898" t="s">
        <v>1357</v>
      </c>
      <c r="B1898" t="s">
        <v>3149</v>
      </c>
    </row>
    <row r="1899" spans="1:2" x14ac:dyDescent="0.25">
      <c r="A1899" t="s">
        <v>1359</v>
      </c>
      <c r="B1899" t="s">
        <v>3150</v>
      </c>
    </row>
    <row r="1900" spans="1:2" x14ac:dyDescent="0.25">
      <c r="A1900" t="s">
        <v>1361</v>
      </c>
      <c r="B1900" t="s">
        <v>3151</v>
      </c>
    </row>
    <row r="1901" spans="1:2" x14ac:dyDescent="0.25">
      <c r="A1901" t="s">
        <v>1363</v>
      </c>
      <c r="B1901" t="s">
        <v>3152</v>
      </c>
    </row>
    <row r="1902" spans="1:2" x14ac:dyDescent="0.25">
      <c r="A1902" t="s">
        <v>1365</v>
      </c>
      <c r="B1902" t="s">
        <v>3153</v>
      </c>
    </row>
    <row r="1903" spans="1:2" x14ac:dyDescent="0.25">
      <c r="A1903" t="s">
        <v>1367</v>
      </c>
      <c r="B1903" t="s">
        <v>3154</v>
      </c>
    </row>
    <row r="1904" spans="1:2" x14ac:dyDescent="0.25">
      <c r="A1904" t="s">
        <v>1369</v>
      </c>
      <c r="B1904" t="s">
        <v>3155</v>
      </c>
    </row>
    <row r="1905" spans="1:2" x14ac:dyDescent="0.25">
      <c r="A1905" t="s">
        <v>1371</v>
      </c>
      <c r="B1905" t="s">
        <v>3156</v>
      </c>
    </row>
    <row r="1906" spans="1:2" x14ac:dyDescent="0.25">
      <c r="A1906" t="s">
        <v>1373</v>
      </c>
      <c r="B1906" t="s">
        <v>3157</v>
      </c>
    </row>
    <row r="1907" spans="1:2" x14ac:dyDescent="0.25">
      <c r="A1907" t="s">
        <v>1375</v>
      </c>
      <c r="B1907" t="s">
        <v>3158</v>
      </c>
    </row>
    <row r="1908" spans="1:2" x14ac:dyDescent="0.25">
      <c r="A1908" t="s">
        <v>1377</v>
      </c>
      <c r="B1908" t="s">
        <v>3159</v>
      </c>
    </row>
    <row r="1909" spans="1:2" x14ac:dyDescent="0.25">
      <c r="A1909" t="s">
        <v>1379</v>
      </c>
      <c r="B1909" t="s">
        <v>3160</v>
      </c>
    </row>
    <row r="1910" spans="1:2" x14ac:dyDescent="0.25">
      <c r="A1910" t="s">
        <v>1381</v>
      </c>
      <c r="B1910" t="s">
        <v>3161</v>
      </c>
    </row>
    <row r="1911" spans="1:2" x14ac:dyDescent="0.25">
      <c r="A1911" t="s">
        <v>1383</v>
      </c>
      <c r="B1911" t="s">
        <v>3162</v>
      </c>
    </row>
    <row r="1912" spans="1:2" x14ac:dyDescent="0.25">
      <c r="A1912" t="s">
        <v>1385</v>
      </c>
      <c r="B1912" t="s">
        <v>3163</v>
      </c>
    </row>
    <row r="1913" spans="1:2" x14ac:dyDescent="0.25">
      <c r="A1913" t="s">
        <v>1387</v>
      </c>
      <c r="B1913" t="s">
        <v>3164</v>
      </c>
    </row>
    <row r="1914" spans="1:2" x14ac:dyDescent="0.25">
      <c r="A1914" t="s">
        <v>1389</v>
      </c>
      <c r="B1914" t="s">
        <v>3165</v>
      </c>
    </row>
    <row r="1915" spans="1:2" x14ac:dyDescent="0.25">
      <c r="A1915" t="s">
        <v>1391</v>
      </c>
      <c r="B1915" t="s">
        <v>3166</v>
      </c>
    </row>
    <row r="1916" spans="1:2" x14ac:dyDescent="0.25">
      <c r="A1916" t="s">
        <v>1393</v>
      </c>
      <c r="B1916" t="s">
        <v>3167</v>
      </c>
    </row>
    <row r="1917" spans="1:2" x14ac:dyDescent="0.25">
      <c r="A1917" t="s">
        <v>1395</v>
      </c>
      <c r="B1917" t="s">
        <v>3168</v>
      </c>
    </row>
    <row r="1918" spans="1:2" x14ac:dyDescent="0.25">
      <c r="A1918" t="s">
        <v>1397</v>
      </c>
      <c r="B1918" t="s">
        <v>3169</v>
      </c>
    </row>
    <row r="1919" spans="1:2" x14ac:dyDescent="0.25">
      <c r="A1919" t="s">
        <v>1399</v>
      </c>
      <c r="B1919" t="s">
        <v>3170</v>
      </c>
    </row>
    <row r="1920" spans="1:2" x14ac:dyDescent="0.25">
      <c r="A1920" t="s">
        <v>1401</v>
      </c>
      <c r="B1920" t="s">
        <v>3171</v>
      </c>
    </row>
    <row r="1921" spans="1:2" x14ac:dyDescent="0.25">
      <c r="A1921" t="s">
        <v>1403</v>
      </c>
      <c r="B1921" t="s">
        <v>3172</v>
      </c>
    </row>
    <row r="1922" spans="1:2" x14ac:dyDescent="0.25">
      <c r="A1922" t="s">
        <v>1405</v>
      </c>
      <c r="B1922" t="s">
        <v>3173</v>
      </c>
    </row>
    <row r="1923" spans="1:2" x14ac:dyDescent="0.25">
      <c r="A1923" t="s">
        <v>1303</v>
      </c>
      <c r="B1923" t="s">
        <v>3174</v>
      </c>
    </row>
    <row r="1924" spans="1:2" x14ac:dyDescent="0.25">
      <c r="A1924" t="s">
        <v>1305</v>
      </c>
      <c r="B1924" t="s">
        <v>3175</v>
      </c>
    </row>
    <row r="1925" spans="1:2" x14ac:dyDescent="0.25">
      <c r="A1925" t="s">
        <v>1307</v>
      </c>
      <c r="B1925" t="s">
        <v>3176</v>
      </c>
    </row>
    <row r="1926" spans="1:2" x14ac:dyDescent="0.25">
      <c r="A1926" t="s">
        <v>1309</v>
      </c>
      <c r="B1926" t="s">
        <v>3177</v>
      </c>
    </row>
    <row r="1927" spans="1:2" x14ac:dyDescent="0.25">
      <c r="A1927" t="s">
        <v>1311</v>
      </c>
      <c r="B1927" t="s">
        <v>3178</v>
      </c>
    </row>
    <row r="1928" spans="1:2" x14ac:dyDescent="0.25">
      <c r="A1928" t="s">
        <v>1313</v>
      </c>
      <c r="B1928" t="s">
        <v>3179</v>
      </c>
    </row>
    <row r="1929" spans="1:2" x14ac:dyDescent="0.25">
      <c r="A1929" t="s">
        <v>1315</v>
      </c>
      <c r="B1929" t="s">
        <v>3180</v>
      </c>
    </row>
    <row r="1930" spans="1:2" x14ac:dyDescent="0.25">
      <c r="A1930" t="s">
        <v>1317</v>
      </c>
      <c r="B1930" t="s">
        <v>3181</v>
      </c>
    </row>
    <row r="1931" spans="1:2" x14ac:dyDescent="0.25">
      <c r="A1931" t="s">
        <v>1319</v>
      </c>
      <c r="B1931" t="s">
        <v>3182</v>
      </c>
    </row>
    <row r="1932" spans="1:2" x14ac:dyDescent="0.25">
      <c r="A1932" t="s">
        <v>1321</v>
      </c>
      <c r="B1932" t="s">
        <v>3183</v>
      </c>
    </row>
    <row r="1933" spans="1:2" x14ac:dyDescent="0.25">
      <c r="A1933" t="s">
        <v>1323</v>
      </c>
      <c r="B1933" t="s">
        <v>3184</v>
      </c>
    </row>
    <row r="1934" spans="1:2" x14ac:dyDescent="0.25">
      <c r="A1934" t="s">
        <v>1325</v>
      </c>
      <c r="B1934" t="s">
        <v>3185</v>
      </c>
    </row>
    <row r="1935" spans="1:2" x14ac:dyDescent="0.25">
      <c r="A1935" t="s">
        <v>1327</v>
      </c>
      <c r="B1935" t="s">
        <v>3186</v>
      </c>
    </row>
    <row r="1936" spans="1:2" x14ac:dyDescent="0.25">
      <c r="A1936" t="s">
        <v>1329</v>
      </c>
      <c r="B1936" t="s">
        <v>3187</v>
      </c>
    </row>
    <row r="1937" spans="1:2" x14ac:dyDescent="0.25">
      <c r="A1937" t="s">
        <v>1331</v>
      </c>
      <c r="B1937" t="s">
        <v>3188</v>
      </c>
    </row>
    <row r="1938" spans="1:2" x14ac:dyDescent="0.25">
      <c r="A1938" t="s">
        <v>1333</v>
      </c>
      <c r="B1938" t="s">
        <v>3189</v>
      </c>
    </row>
    <row r="1939" spans="1:2" x14ac:dyDescent="0.25">
      <c r="A1939" t="s">
        <v>1335</v>
      </c>
      <c r="B1939" t="s">
        <v>3190</v>
      </c>
    </row>
    <row r="1940" spans="1:2" x14ac:dyDescent="0.25">
      <c r="A1940" t="s">
        <v>1337</v>
      </c>
      <c r="B1940" t="s">
        <v>3191</v>
      </c>
    </row>
    <row r="1941" spans="1:2" x14ac:dyDescent="0.25">
      <c r="A1941" t="s">
        <v>1339</v>
      </c>
      <c r="B1941" t="s">
        <v>3192</v>
      </c>
    </row>
    <row r="1942" spans="1:2" x14ac:dyDescent="0.25">
      <c r="A1942" t="s">
        <v>1341</v>
      </c>
      <c r="B1942" t="s">
        <v>3193</v>
      </c>
    </row>
    <row r="1943" spans="1:2" x14ac:dyDescent="0.25">
      <c r="A1943" t="s">
        <v>1343</v>
      </c>
      <c r="B1943" t="s">
        <v>3194</v>
      </c>
    </row>
    <row r="1944" spans="1:2" x14ac:dyDescent="0.25">
      <c r="A1944" t="s">
        <v>1345</v>
      </c>
      <c r="B1944" t="s">
        <v>3195</v>
      </c>
    </row>
    <row r="1945" spans="1:2" x14ac:dyDescent="0.25">
      <c r="A1945" t="s">
        <v>1347</v>
      </c>
      <c r="B1945" t="s">
        <v>3196</v>
      </c>
    </row>
    <row r="1946" spans="1:2" x14ac:dyDescent="0.25">
      <c r="A1946" t="s">
        <v>1349</v>
      </c>
      <c r="B1946" t="s">
        <v>3197</v>
      </c>
    </row>
    <row r="1947" spans="1:2" x14ac:dyDescent="0.25">
      <c r="A1947" t="s">
        <v>1351</v>
      </c>
      <c r="B1947" t="s">
        <v>3198</v>
      </c>
    </row>
    <row r="1948" spans="1:2" x14ac:dyDescent="0.25">
      <c r="A1948" t="s">
        <v>1353</v>
      </c>
      <c r="B1948" t="s">
        <v>3199</v>
      </c>
    </row>
    <row r="1949" spans="1:2" x14ac:dyDescent="0.25">
      <c r="A1949" t="s">
        <v>1355</v>
      </c>
      <c r="B1949" t="s">
        <v>3200</v>
      </c>
    </row>
    <row r="1950" spans="1:2" x14ac:dyDescent="0.25">
      <c r="A1950" t="s">
        <v>1357</v>
      </c>
      <c r="B1950" t="s">
        <v>3201</v>
      </c>
    </row>
    <row r="1951" spans="1:2" x14ac:dyDescent="0.25">
      <c r="A1951" t="s">
        <v>1359</v>
      </c>
      <c r="B1951" t="s">
        <v>3202</v>
      </c>
    </row>
    <row r="1952" spans="1:2" x14ac:dyDescent="0.25">
      <c r="A1952" t="s">
        <v>1361</v>
      </c>
      <c r="B1952" t="s">
        <v>3203</v>
      </c>
    </row>
    <row r="1953" spans="1:2" x14ac:dyDescent="0.25">
      <c r="A1953" t="s">
        <v>1363</v>
      </c>
      <c r="B1953" t="s">
        <v>3204</v>
      </c>
    </row>
    <row r="1954" spans="1:2" x14ac:dyDescent="0.25">
      <c r="A1954" t="s">
        <v>1365</v>
      </c>
      <c r="B1954" t="s">
        <v>3205</v>
      </c>
    </row>
    <row r="1955" spans="1:2" x14ac:dyDescent="0.25">
      <c r="A1955" t="s">
        <v>1367</v>
      </c>
      <c r="B1955" t="s">
        <v>3206</v>
      </c>
    </row>
    <row r="1956" spans="1:2" x14ac:dyDescent="0.25">
      <c r="A1956" t="s">
        <v>1369</v>
      </c>
      <c r="B1956" t="s">
        <v>3207</v>
      </c>
    </row>
    <row r="1957" spans="1:2" x14ac:dyDescent="0.25">
      <c r="A1957" t="s">
        <v>1371</v>
      </c>
      <c r="B1957" t="s">
        <v>3208</v>
      </c>
    </row>
    <row r="1958" spans="1:2" x14ac:dyDescent="0.25">
      <c r="A1958" t="s">
        <v>1373</v>
      </c>
      <c r="B1958" t="s">
        <v>3209</v>
      </c>
    </row>
    <row r="1959" spans="1:2" x14ac:dyDescent="0.25">
      <c r="A1959" t="s">
        <v>1375</v>
      </c>
      <c r="B1959" t="s">
        <v>3210</v>
      </c>
    </row>
    <row r="1960" spans="1:2" x14ac:dyDescent="0.25">
      <c r="A1960" t="s">
        <v>1377</v>
      </c>
      <c r="B1960" t="s">
        <v>3211</v>
      </c>
    </row>
    <row r="1961" spans="1:2" x14ac:dyDescent="0.25">
      <c r="A1961" t="s">
        <v>1379</v>
      </c>
      <c r="B1961" t="s">
        <v>3212</v>
      </c>
    </row>
    <row r="1962" spans="1:2" x14ac:dyDescent="0.25">
      <c r="A1962" t="s">
        <v>1381</v>
      </c>
      <c r="B1962" t="s">
        <v>3213</v>
      </c>
    </row>
    <row r="1963" spans="1:2" x14ac:dyDescent="0.25">
      <c r="A1963" t="s">
        <v>1383</v>
      </c>
      <c r="B1963" t="s">
        <v>3214</v>
      </c>
    </row>
    <row r="1964" spans="1:2" x14ac:dyDescent="0.25">
      <c r="A1964" t="s">
        <v>1385</v>
      </c>
      <c r="B1964" t="s">
        <v>3215</v>
      </c>
    </row>
    <row r="1965" spans="1:2" x14ac:dyDescent="0.25">
      <c r="A1965" t="s">
        <v>1387</v>
      </c>
      <c r="B1965" t="s">
        <v>3216</v>
      </c>
    </row>
    <row r="1966" spans="1:2" x14ac:dyDescent="0.25">
      <c r="A1966" t="s">
        <v>1389</v>
      </c>
      <c r="B1966" t="s">
        <v>3217</v>
      </c>
    </row>
    <row r="1967" spans="1:2" x14ac:dyDescent="0.25">
      <c r="A1967" t="s">
        <v>1391</v>
      </c>
      <c r="B1967" t="s">
        <v>3218</v>
      </c>
    </row>
    <row r="1968" spans="1:2" x14ac:dyDescent="0.25">
      <c r="A1968" t="s">
        <v>1393</v>
      </c>
      <c r="B1968" t="s">
        <v>3219</v>
      </c>
    </row>
    <row r="1969" spans="1:2" x14ac:dyDescent="0.25">
      <c r="A1969" t="s">
        <v>1395</v>
      </c>
      <c r="B1969" t="s">
        <v>3220</v>
      </c>
    </row>
    <row r="1970" spans="1:2" x14ac:dyDescent="0.25">
      <c r="A1970" t="s">
        <v>1397</v>
      </c>
      <c r="B1970" t="s">
        <v>3221</v>
      </c>
    </row>
    <row r="1971" spans="1:2" x14ac:dyDescent="0.25">
      <c r="A1971" t="s">
        <v>1399</v>
      </c>
      <c r="B1971" t="s">
        <v>3222</v>
      </c>
    </row>
    <row r="1972" spans="1:2" x14ac:dyDescent="0.25">
      <c r="A1972" t="s">
        <v>1401</v>
      </c>
      <c r="B1972" t="s">
        <v>3223</v>
      </c>
    </row>
    <row r="1973" spans="1:2" x14ac:dyDescent="0.25">
      <c r="A1973" t="s">
        <v>1403</v>
      </c>
      <c r="B1973" t="s">
        <v>3224</v>
      </c>
    </row>
    <row r="1974" spans="1:2" x14ac:dyDescent="0.25">
      <c r="A1974" t="s">
        <v>1405</v>
      </c>
      <c r="B1974" t="s">
        <v>3225</v>
      </c>
    </row>
    <row r="1975" spans="1:2" x14ac:dyDescent="0.25">
      <c r="A1975" t="s">
        <v>1303</v>
      </c>
      <c r="B1975" t="s">
        <v>3226</v>
      </c>
    </row>
    <row r="1976" spans="1:2" x14ac:dyDescent="0.25">
      <c r="A1976" t="s">
        <v>1305</v>
      </c>
      <c r="B1976" t="s">
        <v>3227</v>
      </c>
    </row>
    <row r="1977" spans="1:2" x14ac:dyDescent="0.25">
      <c r="A1977" t="s">
        <v>1307</v>
      </c>
      <c r="B1977" t="s">
        <v>3228</v>
      </c>
    </row>
    <row r="1978" spans="1:2" x14ac:dyDescent="0.25">
      <c r="A1978" t="s">
        <v>1309</v>
      </c>
      <c r="B1978" t="s">
        <v>3229</v>
      </c>
    </row>
    <row r="1979" spans="1:2" x14ac:dyDescent="0.25">
      <c r="A1979" t="s">
        <v>1311</v>
      </c>
      <c r="B1979" t="s">
        <v>3230</v>
      </c>
    </row>
    <row r="1980" spans="1:2" x14ac:dyDescent="0.25">
      <c r="A1980" t="s">
        <v>1313</v>
      </c>
      <c r="B1980" t="s">
        <v>3231</v>
      </c>
    </row>
    <row r="1981" spans="1:2" x14ac:dyDescent="0.25">
      <c r="A1981" t="s">
        <v>1315</v>
      </c>
      <c r="B1981" t="s">
        <v>3232</v>
      </c>
    </row>
    <row r="1982" spans="1:2" x14ac:dyDescent="0.25">
      <c r="A1982" t="s">
        <v>1317</v>
      </c>
      <c r="B1982" t="s">
        <v>3233</v>
      </c>
    </row>
    <row r="1983" spans="1:2" x14ac:dyDescent="0.25">
      <c r="A1983" t="s">
        <v>1319</v>
      </c>
      <c r="B1983" t="s">
        <v>3234</v>
      </c>
    </row>
    <row r="1984" spans="1:2" x14ac:dyDescent="0.25">
      <c r="A1984" t="s">
        <v>1321</v>
      </c>
      <c r="B1984" t="s">
        <v>3235</v>
      </c>
    </row>
    <row r="1985" spans="1:2" x14ac:dyDescent="0.25">
      <c r="A1985" t="s">
        <v>1323</v>
      </c>
      <c r="B1985" t="s">
        <v>3236</v>
      </c>
    </row>
    <row r="1986" spans="1:2" x14ac:dyDescent="0.25">
      <c r="A1986" t="s">
        <v>1325</v>
      </c>
      <c r="B1986" t="s">
        <v>3237</v>
      </c>
    </row>
    <row r="1987" spans="1:2" x14ac:dyDescent="0.25">
      <c r="A1987" t="s">
        <v>1327</v>
      </c>
      <c r="B1987" t="s">
        <v>3238</v>
      </c>
    </row>
    <row r="1988" spans="1:2" x14ac:dyDescent="0.25">
      <c r="A1988" t="s">
        <v>1329</v>
      </c>
      <c r="B1988" t="s">
        <v>3239</v>
      </c>
    </row>
    <row r="1989" spans="1:2" x14ac:dyDescent="0.25">
      <c r="A1989" t="s">
        <v>1331</v>
      </c>
      <c r="B1989" t="s">
        <v>3240</v>
      </c>
    </row>
    <row r="1990" spans="1:2" x14ac:dyDescent="0.25">
      <c r="A1990" t="s">
        <v>1333</v>
      </c>
      <c r="B1990" t="s">
        <v>3241</v>
      </c>
    </row>
    <row r="1991" spans="1:2" x14ac:dyDescent="0.25">
      <c r="A1991" t="s">
        <v>1335</v>
      </c>
      <c r="B1991" t="s">
        <v>3242</v>
      </c>
    </row>
    <row r="1992" spans="1:2" x14ac:dyDescent="0.25">
      <c r="A1992" t="s">
        <v>1337</v>
      </c>
      <c r="B1992" t="s">
        <v>3243</v>
      </c>
    </row>
    <row r="1993" spans="1:2" x14ac:dyDescent="0.25">
      <c r="A1993" t="s">
        <v>1339</v>
      </c>
      <c r="B1993" t="s">
        <v>3244</v>
      </c>
    </row>
    <row r="1994" spans="1:2" x14ac:dyDescent="0.25">
      <c r="A1994" t="s">
        <v>1341</v>
      </c>
      <c r="B1994" t="s">
        <v>3245</v>
      </c>
    </row>
    <row r="1995" spans="1:2" x14ac:dyDescent="0.25">
      <c r="A1995" t="s">
        <v>1343</v>
      </c>
      <c r="B1995" t="s">
        <v>3246</v>
      </c>
    </row>
    <row r="1996" spans="1:2" x14ac:dyDescent="0.25">
      <c r="A1996" t="s">
        <v>1345</v>
      </c>
      <c r="B1996" t="s">
        <v>3247</v>
      </c>
    </row>
    <row r="1997" spans="1:2" x14ac:dyDescent="0.25">
      <c r="A1997" t="s">
        <v>1347</v>
      </c>
      <c r="B1997" t="s">
        <v>3248</v>
      </c>
    </row>
    <row r="1998" spans="1:2" x14ac:dyDescent="0.25">
      <c r="A1998" t="s">
        <v>1349</v>
      </c>
      <c r="B1998" t="s">
        <v>3249</v>
      </c>
    </row>
    <row r="1999" spans="1:2" x14ac:dyDescent="0.25">
      <c r="A1999" t="s">
        <v>1351</v>
      </c>
      <c r="B1999" t="s">
        <v>3250</v>
      </c>
    </row>
    <row r="2000" spans="1:2" x14ac:dyDescent="0.25">
      <c r="A2000" t="s">
        <v>1353</v>
      </c>
      <c r="B2000" t="s">
        <v>3251</v>
      </c>
    </row>
    <row r="2001" spans="1:2" x14ac:dyDescent="0.25">
      <c r="A2001" t="s">
        <v>1355</v>
      </c>
      <c r="B2001" t="s">
        <v>3252</v>
      </c>
    </row>
    <row r="2002" spans="1:2" x14ac:dyDescent="0.25">
      <c r="A2002" t="s">
        <v>1357</v>
      </c>
      <c r="B2002" t="s">
        <v>3253</v>
      </c>
    </row>
    <row r="2003" spans="1:2" x14ac:dyDescent="0.25">
      <c r="A2003" t="s">
        <v>1359</v>
      </c>
      <c r="B2003" t="s">
        <v>3254</v>
      </c>
    </row>
    <row r="2004" spans="1:2" x14ac:dyDescent="0.25">
      <c r="A2004" t="s">
        <v>1361</v>
      </c>
      <c r="B2004" t="s">
        <v>3255</v>
      </c>
    </row>
    <row r="2005" spans="1:2" x14ac:dyDescent="0.25">
      <c r="A2005" t="s">
        <v>1363</v>
      </c>
      <c r="B2005" t="s">
        <v>3256</v>
      </c>
    </row>
    <row r="2006" spans="1:2" x14ac:dyDescent="0.25">
      <c r="A2006" t="s">
        <v>1365</v>
      </c>
      <c r="B2006" t="s">
        <v>3257</v>
      </c>
    </row>
    <row r="2007" spans="1:2" x14ac:dyDescent="0.25">
      <c r="A2007" t="s">
        <v>1367</v>
      </c>
      <c r="B2007" t="s">
        <v>3258</v>
      </c>
    </row>
    <row r="2008" spans="1:2" x14ac:dyDescent="0.25">
      <c r="A2008" t="s">
        <v>1369</v>
      </c>
      <c r="B2008" t="s">
        <v>3259</v>
      </c>
    </row>
    <row r="2009" spans="1:2" x14ac:dyDescent="0.25">
      <c r="A2009" t="s">
        <v>1371</v>
      </c>
      <c r="B2009" t="s">
        <v>3260</v>
      </c>
    </row>
    <row r="2010" spans="1:2" x14ac:dyDescent="0.25">
      <c r="A2010" t="s">
        <v>1373</v>
      </c>
      <c r="B2010" t="s">
        <v>3261</v>
      </c>
    </row>
    <row r="2011" spans="1:2" x14ac:dyDescent="0.25">
      <c r="A2011" t="s">
        <v>1375</v>
      </c>
      <c r="B2011" t="s">
        <v>3262</v>
      </c>
    </row>
    <row r="2012" spans="1:2" x14ac:dyDescent="0.25">
      <c r="A2012" t="s">
        <v>1377</v>
      </c>
      <c r="B2012" t="s">
        <v>3263</v>
      </c>
    </row>
    <row r="2013" spans="1:2" x14ac:dyDescent="0.25">
      <c r="A2013" t="s">
        <v>1379</v>
      </c>
      <c r="B2013" t="s">
        <v>3264</v>
      </c>
    </row>
    <row r="2014" spans="1:2" x14ac:dyDescent="0.25">
      <c r="A2014" t="s">
        <v>1381</v>
      </c>
      <c r="B2014" t="s">
        <v>3265</v>
      </c>
    </row>
    <row r="2015" spans="1:2" x14ac:dyDescent="0.25">
      <c r="A2015" t="s">
        <v>1383</v>
      </c>
      <c r="B2015" t="s">
        <v>3266</v>
      </c>
    </row>
    <row r="2016" spans="1:2" x14ac:dyDescent="0.25">
      <c r="A2016" t="s">
        <v>1385</v>
      </c>
      <c r="B2016" t="s">
        <v>3267</v>
      </c>
    </row>
    <row r="2017" spans="1:2" x14ac:dyDescent="0.25">
      <c r="A2017" t="s">
        <v>1387</v>
      </c>
      <c r="B2017" t="s">
        <v>3268</v>
      </c>
    </row>
    <row r="2018" spans="1:2" x14ac:dyDescent="0.25">
      <c r="A2018" t="s">
        <v>1389</v>
      </c>
      <c r="B2018" t="s">
        <v>3269</v>
      </c>
    </row>
    <row r="2019" spans="1:2" x14ac:dyDescent="0.25">
      <c r="A2019" t="s">
        <v>1391</v>
      </c>
      <c r="B2019" t="s">
        <v>3270</v>
      </c>
    </row>
    <row r="2020" spans="1:2" x14ac:dyDescent="0.25">
      <c r="A2020" t="s">
        <v>1393</v>
      </c>
      <c r="B2020" t="s">
        <v>3271</v>
      </c>
    </row>
    <row r="2021" spans="1:2" x14ac:dyDescent="0.25">
      <c r="A2021" t="s">
        <v>1395</v>
      </c>
      <c r="B2021" t="s">
        <v>3272</v>
      </c>
    </row>
    <row r="2022" spans="1:2" x14ac:dyDescent="0.25">
      <c r="A2022" t="s">
        <v>1397</v>
      </c>
      <c r="B2022" t="s">
        <v>3273</v>
      </c>
    </row>
    <row r="2023" spans="1:2" x14ac:dyDescent="0.25">
      <c r="A2023" t="s">
        <v>1399</v>
      </c>
      <c r="B2023" t="s">
        <v>3274</v>
      </c>
    </row>
    <row r="2024" spans="1:2" x14ac:dyDescent="0.25">
      <c r="A2024" t="s">
        <v>1401</v>
      </c>
      <c r="B2024" t="s">
        <v>3275</v>
      </c>
    </row>
    <row r="2025" spans="1:2" x14ac:dyDescent="0.25">
      <c r="A2025" t="s">
        <v>1403</v>
      </c>
      <c r="B2025" t="s">
        <v>3276</v>
      </c>
    </row>
    <row r="2026" spans="1:2" x14ac:dyDescent="0.25">
      <c r="A2026" t="s">
        <v>1405</v>
      </c>
      <c r="B2026" t="s">
        <v>3277</v>
      </c>
    </row>
    <row r="2027" spans="1:2" x14ac:dyDescent="0.25">
      <c r="A2027" t="s">
        <v>1303</v>
      </c>
      <c r="B2027" t="s">
        <v>3278</v>
      </c>
    </row>
    <row r="2028" spans="1:2" x14ac:dyDescent="0.25">
      <c r="A2028" t="s">
        <v>1305</v>
      </c>
      <c r="B2028" t="s">
        <v>3279</v>
      </c>
    </row>
    <row r="2029" spans="1:2" x14ac:dyDescent="0.25">
      <c r="A2029" t="s">
        <v>1307</v>
      </c>
      <c r="B2029" t="s">
        <v>3280</v>
      </c>
    </row>
    <row r="2030" spans="1:2" x14ac:dyDescent="0.25">
      <c r="A2030" t="s">
        <v>1309</v>
      </c>
      <c r="B2030" t="s">
        <v>3281</v>
      </c>
    </row>
    <row r="2031" spans="1:2" x14ac:dyDescent="0.25">
      <c r="A2031" t="s">
        <v>1311</v>
      </c>
      <c r="B2031" t="s">
        <v>3282</v>
      </c>
    </row>
    <row r="2032" spans="1:2" x14ac:dyDescent="0.25">
      <c r="A2032" t="s">
        <v>1313</v>
      </c>
      <c r="B2032" t="s">
        <v>3283</v>
      </c>
    </row>
    <row r="2033" spans="1:2" x14ac:dyDescent="0.25">
      <c r="A2033" t="s">
        <v>1315</v>
      </c>
      <c r="B2033" t="s">
        <v>3284</v>
      </c>
    </row>
    <row r="2034" spans="1:2" x14ac:dyDescent="0.25">
      <c r="A2034" t="s">
        <v>1317</v>
      </c>
      <c r="B2034" t="s">
        <v>3285</v>
      </c>
    </row>
    <row r="2035" spans="1:2" x14ac:dyDescent="0.25">
      <c r="A2035" t="s">
        <v>1319</v>
      </c>
      <c r="B2035" t="s">
        <v>3286</v>
      </c>
    </row>
    <row r="2036" spans="1:2" x14ac:dyDescent="0.25">
      <c r="A2036" t="s">
        <v>1321</v>
      </c>
      <c r="B2036" t="s">
        <v>3287</v>
      </c>
    </row>
    <row r="2037" spans="1:2" x14ac:dyDescent="0.25">
      <c r="A2037" t="s">
        <v>1323</v>
      </c>
      <c r="B2037" t="s">
        <v>3288</v>
      </c>
    </row>
    <row r="2038" spans="1:2" x14ac:dyDescent="0.25">
      <c r="A2038" t="s">
        <v>1325</v>
      </c>
      <c r="B2038" t="s">
        <v>3289</v>
      </c>
    </row>
    <row r="2039" spans="1:2" x14ac:dyDescent="0.25">
      <c r="A2039" t="s">
        <v>1327</v>
      </c>
      <c r="B2039" t="s">
        <v>3290</v>
      </c>
    </row>
    <row r="2040" spans="1:2" x14ac:dyDescent="0.25">
      <c r="A2040" t="s">
        <v>1329</v>
      </c>
      <c r="B2040" t="s">
        <v>3291</v>
      </c>
    </row>
    <row r="2041" spans="1:2" x14ac:dyDescent="0.25">
      <c r="A2041" t="s">
        <v>1331</v>
      </c>
      <c r="B2041" t="s">
        <v>3292</v>
      </c>
    </row>
    <row r="2042" spans="1:2" x14ac:dyDescent="0.25">
      <c r="A2042" t="s">
        <v>1333</v>
      </c>
      <c r="B2042" t="s">
        <v>3293</v>
      </c>
    </row>
    <row r="2043" spans="1:2" x14ac:dyDescent="0.25">
      <c r="A2043" t="s">
        <v>1335</v>
      </c>
      <c r="B2043" t="s">
        <v>3294</v>
      </c>
    </row>
    <row r="2044" spans="1:2" x14ac:dyDescent="0.25">
      <c r="A2044" t="s">
        <v>1337</v>
      </c>
      <c r="B2044" t="s">
        <v>3295</v>
      </c>
    </row>
    <row r="2045" spans="1:2" x14ac:dyDescent="0.25">
      <c r="A2045" t="s">
        <v>1339</v>
      </c>
      <c r="B2045" t="s">
        <v>3296</v>
      </c>
    </row>
    <row r="2046" spans="1:2" x14ac:dyDescent="0.25">
      <c r="A2046" t="s">
        <v>1341</v>
      </c>
      <c r="B2046" t="s">
        <v>3297</v>
      </c>
    </row>
    <row r="2047" spans="1:2" x14ac:dyDescent="0.25">
      <c r="A2047" t="s">
        <v>1343</v>
      </c>
      <c r="B2047" t="s">
        <v>3298</v>
      </c>
    </row>
    <row r="2048" spans="1:2" x14ac:dyDescent="0.25">
      <c r="A2048" t="s">
        <v>1345</v>
      </c>
      <c r="B2048" t="s">
        <v>3299</v>
      </c>
    </row>
    <row r="2049" spans="1:2" x14ac:dyDescent="0.25">
      <c r="A2049" t="s">
        <v>1347</v>
      </c>
      <c r="B2049" t="s">
        <v>3300</v>
      </c>
    </row>
    <row r="2050" spans="1:2" x14ac:dyDescent="0.25">
      <c r="A2050" t="s">
        <v>1349</v>
      </c>
      <c r="B2050" t="s">
        <v>3301</v>
      </c>
    </row>
    <row r="2051" spans="1:2" x14ac:dyDescent="0.25">
      <c r="A2051" t="s">
        <v>1351</v>
      </c>
      <c r="B2051" t="s">
        <v>3302</v>
      </c>
    </row>
    <row r="2052" spans="1:2" x14ac:dyDescent="0.25">
      <c r="A2052" t="s">
        <v>1353</v>
      </c>
      <c r="B2052" t="s">
        <v>3303</v>
      </c>
    </row>
    <row r="2053" spans="1:2" x14ac:dyDescent="0.25">
      <c r="A2053" t="s">
        <v>1355</v>
      </c>
      <c r="B2053" t="s">
        <v>3304</v>
      </c>
    </row>
    <row r="2054" spans="1:2" x14ac:dyDescent="0.25">
      <c r="A2054" t="s">
        <v>1357</v>
      </c>
      <c r="B2054" t="s">
        <v>3305</v>
      </c>
    </row>
    <row r="2055" spans="1:2" x14ac:dyDescent="0.25">
      <c r="A2055" t="s">
        <v>1359</v>
      </c>
      <c r="B2055" t="s">
        <v>3306</v>
      </c>
    </row>
    <row r="2056" spans="1:2" x14ac:dyDescent="0.25">
      <c r="A2056" t="s">
        <v>1361</v>
      </c>
      <c r="B2056" t="s">
        <v>3307</v>
      </c>
    </row>
    <row r="2057" spans="1:2" x14ac:dyDescent="0.25">
      <c r="A2057" t="s">
        <v>1363</v>
      </c>
      <c r="B2057" t="s">
        <v>3308</v>
      </c>
    </row>
    <row r="2058" spans="1:2" x14ac:dyDescent="0.25">
      <c r="A2058" t="s">
        <v>1365</v>
      </c>
      <c r="B2058" t="s">
        <v>3309</v>
      </c>
    </row>
    <row r="2059" spans="1:2" x14ac:dyDescent="0.25">
      <c r="A2059" t="s">
        <v>1367</v>
      </c>
      <c r="B2059" t="s">
        <v>3310</v>
      </c>
    </row>
    <row r="2060" spans="1:2" x14ac:dyDescent="0.25">
      <c r="A2060" t="s">
        <v>1369</v>
      </c>
      <c r="B2060" t="s">
        <v>3311</v>
      </c>
    </row>
    <row r="2061" spans="1:2" x14ac:dyDescent="0.25">
      <c r="A2061" t="s">
        <v>1371</v>
      </c>
      <c r="B2061" t="s">
        <v>3312</v>
      </c>
    </row>
    <row r="2062" spans="1:2" x14ac:dyDescent="0.25">
      <c r="A2062" t="s">
        <v>1373</v>
      </c>
      <c r="B2062" t="s">
        <v>3313</v>
      </c>
    </row>
    <row r="2063" spans="1:2" x14ac:dyDescent="0.25">
      <c r="A2063" t="s">
        <v>1375</v>
      </c>
      <c r="B2063" t="s">
        <v>3314</v>
      </c>
    </row>
    <row r="2064" spans="1:2" x14ac:dyDescent="0.25">
      <c r="A2064" t="s">
        <v>1377</v>
      </c>
      <c r="B2064" t="s">
        <v>3315</v>
      </c>
    </row>
    <row r="2065" spans="1:2" x14ac:dyDescent="0.25">
      <c r="A2065" t="s">
        <v>1379</v>
      </c>
      <c r="B2065" t="s">
        <v>3316</v>
      </c>
    </row>
    <row r="2066" spans="1:2" x14ac:dyDescent="0.25">
      <c r="A2066" t="s">
        <v>1381</v>
      </c>
      <c r="B2066" t="s">
        <v>3317</v>
      </c>
    </row>
    <row r="2067" spans="1:2" x14ac:dyDescent="0.25">
      <c r="A2067" t="s">
        <v>1383</v>
      </c>
      <c r="B2067" t="s">
        <v>3318</v>
      </c>
    </row>
    <row r="2068" spans="1:2" x14ac:dyDescent="0.25">
      <c r="A2068" t="s">
        <v>1385</v>
      </c>
      <c r="B2068" t="s">
        <v>3319</v>
      </c>
    </row>
    <row r="2069" spans="1:2" x14ac:dyDescent="0.25">
      <c r="A2069" t="s">
        <v>1387</v>
      </c>
      <c r="B2069" t="s">
        <v>3320</v>
      </c>
    </row>
    <row r="2070" spans="1:2" x14ac:dyDescent="0.25">
      <c r="A2070" t="s">
        <v>1389</v>
      </c>
      <c r="B2070" t="s">
        <v>3321</v>
      </c>
    </row>
    <row r="2071" spans="1:2" x14ac:dyDescent="0.25">
      <c r="A2071" t="s">
        <v>1391</v>
      </c>
      <c r="B2071" t="s">
        <v>3322</v>
      </c>
    </row>
    <row r="2072" spans="1:2" x14ac:dyDescent="0.25">
      <c r="A2072" t="s">
        <v>1393</v>
      </c>
      <c r="B2072" t="s">
        <v>3323</v>
      </c>
    </row>
    <row r="2073" spans="1:2" x14ac:dyDescent="0.25">
      <c r="A2073" t="s">
        <v>1395</v>
      </c>
      <c r="B2073" t="s">
        <v>3324</v>
      </c>
    </row>
    <row r="2074" spans="1:2" x14ac:dyDescent="0.25">
      <c r="A2074" t="s">
        <v>1397</v>
      </c>
      <c r="B2074" t="s">
        <v>3325</v>
      </c>
    </row>
    <row r="2075" spans="1:2" x14ac:dyDescent="0.25">
      <c r="A2075" t="s">
        <v>1399</v>
      </c>
      <c r="B2075" t="s">
        <v>3326</v>
      </c>
    </row>
    <row r="2076" spans="1:2" x14ac:dyDescent="0.25">
      <c r="A2076" t="s">
        <v>1401</v>
      </c>
      <c r="B2076" t="s">
        <v>3327</v>
      </c>
    </row>
    <row r="2077" spans="1:2" x14ac:dyDescent="0.25">
      <c r="A2077" t="s">
        <v>1403</v>
      </c>
      <c r="B2077" t="s">
        <v>3328</v>
      </c>
    </row>
    <row r="2078" spans="1:2" x14ac:dyDescent="0.25">
      <c r="A2078" t="s">
        <v>1405</v>
      </c>
      <c r="B2078" t="s">
        <v>3329</v>
      </c>
    </row>
    <row r="2079" spans="1:2" x14ac:dyDescent="0.25">
      <c r="A2079" t="s">
        <v>1303</v>
      </c>
      <c r="B2079" t="s">
        <v>3330</v>
      </c>
    </row>
    <row r="2080" spans="1:2" x14ac:dyDescent="0.25">
      <c r="A2080" t="s">
        <v>1305</v>
      </c>
      <c r="B2080" t="s">
        <v>3331</v>
      </c>
    </row>
    <row r="2081" spans="1:2" x14ac:dyDescent="0.25">
      <c r="A2081" t="s">
        <v>1307</v>
      </c>
      <c r="B2081" t="s">
        <v>3332</v>
      </c>
    </row>
    <row r="2082" spans="1:2" x14ac:dyDescent="0.25">
      <c r="A2082" t="s">
        <v>1309</v>
      </c>
      <c r="B2082" t="s">
        <v>3333</v>
      </c>
    </row>
    <row r="2083" spans="1:2" x14ac:dyDescent="0.25">
      <c r="A2083" t="s">
        <v>1311</v>
      </c>
      <c r="B2083" t="s">
        <v>3334</v>
      </c>
    </row>
    <row r="2084" spans="1:2" x14ac:dyDescent="0.25">
      <c r="A2084" t="s">
        <v>1313</v>
      </c>
      <c r="B2084" t="s">
        <v>3335</v>
      </c>
    </row>
    <row r="2085" spans="1:2" x14ac:dyDescent="0.25">
      <c r="A2085" t="s">
        <v>1315</v>
      </c>
      <c r="B2085" t="s">
        <v>3336</v>
      </c>
    </row>
    <row r="2086" spans="1:2" x14ac:dyDescent="0.25">
      <c r="A2086" t="s">
        <v>1317</v>
      </c>
      <c r="B2086" t="s">
        <v>3337</v>
      </c>
    </row>
    <row r="2087" spans="1:2" x14ac:dyDescent="0.25">
      <c r="A2087" t="s">
        <v>1319</v>
      </c>
      <c r="B2087" t="s">
        <v>3338</v>
      </c>
    </row>
    <row r="2088" spans="1:2" x14ac:dyDescent="0.25">
      <c r="A2088" t="s">
        <v>1321</v>
      </c>
      <c r="B2088" t="s">
        <v>3339</v>
      </c>
    </row>
    <row r="2089" spans="1:2" x14ac:dyDescent="0.25">
      <c r="A2089" t="s">
        <v>1323</v>
      </c>
      <c r="B2089" t="s">
        <v>3340</v>
      </c>
    </row>
    <row r="2090" spans="1:2" x14ac:dyDescent="0.25">
      <c r="A2090" t="s">
        <v>1325</v>
      </c>
      <c r="B2090" t="s">
        <v>3341</v>
      </c>
    </row>
    <row r="2091" spans="1:2" x14ac:dyDescent="0.25">
      <c r="A2091" t="s">
        <v>1327</v>
      </c>
      <c r="B2091" t="s">
        <v>3342</v>
      </c>
    </row>
    <row r="2092" spans="1:2" x14ac:dyDescent="0.25">
      <c r="A2092" t="s">
        <v>1329</v>
      </c>
      <c r="B2092" t="s">
        <v>3343</v>
      </c>
    </row>
    <row r="2093" spans="1:2" x14ac:dyDescent="0.25">
      <c r="A2093" t="s">
        <v>1331</v>
      </c>
      <c r="B2093" t="s">
        <v>3344</v>
      </c>
    </row>
    <row r="2094" spans="1:2" x14ac:dyDescent="0.25">
      <c r="A2094" t="s">
        <v>1333</v>
      </c>
      <c r="B2094" t="s">
        <v>3345</v>
      </c>
    </row>
    <row r="2095" spans="1:2" x14ac:dyDescent="0.25">
      <c r="A2095" t="s">
        <v>1335</v>
      </c>
      <c r="B2095" t="s">
        <v>3346</v>
      </c>
    </row>
    <row r="2096" spans="1:2" x14ac:dyDescent="0.25">
      <c r="A2096" t="s">
        <v>1337</v>
      </c>
      <c r="B2096" t="s">
        <v>3347</v>
      </c>
    </row>
    <row r="2097" spans="1:2" x14ac:dyDescent="0.25">
      <c r="A2097" t="s">
        <v>1339</v>
      </c>
      <c r="B2097" t="s">
        <v>3348</v>
      </c>
    </row>
    <row r="2098" spans="1:2" x14ac:dyDescent="0.25">
      <c r="A2098" t="s">
        <v>1341</v>
      </c>
      <c r="B2098" t="s">
        <v>3349</v>
      </c>
    </row>
    <row r="2099" spans="1:2" x14ac:dyDescent="0.25">
      <c r="A2099" t="s">
        <v>1343</v>
      </c>
      <c r="B2099" t="s">
        <v>3350</v>
      </c>
    </row>
    <row r="2100" spans="1:2" x14ac:dyDescent="0.25">
      <c r="A2100" t="s">
        <v>1345</v>
      </c>
      <c r="B2100" t="s">
        <v>3351</v>
      </c>
    </row>
    <row r="2101" spans="1:2" x14ac:dyDescent="0.25">
      <c r="A2101" t="s">
        <v>1347</v>
      </c>
      <c r="B2101" t="s">
        <v>3352</v>
      </c>
    </row>
    <row r="2102" spans="1:2" x14ac:dyDescent="0.25">
      <c r="A2102" t="s">
        <v>1349</v>
      </c>
      <c r="B2102" t="s">
        <v>3353</v>
      </c>
    </row>
    <row r="2103" spans="1:2" x14ac:dyDescent="0.25">
      <c r="A2103" t="s">
        <v>1351</v>
      </c>
      <c r="B2103" t="s">
        <v>3354</v>
      </c>
    </row>
    <row r="2104" spans="1:2" x14ac:dyDescent="0.25">
      <c r="A2104" t="s">
        <v>1353</v>
      </c>
      <c r="B2104" t="s">
        <v>3355</v>
      </c>
    </row>
    <row r="2105" spans="1:2" x14ac:dyDescent="0.25">
      <c r="A2105" t="s">
        <v>1355</v>
      </c>
      <c r="B2105" t="s">
        <v>3356</v>
      </c>
    </row>
    <row r="2106" spans="1:2" x14ac:dyDescent="0.25">
      <c r="A2106" t="s">
        <v>1357</v>
      </c>
      <c r="B2106" t="s">
        <v>3357</v>
      </c>
    </row>
    <row r="2107" spans="1:2" x14ac:dyDescent="0.25">
      <c r="A2107" t="s">
        <v>1359</v>
      </c>
      <c r="B2107" t="s">
        <v>3358</v>
      </c>
    </row>
    <row r="2108" spans="1:2" x14ac:dyDescent="0.25">
      <c r="A2108" t="s">
        <v>1361</v>
      </c>
      <c r="B2108" t="s">
        <v>3359</v>
      </c>
    </row>
    <row r="2109" spans="1:2" x14ac:dyDescent="0.25">
      <c r="A2109" t="s">
        <v>1363</v>
      </c>
      <c r="B2109" t="s">
        <v>3360</v>
      </c>
    </row>
    <row r="2110" spans="1:2" x14ac:dyDescent="0.25">
      <c r="A2110" t="s">
        <v>1365</v>
      </c>
      <c r="B2110" t="s">
        <v>3361</v>
      </c>
    </row>
    <row r="2111" spans="1:2" x14ac:dyDescent="0.25">
      <c r="A2111" t="s">
        <v>1367</v>
      </c>
      <c r="B2111" t="s">
        <v>3362</v>
      </c>
    </row>
    <row r="2112" spans="1:2" x14ac:dyDescent="0.25">
      <c r="A2112" t="s">
        <v>1369</v>
      </c>
      <c r="B2112" t="s">
        <v>3363</v>
      </c>
    </row>
    <row r="2113" spans="1:2" x14ac:dyDescent="0.25">
      <c r="A2113" t="s">
        <v>1371</v>
      </c>
      <c r="B2113" t="s">
        <v>3364</v>
      </c>
    </row>
    <row r="2114" spans="1:2" x14ac:dyDescent="0.25">
      <c r="A2114" t="s">
        <v>1373</v>
      </c>
      <c r="B2114" t="s">
        <v>3365</v>
      </c>
    </row>
    <row r="2115" spans="1:2" x14ac:dyDescent="0.25">
      <c r="A2115" t="s">
        <v>1375</v>
      </c>
      <c r="B2115" t="s">
        <v>3366</v>
      </c>
    </row>
    <row r="2116" spans="1:2" x14ac:dyDescent="0.25">
      <c r="A2116" t="s">
        <v>1377</v>
      </c>
      <c r="B2116" t="s">
        <v>3367</v>
      </c>
    </row>
    <row r="2117" spans="1:2" x14ac:dyDescent="0.25">
      <c r="A2117" t="s">
        <v>1379</v>
      </c>
      <c r="B2117" t="s">
        <v>3368</v>
      </c>
    </row>
    <row r="2118" spans="1:2" x14ac:dyDescent="0.25">
      <c r="A2118" t="s">
        <v>1381</v>
      </c>
      <c r="B2118" t="s">
        <v>3369</v>
      </c>
    </row>
    <row r="2119" spans="1:2" x14ac:dyDescent="0.25">
      <c r="A2119" t="s">
        <v>1383</v>
      </c>
      <c r="B2119" t="s">
        <v>3370</v>
      </c>
    </row>
    <row r="2120" spans="1:2" x14ac:dyDescent="0.25">
      <c r="A2120" t="s">
        <v>1385</v>
      </c>
      <c r="B2120" t="s">
        <v>3371</v>
      </c>
    </row>
    <row r="2121" spans="1:2" x14ac:dyDescent="0.25">
      <c r="A2121" t="s">
        <v>1387</v>
      </c>
      <c r="B2121" t="s">
        <v>3372</v>
      </c>
    </row>
    <row r="2122" spans="1:2" x14ac:dyDescent="0.25">
      <c r="A2122" t="s">
        <v>1389</v>
      </c>
      <c r="B2122" t="s">
        <v>3373</v>
      </c>
    </row>
    <row r="2123" spans="1:2" x14ac:dyDescent="0.25">
      <c r="A2123" t="s">
        <v>1391</v>
      </c>
      <c r="B2123" t="s">
        <v>3374</v>
      </c>
    </row>
    <row r="2124" spans="1:2" x14ac:dyDescent="0.25">
      <c r="A2124" t="s">
        <v>1393</v>
      </c>
      <c r="B2124" t="s">
        <v>3375</v>
      </c>
    </row>
    <row r="2125" spans="1:2" x14ac:dyDescent="0.25">
      <c r="A2125" t="s">
        <v>1395</v>
      </c>
      <c r="B2125" t="s">
        <v>3376</v>
      </c>
    </row>
    <row r="2126" spans="1:2" x14ac:dyDescent="0.25">
      <c r="A2126" t="s">
        <v>1397</v>
      </c>
      <c r="B2126" t="s">
        <v>3377</v>
      </c>
    </row>
    <row r="2127" spans="1:2" x14ac:dyDescent="0.25">
      <c r="A2127" t="s">
        <v>1399</v>
      </c>
      <c r="B2127" t="s">
        <v>3378</v>
      </c>
    </row>
    <row r="2128" spans="1:2" x14ac:dyDescent="0.25">
      <c r="A2128" t="s">
        <v>1401</v>
      </c>
      <c r="B2128" t="s">
        <v>3379</v>
      </c>
    </row>
    <row r="2129" spans="1:2" x14ac:dyDescent="0.25">
      <c r="A2129" t="s">
        <v>1403</v>
      </c>
      <c r="B2129" t="s">
        <v>3380</v>
      </c>
    </row>
    <row r="2130" spans="1:2" x14ac:dyDescent="0.25">
      <c r="A2130" t="s">
        <v>1405</v>
      </c>
      <c r="B2130" t="s">
        <v>3381</v>
      </c>
    </row>
    <row r="2131" spans="1:2" x14ac:dyDescent="0.25">
      <c r="A2131" t="s">
        <v>1303</v>
      </c>
      <c r="B2131" t="s">
        <v>3382</v>
      </c>
    </row>
    <row r="2132" spans="1:2" x14ac:dyDescent="0.25">
      <c r="A2132" t="s">
        <v>1305</v>
      </c>
      <c r="B2132" t="s">
        <v>3383</v>
      </c>
    </row>
    <row r="2133" spans="1:2" x14ac:dyDescent="0.25">
      <c r="A2133" t="s">
        <v>1307</v>
      </c>
      <c r="B2133" t="s">
        <v>3384</v>
      </c>
    </row>
    <row r="2134" spans="1:2" x14ac:dyDescent="0.25">
      <c r="A2134" t="s">
        <v>1309</v>
      </c>
      <c r="B2134" t="s">
        <v>3385</v>
      </c>
    </row>
    <row r="2135" spans="1:2" x14ac:dyDescent="0.25">
      <c r="A2135" t="s">
        <v>1311</v>
      </c>
      <c r="B2135" t="s">
        <v>3386</v>
      </c>
    </row>
    <row r="2136" spans="1:2" x14ac:dyDescent="0.25">
      <c r="A2136" t="s">
        <v>1313</v>
      </c>
      <c r="B2136" t="s">
        <v>3387</v>
      </c>
    </row>
    <row r="2137" spans="1:2" x14ac:dyDescent="0.25">
      <c r="A2137" t="s">
        <v>1315</v>
      </c>
      <c r="B2137" t="s">
        <v>3388</v>
      </c>
    </row>
    <row r="2138" spans="1:2" x14ac:dyDescent="0.25">
      <c r="A2138" t="s">
        <v>1317</v>
      </c>
      <c r="B2138" t="s">
        <v>3389</v>
      </c>
    </row>
    <row r="2139" spans="1:2" x14ac:dyDescent="0.25">
      <c r="A2139" t="s">
        <v>1319</v>
      </c>
      <c r="B2139" t="s">
        <v>3390</v>
      </c>
    </row>
    <row r="2140" spans="1:2" x14ac:dyDescent="0.25">
      <c r="A2140" t="s">
        <v>1321</v>
      </c>
      <c r="B2140" t="s">
        <v>3391</v>
      </c>
    </row>
    <row r="2141" spans="1:2" x14ac:dyDescent="0.25">
      <c r="A2141" t="s">
        <v>1323</v>
      </c>
      <c r="B2141" t="s">
        <v>3392</v>
      </c>
    </row>
    <row r="2142" spans="1:2" x14ac:dyDescent="0.25">
      <c r="A2142" t="s">
        <v>1325</v>
      </c>
      <c r="B2142" t="s">
        <v>3393</v>
      </c>
    </row>
    <row r="2143" spans="1:2" x14ac:dyDescent="0.25">
      <c r="A2143" t="s">
        <v>1327</v>
      </c>
      <c r="B2143" t="s">
        <v>3394</v>
      </c>
    </row>
    <row r="2144" spans="1:2" x14ac:dyDescent="0.25">
      <c r="A2144" t="s">
        <v>1329</v>
      </c>
      <c r="B2144" t="s">
        <v>3395</v>
      </c>
    </row>
    <row r="2145" spans="1:2" x14ac:dyDescent="0.25">
      <c r="A2145" t="s">
        <v>1331</v>
      </c>
      <c r="B2145" t="s">
        <v>3396</v>
      </c>
    </row>
    <row r="2146" spans="1:2" x14ac:dyDescent="0.25">
      <c r="A2146" t="s">
        <v>1333</v>
      </c>
      <c r="B2146" t="s">
        <v>3397</v>
      </c>
    </row>
    <row r="2147" spans="1:2" x14ac:dyDescent="0.25">
      <c r="A2147" t="s">
        <v>1335</v>
      </c>
      <c r="B2147" t="s">
        <v>3398</v>
      </c>
    </row>
    <row r="2148" spans="1:2" x14ac:dyDescent="0.25">
      <c r="A2148" t="s">
        <v>1337</v>
      </c>
      <c r="B2148" t="s">
        <v>3399</v>
      </c>
    </row>
    <row r="2149" spans="1:2" x14ac:dyDescent="0.25">
      <c r="A2149" t="s">
        <v>1339</v>
      </c>
      <c r="B2149" t="s">
        <v>3400</v>
      </c>
    </row>
    <row r="2150" spans="1:2" x14ac:dyDescent="0.25">
      <c r="A2150" t="s">
        <v>1341</v>
      </c>
      <c r="B2150" t="s">
        <v>3401</v>
      </c>
    </row>
    <row r="2151" spans="1:2" x14ac:dyDescent="0.25">
      <c r="A2151" t="s">
        <v>1343</v>
      </c>
      <c r="B2151" t="s">
        <v>3402</v>
      </c>
    </row>
    <row r="2152" spans="1:2" x14ac:dyDescent="0.25">
      <c r="A2152" t="s">
        <v>1345</v>
      </c>
      <c r="B2152" t="s">
        <v>3403</v>
      </c>
    </row>
    <row r="2153" spans="1:2" x14ac:dyDescent="0.25">
      <c r="A2153" t="s">
        <v>1347</v>
      </c>
      <c r="B2153" t="s">
        <v>3404</v>
      </c>
    </row>
    <row r="2154" spans="1:2" x14ac:dyDescent="0.25">
      <c r="A2154" t="s">
        <v>1349</v>
      </c>
      <c r="B2154" t="s">
        <v>3405</v>
      </c>
    </row>
    <row r="2155" spans="1:2" x14ac:dyDescent="0.25">
      <c r="A2155" t="s">
        <v>1351</v>
      </c>
      <c r="B2155" t="s">
        <v>3406</v>
      </c>
    </row>
    <row r="2156" spans="1:2" x14ac:dyDescent="0.25">
      <c r="A2156" t="s">
        <v>1353</v>
      </c>
      <c r="B2156" t="s">
        <v>3407</v>
      </c>
    </row>
    <row r="2157" spans="1:2" x14ac:dyDescent="0.25">
      <c r="A2157" t="s">
        <v>1355</v>
      </c>
      <c r="B2157" t="s">
        <v>3408</v>
      </c>
    </row>
    <row r="2158" spans="1:2" x14ac:dyDescent="0.25">
      <c r="A2158" t="s">
        <v>1357</v>
      </c>
      <c r="B2158" t="s">
        <v>3409</v>
      </c>
    </row>
    <row r="2159" spans="1:2" x14ac:dyDescent="0.25">
      <c r="A2159" t="s">
        <v>1359</v>
      </c>
      <c r="B2159" t="s">
        <v>3410</v>
      </c>
    </row>
    <row r="2160" spans="1:2" x14ac:dyDescent="0.25">
      <c r="A2160" t="s">
        <v>1361</v>
      </c>
      <c r="B2160" t="s">
        <v>3411</v>
      </c>
    </row>
    <row r="2161" spans="1:2" x14ac:dyDescent="0.25">
      <c r="A2161" t="s">
        <v>1363</v>
      </c>
      <c r="B2161" t="s">
        <v>3412</v>
      </c>
    </row>
    <row r="2162" spans="1:2" x14ac:dyDescent="0.25">
      <c r="A2162" t="s">
        <v>1365</v>
      </c>
      <c r="B2162" t="s">
        <v>3413</v>
      </c>
    </row>
    <row r="2163" spans="1:2" x14ac:dyDescent="0.25">
      <c r="A2163" t="s">
        <v>1367</v>
      </c>
      <c r="B2163" t="s">
        <v>3414</v>
      </c>
    </row>
    <row r="2164" spans="1:2" x14ac:dyDescent="0.25">
      <c r="A2164" t="s">
        <v>1369</v>
      </c>
      <c r="B2164" t="s">
        <v>3415</v>
      </c>
    </row>
    <row r="2165" spans="1:2" x14ac:dyDescent="0.25">
      <c r="A2165" t="s">
        <v>1371</v>
      </c>
      <c r="B2165" t="s">
        <v>3416</v>
      </c>
    </row>
    <row r="2166" spans="1:2" x14ac:dyDescent="0.25">
      <c r="A2166" t="s">
        <v>1373</v>
      </c>
      <c r="B2166" t="s">
        <v>3417</v>
      </c>
    </row>
    <row r="2167" spans="1:2" x14ac:dyDescent="0.25">
      <c r="A2167" t="s">
        <v>1375</v>
      </c>
      <c r="B2167" t="s">
        <v>3418</v>
      </c>
    </row>
    <row r="2168" spans="1:2" x14ac:dyDescent="0.25">
      <c r="A2168" t="s">
        <v>1377</v>
      </c>
      <c r="B2168" t="s">
        <v>3419</v>
      </c>
    </row>
    <row r="2169" spans="1:2" x14ac:dyDescent="0.25">
      <c r="A2169" t="s">
        <v>1379</v>
      </c>
      <c r="B2169" t="s">
        <v>3420</v>
      </c>
    </row>
    <row r="2170" spans="1:2" x14ac:dyDescent="0.25">
      <c r="A2170" t="s">
        <v>1381</v>
      </c>
      <c r="B2170" t="s">
        <v>3421</v>
      </c>
    </row>
    <row r="2171" spans="1:2" x14ac:dyDescent="0.25">
      <c r="A2171" t="s">
        <v>1383</v>
      </c>
      <c r="B2171" t="s">
        <v>3422</v>
      </c>
    </row>
    <row r="2172" spans="1:2" x14ac:dyDescent="0.25">
      <c r="A2172" t="s">
        <v>1385</v>
      </c>
      <c r="B2172" t="s">
        <v>3423</v>
      </c>
    </row>
    <row r="2173" spans="1:2" x14ac:dyDescent="0.25">
      <c r="A2173" t="s">
        <v>1387</v>
      </c>
      <c r="B2173" t="s">
        <v>3424</v>
      </c>
    </row>
    <row r="2174" spans="1:2" x14ac:dyDescent="0.25">
      <c r="A2174" t="s">
        <v>1389</v>
      </c>
      <c r="B2174" t="s">
        <v>3425</v>
      </c>
    </row>
    <row r="2175" spans="1:2" x14ac:dyDescent="0.25">
      <c r="A2175" t="s">
        <v>1391</v>
      </c>
      <c r="B2175" t="s">
        <v>3426</v>
      </c>
    </row>
    <row r="2176" spans="1:2" x14ac:dyDescent="0.25">
      <c r="A2176" t="s">
        <v>1393</v>
      </c>
      <c r="B2176" t="s">
        <v>3427</v>
      </c>
    </row>
    <row r="2177" spans="1:2" x14ac:dyDescent="0.25">
      <c r="A2177" t="s">
        <v>1395</v>
      </c>
      <c r="B2177" t="s">
        <v>3428</v>
      </c>
    </row>
    <row r="2178" spans="1:2" x14ac:dyDescent="0.25">
      <c r="A2178" t="s">
        <v>1397</v>
      </c>
      <c r="B2178" t="s">
        <v>3429</v>
      </c>
    </row>
    <row r="2179" spans="1:2" x14ac:dyDescent="0.25">
      <c r="A2179" t="s">
        <v>1399</v>
      </c>
      <c r="B2179" t="s">
        <v>3430</v>
      </c>
    </row>
    <row r="2180" spans="1:2" x14ac:dyDescent="0.25">
      <c r="A2180" t="s">
        <v>1401</v>
      </c>
      <c r="B2180" t="s">
        <v>3431</v>
      </c>
    </row>
    <row r="2181" spans="1:2" x14ac:dyDescent="0.25">
      <c r="A2181" t="s">
        <v>1403</v>
      </c>
      <c r="B2181" t="s">
        <v>3432</v>
      </c>
    </row>
    <row r="2182" spans="1:2" x14ac:dyDescent="0.25">
      <c r="A2182" t="s">
        <v>1405</v>
      </c>
      <c r="B2182" t="s">
        <v>3433</v>
      </c>
    </row>
    <row r="2183" spans="1:2" x14ac:dyDescent="0.25">
      <c r="A2183" t="s">
        <v>1303</v>
      </c>
      <c r="B2183" t="s">
        <v>3434</v>
      </c>
    </row>
    <row r="2184" spans="1:2" x14ac:dyDescent="0.25">
      <c r="A2184" t="s">
        <v>1305</v>
      </c>
      <c r="B2184" t="s">
        <v>3435</v>
      </c>
    </row>
    <row r="2185" spans="1:2" x14ac:dyDescent="0.25">
      <c r="A2185" t="s">
        <v>1307</v>
      </c>
      <c r="B2185" t="s">
        <v>3436</v>
      </c>
    </row>
    <row r="2186" spans="1:2" x14ac:dyDescent="0.25">
      <c r="A2186" t="s">
        <v>1309</v>
      </c>
      <c r="B2186" t="s">
        <v>3437</v>
      </c>
    </row>
    <row r="2187" spans="1:2" x14ac:dyDescent="0.25">
      <c r="A2187" t="s">
        <v>1311</v>
      </c>
      <c r="B2187" t="s">
        <v>3438</v>
      </c>
    </row>
    <row r="2188" spans="1:2" x14ac:dyDescent="0.25">
      <c r="A2188" t="s">
        <v>1313</v>
      </c>
      <c r="B2188" t="s">
        <v>3439</v>
      </c>
    </row>
    <row r="2189" spans="1:2" x14ac:dyDescent="0.25">
      <c r="A2189" t="s">
        <v>1315</v>
      </c>
      <c r="B2189" t="s">
        <v>3440</v>
      </c>
    </row>
    <row r="2190" spans="1:2" x14ac:dyDescent="0.25">
      <c r="A2190" t="s">
        <v>1317</v>
      </c>
      <c r="B2190" t="s">
        <v>3441</v>
      </c>
    </row>
    <row r="2191" spans="1:2" x14ac:dyDescent="0.25">
      <c r="A2191" t="s">
        <v>1319</v>
      </c>
      <c r="B2191" t="s">
        <v>3442</v>
      </c>
    </row>
    <row r="2192" spans="1:2" x14ac:dyDescent="0.25">
      <c r="A2192" t="s">
        <v>1321</v>
      </c>
      <c r="B2192" t="s">
        <v>3443</v>
      </c>
    </row>
    <row r="2193" spans="1:2" x14ac:dyDescent="0.25">
      <c r="A2193" t="s">
        <v>1323</v>
      </c>
      <c r="B2193" t="s">
        <v>3444</v>
      </c>
    </row>
    <row r="2194" spans="1:2" x14ac:dyDescent="0.25">
      <c r="A2194" t="s">
        <v>1325</v>
      </c>
      <c r="B2194" t="s">
        <v>3445</v>
      </c>
    </row>
    <row r="2195" spans="1:2" x14ac:dyDescent="0.25">
      <c r="A2195" t="s">
        <v>1327</v>
      </c>
      <c r="B2195" t="s">
        <v>3446</v>
      </c>
    </row>
    <row r="2196" spans="1:2" x14ac:dyDescent="0.25">
      <c r="A2196" t="s">
        <v>1329</v>
      </c>
      <c r="B2196" t="s">
        <v>3447</v>
      </c>
    </row>
    <row r="2197" spans="1:2" x14ac:dyDescent="0.25">
      <c r="A2197" t="s">
        <v>1331</v>
      </c>
      <c r="B2197" t="s">
        <v>3448</v>
      </c>
    </row>
    <row r="2198" spans="1:2" x14ac:dyDescent="0.25">
      <c r="A2198" t="s">
        <v>1333</v>
      </c>
      <c r="B2198" t="s">
        <v>3449</v>
      </c>
    </row>
    <row r="2199" spans="1:2" x14ac:dyDescent="0.25">
      <c r="A2199" t="s">
        <v>1335</v>
      </c>
      <c r="B2199" t="s">
        <v>3450</v>
      </c>
    </row>
    <row r="2200" spans="1:2" x14ac:dyDescent="0.25">
      <c r="A2200" t="s">
        <v>1337</v>
      </c>
      <c r="B2200" t="s">
        <v>3451</v>
      </c>
    </row>
    <row r="2201" spans="1:2" x14ac:dyDescent="0.25">
      <c r="A2201" t="s">
        <v>1339</v>
      </c>
      <c r="B2201" t="s">
        <v>3452</v>
      </c>
    </row>
    <row r="2202" spans="1:2" x14ac:dyDescent="0.25">
      <c r="A2202" t="s">
        <v>1341</v>
      </c>
      <c r="B2202" t="s">
        <v>3453</v>
      </c>
    </row>
    <row r="2203" spans="1:2" x14ac:dyDescent="0.25">
      <c r="A2203" t="s">
        <v>1343</v>
      </c>
      <c r="B2203" t="s">
        <v>3454</v>
      </c>
    </row>
    <row r="2204" spans="1:2" x14ac:dyDescent="0.25">
      <c r="A2204" t="s">
        <v>1345</v>
      </c>
      <c r="B2204" t="s">
        <v>3455</v>
      </c>
    </row>
    <row r="2205" spans="1:2" x14ac:dyDescent="0.25">
      <c r="A2205" t="s">
        <v>1347</v>
      </c>
      <c r="B2205" t="s">
        <v>3456</v>
      </c>
    </row>
    <row r="2206" spans="1:2" x14ac:dyDescent="0.25">
      <c r="A2206" t="s">
        <v>1349</v>
      </c>
      <c r="B2206" t="s">
        <v>3457</v>
      </c>
    </row>
    <row r="2207" spans="1:2" x14ac:dyDescent="0.25">
      <c r="A2207" t="s">
        <v>1351</v>
      </c>
      <c r="B2207" t="s">
        <v>3458</v>
      </c>
    </row>
    <row r="2208" spans="1:2" x14ac:dyDescent="0.25">
      <c r="A2208" t="s">
        <v>1353</v>
      </c>
      <c r="B2208" t="s">
        <v>3459</v>
      </c>
    </row>
    <row r="2209" spans="1:2" x14ac:dyDescent="0.25">
      <c r="A2209" t="s">
        <v>1355</v>
      </c>
      <c r="B2209" t="s">
        <v>3460</v>
      </c>
    </row>
    <row r="2210" spans="1:2" x14ac:dyDescent="0.25">
      <c r="A2210" t="s">
        <v>1357</v>
      </c>
      <c r="B2210" t="s">
        <v>3461</v>
      </c>
    </row>
    <row r="2211" spans="1:2" x14ac:dyDescent="0.25">
      <c r="A2211" t="s">
        <v>1359</v>
      </c>
      <c r="B2211" t="s">
        <v>3462</v>
      </c>
    </row>
    <row r="2212" spans="1:2" x14ac:dyDescent="0.25">
      <c r="A2212" t="s">
        <v>1361</v>
      </c>
      <c r="B2212" t="s">
        <v>3463</v>
      </c>
    </row>
    <row r="2213" spans="1:2" x14ac:dyDescent="0.25">
      <c r="A2213" t="s">
        <v>1363</v>
      </c>
      <c r="B2213" t="s">
        <v>3464</v>
      </c>
    </row>
    <row r="2214" spans="1:2" x14ac:dyDescent="0.25">
      <c r="A2214" t="s">
        <v>1365</v>
      </c>
      <c r="B2214" t="s">
        <v>3465</v>
      </c>
    </row>
    <row r="2215" spans="1:2" x14ac:dyDescent="0.25">
      <c r="A2215" t="s">
        <v>1367</v>
      </c>
      <c r="B2215" t="s">
        <v>3466</v>
      </c>
    </row>
    <row r="2216" spans="1:2" x14ac:dyDescent="0.25">
      <c r="A2216" t="s">
        <v>1369</v>
      </c>
      <c r="B2216" t="s">
        <v>3467</v>
      </c>
    </row>
    <row r="2217" spans="1:2" x14ac:dyDescent="0.25">
      <c r="A2217" t="s">
        <v>1371</v>
      </c>
      <c r="B2217" t="s">
        <v>3468</v>
      </c>
    </row>
    <row r="2218" spans="1:2" x14ac:dyDescent="0.25">
      <c r="A2218" t="s">
        <v>1373</v>
      </c>
      <c r="B2218" t="s">
        <v>3469</v>
      </c>
    </row>
    <row r="2219" spans="1:2" x14ac:dyDescent="0.25">
      <c r="A2219" t="s">
        <v>1375</v>
      </c>
      <c r="B2219" t="s">
        <v>3470</v>
      </c>
    </row>
    <row r="2220" spans="1:2" x14ac:dyDescent="0.25">
      <c r="A2220" t="s">
        <v>1377</v>
      </c>
      <c r="B2220" t="s">
        <v>3471</v>
      </c>
    </row>
    <row r="2221" spans="1:2" x14ac:dyDescent="0.25">
      <c r="A2221" t="s">
        <v>1379</v>
      </c>
      <c r="B2221" t="s">
        <v>3472</v>
      </c>
    </row>
    <row r="2222" spans="1:2" x14ac:dyDescent="0.25">
      <c r="A2222" t="s">
        <v>1381</v>
      </c>
      <c r="B2222" t="s">
        <v>3473</v>
      </c>
    </row>
    <row r="2223" spans="1:2" x14ac:dyDescent="0.25">
      <c r="A2223" t="s">
        <v>1383</v>
      </c>
      <c r="B2223" t="s">
        <v>3474</v>
      </c>
    </row>
    <row r="2224" spans="1:2" x14ac:dyDescent="0.25">
      <c r="A2224" t="s">
        <v>1385</v>
      </c>
      <c r="B2224" t="s">
        <v>3475</v>
      </c>
    </row>
    <row r="2225" spans="1:2" x14ac:dyDescent="0.25">
      <c r="A2225" t="s">
        <v>1387</v>
      </c>
      <c r="B2225" t="s">
        <v>3476</v>
      </c>
    </row>
    <row r="2226" spans="1:2" x14ac:dyDescent="0.25">
      <c r="A2226" t="s">
        <v>1389</v>
      </c>
      <c r="B2226" t="s">
        <v>3477</v>
      </c>
    </row>
    <row r="2227" spans="1:2" x14ac:dyDescent="0.25">
      <c r="A2227" t="s">
        <v>1391</v>
      </c>
      <c r="B2227" t="s">
        <v>3478</v>
      </c>
    </row>
    <row r="2228" spans="1:2" x14ac:dyDescent="0.25">
      <c r="A2228" t="s">
        <v>1393</v>
      </c>
      <c r="B2228" t="s">
        <v>3479</v>
      </c>
    </row>
    <row r="2229" spans="1:2" x14ac:dyDescent="0.25">
      <c r="A2229" t="s">
        <v>1395</v>
      </c>
      <c r="B2229" t="s">
        <v>3480</v>
      </c>
    </row>
    <row r="2230" spans="1:2" x14ac:dyDescent="0.25">
      <c r="A2230" t="s">
        <v>1397</v>
      </c>
      <c r="B2230" t="s">
        <v>3481</v>
      </c>
    </row>
    <row r="2231" spans="1:2" x14ac:dyDescent="0.25">
      <c r="A2231" t="s">
        <v>1399</v>
      </c>
      <c r="B2231" t="s">
        <v>3482</v>
      </c>
    </row>
    <row r="2232" spans="1:2" x14ac:dyDescent="0.25">
      <c r="A2232" t="s">
        <v>1401</v>
      </c>
      <c r="B2232" t="s">
        <v>3483</v>
      </c>
    </row>
    <row r="2233" spans="1:2" x14ac:dyDescent="0.25">
      <c r="A2233" t="s">
        <v>1403</v>
      </c>
      <c r="B2233" t="s">
        <v>3484</v>
      </c>
    </row>
    <row r="2234" spans="1:2" x14ac:dyDescent="0.25">
      <c r="A2234" t="s">
        <v>1405</v>
      </c>
      <c r="B2234" t="s">
        <v>3485</v>
      </c>
    </row>
    <row r="2235" spans="1:2" x14ac:dyDescent="0.25">
      <c r="A2235" t="s">
        <v>1303</v>
      </c>
      <c r="B2235" t="s">
        <v>3486</v>
      </c>
    </row>
    <row r="2236" spans="1:2" x14ac:dyDescent="0.25">
      <c r="A2236" t="s">
        <v>1305</v>
      </c>
      <c r="B2236" t="s">
        <v>3487</v>
      </c>
    </row>
    <row r="2237" spans="1:2" x14ac:dyDescent="0.25">
      <c r="A2237" t="s">
        <v>1307</v>
      </c>
      <c r="B2237" t="s">
        <v>3488</v>
      </c>
    </row>
    <row r="2238" spans="1:2" x14ac:dyDescent="0.25">
      <c r="A2238" t="s">
        <v>1309</v>
      </c>
      <c r="B2238" t="s">
        <v>3489</v>
      </c>
    </row>
    <row r="2239" spans="1:2" x14ac:dyDescent="0.25">
      <c r="A2239" t="s">
        <v>1311</v>
      </c>
      <c r="B2239" t="s">
        <v>3490</v>
      </c>
    </row>
    <row r="2240" spans="1:2" x14ac:dyDescent="0.25">
      <c r="A2240" t="s">
        <v>1313</v>
      </c>
      <c r="B2240" t="s">
        <v>3491</v>
      </c>
    </row>
    <row r="2241" spans="1:2" x14ac:dyDescent="0.25">
      <c r="A2241" t="s">
        <v>1315</v>
      </c>
      <c r="B2241" t="s">
        <v>3492</v>
      </c>
    </row>
    <row r="2242" spans="1:2" x14ac:dyDescent="0.25">
      <c r="A2242" t="s">
        <v>1317</v>
      </c>
      <c r="B2242" t="s">
        <v>3493</v>
      </c>
    </row>
    <row r="2243" spans="1:2" x14ac:dyDescent="0.25">
      <c r="A2243" t="s">
        <v>1319</v>
      </c>
      <c r="B2243" t="s">
        <v>3494</v>
      </c>
    </row>
    <row r="2244" spans="1:2" x14ac:dyDescent="0.25">
      <c r="A2244" t="s">
        <v>1321</v>
      </c>
      <c r="B2244" t="s">
        <v>3495</v>
      </c>
    </row>
    <row r="2245" spans="1:2" x14ac:dyDescent="0.25">
      <c r="A2245" t="s">
        <v>1323</v>
      </c>
      <c r="B2245" t="s">
        <v>3496</v>
      </c>
    </row>
    <row r="2246" spans="1:2" x14ac:dyDescent="0.25">
      <c r="A2246" t="s">
        <v>1325</v>
      </c>
      <c r="B2246" t="s">
        <v>3497</v>
      </c>
    </row>
    <row r="2247" spans="1:2" x14ac:dyDescent="0.25">
      <c r="A2247" t="s">
        <v>1327</v>
      </c>
      <c r="B2247" t="s">
        <v>3498</v>
      </c>
    </row>
    <row r="2248" spans="1:2" x14ac:dyDescent="0.25">
      <c r="A2248" t="s">
        <v>1329</v>
      </c>
      <c r="B2248" t="s">
        <v>3499</v>
      </c>
    </row>
    <row r="2249" spans="1:2" x14ac:dyDescent="0.25">
      <c r="A2249" t="s">
        <v>1331</v>
      </c>
      <c r="B2249" t="s">
        <v>3500</v>
      </c>
    </row>
    <row r="2250" spans="1:2" x14ac:dyDescent="0.25">
      <c r="A2250" t="s">
        <v>1333</v>
      </c>
      <c r="B2250" t="s">
        <v>3501</v>
      </c>
    </row>
    <row r="2251" spans="1:2" x14ac:dyDescent="0.25">
      <c r="A2251" t="s">
        <v>1335</v>
      </c>
      <c r="B2251" t="s">
        <v>3502</v>
      </c>
    </row>
    <row r="2252" spans="1:2" x14ac:dyDescent="0.25">
      <c r="A2252" t="s">
        <v>1337</v>
      </c>
      <c r="B2252" t="s">
        <v>3503</v>
      </c>
    </row>
    <row r="2253" spans="1:2" x14ac:dyDescent="0.25">
      <c r="A2253" t="s">
        <v>1339</v>
      </c>
      <c r="B2253" t="s">
        <v>3504</v>
      </c>
    </row>
    <row r="2254" spans="1:2" x14ac:dyDescent="0.25">
      <c r="A2254" t="s">
        <v>1341</v>
      </c>
      <c r="B2254" t="s">
        <v>3505</v>
      </c>
    </row>
    <row r="2255" spans="1:2" x14ac:dyDescent="0.25">
      <c r="A2255" t="s">
        <v>1343</v>
      </c>
      <c r="B2255" t="s">
        <v>3506</v>
      </c>
    </row>
    <row r="2256" spans="1:2" x14ac:dyDescent="0.25">
      <c r="A2256" t="s">
        <v>1345</v>
      </c>
      <c r="B2256" t="s">
        <v>3507</v>
      </c>
    </row>
    <row r="2257" spans="1:2" x14ac:dyDescent="0.25">
      <c r="A2257" t="s">
        <v>1347</v>
      </c>
      <c r="B2257" t="s">
        <v>3508</v>
      </c>
    </row>
    <row r="2258" spans="1:2" x14ac:dyDescent="0.25">
      <c r="A2258" t="s">
        <v>1349</v>
      </c>
      <c r="B2258" t="s">
        <v>3509</v>
      </c>
    </row>
    <row r="2259" spans="1:2" x14ac:dyDescent="0.25">
      <c r="A2259" t="s">
        <v>1351</v>
      </c>
      <c r="B2259" t="s">
        <v>3510</v>
      </c>
    </row>
    <row r="2260" spans="1:2" x14ac:dyDescent="0.25">
      <c r="A2260" t="s">
        <v>1353</v>
      </c>
      <c r="B2260" t="s">
        <v>3511</v>
      </c>
    </row>
    <row r="2261" spans="1:2" x14ac:dyDescent="0.25">
      <c r="A2261" t="s">
        <v>1355</v>
      </c>
      <c r="B2261" t="s">
        <v>3512</v>
      </c>
    </row>
    <row r="2262" spans="1:2" x14ac:dyDescent="0.25">
      <c r="A2262" t="s">
        <v>1357</v>
      </c>
      <c r="B2262" t="s">
        <v>3513</v>
      </c>
    </row>
    <row r="2263" spans="1:2" x14ac:dyDescent="0.25">
      <c r="A2263" t="s">
        <v>1359</v>
      </c>
      <c r="B2263" t="s">
        <v>3514</v>
      </c>
    </row>
    <row r="2264" spans="1:2" x14ac:dyDescent="0.25">
      <c r="A2264" t="s">
        <v>1361</v>
      </c>
      <c r="B2264" t="s">
        <v>3515</v>
      </c>
    </row>
    <row r="2265" spans="1:2" x14ac:dyDescent="0.25">
      <c r="A2265" t="s">
        <v>1363</v>
      </c>
      <c r="B2265" t="s">
        <v>3516</v>
      </c>
    </row>
    <row r="2266" spans="1:2" x14ac:dyDescent="0.25">
      <c r="A2266" t="s">
        <v>1365</v>
      </c>
      <c r="B2266" t="s">
        <v>3517</v>
      </c>
    </row>
    <row r="2267" spans="1:2" x14ac:dyDescent="0.25">
      <c r="A2267" t="s">
        <v>1367</v>
      </c>
      <c r="B2267" t="s">
        <v>3518</v>
      </c>
    </row>
    <row r="2268" spans="1:2" x14ac:dyDescent="0.25">
      <c r="A2268" t="s">
        <v>1369</v>
      </c>
      <c r="B2268" t="s">
        <v>3519</v>
      </c>
    </row>
    <row r="2269" spans="1:2" x14ac:dyDescent="0.25">
      <c r="A2269" t="s">
        <v>1371</v>
      </c>
      <c r="B2269" t="s">
        <v>3520</v>
      </c>
    </row>
    <row r="2270" spans="1:2" x14ac:dyDescent="0.25">
      <c r="A2270" t="s">
        <v>1373</v>
      </c>
      <c r="B2270" t="s">
        <v>3521</v>
      </c>
    </row>
    <row r="2271" spans="1:2" x14ac:dyDescent="0.25">
      <c r="A2271" t="s">
        <v>1375</v>
      </c>
      <c r="B2271" t="s">
        <v>3522</v>
      </c>
    </row>
    <row r="2272" spans="1:2" x14ac:dyDescent="0.25">
      <c r="A2272" t="s">
        <v>1377</v>
      </c>
      <c r="B2272" t="s">
        <v>3523</v>
      </c>
    </row>
    <row r="2273" spans="1:2" x14ac:dyDescent="0.25">
      <c r="A2273" t="s">
        <v>1379</v>
      </c>
      <c r="B2273" t="s">
        <v>3524</v>
      </c>
    </row>
    <row r="2274" spans="1:2" x14ac:dyDescent="0.25">
      <c r="A2274" t="s">
        <v>1381</v>
      </c>
      <c r="B2274" t="s">
        <v>3525</v>
      </c>
    </row>
    <row r="2275" spans="1:2" x14ac:dyDescent="0.25">
      <c r="A2275" t="s">
        <v>1383</v>
      </c>
      <c r="B2275" t="s">
        <v>3526</v>
      </c>
    </row>
    <row r="2276" spans="1:2" x14ac:dyDescent="0.25">
      <c r="A2276" t="s">
        <v>1385</v>
      </c>
      <c r="B2276" t="s">
        <v>3527</v>
      </c>
    </row>
    <row r="2277" spans="1:2" x14ac:dyDescent="0.25">
      <c r="A2277" t="s">
        <v>1387</v>
      </c>
      <c r="B2277" t="s">
        <v>3528</v>
      </c>
    </row>
    <row r="2278" spans="1:2" x14ac:dyDescent="0.25">
      <c r="A2278" t="s">
        <v>1389</v>
      </c>
      <c r="B2278" t="s">
        <v>3529</v>
      </c>
    </row>
    <row r="2279" spans="1:2" x14ac:dyDescent="0.25">
      <c r="A2279" t="s">
        <v>1391</v>
      </c>
      <c r="B2279" t="s">
        <v>3530</v>
      </c>
    </row>
    <row r="2280" spans="1:2" x14ac:dyDescent="0.25">
      <c r="A2280" t="s">
        <v>1393</v>
      </c>
      <c r="B2280" t="s">
        <v>3531</v>
      </c>
    </row>
    <row r="2281" spans="1:2" x14ac:dyDescent="0.25">
      <c r="A2281" t="s">
        <v>1395</v>
      </c>
      <c r="B2281" t="s">
        <v>3532</v>
      </c>
    </row>
    <row r="2282" spans="1:2" x14ac:dyDescent="0.25">
      <c r="A2282" t="s">
        <v>1397</v>
      </c>
      <c r="B2282" t="s">
        <v>3533</v>
      </c>
    </row>
    <row r="2283" spans="1:2" x14ac:dyDescent="0.25">
      <c r="A2283" t="s">
        <v>1399</v>
      </c>
      <c r="B2283" t="s">
        <v>3534</v>
      </c>
    </row>
    <row r="2284" spans="1:2" x14ac:dyDescent="0.25">
      <c r="A2284" t="s">
        <v>1401</v>
      </c>
      <c r="B2284" t="s">
        <v>3535</v>
      </c>
    </row>
    <row r="2285" spans="1:2" x14ac:dyDescent="0.25">
      <c r="A2285" t="s">
        <v>1403</v>
      </c>
      <c r="B2285" t="s">
        <v>3536</v>
      </c>
    </row>
    <row r="2286" spans="1:2" x14ac:dyDescent="0.25">
      <c r="A2286" t="s">
        <v>1405</v>
      </c>
      <c r="B2286" t="s">
        <v>3537</v>
      </c>
    </row>
    <row r="2287" spans="1:2" x14ac:dyDescent="0.25">
      <c r="A2287" t="s">
        <v>1303</v>
      </c>
      <c r="B2287" t="s">
        <v>3538</v>
      </c>
    </row>
    <row r="2288" spans="1:2" x14ac:dyDescent="0.25">
      <c r="A2288" t="s">
        <v>1305</v>
      </c>
      <c r="B2288" t="s">
        <v>3539</v>
      </c>
    </row>
    <row r="2289" spans="1:2" x14ac:dyDescent="0.25">
      <c r="A2289" t="s">
        <v>1307</v>
      </c>
      <c r="B2289" t="s">
        <v>3540</v>
      </c>
    </row>
    <row r="2290" spans="1:2" x14ac:dyDescent="0.25">
      <c r="A2290" t="s">
        <v>1309</v>
      </c>
      <c r="B2290" t="s">
        <v>3541</v>
      </c>
    </row>
    <row r="2291" spans="1:2" x14ac:dyDescent="0.25">
      <c r="A2291" t="s">
        <v>1311</v>
      </c>
      <c r="B2291" t="s">
        <v>3542</v>
      </c>
    </row>
    <row r="2292" spans="1:2" x14ac:dyDescent="0.25">
      <c r="A2292" t="s">
        <v>1313</v>
      </c>
      <c r="B2292" t="s">
        <v>3543</v>
      </c>
    </row>
    <row r="2293" spans="1:2" x14ac:dyDescent="0.25">
      <c r="A2293" t="s">
        <v>1315</v>
      </c>
      <c r="B2293" t="s">
        <v>3544</v>
      </c>
    </row>
    <row r="2294" spans="1:2" x14ac:dyDescent="0.25">
      <c r="A2294" t="s">
        <v>1317</v>
      </c>
      <c r="B2294" t="s">
        <v>3545</v>
      </c>
    </row>
    <row r="2295" spans="1:2" x14ac:dyDescent="0.25">
      <c r="A2295" t="s">
        <v>1319</v>
      </c>
      <c r="B2295" t="s">
        <v>3546</v>
      </c>
    </row>
    <row r="2296" spans="1:2" x14ac:dyDescent="0.25">
      <c r="A2296" t="s">
        <v>1321</v>
      </c>
      <c r="B2296" t="s">
        <v>3547</v>
      </c>
    </row>
    <row r="2297" spans="1:2" x14ac:dyDescent="0.25">
      <c r="A2297" t="s">
        <v>1323</v>
      </c>
      <c r="B2297" t="s">
        <v>3548</v>
      </c>
    </row>
    <row r="2298" spans="1:2" x14ac:dyDescent="0.25">
      <c r="A2298" t="s">
        <v>1325</v>
      </c>
      <c r="B2298" t="s">
        <v>3549</v>
      </c>
    </row>
    <row r="2299" spans="1:2" x14ac:dyDescent="0.25">
      <c r="A2299" t="s">
        <v>1327</v>
      </c>
      <c r="B2299" t="s">
        <v>3550</v>
      </c>
    </row>
    <row r="2300" spans="1:2" x14ac:dyDescent="0.25">
      <c r="A2300" t="s">
        <v>1329</v>
      </c>
      <c r="B2300" t="s">
        <v>3551</v>
      </c>
    </row>
    <row r="2301" spans="1:2" x14ac:dyDescent="0.25">
      <c r="A2301" t="s">
        <v>1331</v>
      </c>
      <c r="B2301" t="s">
        <v>3552</v>
      </c>
    </row>
    <row r="2302" spans="1:2" x14ac:dyDescent="0.25">
      <c r="A2302" t="s">
        <v>1333</v>
      </c>
      <c r="B2302" t="s">
        <v>3553</v>
      </c>
    </row>
    <row r="2303" spans="1:2" x14ac:dyDescent="0.25">
      <c r="A2303" t="s">
        <v>1335</v>
      </c>
      <c r="B2303" t="s">
        <v>3554</v>
      </c>
    </row>
    <row r="2304" spans="1:2" x14ac:dyDescent="0.25">
      <c r="A2304" t="s">
        <v>1337</v>
      </c>
      <c r="B2304" t="s">
        <v>3555</v>
      </c>
    </row>
    <row r="2305" spans="1:2" x14ac:dyDescent="0.25">
      <c r="A2305" t="s">
        <v>1339</v>
      </c>
      <c r="B2305" t="s">
        <v>3556</v>
      </c>
    </row>
    <row r="2306" spans="1:2" x14ac:dyDescent="0.25">
      <c r="A2306" t="s">
        <v>1341</v>
      </c>
      <c r="B2306" t="s">
        <v>3557</v>
      </c>
    </row>
    <row r="2307" spans="1:2" x14ac:dyDescent="0.25">
      <c r="A2307" t="s">
        <v>1343</v>
      </c>
      <c r="B2307" t="s">
        <v>3558</v>
      </c>
    </row>
    <row r="2308" spans="1:2" x14ac:dyDescent="0.25">
      <c r="A2308" t="s">
        <v>1345</v>
      </c>
      <c r="B2308" t="s">
        <v>3559</v>
      </c>
    </row>
    <row r="2309" spans="1:2" x14ac:dyDescent="0.25">
      <c r="A2309" t="s">
        <v>1347</v>
      </c>
      <c r="B2309" t="s">
        <v>3560</v>
      </c>
    </row>
    <row r="2310" spans="1:2" x14ac:dyDescent="0.25">
      <c r="A2310" t="s">
        <v>1349</v>
      </c>
      <c r="B2310" t="s">
        <v>3561</v>
      </c>
    </row>
    <row r="2311" spans="1:2" x14ac:dyDescent="0.25">
      <c r="A2311" t="s">
        <v>1351</v>
      </c>
      <c r="B2311" t="s">
        <v>3562</v>
      </c>
    </row>
    <row r="2312" spans="1:2" x14ac:dyDescent="0.25">
      <c r="A2312" t="s">
        <v>1353</v>
      </c>
      <c r="B2312" t="s">
        <v>3563</v>
      </c>
    </row>
    <row r="2313" spans="1:2" x14ac:dyDescent="0.25">
      <c r="A2313" t="s">
        <v>1355</v>
      </c>
      <c r="B2313" t="s">
        <v>3564</v>
      </c>
    </row>
    <row r="2314" spans="1:2" x14ac:dyDescent="0.25">
      <c r="A2314" t="s">
        <v>1357</v>
      </c>
      <c r="B2314" t="s">
        <v>3565</v>
      </c>
    </row>
    <row r="2315" spans="1:2" x14ac:dyDescent="0.25">
      <c r="A2315" t="s">
        <v>1359</v>
      </c>
      <c r="B2315" t="s">
        <v>3566</v>
      </c>
    </row>
    <row r="2316" spans="1:2" x14ac:dyDescent="0.25">
      <c r="A2316" t="s">
        <v>1361</v>
      </c>
      <c r="B2316" t="s">
        <v>3567</v>
      </c>
    </row>
    <row r="2317" spans="1:2" x14ac:dyDescent="0.25">
      <c r="A2317" t="s">
        <v>1363</v>
      </c>
      <c r="B2317" t="s">
        <v>3568</v>
      </c>
    </row>
    <row r="2318" spans="1:2" x14ac:dyDescent="0.25">
      <c r="A2318" t="s">
        <v>1365</v>
      </c>
      <c r="B2318" t="s">
        <v>3569</v>
      </c>
    </row>
    <row r="2319" spans="1:2" x14ac:dyDescent="0.25">
      <c r="A2319" t="s">
        <v>1367</v>
      </c>
      <c r="B2319" t="s">
        <v>3570</v>
      </c>
    </row>
    <row r="2320" spans="1:2" x14ac:dyDescent="0.25">
      <c r="A2320" t="s">
        <v>1369</v>
      </c>
      <c r="B2320" t="s">
        <v>3571</v>
      </c>
    </row>
    <row r="2321" spans="1:2" x14ac:dyDescent="0.25">
      <c r="A2321" t="s">
        <v>1371</v>
      </c>
      <c r="B2321" t="s">
        <v>3572</v>
      </c>
    </row>
    <row r="2322" spans="1:2" x14ac:dyDescent="0.25">
      <c r="A2322" t="s">
        <v>1373</v>
      </c>
      <c r="B2322" t="s">
        <v>3573</v>
      </c>
    </row>
    <row r="2323" spans="1:2" x14ac:dyDescent="0.25">
      <c r="A2323" t="s">
        <v>1375</v>
      </c>
      <c r="B2323" t="s">
        <v>3574</v>
      </c>
    </row>
    <row r="2324" spans="1:2" x14ac:dyDescent="0.25">
      <c r="A2324" t="s">
        <v>1377</v>
      </c>
      <c r="B2324" t="s">
        <v>3575</v>
      </c>
    </row>
    <row r="2325" spans="1:2" x14ac:dyDescent="0.25">
      <c r="A2325" t="s">
        <v>1379</v>
      </c>
      <c r="B2325" t="s">
        <v>3576</v>
      </c>
    </row>
    <row r="2326" spans="1:2" x14ac:dyDescent="0.25">
      <c r="A2326" t="s">
        <v>1381</v>
      </c>
      <c r="B2326" t="s">
        <v>3577</v>
      </c>
    </row>
    <row r="2327" spans="1:2" x14ac:dyDescent="0.25">
      <c r="A2327" t="s">
        <v>1383</v>
      </c>
      <c r="B2327" t="s">
        <v>3578</v>
      </c>
    </row>
    <row r="2328" spans="1:2" x14ac:dyDescent="0.25">
      <c r="A2328" t="s">
        <v>1385</v>
      </c>
      <c r="B2328" t="s">
        <v>3579</v>
      </c>
    </row>
    <row r="2329" spans="1:2" x14ac:dyDescent="0.25">
      <c r="A2329" t="s">
        <v>1387</v>
      </c>
      <c r="B2329" t="s">
        <v>3580</v>
      </c>
    </row>
    <row r="2330" spans="1:2" x14ac:dyDescent="0.25">
      <c r="A2330" t="s">
        <v>1389</v>
      </c>
      <c r="B2330" t="s">
        <v>3581</v>
      </c>
    </row>
    <row r="2331" spans="1:2" x14ac:dyDescent="0.25">
      <c r="A2331" t="s">
        <v>1391</v>
      </c>
      <c r="B2331" t="s">
        <v>3582</v>
      </c>
    </row>
    <row r="2332" spans="1:2" x14ac:dyDescent="0.25">
      <c r="A2332" t="s">
        <v>1393</v>
      </c>
      <c r="B2332" t="s">
        <v>3583</v>
      </c>
    </row>
    <row r="2333" spans="1:2" x14ac:dyDescent="0.25">
      <c r="A2333" t="s">
        <v>1395</v>
      </c>
      <c r="B2333" t="s">
        <v>3584</v>
      </c>
    </row>
    <row r="2334" spans="1:2" x14ac:dyDescent="0.25">
      <c r="A2334" t="s">
        <v>1397</v>
      </c>
      <c r="B2334" t="s">
        <v>3585</v>
      </c>
    </row>
    <row r="2335" spans="1:2" x14ac:dyDescent="0.25">
      <c r="A2335" t="s">
        <v>1399</v>
      </c>
      <c r="B2335" t="s">
        <v>3586</v>
      </c>
    </row>
    <row r="2336" spans="1:2" x14ac:dyDescent="0.25">
      <c r="A2336" t="s">
        <v>1401</v>
      </c>
      <c r="B2336" t="s">
        <v>3587</v>
      </c>
    </row>
    <row r="2337" spans="1:2" x14ac:dyDescent="0.25">
      <c r="A2337" t="s">
        <v>1403</v>
      </c>
      <c r="B2337" t="s">
        <v>3588</v>
      </c>
    </row>
    <row r="2338" spans="1:2" x14ac:dyDescent="0.25">
      <c r="A2338" t="s">
        <v>1405</v>
      </c>
      <c r="B2338" t="s">
        <v>3589</v>
      </c>
    </row>
    <row r="2339" spans="1:2" x14ac:dyDescent="0.25">
      <c r="A2339" t="s">
        <v>1303</v>
      </c>
      <c r="B2339" t="s">
        <v>3590</v>
      </c>
    </row>
    <row r="2340" spans="1:2" x14ac:dyDescent="0.25">
      <c r="A2340" t="s">
        <v>1305</v>
      </c>
      <c r="B2340" t="s">
        <v>3591</v>
      </c>
    </row>
    <row r="2341" spans="1:2" x14ac:dyDescent="0.25">
      <c r="A2341" t="s">
        <v>1307</v>
      </c>
      <c r="B2341" t="s">
        <v>3592</v>
      </c>
    </row>
    <row r="2342" spans="1:2" x14ac:dyDescent="0.25">
      <c r="A2342" t="s">
        <v>1309</v>
      </c>
      <c r="B2342" t="s">
        <v>3593</v>
      </c>
    </row>
    <row r="2343" spans="1:2" x14ac:dyDescent="0.25">
      <c r="A2343" t="s">
        <v>1311</v>
      </c>
      <c r="B2343" t="s">
        <v>3594</v>
      </c>
    </row>
    <row r="2344" spans="1:2" x14ac:dyDescent="0.25">
      <c r="A2344" t="s">
        <v>1313</v>
      </c>
      <c r="B2344" t="s">
        <v>3595</v>
      </c>
    </row>
    <row r="2345" spans="1:2" x14ac:dyDescent="0.25">
      <c r="A2345" t="s">
        <v>1315</v>
      </c>
      <c r="B2345" t="s">
        <v>3596</v>
      </c>
    </row>
    <row r="2346" spans="1:2" x14ac:dyDescent="0.25">
      <c r="A2346" t="s">
        <v>1317</v>
      </c>
      <c r="B2346" t="s">
        <v>3597</v>
      </c>
    </row>
    <row r="2347" spans="1:2" x14ac:dyDescent="0.25">
      <c r="A2347" t="s">
        <v>1319</v>
      </c>
      <c r="B2347" t="s">
        <v>3598</v>
      </c>
    </row>
    <row r="2348" spans="1:2" x14ac:dyDescent="0.25">
      <c r="A2348" t="s">
        <v>1321</v>
      </c>
      <c r="B2348" t="s">
        <v>3599</v>
      </c>
    </row>
    <row r="2349" spans="1:2" x14ac:dyDescent="0.25">
      <c r="A2349" t="s">
        <v>1323</v>
      </c>
      <c r="B2349" t="s">
        <v>3600</v>
      </c>
    </row>
    <row r="2350" spans="1:2" x14ac:dyDescent="0.25">
      <c r="A2350" t="s">
        <v>1325</v>
      </c>
      <c r="B2350" t="s">
        <v>3601</v>
      </c>
    </row>
    <row r="2351" spans="1:2" x14ac:dyDescent="0.25">
      <c r="A2351" t="s">
        <v>1327</v>
      </c>
      <c r="B2351" t="s">
        <v>3602</v>
      </c>
    </row>
    <row r="2352" spans="1:2" x14ac:dyDescent="0.25">
      <c r="A2352" t="s">
        <v>1329</v>
      </c>
      <c r="B2352" t="s">
        <v>3603</v>
      </c>
    </row>
    <row r="2353" spans="1:2" x14ac:dyDescent="0.25">
      <c r="A2353" t="s">
        <v>1331</v>
      </c>
      <c r="B2353" t="s">
        <v>3604</v>
      </c>
    </row>
    <row r="2354" spans="1:2" x14ac:dyDescent="0.25">
      <c r="A2354" t="s">
        <v>1333</v>
      </c>
      <c r="B2354" t="s">
        <v>3605</v>
      </c>
    </row>
    <row r="2355" spans="1:2" x14ac:dyDescent="0.25">
      <c r="A2355" t="s">
        <v>1335</v>
      </c>
      <c r="B2355" t="s">
        <v>3606</v>
      </c>
    </row>
    <row r="2356" spans="1:2" x14ac:dyDescent="0.25">
      <c r="A2356" t="s">
        <v>1337</v>
      </c>
      <c r="B2356" t="s">
        <v>3607</v>
      </c>
    </row>
    <row r="2357" spans="1:2" x14ac:dyDescent="0.25">
      <c r="A2357" t="s">
        <v>1339</v>
      </c>
      <c r="B2357" t="s">
        <v>3608</v>
      </c>
    </row>
    <row r="2358" spans="1:2" x14ac:dyDescent="0.25">
      <c r="A2358" t="s">
        <v>1341</v>
      </c>
      <c r="B2358" t="s">
        <v>3609</v>
      </c>
    </row>
    <row r="2359" spans="1:2" x14ac:dyDescent="0.25">
      <c r="A2359" t="s">
        <v>1343</v>
      </c>
      <c r="B2359" t="s">
        <v>3610</v>
      </c>
    </row>
    <row r="2360" spans="1:2" x14ac:dyDescent="0.25">
      <c r="A2360" t="s">
        <v>1345</v>
      </c>
      <c r="B2360" t="s">
        <v>3611</v>
      </c>
    </row>
    <row r="2361" spans="1:2" x14ac:dyDescent="0.25">
      <c r="A2361" t="s">
        <v>1347</v>
      </c>
      <c r="B2361" t="s">
        <v>3612</v>
      </c>
    </row>
    <row r="2362" spans="1:2" x14ac:dyDescent="0.25">
      <c r="A2362" t="s">
        <v>1349</v>
      </c>
      <c r="B2362" t="s">
        <v>3613</v>
      </c>
    </row>
    <row r="2363" spans="1:2" x14ac:dyDescent="0.25">
      <c r="A2363" t="s">
        <v>1351</v>
      </c>
      <c r="B2363" t="s">
        <v>3614</v>
      </c>
    </row>
    <row r="2364" spans="1:2" x14ac:dyDescent="0.25">
      <c r="A2364" t="s">
        <v>1353</v>
      </c>
      <c r="B2364" t="s">
        <v>3615</v>
      </c>
    </row>
    <row r="2365" spans="1:2" x14ac:dyDescent="0.25">
      <c r="A2365" t="s">
        <v>1355</v>
      </c>
      <c r="B2365" t="s">
        <v>3616</v>
      </c>
    </row>
    <row r="2366" spans="1:2" x14ac:dyDescent="0.25">
      <c r="A2366" t="s">
        <v>1357</v>
      </c>
      <c r="B2366" t="s">
        <v>3617</v>
      </c>
    </row>
    <row r="2367" spans="1:2" x14ac:dyDescent="0.25">
      <c r="A2367" t="s">
        <v>1359</v>
      </c>
      <c r="B2367" t="s">
        <v>3618</v>
      </c>
    </row>
    <row r="2368" spans="1:2" x14ac:dyDescent="0.25">
      <c r="A2368" t="s">
        <v>1361</v>
      </c>
      <c r="B2368" t="s">
        <v>3619</v>
      </c>
    </row>
    <row r="2369" spans="1:2" x14ac:dyDescent="0.25">
      <c r="A2369" t="s">
        <v>1363</v>
      </c>
      <c r="B2369" t="s">
        <v>3620</v>
      </c>
    </row>
    <row r="2370" spans="1:2" x14ac:dyDescent="0.25">
      <c r="A2370" t="s">
        <v>1365</v>
      </c>
      <c r="B2370" t="s">
        <v>3621</v>
      </c>
    </row>
    <row r="2371" spans="1:2" x14ac:dyDescent="0.25">
      <c r="A2371" t="s">
        <v>1367</v>
      </c>
      <c r="B2371" t="s">
        <v>3622</v>
      </c>
    </row>
    <row r="2372" spans="1:2" x14ac:dyDescent="0.25">
      <c r="A2372" t="s">
        <v>1369</v>
      </c>
      <c r="B2372" t="s">
        <v>3623</v>
      </c>
    </row>
    <row r="2373" spans="1:2" x14ac:dyDescent="0.25">
      <c r="A2373" t="s">
        <v>1371</v>
      </c>
      <c r="B2373" t="s">
        <v>3624</v>
      </c>
    </row>
    <row r="2374" spans="1:2" x14ac:dyDescent="0.25">
      <c r="A2374" t="s">
        <v>1373</v>
      </c>
      <c r="B2374" t="s">
        <v>3625</v>
      </c>
    </row>
    <row r="2375" spans="1:2" x14ac:dyDescent="0.25">
      <c r="A2375" t="s">
        <v>1375</v>
      </c>
      <c r="B2375" t="s">
        <v>3626</v>
      </c>
    </row>
    <row r="2376" spans="1:2" x14ac:dyDescent="0.25">
      <c r="A2376" t="s">
        <v>1377</v>
      </c>
      <c r="B2376" t="s">
        <v>3627</v>
      </c>
    </row>
    <row r="2377" spans="1:2" x14ac:dyDescent="0.25">
      <c r="A2377" t="s">
        <v>1379</v>
      </c>
      <c r="B2377" t="s">
        <v>3628</v>
      </c>
    </row>
    <row r="2378" spans="1:2" x14ac:dyDescent="0.25">
      <c r="A2378" t="s">
        <v>1381</v>
      </c>
      <c r="B2378" t="s">
        <v>3629</v>
      </c>
    </row>
    <row r="2379" spans="1:2" x14ac:dyDescent="0.25">
      <c r="A2379" t="s">
        <v>1383</v>
      </c>
      <c r="B2379" t="s">
        <v>3630</v>
      </c>
    </row>
    <row r="2380" spans="1:2" x14ac:dyDescent="0.25">
      <c r="A2380" t="s">
        <v>1385</v>
      </c>
      <c r="B2380" t="s">
        <v>3631</v>
      </c>
    </row>
    <row r="2381" spans="1:2" x14ac:dyDescent="0.25">
      <c r="A2381" t="s">
        <v>1387</v>
      </c>
      <c r="B2381" t="s">
        <v>3632</v>
      </c>
    </row>
    <row r="2382" spans="1:2" x14ac:dyDescent="0.25">
      <c r="A2382" t="s">
        <v>1389</v>
      </c>
      <c r="B2382" t="s">
        <v>3633</v>
      </c>
    </row>
    <row r="2383" spans="1:2" x14ac:dyDescent="0.25">
      <c r="A2383" t="s">
        <v>1391</v>
      </c>
      <c r="B2383" t="s">
        <v>3634</v>
      </c>
    </row>
    <row r="2384" spans="1:2" x14ac:dyDescent="0.25">
      <c r="A2384" t="s">
        <v>1393</v>
      </c>
      <c r="B2384" t="s">
        <v>3635</v>
      </c>
    </row>
    <row r="2385" spans="1:2" x14ac:dyDescent="0.25">
      <c r="A2385" t="s">
        <v>1395</v>
      </c>
      <c r="B2385" t="s">
        <v>3636</v>
      </c>
    </row>
    <row r="2386" spans="1:2" x14ac:dyDescent="0.25">
      <c r="A2386" t="s">
        <v>1397</v>
      </c>
      <c r="B2386" t="s">
        <v>3637</v>
      </c>
    </row>
    <row r="2387" spans="1:2" x14ac:dyDescent="0.25">
      <c r="A2387" t="s">
        <v>1399</v>
      </c>
      <c r="B2387" t="s">
        <v>3638</v>
      </c>
    </row>
    <row r="2388" spans="1:2" x14ac:dyDescent="0.25">
      <c r="A2388" t="s">
        <v>1401</v>
      </c>
      <c r="B2388" t="s">
        <v>3639</v>
      </c>
    </row>
    <row r="2389" spans="1:2" x14ac:dyDescent="0.25">
      <c r="A2389" t="s">
        <v>1403</v>
      </c>
      <c r="B2389" t="s">
        <v>3640</v>
      </c>
    </row>
    <row r="2390" spans="1:2" x14ac:dyDescent="0.25">
      <c r="A2390" t="s">
        <v>1405</v>
      </c>
      <c r="B2390" t="s">
        <v>3641</v>
      </c>
    </row>
    <row r="2391" spans="1:2" x14ac:dyDescent="0.25">
      <c r="A2391" t="s">
        <v>1303</v>
      </c>
      <c r="B2391" t="s">
        <v>3642</v>
      </c>
    </row>
    <row r="2392" spans="1:2" x14ac:dyDescent="0.25">
      <c r="A2392" t="s">
        <v>1305</v>
      </c>
      <c r="B2392" t="s">
        <v>3643</v>
      </c>
    </row>
    <row r="2393" spans="1:2" x14ac:dyDescent="0.25">
      <c r="A2393" t="s">
        <v>1307</v>
      </c>
      <c r="B2393" t="s">
        <v>3644</v>
      </c>
    </row>
    <row r="2394" spans="1:2" x14ac:dyDescent="0.25">
      <c r="A2394" t="s">
        <v>1309</v>
      </c>
      <c r="B2394" t="s">
        <v>3645</v>
      </c>
    </row>
    <row r="2395" spans="1:2" x14ac:dyDescent="0.25">
      <c r="A2395" t="s">
        <v>1311</v>
      </c>
      <c r="B2395" t="s">
        <v>3646</v>
      </c>
    </row>
    <row r="2396" spans="1:2" x14ac:dyDescent="0.25">
      <c r="A2396" t="s">
        <v>1313</v>
      </c>
      <c r="B2396" t="s">
        <v>3647</v>
      </c>
    </row>
    <row r="2397" spans="1:2" x14ac:dyDescent="0.25">
      <c r="A2397" t="s">
        <v>1315</v>
      </c>
      <c r="B2397" t="s">
        <v>3648</v>
      </c>
    </row>
    <row r="2398" spans="1:2" x14ac:dyDescent="0.25">
      <c r="A2398" t="s">
        <v>1317</v>
      </c>
      <c r="B2398" t="s">
        <v>3649</v>
      </c>
    </row>
    <row r="2399" spans="1:2" x14ac:dyDescent="0.25">
      <c r="A2399" t="s">
        <v>1319</v>
      </c>
      <c r="B2399" t="s">
        <v>3650</v>
      </c>
    </row>
    <row r="2400" spans="1:2" x14ac:dyDescent="0.25">
      <c r="A2400" t="s">
        <v>1321</v>
      </c>
      <c r="B2400" t="s">
        <v>3651</v>
      </c>
    </row>
    <row r="2401" spans="1:2" x14ac:dyDescent="0.25">
      <c r="A2401" t="s">
        <v>1323</v>
      </c>
      <c r="B2401" t="s">
        <v>3652</v>
      </c>
    </row>
    <row r="2402" spans="1:2" x14ac:dyDescent="0.25">
      <c r="A2402" t="s">
        <v>1325</v>
      </c>
      <c r="B2402" t="s">
        <v>3653</v>
      </c>
    </row>
    <row r="2403" spans="1:2" x14ac:dyDescent="0.25">
      <c r="A2403" t="s">
        <v>1327</v>
      </c>
      <c r="B2403" t="s">
        <v>3654</v>
      </c>
    </row>
    <row r="2404" spans="1:2" x14ac:dyDescent="0.25">
      <c r="A2404" t="s">
        <v>1329</v>
      </c>
      <c r="B2404" t="s">
        <v>3655</v>
      </c>
    </row>
    <row r="2405" spans="1:2" x14ac:dyDescent="0.25">
      <c r="A2405" t="s">
        <v>1331</v>
      </c>
      <c r="B2405" t="s">
        <v>3656</v>
      </c>
    </row>
    <row r="2406" spans="1:2" x14ac:dyDescent="0.25">
      <c r="A2406" t="s">
        <v>1333</v>
      </c>
      <c r="B2406" t="s">
        <v>3657</v>
      </c>
    </row>
    <row r="2407" spans="1:2" x14ac:dyDescent="0.25">
      <c r="A2407" t="s">
        <v>1335</v>
      </c>
      <c r="B2407" t="s">
        <v>3658</v>
      </c>
    </row>
    <row r="2408" spans="1:2" x14ac:dyDescent="0.25">
      <c r="A2408" t="s">
        <v>1337</v>
      </c>
      <c r="B2408" t="s">
        <v>3659</v>
      </c>
    </row>
    <row r="2409" spans="1:2" x14ac:dyDescent="0.25">
      <c r="A2409" t="s">
        <v>1339</v>
      </c>
      <c r="B2409" t="s">
        <v>3660</v>
      </c>
    </row>
    <row r="2410" spans="1:2" x14ac:dyDescent="0.25">
      <c r="A2410" t="s">
        <v>1341</v>
      </c>
      <c r="B2410" t="s">
        <v>3661</v>
      </c>
    </row>
    <row r="2411" spans="1:2" x14ac:dyDescent="0.25">
      <c r="A2411" t="s">
        <v>1343</v>
      </c>
      <c r="B2411" t="s">
        <v>3662</v>
      </c>
    </row>
    <row r="2412" spans="1:2" x14ac:dyDescent="0.25">
      <c r="A2412" t="s">
        <v>1345</v>
      </c>
      <c r="B2412" t="s">
        <v>3663</v>
      </c>
    </row>
    <row r="2413" spans="1:2" x14ac:dyDescent="0.25">
      <c r="A2413" t="s">
        <v>1347</v>
      </c>
      <c r="B2413" t="s">
        <v>3664</v>
      </c>
    </row>
    <row r="2414" spans="1:2" x14ac:dyDescent="0.25">
      <c r="A2414" t="s">
        <v>1349</v>
      </c>
      <c r="B2414" t="s">
        <v>3665</v>
      </c>
    </row>
    <row r="2415" spans="1:2" x14ac:dyDescent="0.25">
      <c r="A2415" t="s">
        <v>1351</v>
      </c>
      <c r="B2415" t="s">
        <v>3666</v>
      </c>
    </row>
    <row r="2416" spans="1:2" x14ac:dyDescent="0.25">
      <c r="A2416" t="s">
        <v>1353</v>
      </c>
      <c r="B2416" t="s">
        <v>3667</v>
      </c>
    </row>
    <row r="2417" spans="1:2" x14ac:dyDescent="0.25">
      <c r="A2417" t="s">
        <v>1355</v>
      </c>
      <c r="B2417" t="s">
        <v>3668</v>
      </c>
    </row>
    <row r="2418" spans="1:2" x14ac:dyDescent="0.25">
      <c r="A2418" t="s">
        <v>1357</v>
      </c>
      <c r="B2418" t="s">
        <v>3669</v>
      </c>
    </row>
    <row r="2419" spans="1:2" x14ac:dyDescent="0.25">
      <c r="A2419" t="s">
        <v>1359</v>
      </c>
      <c r="B2419" t="s">
        <v>3670</v>
      </c>
    </row>
    <row r="2420" spans="1:2" x14ac:dyDescent="0.25">
      <c r="A2420" t="s">
        <v>1361</v>
      </c>
      <c r="B2420" t="s">
        <v>3671</v>
      </c>
    </row>
    <row r="2421" spans="1:2" x14ac:dyDescent="0.25">
      <c r="A2421" t="s">
        <v>1363</v>
      </c>
      <c r="B2421" t="s">
        <v>3672</v>
      </c>
    </row>
    <row r="2422" spans="1:2" x14ac:dyDescent="0.25">
      <c r="A2422" t="s">
        <v>1365</v>
      </c>
      <c r="B2422" t="s">
        <v>3673</v>
      </c>
    </row>
    <row r="2423" spans="1:2" x14ac:dyDescent="0.25">
      <c r="A2423" t="s">
        <v>1367</v>
      </c>
      <c r="B2423" t="s">
        <v>3674</v>
      </c>
    </row>
    <row r="2424" spans="1:2" x14ac:dyDescent="0.25">
      <c r="A2424" t="s">
        <v>1369</v>
      </c>
      <c r="B2424" t="s">
        <v>3675</v>
      </c>
    </row>
    <row r="2425" spans="1:2" x14ac:dyDescent="0.25">
      <c r="A2425" t="s">
        <v>1371</v>
      </c>
      <c r="B2425" t="s">
        <v>3676</v>
      </c>
    </row>
    <row r="2426" spans="1:2" x14ac:dyDescent="0.25">
      <c r="A2426" t="s">
        <v>1373</v>
      </c>
      <c r="B2426" t="s">
        <v>3677</v>
      </c>
    </row>
    <row r="2427" spans="1:2" x14ac:dyDescent="0.25">
      <c r="A2427" t="s">
        <v>1375</v>
      </c>
      <c r="B2427" t="s">
        <v>3678</v>
      </c>
    </row>
    <row r="2428" spans="1:2" x14ac:dyDescent="0.25">
      <c r="A2428" t="s">
        <v>1377</v>
      </c>
      <c r="B2428" t="s">
        <v>3679</v>
      </c>
    </row>
    <row r="2429" spans="1:2" x14ac:dyDescent="0.25">
      <c r="A2429" t="s">
        <v>1379</v>
      </c>
      <c r="B2429" t="s">
        <v>3680</v>
      </c>
    </row>
    <row r="2430" spans="1:2" x14ac:dyDescent="0.25">
      <c r="A2430" t="s">
        <v>1381</v>
      </c>
      <c r="B2430" t="s">
        <v>3681</v>
      </c>
    </row>
    <row r="2431" spans="1:2" x14ac:dyDescent="0.25">
      <c r="A2431" t="s">
        <v>1383</v>
      </c>
      <c r="B2431" t="s">
        <v>3682</v>
      </c>
    </row>
    <row r="2432" spans="1:2" x14ac:dyDescent="0.25">
      <c r="A2432" t="s">
        <v>1385</v>
      </c>
      <c r="B2432" t="s">
        <v>3683</v>
      </c>
    </row>
    <row r="2433" spans="1:2" x14ac:dyDescent="0.25">
      <c r="A2433" t="s">
        <v>1387</v>
      </c>
      <c r="B2433" t="s">
        <v>3684</v>
      </c>
    </row>
    <row r="2434" spans="1:2" x14ac:dyDescent="0.25">
      <c r="A2434" t="s">
        <v>1389</v>
      </c>
      <c r="B2434" t="s">
        <v>3685</v>
      </c>
    </row>
    <row r="2435" spans="1:2" x14ac:dyDescent="0.25">
      <c r="A2435" t="s">
        <v>1391</v>
      </c>
      <c r="B2435" t="s">
        <v>3686</v>
      </c>
    </row>
    <row r="2436" spans="1:2" x14ac:dyDescent="0.25">
      <c r="A2436" t="s">
        <v>1393</v>
      </c>
      <c r="B2436" t="s">
        <v>3687</v>
      </c>
    </row>
    <row r="2437" spans="1:2" x14ac:dyDescent="0.25">
      <c r="A2437" t="s">
        <v>1395</v>
      </c>
      <c r="B2437" t="s">
        <v>3688</v>
      </c>
    </row>
    <row r="2438" spans="1:2" x14ac:dyDescent="0.25">
      <c r="A2438" t="s">
        <v>1397</v>
      </c>
      <c r="B2438" t="s">
        <v>3689</v>
      </c>
    </row>
    <row r="2439" spans="1:2" x14ac:dyDescent="0.25">
      <c r="A2439" t="s">
        <v>1399</v>
      </c>
      <c r="B2439" t="s">
        <v>3690</v>
      </c>
    </row>
    <row r="2440" spans="1:2" x14ac:dyDescent="0.25">
      <c r="A2440" t="s">
        <v>1401</v>
      </c>
      <c r="B2440" t="s">
        <v>3691</v>
      </c>
    </row>
    <row r="2441" spans="1:2" x14ac:dyDescent="0.25">
      <c r="A2441" t="s">
        <v>1403</v>
      </c>
      <c r="B2441" t="s">
        <v>3692</v>
      </c>
    </row>
    <row r="2442" spans="1:2" x14ac:dyDescent="0.25">
      <c r="A2442" t="s">
        <v>1405</v>
      </c>
      <c r="B2442" t="s">
        <v>3693</v>
      </c>
    </row>
    <row r="2443" spans="1:2" x14ac:dyDescent="0.25">
      <c r="A2443" t="s">
        <v>1303</v>
      </c>
      <c r="B2443" t="s">
        <v>3694</v>
      </c>
    </row>
    <row r="2444" spans="1:2" x14ac:dyDescent="0.25">
      <c r="A2444" t="s">
        <v>1305</v>
      </c>
      <c r="B2444" t="s">
        <v>3695</v>
      </c>
    </row>
    <row r="2445" spans="1:2" x14ac:dyDescent="0.25">
      <c r="A2445" t="s">
        <v>1307</v>
      </c>
      <c r="B2445" t="s">
        <v>3696</v>
      </c>
    </row>
    <row r="2446" spans="1:2" x14ac:dyDescent="0.25">
      <c r="A2446" t="s">
        <v>1309</v>
      </c>
      <c r="B2446" t="s">
        <v>3697</v>
      </c>
    </row>
    <row r="2447" spans="1:2" x14ac:dyDescent="0.25">
      <c r="A2447" t="s">
        <v>1311</v>
      </c>
      <c r="B2447" t="s">
        <v>3698</v>
      </c>
    </row>
    <row r="2448" spans="1:2" x14ac:dyDescent="0.25">
      <c r="A2448" t="s">
        <v>1313</v>
      </c>
      <c r="B2448" t="s">
        <v>3699</v>
      </c>
    </row>
    <row r="2449" spans="1:2" x14ac:dyDescent="0.25">
      <c r="A2449" t="s">
        <v>1315</v>
      </c>
      <c r="B2449" t="s">
        <v>3700</v>
      </c>
    </row>
    <row r="2450" spans="1:2" x14ac:dyDescent="0.25">
      <c r="A2450" t="s">
        <v>1317</v>
      </c>
      <c r="B2450" t="s">
        <v>3701</v>
      </c>
    </row>
    <row r="2451" spans="1:2" x14ac:dyDescent="0.25">
      <c r="A2451" t="s">
        <v>1319</v>
      </c>
      <c r="B2451" t="s">
        <v>3702</v>
      </c>
    </row>
    <row r="2452" spans="1:2" x14ac:dyDescent="0.25">
      <c r="A2452" t="s">
        <v>1321</v>
      </c>
      <c r="B2452" t="s">
        <v>3703</v>
      </c>
    </row>
    <row r="2453" spans="1:2" x14ac:dyDescent="0.25">
      <c r="A2453" t="s">
        <v>1323</v>
      </c>
      <c r="B2453" t="s">
        <v>3704</v>
      </c>
    </row>
    <row r="2454" spans="1:2" x14ac:dyDescent="0.25">
      <c r="A2454" t="s">
        <v>1325</v>
      </c>
      <c r="B2454" t="s">
        <v>3705</v>
      </c>
    </row>
    <row r="2455" spans="1:2" x14ac:dyDescent="0.25">
      <c r="A2455" t="s">
        <v>1327</v>
      </c>
      <c r="B2455" t="s">
        <v>3706</v>
      </c>
    </row>
    <row r="2456" spans="1:2" x14ac:dyDescent="0.25">
      <c r="A2456" t="s">
        <v>1329</v>
      </c>
      <c r="B2456" t="s">
        <v>3707</v>
      </c>
    </row>
    <row r="2457" spans="1:2" x14ac:dyDescent="0.25">
      <c r="A2457" t="s">
        <v>1331</v>
      </c>
      <c r="B2457" t="s">
        <v>3708</v>
      </c>
    </row>
    <row r="2458" spans="1:2" x14ac:dyDescent="0.25">
      <c r="A2458" t="s">
        <v>1333</v>
      </c>
      <c r="B2458" t="s">
        <v>3709</v>
      </c>
    </row>
    <row r="2459" spans="1:2" x14ac:dyDescent="0.25">
      <c r="A2459" t="s">
        <v>1335</v>
      </c>
      <c r="B2459" t="s">
        <v>3710</v>
      </c>
    </row>
    <row r="2460" spans="1:2" x14ac:dyDescent="0.25">
      <c r="A2460" t="s">
        <v>1337</v>
      </c>
      <c r="B2460" t="s">
        <v>3711</v>
      </c>
    </row>
    <row r="2461" spans="1:2" x14ac:dyDescent="0.25">
      <c r="A2461" t="s">
        <v>1339</v>
      </c>
      <c r="B2461" t="s">
        <v>3712</v>
      </c>
    </row>
    <row r="2462" spans="1:2" x14ac:dyDescent="0.25">
      <c r="A2462" t="s">
        <v>1341</v>
      </c>
      <c r="B2462" t="s">
        <v>3713</v>
      </c>
    </row>
    <row r="2463" spans="1:2" x14ac:dyDescent="0.25">
      <c r="A2463" t="s">
        <v>1343</v>
      </c>
      <c r="B2463" t="s">
        <v>3714</v>
      </c>
    </row>
    <row r="2464" spans="1:2" x14ac:dyDescent="0.25">
      <c r="A2464" t="s">
        <v>1345</v>
      </c>
      <c r="B2464" t="s">
        <v>3715</v>
      </c>
    </row>
    <row r="2465" spans="1:2" x14ac:dyDescent="0.25">
      <c r="A2465" t="s">
        <v>1347</v>
      </c>
      <c r="B2465" t="s">
        <v>3716</v>
      </c>
    </row>
    <row r="2466" spans="1:2" x14ac:dyDescent="0.25">
      <c r="A2466" t="s">
        <v>1349</v>
      </c>
      <c r="B2466" t="s">
        <v>3717</v>
      </c>
    </row>
    <row r="2467" spans="1:2" x14ac:dyDescent="0.25">
      <c r="A2467" t="s">
        <v>1351</v>
      </c>
      <c r="B2467" t="s">
        <v>3718</v>
      </c>
    </row>
    <row r="2468" spans="1:2" x14ac:dyDescent="0.25">
      <c r="A2468" t="s">
        <v>1353</v>
      </c>
      <c r="B2468" t="s">
        <v>3719</v>
      </c>
    </row>
    <row r="2469" spans="1:2" x14ac:dyDescent="0.25">
      <c r="A2469" t="s">
        <v>1355</v>
      </c>
      <c r="B2469" t="s">
        <v>3720</v>
      </c>
    </row>
    <row r="2470" spans="1:2" x14ac:dyDescent="0.25">
      <c r="A2470" t="s">
        <v>1357</v>
      </c>
      <c r="B2470" t="s">
        <v>3721</v>
      </c>
    </row>
    <row r="2471" spans="1:2" x14ac:dyDescent="0.25">
      <c r="A2471" t="s">
        <v>1359</v>
      </c>
      <c r="B2471" t="s">
        <v>3722</v>
      </c>
    </row>
    <row r="2472" spans="1:2" x14ac:dyDescent="0.25">
      <c r="A2472" t="s">
        <v>1361</v>
      </c>
      <c r="B2472" t="s">
        <v>3723</v>
      </c>
    </row>
    <row r="2473" spans="1:2" x14ac:dyDescent="0.25">
      <c r="A2473" t="s">
        <v>1363</v>
      </c>
      <c r="B2473" t="s">
        <v>3724</v>
      </c>
    </row>
    <row r="2474" spans="1:2" x14ac:dyDescent="0.25">
      <c r="A2474" t="s">
        <v>1365</v>
      </c>
      <c r="B2474" t="s">
        <v>3725</v>
      </c>
    </row>
    <row r="2475" spans="1:2" x14ac:dyDescent="0.25">
      <c r="A2475" t="s">
        <v>1367</v>
      </c>
      <c r="B2475" t="s">
        <v>3726</v>
      </c>
    </row>
    <row r="2476" spans="1:2" x14ac:dyDescent="0.25">
      <c r="A2476" t="s">
        <v>1369</v>
      </c>
      <c r="B2476" t="s">
        <v>3727</v>
      </c>
    </row>
    <row r="2477" spans="1:2" x14ac:dyDescent="0.25">
      <c r="A2477" t="s">
        <v>1371</v>
      </c>
      <c r="B2477" t="s">
        <v>3728</v>
      </c>
    </row>
    <row r="2478" spans="1:2" x14ac:dyDescent="0.25">
      <c r="A2478" t="s">
        <v>1373</v>
      </c>
      <c r="B2478" t="s">
        <v>3729</v>
      </c>
    </row>
    <row r="2479" spans="1:2" x14ac:dyDescent="0.25">
      <c r="A2479" t="s">
        <v>1375</v>
      </c>
      <c r="B2479" t="s">
        <v>3730</v>
      </c>
    </row>
    <row r="2480" spans="1:2" x14ac:dyDescent="0.25">
      <c r="A2480" t="s">
        <v>1377</v>
      </c>
      <c r="B2480" t="s">
        <v>3731</v>
      </c>
    </row>
    <row r="2481" spans="1:2" x14ac:dyDescent="0.25">
      <c r="A2481" t="s">
        <v>1379</v>
      </c>
      <c r="B2481" t="s">
        <v>3732</v>
      </c>
    </row>
    <row r="2482" spans="1:2" x14ac:dyDescent="0.25">
      <c r="A2482" t="s">
        <v>1381</v>
      </c>
      <c r="B2482" t="s">
        <v>3733</v>
      </c>
    </row>
    <row r="2483" spans="1:2" x14ac:dyDescent="0.25">
      <c r="A2483" t="s">
        <v>1383</v>
      </c>
      <c r="B2483" t="s">
        <v>3734</v>
      </c>
    </row>
    <row r="2484" spans="1:2" x14ac:dyDescent="0.25">
      <c r="A2484" t="s">
        <v>1385</v>
      </c>
      <c r="B2484" t="s">
        <v>3735</v>
      </c>
    </row>
    <row r="2485" spans="1:2" x14ac:dyDescent="0.25">
      <c r="A2485" t="s">
        <v>1387</v>
      </c>
      <c r="B2485" t="s">
        <v>3736</v>
      </c>
    </row>
    <row r="2486" spans="1:2" x14ac:dyDescent="0.25">
      <c r="A2486" t="s">
        <v>1389</v>
      </c>
      <c r="B2486" t="s">
        <v>3737</v>
      </c>
    </row>
    <row r="2487" spans="1:2" x14ac:dyDescent="0.25">
      <c r="A2487" t="s">
        <v>1391</v>
      </c>
      <c r="B2487" t="s">
        <v>3738</v>
      </c>
    </row>
    <row r="2488" spans="1:2" x14ac:dyDescent="0.25">
      <c r="A2488" t="s">
        <v>1393</v>
      </c>
      <c r="B2488" t="s">
        <v>3739</v>
      </c>
    </row>
    <row r="2489" spans="1:2" x14ac:dyDescent="0.25">
      <c r="A2489" t="s">
        <v>1395</v>
      </c>
      <c r="B2489" t="s">
        <v>3740</v>
      </c>
    </row>
    <row r="2490" spans="1:2" x14ac:dyDescent="0.25">
      <c r="A2490" t="s">
        <v>1397</v>
      </c>
      <c r="B2490" t="s">
        <v>3741</v>
      </c>
    </row>
    <row r="2491" spans="1:2" x14ac:dyDescent="0.25">
      <c r="A2491" t="s">
        <v>1399</v>
      </c>
      <c r="B2491" t="s">
        <v>3742</v>
      </c>
    </row>
    <row r="2492" spans="1:2" x14ac:dyDescent="0.25">
      <c r="A2492" t="s">
        <v>1401</v>
      </c>
      <c r="B2492" t="s">
        <v>3743</v>
      </c>
    </row>
    <row r="2493" spans="1:2" x14ac:dyDescent="0.25">
      <c r="A2493" t="s">
        <v>1403</v>
      </c>
      <c r="B2493" t="s">
        <v>3744</v>
      </c>
    </row>
    <row r="2494" spans="1:2" x14ac:dyDescent="0.25">
      <c r="A2494" t="s">
        <v>1405</v>
      </c>
      <c r="B2494" t="s">
        <v>3745</v>
      </c>
    </row>
    <row r="2495" spans="1:2" x14ac:dyDescent="0.25">
      <c r="A2495" t="s">
        <v>1303</v>
      </c>
      <c r="B2495" t="s">
        <v>3746</v>
      </c>
    </row>
    <row r="2496" spans="1:2" x14ac:dyDescent="0.25">
      <c r="A2496" t="s">
        <v>1305</v>
      </c>
      <c r="B2496" t="s">
        <v>3747</v>
      </c>
    </row>
    <row r="2497" spans="1:2" x14ac:dyDescent="0.25">
      <c r="A2497" t="s">
        <v>1307</v>
      </c>
      <c r="B2497" t="s">
        <v>3748</v>
      </c>
    </row>
    <row r="2498" spans="1:2" x14ac:dyDescent="0.25">
      <c r="A2498" t="s">
        <v>1309</v>
      </c>
      <c r="B2498" t="s">
        <v>3749</v>
      </c>
    </row>
    <row r="2499" spans="1:2" x14ac:dyDescent="0.25">
      <c r="A2499" t="s">
        <v>1311</v>
      </c>
      <c r="B2499" t="s">
        <v>3750</v>
      </c>
    </row>
    <row r="2500" spans="1:2" x14ac:dyDescent="0.25">
      <c r="A2500" t="s">
        <v>1313</v>
      </c>
      <c r="B2500" t="s">
        <v>3751</v>
      </c>
    </row>
    <row r="2501" spans="1:2" x14ac:dyDescent="0.25">
      <c r="A2501" t="s">
        <v>1315</v>
      </c>
      <c r="B2501" t="s">
        <v>3752</v>
      </c>
    </row>
    <row r="2502" spans="1:2" x14ac:dyDescent="0.25">
      <c r="A2502" t="s">
        <v>1317</v>
      </c>
      <c r="B2502" t="s">
        <v>3753</v>
      </c>
    </row>
    <row r="2503" spans="1:2" x14ac:dyDescent="0.25">
      <c r="A2503" t="s">
        <v>1319</v>
      </c>
      <c r="B2503" t="s">
        <v>3754</v>
      </c>
    </row>
    <row r="2504" spans="1:2" x14ac:dyDescent="0.25">
      <c r="A2504" t="s">
        <v>1321</v>
      </c>
      <c r="B2504" t="s">
        <v>3755</v>
      </c>
    </row>
    <row r="2505" spans="1:2" x14ac:dyDescent="0.25">
      <c r="A2505" t="s">
        <v>1323</v>
      </c>
      <c r="B2505" t="s">
        <v>3756</v>
      </c>
    </row>
    <row r="2506" spans="1:2" x14ac:dyDescent="0.25">
      <c r="A2506" t="s">
        <v>1325</v>
      </c>
      <c r="B2506" t="s">
        <v>3757</v>
      </c>
    </row>
    <row r="2507" spans="1:2" x14ac:dyDescent="0.25">
      <c r="A2507" t="s">
        <v>1327</v>
      </c>
      <c r="B2507" t="s">
        <v>3758</v>
      </c>
    </row>
    <row r="2508" spans="1:2" x14ac:dyDescent="0.25">
      <c r="A2508" t="s">
        <v>1329</v>
      </c>
      <c r="B2508" t="s">
        <v>3759</v>
      </c>
    </row>
    <row r="2509" spans="1:2" x14ac:dyDescent="0.25">
      <c r="A2509" t="s">
        <v>1331</v>
      </c>
      <c r="B2509" t="s">
        <v>3760</v>
      </c>
    </row>
    <row r="2510" spans="1:2" x14ac:dyDescent="0.25">
      <c r="A2510" t="s">
        <v>1333</v>
      </c>
      <c r="B2510" t="s">
        <v>3761</v>
      </c>
    </row>
    <row r="2511" spans="1:2" x14ac:dyDescent="0.25">
      <c r="A2511" t="s">
        <v>1335</v>
      </c>
      <c r="B2511" t="s">
        <v>3762</v>
      </c>
    </row>
    <row r="2512" spans="1:2" x14ac:dyDescent="0.25">
      <c r="A2512" t="s">
        <v>1337</v>
      </c>
      <c r="B2512" t="s">
        <v>3763</v>
      </c>
    </row>
    <row r="2513" spans="1:2" x14ac:dyDescent="0.25">
      <c r="A2513" t="s">
        <v>1339</v>
      </c>
      <c r="B2513" t="s">
        <v>3764</v>
      </c>
    </row>
    <row r="2514" spans="1:2" x14ac:dyDescent="0.25">
      <c r="A2514" t="s">
        <v>1341</v>
      </c>
      <c r="B2514" t="s">
        <v>3765</v>
      </c>
    </row>
    <row r="2515" spans="1:2" x14ac:dyDescent="0.25">
      <c r="A2515" t="s">
        <v>1343</v>
      </c>
      <c r="B2515" t="s">
        <v>3766</v>
      </c>
    </row>
    <row r="2516" spans="1:2" x14ac:dyDescent="0.25">
      <c r="A2516" t="s">
        <v>1345</v>
      </c>
      <c r="B2516" t="s">
        <v>3767</v>
      </c>
    </row>
    <row r="2517" spans="1:2" x14ac:dyDescent="0.25">
      <c r="A2517" t="s">
        <v>1347</v>
      </c>
      <c r="B2517" t="s">
        <v>3768</v>
      </c>
    </row>
    <row r="2518" spans="1:2" x14ac:dyDescent="0.25">
      <c r="A2518" t="s">
        <v>1349</v>
      </c>
      <c r="B2518" t="s">
        <v>3769</v>
      </c>
    </row>
    <row r="2519" spans="1:2" x14ac:dyDescent="0.25">
      <c r="A2519" t="s">
        <v>1351</v>
      </c>
      <c r="B2519" t="s">
        <v>3770</v>
      </c>
    </row>
    <row r="2520" spans="1:2" x14ac:dyDescent="0.25">
      <c r="A2520" t="s">
        <v>1353</v>
      </c>
      <c r="B2520" t="s">
        <v>3771</v>
      </c>
    </row>
    <row r="2521" spans="1:2" x14ac:dyDescent="0.25">
      <c r="A2521" t="s">
        <v>1355</v>
      </c>
      <c r="B2521" t="s">
        <v>3772</v>
      </c>
    </row>
    <row r="2522" spans="1:2" x14ac:dyDescent="0.25">
      <c r="A2522" t="s">
        <v>1357</v>
      </c>
      <c r="B2522" t="s">
        <v>3773</v>
      </c>
    </row>
    <row r="2523" spans="1:2" x14ac:dyDescent="0.25">
      <c r="A2523" t="s">
        <v>1359</v>
      </c>
      <c r="B2523" t="s">
        <v>3774</v>
      </c>
    </row>
    <row r="2524" spans="1:2" x14ac:dyDescent="0.25">
      <c r="A2524" t="s">
        <v>1361</v>
      </c>
      <c r="B2524" t="s">
        <v>3775</v>
      </c>
    </row>
    <row r="2525" spans="1:2" x14ac:dyDescent="0.25">
      <c r="A2525" t="s">
        <v>1363</v>
      </c>
      <c r="B2525" t="s">
        <v>3776</v>
      </c>
    </row>
    <row r="2526" spans="1:2" x14ac:dyDescent="0.25">
      <c r="A2526" t="s">
        <v>1365</v>
      </c>
      <c r="B2526" t="s">
        <v>3777</v>
      </c>
    </row>
    <row r="2527" spans="1:2" x14ac:dyDescent="0.25">
      <c r="A2527" t="s">
        <v>1367</v>
      </c>
      <c r="B2527" t="s">
        <v>3778</v>
      </c>
    </row>
    <row r="2528" spans="1:2" x14ac:dyDescent="0.25">
      <c r="A2528" t="s">
        <v>1369</v>
      </c>
      <c r="B2528" t="s">
        <v>3779</v>
      </c>
    </row>
    <row r="2529" spans="1:2" x14ac:dyDescent="0.25">
      <c r="A2529" t="s">
        <v>1371</v>
      </c>
      <c r="B2529" t="s">
        <v>3780</v>
      </c>
    </row>
    <row r="2530" spans="1:2" x14ac:dyDescent="0.25">
      <c r="A2530" t="s">
        <v>1373</v>
      </c>
      <c r="B2530" t="s">
        <v>3781</v>
      </c>
    </row>
    <row r="2531" spans="1:2" x14ac:dyDescent="0.25">
      <c r="A2531" t="s">
        <v>1375</v>
      </c>
      <c r="B2531" t="s">
        <v>3782</v>
      </c>
    </row>
    <row r="2532" spans="1:2" x14ac:dyDescent="0.25">
      <c r="A2532" t="s">
        <v>1377</v>
      </c>
      <c r="B2532" t="s">
        <v>3783</v>
      </c>
    </row>
    <row r="2533" spans="1:2" x14ac:dyDescent="0.25">
      <c r="A2533" t="s">
        <v>1379</v>
      </c>
      <c r="B2533" t="s">
        <v>3784</v>
      </c>
    </row>
    <row r="2534" spans="1:2" x14ac:dyDescent="0.25">
      <c r="A2534" t="s">
        <v>1381</v>
      </c>
      <c r="B2534" t="s">
        <v>3785</v>
      </c>
    </row>
    <row r="2535" spans="1:2" x14ac:dyDescent="0.25">
      <c r="A2535" t="s">
        <v>1383</v>
      </c>
      <c r="B2535" t="s">
        <v>3786</v>
      </c>
    </row>
    <row r="2536" spans="1:2" x14ac:dyDescent="0.25">
      <c r="A2536" t="s">
        <v>1385</v>
      </c>
      <c r="B2536" t="s">
        <v>3787</v>
      </c>
    </row>
    <row r="2537" spans="1:2" x14ac:dyDescent="0.25">
      <c r="A2537" t="s">
        <v>1387</v>
      </c>
      <c r="B2537" t="s">
        <v>3788</v>
      </c>
    </row>
    <row r="2538" spans="1:2" x14ac:dyDescent="0.25">
      <c r="A2538" t="s">
        <v>1389</v>
      </c>
      <c r="B2538" t="s">
        <v>3789</v>
      </c>
    </row>
    <row r="2539" spans="1:2" x14ac:dyDescent="0.25">
      <c r="A2539" t="s">
        <v>1391</v>
      </c>
      <c r="B2539" t="s">
        <v>3790</v>
      </c>
    </row>
    <row r="2540" spans="1:2" x14ac:dyDescent="0.25">
      <c r="A2540" t="s">
        <v>1393</v>
      </c>
      <c r="B2540" t="s">
        <v>3791</v>
      </c>
    </row>
    <row r="2541" spans="1:2" x14ac:dyDescent="0.25">
      <c r="A2541" t="s">
        <v>1395</v>
      </c>
      <c r="B2541" t="s">
        <v>3792</v>
      </c>
    </row>
    <row r="2542" spans="1:2" x14ac:dyDescent="0.25">
      <c r="A2542" t="s">
        <v>1397</v>
      </c>
      <c r="B2542" t="s">
        <v>3793</v>
      </c>
    </row>
    <row r="2543" spans="1:2" x14ac:dyDescent="0.25">
      <c r="A2543" t="s">
        <v>1399</v>
      </c>
      <c r="B2543" t="s">
        <v>3794</v>
      </c>
    </row>
    <row r="2544" spans="1:2" x14ac:dyDescent="0.25">
      <c r="A2544" t="s">
        <v>1401</v>
      </c>
      <c r="B2544" t="s">
        <v>3795</v>
      </c>
    </row>
    <row r="2545" spans="1:2" x14ac:dyDescent="0.25">
      <c r="A2545" t="s">
        <v>1403</v>
      </c>
      <c r="B2545" t="s">
        <v>3796</v>
      </c>
    </row>
    <row r="2546" spans="1:2" x14ac:dyDescent="0.25">
      <c r="A2546" t="s">
        <v>1405</v>
      </c>
      <c r="B2546" t="s">
        <v>3797</v>
      </c>
    </row>
    <row r="2547" spans="1:2" x14ac:dyDescent="0.25">
      <c r="A2547" t="s">
        <v>1303</v>
      </c>
      <c r="B2547" t="s">
        <v>3798</v>
      </c>
    </row>
    <row r="2548" spans="1:2" x14ac:dyDescent="0.25">
      <c r="A2548" t="s">
        <v>1305</v>
      </c>
      <c r="B2548" t="s">
        <v>3799</v>
      </c>
    </row>
    <row r="2549" spans="1:2" x14ac:dyDescent="0.25">
      <c r="A2549" t="s">
        <v>1307</v>
      </c>
      <c r="B2549" t="s">
        <v>3800</v>
      </c>
    </row>
    <row r="2550" spans="1:2" x14ac:dyDescent="0.25">
      <c r="A2550" t="s">
        <v>1309</v>
      </c>
      <c r="B2550" t="s">
        <v>3801</v>
      </c>
    </row>
    <row r="2551" spans="1:2" x14ac:dyDescent="0.25">
      <c r="A2551" t="s">
        <v>1311</v>
      </c>
      <c r="B2551" t="s">
        <v>3802</v>
      </c>
    </row>
    <row r="2552" spans="1:2" x14ac:dyDescent="0.25">
      <c r="A2552" t="s">
        <v>1313</v>
      </c>
      <c r="B2552" t="s">
        <v>3803</v>
      </c>
    </row>
    <row r="2553" spans="1:2" x14ac:dyDescent="0.25">
      <c r="A2553" t="s">
        <v>1315</v>
      </c>
      <c r="B2553" t="s">
        <v>3804</v>
      </c>
    </row>
    <row r="2554" spans="1:2" x14ac:dyDescent="0.25">
      <c r="A2554" t="s">
        <v>1317</v>
      </c>
      <c r="B2554" t="s">
        <v>3805</v>
      </c>
    </row>
    <row r="2555" spans="1:2" x14ac:dyDescent="0.25">
      <c r="A2555" t="s">
        <v>1319</v>
      </c>
      <c r="B2555" t="s">
        <v>3806</v>
      </c>
    </row>
    <row r="2556" spans="1:2" x14ac:dyDescent="0.25">
      <c r="A2556" t="s">
        <v>1321</v>
      </c>
      <c r="B2556" t="s">
        <v>3807</v>
      </c>
    </row>
    <row r="2557" spans="1:2" x14ac:dyDescent="0.25">
      <c r="A2557" t="s">
        <v>1323</v>
      </c>
      <c r="B2557" t="s">
        <v>3808</v>
      </c>
    </row>
    <row r="2558" spans="1:2" x14ac:dyDescent="0.25">
      <c r="A2558" t="s">
        <v>1325</v>
      </c>
      <c r="B2558" t="s">
        <v>3809</v>
      </c>
    </row>
    <row r="2559" spans="1:2" x14ac:dyDescent="0.25">
      <c r="A2559" t="s">
        <v>1327</v>
      </c>
      <c r="B2559" t="s">
        <v>3810</v>
      </c>
    </row>
    <row r="2560" spans="1:2" x14ac:dyDescent="0.25">
      <c r="A2560" t="s">
        <v>1329</v>
      </c>
      <c r="B2560" t="s">
        <v>3811</v>
      </c>
    </row>
    <row r="2561" spans="1:2" x14ac:dyDescent="0.25">
      <c r="A2561" t="s">
        <v>1331</v>
      </c>
      <c r="B2561" t="s">
        <v>3812</v>
      </c>
    </row>
    <row r="2562" spans="1:2" x14ac:dyDescent="0.25">
      <c r="A2562" t="s">
        <v>1333</v>
      </c>
      <c r="B2562" t="s">
        <v>3813</v>
      </c>
    </row>
    <row r="2563" spans="1:2" x14ac:dyDescent="0.25">
      <c r="A2563" t="s">
        <v>1335</v>
      </c>
      <c r="B2563" t="s">
        <v>3814</v>
      </c>
    </row>
    <row r="2564" spans="1:2" x14ac:dyDescent="0.25">
      <c r="A2564" t="s">
        <v>1337</v>
      </c>
      <c r="B2564" t="s">
        <v>3815</v>
      </c>
    </row>
    <row r="2565" spans="1:2" x14ac:dyDescent="0.25">
      <c r="A2565" t="s">
        <v>1339</v>
      </c>
      <c r="B2565" t="s">
        <v>3816</v>
      </c>
    </row>
    <row r="2566" spans="1:2" x14ac:dyDescent="0.25">
      <c r="A2566" t="s">
        <v>1341</v>
      </c>
      <c r="B2566" t="s">
        <v>3817</v>
      </c>
    </row>
    <row r="2567" spans="1:2" x14ac:dyDescent="0.25">
      <c r="A2567" t="s">
        <v>1343</v>
      </c>
      <c r="B2567" t="s">
        <v>3818</v>
      </c>
    </row>
    <row r="2568" spans="1:2" x14ac:dyDescent="0.25">
      <c r="A2568" t="s">
        <v>1345</v>
      </c>
      <c r="B2568" t="s">
        <v>3819</v>
      </c>
    </row>
    <row r="2569" spans="1:2" x14ac:dyDescent="0.25">
      <c r="A2569" t="s">
        <v>1347</v>
      </c>
      <c r="B2569" t="s">
        <v>3820</v>
      </c>
    </row>
    <row r="2570" spans="1:2" x14ac:dyDescent="0.25">
      <c r="A2570" t="s">
        <v>1349</v>
      </c>
      <c r="B2570" t="s">
        <v>3821</v>
      </c>
    </row>
    <row r="2571" spans="1:2" x14ac:dyDescent="0.25">
      <c r="A2571" t="s">
        <v>1351</v>
      </c>
      <c r="B2571" t="s">
        <v>3822</v>
      </c>
    </row>
    <row r="2572" spans="1:2" x14ac:dyDescent="0.25">
      <c r="A2572" t="s">
        <v>1353</v>
      </c>
      <c r="B2572" t="s">
        <v>3823</v>
      </c>
    </row>
    <row r="2573" spans="1:2" x14ac:dyDescent="0.25">
      <c r="A2573" t="s">
        <v>1355</v>
      </c>
      <c r="B2573" t="s">
        <v>3824</v>
      </c>
    </row>
    <row r="2574" spans="1:2" x14ac:dyDescent="0.25">
      <c r="A2574" t="s">
        <v>1357</v>
      </c>
      <c r="B2574" t="s">
        <v>3825</v>
      </c>
    </row>
    <row r="2575" spans="1:2" x14ac:dyDescent="0.25">
      <c r="A2575" t="s">
        <v>1359</v>
      </c>
      <c r="B2575" t="s">
        <v>3826</v>
      </c>
    </row>
    <row r="2576" spans="1:2" x14ac:dyDescent="0.25">
      <c r="A2576" t="s">
        <v>1361</v>
      </c>
      <c r="B2576" t="s">
        <v>3827</v>
      </c>
    </row>
    <row r="2577" spans="1:2" x14ac:dyDescent="0.25">
      <c r="A2577" t="s">
        <v>1363</v>
      </c>
      <c r="B2577" t="s">
        <v>3828</v>
      </c>
    </row>
    <row r="2578" spans="1:2" x14ac:dyDescent="0.25">
      <c r="A2578" t="s">
        <v>1365</v>
      </c>
      <c r="B2578" t="s">
        <v>3829</v>
      </c>
    </row>
    <row r="2579" spans="1:2" x14ac:dyDescent="0.25">
      <c r="A2579" t="s">
        <v>1367</v>
      </c>
      <c r="B2579" t="s">
        <v>3830</v>
      </c>
    </row>
    <row r="2580" spans="1:2" x14ac:dyDescent="0.25">
      <c r="A2580" t="s">
        <v>1369</v>
      </c>
      <c r="B2580" t="s">
        <v>3831</v>
      </c>
    </row>
    <row r="2581" spans="1:2" x14ac:dyDescent="0.25">
      <c r="A2581" t="s">
        <v>1371</v>
      </c>
      <c r="B2581" t="s">
        <v>3832</v>
      </c>
    </row>
    <row r="2582" spans="1:2" x14ac:dyDescent="0.25">
      <c r="A2582" t="s">
        <v>1373</v>
      </c>
      <c r="B2582" t="s">
        <v>3833</v>
      </c>
    </row>
    <row r="2583" spans="1:2" x14ac:dyDescent="0.25">
      <c r="A2583" t="s">
        <v>1375</v>
      </c>
      <c r="B2583" t="s">
        <v>3834</v>
      </c>
    </row>
    <row r="2584" spans="1:2" x14ac:dyDescent="0.25">
      <c r="A2584" t="s">
        <v>1377</v>
      </c>
      <c r="B2584" t="s">
        <v>3835</v>
      </c>
    </row>
    <row r="2585" spans="1:2" x14ac:dyDescent="0.25">
      <c r="A2585" t="s">
        <v>1379</v>
      </c>
      <c r="B2585" t="s">
        <v>3836</v>
      </c>
    </row>
    <row r="2586" spans="1:2" x14ac:dyDescent="0.25">
      <c r="A2586" t="s">
        <v>1381</v>
      </c>
      <c r="B2586" t="s">
        <v>3837</v>
      </c>
    </row>
    <row r="2587" spans="1:2" x14ac:dyDescent="0.25">
      <c r="A2587" t="s">
        <v>1383</v>
      </c>
      <c r="B2587" t="s">
        <v>3838</v>
      </c>
    </row>
    <row r="2588" spans="1:2" x14ac:dyDescent="0.25">
      <c r="A2588" t="s">
        <v>1385</v>
      </c>
      <c r="B2588" t="s">
        <v>3839</v>
      </c>
    </row>
    <row r="2589" spans="1:2" x14ac:dyDescent="0.25">
      <c r="A2589" t="s">
        <v>1387</v>
      </c>
      <c r="B2589" t="s">
        <v>3840</v>
      </c>
    </row>
    <row r="2590" spans="1:2" x14ac:dyDescent="0.25">
      <c r="A2590" t="s">
        <v>1389</v>
      </c>
      <c r="B2590" t="s">
        <v>3841</v>
      </c>
    </row>
    <row r="2591" spans="1:2" x14ac:dyDescent="0.25">
      <c r="A2591" t="s">
        <v>1391</v>
      </c>
      <c r="B2591" t="s">
        <v>3842</v>
      </c>
    </row>
    <row r="2592" spans="1:2" x14ac:dyDescent="0.25">
      <c r="A2592" t="s">
        <v>1393</v>
      </c>
      <c r="B2592" t="s">
        <v>3843</v>
      </c>
    </row>
    <row r="2593" spans="1:2" x14ac:dyDescent="0.25">
      <c r="A2593" t="s">
        <v>1395</v>
      </c>
      <c r="B2593" t="s">
        <v>3844</v>
      </c>
    </row>
    <row r="2594" spans="1:2" x14ac:dyDescent="0.25">
      <c r="A2594" t="s">
        <v>1397</v>
      </c>
      <c r="B2594" t="s">
        <v>3845</v>
      </c>
    </row>
    <row r="2595" spans="1:2" x14ac:dyDescent="0.25">
      <c r="A2595" t="s">
        <v>1399</v>
      </c>
      <c r="B2595" t="s">
        <v>3846</v>
      </c>
    </row>
    <row r="2596" spans="1:2" x14ac:dyDescent="0.25">
      <c r="A2596" t="s">
        <v>1401</v>
      </c>
      <c r="B2596" t="s">
        <v>3847</v>
      </c>
    </row>
    <row r="2597" spans="1:2" x14ac:dyDescent="0.25">
      <c r="A2597" t="s">
        <v>1403</v>
      </c>
      <c r="B2597" t="s">
        <v>3848</v>
      </c>
    </row>
    <row r="2598" spans="1:2" x14ac:dyDescent="0.25">
      <c r="A2598" t="s">
        <v>1405</v>
      </c>
      <c r="B2598" t="s">
        <v>3849</v>
      </c>
    </row>
    <row r="2599" spans="1:2" x14ac:dyDescent="0.25">
      <c r="A2599" t="s">
        <v>1303</v>
      </c>
      <c r="B2599" t="s">
        <v>3850</v>
      </c>
    </row>
    <row r="2600" spans="1:2" x14ac:dyDescent="0.25">
      <c r="A2600" t="s">
        <v>1305</v>
      </c>
      <c r="B2600" t="s">
        <v>3851</v>
      </c>
    </row>
    <row r="2601" spans="1:2" x14ac:dyDescent="0.25">
      <c r="A2601" t="s">
        <v>1307</v>
      </c>
      <c r="B2601" t="s">
        <v>3852</v>
      </c>
    </row>
    <row r="2602" spans="1:2" x14ac:dyDescent="0.25">
      <c r="A2602" t="s">
        <v>1309</v>
      </c>
      <c r="B2602" t="s">
        <v>3853</v>
      </c>
    </row>
    <row r="2603" spans="1:2" x14ac:dyDescent="0.25">
      <c r="A2603" t="s">
        <v>1311</v>
      </c>
      <c r="B2603" t="s">
        <v>3854</v>
      </c>
    </row>
    <row r="2604" spans="1:2" x14ac:dyDescent="0.25">
      <c r="A2604" t="s">
        <v>1313</v>
      </c>
      <c r="B2604" t="s">
        <v>3855</v>
      </c>
    </row>
    <row r="2605" spans="1:2" x14ac:dyDescent="0.25">
      <c r="A2605" t="s">
        <v>1315</v>
      </c>
      <c r="B2605" t="s">
        <v>3856</v>
      </c>
    </row>
    <row r="2606" spans="1:2" x14ac:dyDescent="0.25">
      <c r="A2606" t="s">
        <v>1317</v>
      </c>
      <c r="B2606" t="s">
        <v>3857</v>
      </c>
    </row>
    <row r="2607" spans="1:2" x14ac:dyDescent="0.25">
      <c r="A2607" t="s">
        <v>1319</v>
      </c>
      <c r="B2607" t="s">
        <v>3858</v>
      </c>
    </row>
    <row r="2608" spans="1:2" x14ac:dyDescent="0.25">
      <c r="A2608" t="s">
        <v>1321</v>
      </c>
      <c r="B2608" t="s">
        <v>3859</v>
      </c>
    </row>
    <row r="2609" spans="1:2" x14ac:dyDescent="0.25">
      <c r="A2609" t="s">
        <v>1323</v>
      </c>
      <c r="B2609" t="s">
        <v>3860</v>
      </c>
    </row>
    <row r="2610" spans="1:2" x14ac:dyDescent="0.25">
      <c r="A2610" t="s">
        <v>1325</v>
      </c>
      <c r="B2610" t="s">
        <v>3861</v>
      </c>
    </row>
    <row r="2611" spans="1:2" x14ac:dyDescent="0.25">
      <c r="A2611" t="s">
        <v>1327</v>
      </c>
      <c r="B2611" t="s">
        <v>3862</v>
      </c>
    </row>
    <row r="2612" spans="1:2" x14ac:dyDescent="0.25">
      <c r="A2612" t="s">
        <v>1329</v>
      </c>
      <c r="B2612" t="s">
        <v>3863</v>
      </c>
    </row>
    <row r="2613" spans="1:2" x14ac:dyDescent="0.25">
      <c r="A2613" t="s">
        <v>1331</v>
      </c>
      <c r="B2613" t="s">
        <v>3864</v>
      </c>
    </row>
    <row r="2614" spans="1:2" x14ac:dyDescent="0.25">
      <c r="A2614" t="s">
        <v>1333</v>
      </c>
      <c r="B2614" t="s">
        <v>3865</v>
      </c>
    </row>
    <row r="2615" spans="1:2" x14ac:dyDescent="0.25">
      <c r="A2615" t="s">
        <v>1335</v>
      </c>
      <c r="B2615" t="s">
        <v>3866</v>
      </c>
    </row>
    <row r="2616" spans="1:2" x14ac:dyDescent="0.25">
      <c r="A2616" t="s">
        <v>1337</v>
      </c>
      <c r="B2616" t="s">
        <v>3867</v>
      </c>
    </row>
    <row r="2617" spans="1:2" x14ac:dyDescent="0.25">
      <c r="A2617" t="s">
        <v>1339</v>
      </c>
      <c r="B2617" t="s">
        <v>3868</v>
      </c>
    </row>
    <row r="2618" spans="1:2" x14ac:dyDescent="0.25">
      <c r="A2618" t="s">
        <v>1341</v>
      </c>
      <c r="B2618" t="s">
        <v>3869</v>
      </c>
    </row>
    <row r="2619" spans="1:2" x14ac:dyDescent="0.25">
      <c r="A2619" t="s">
        <v>1343</v>
      </c>
      <c r="B2619" t="s">
        <v>3870</v>
      </c>
    </row>
    <row r="2620" spans="1:2" x14ac:dyDescent="0.25">
      <c r="A2620" t="s">
        <v>1345</v>
      </c>
      <c r="B2620" t="s">
        <v>3871</v>
      </c>
    </row>
    <row r="2621" spans="1:2" x14ac:dyDescent="0.25">
      <c r="A2621" t="s">
        <v>1347</v>
      </c>
      <c r="B2621" t="s">
        <v>3872</v>
      </c>
    </row>
    <row r="2622" spans="1:2" x14ac:dyDescent="0.25">
      <c r="A2622" t="s">
        <v>1349</v>
      </c>
      <c r="B2622" t="s">
        <v>3873</v>
      </c>
    </row>
    <row r="2623" spans="1:2" x14ac:dyDescent="0.25">
      <c r="A2623" t="s">
        <v>1351</v>
      </c>
      <c r="B2623" t="s">
        <v>3874</v>
      </c>
    </row>
    <row r="2624" spans="1:2" x14ac:dyDescent="0.25">
      <c r="A2624" t="s">
        <v>1353</v>
      </c>
      <c r="B2624" t="s">
        <v>3875</v>
      </c>
    </row>
    <row r="2625" spans="1:2" x14ac:dyDescent="0.25">
      <c r="A2625" t="s">
        <v>1355</v>
      </c>
      <c r="B2625" t="s">
        <v>3876</v>
      </c>
    </row>
    <row r="2626" spans="1:2" x14ac:dyDescent="0.25">
      <c r="A2626" t="s">
        <v>1357</v>
      </c>
      <c r="B2626" t="s">
        <v>3877</v>
      </c>
    </row>
    <row r="2627" spans="1:2" x14ac:dyDescent="0.25">
      <c r="A2627" t="s">
        <v>1359</v>
      </c>
      <c r="B2627" t="s">
        <v>3878</v>
      </c>
    </row>
    <row r="2628" spans="1:2" x14ac:dyDescent="0.25">
      <c r="A2628" t="s">
        <v>1361</v>
      </c>
      <c r="B2628" t="s">
        <v>3879</v>
      </c>
    </row>
    <row r="2629" spans="1:2" x14ac:dyDescent="0.25">
      <c r="A2629" t="s">
        <v>1363</v>
      </c>
      <c r="B2629" t="s">
        <v>3880</v>
      </c>
    </row>
    <row r="2630" spans="1:2" x14ac:dyDescent="0.25">
      <c r="A2630" t="s">
        <v>1365</v>
      </c>
      <c r="B2630" t="s">
        <v>3881</v>
      </c>
    </row>
    <row r="2631" spans="1:2" x14ac:dyDescent="0.25">
      <c r="A2631" t="s">
        <v>1367</v>
      </c>
      <c r="B2631" t="s">
        <v>3882</v>
      </c>
    </row>
    <row r="2632" spans="1:2" x14ac:dyDescent="0.25">
      <c r="A2632" t="s">
        <v>1369</v>
      </c>
      <c r="B2632" t="s">
        <v>3883</v>
      </c>
    </row>
    <row r="2633" spans="1:2" x14ac:dyDescent="0.25">
      <c r="A2633" t="s">
        <v>1371</v>
      </c>
      <c r="B2633" t="s">
        <v>3884</v>
      </c>
    </row>
    <row r="2634" spans="1:2" x14ac:dyDescent="0.25">
      <c r="A2634" t="s">
        <v>1373</v>
      </c>
      <c r="B2634" t="s">
        <v>3885</v>
      </c>
    </row>
    <row r="2635" spans="1:2" x14ac:dyDescent="0.25">
      <c r="A2635" t="s">
        <v>1375</v>
      </c>
      <c r="B2635" t="s">
        <v>3886</v>
      </c>
    </row>
    <row r="2636" spans="1:2" x14ac:dyDescent="0.25">
      <c r="A2636" t="s">
        <v>1377</v>
      </c>
      <c r="B2636" t="s">
        <v>3887</v>
      </c>
    </row>
    <row r="2637" spans="1:2" x14ac:dyDescent="0.25">
      <c r="A2637" t="s">
        <v>1379</v>
      </c>
      <c r="B2637" t="s">
        <v>3888</v>
      </c>
    </row>
    <row r="2638" spans="1:2" x14ac:dyDescent="0.25">
      <c r="A2638" t="s">
        <v>1381</v>
      </c>
      <c r="B2638" t="s">
        <v>3889</v>
      </c>
    </row>
    <row r="2639" spans="1:2" x14ac:dyDescent="0.25">
      <c r="A2639" t="s">
        <v>1383</v>
      </c>
      <c r="B2639" t="s">
        <v>3890</v>
      </c>
    </row>
    <row r="2640" spans="1:2" x14ac:dyDescent="0.25">
      <c r="A2640" t="s">
        <v>1385</v>
      </c>
      <c r="B2640" t="s">
        <v>3891</v>
      </c>
    </row>
    <row r="2641" spans="1:2" x14ac:dyDescent="0.25">
      <c r="A2641" t="s">
        <v>1387</v>
      </c>
      <c r="B2641" t="s">
        <v>3892</v>
      </c>
    </row>
    <row r="2642" spans="1:2" x14ac:dyDescent="0.25">
      <c r="A2642" t="s">
        <v>1389</v>
      </c>
      <c r="B2642" t="s">
        <v>3893</v>
      </c>
    </row>
    <row r="2643" spans="1:2" x14ac:dyDescent="0.25">
      <c r="A2643" t="s">
        <v>1391</v>
      </c>
      <c r="B2643" t="s">
        <v>3894</v>
      </c>
    </row>
    <row r="2644" spans="1:2" x14ac:dyDescent="0.25">
      <c r="A2644" t="s">
        <v>1393</v>
      </c>
      <c r="B2644" t="s">
        <v>3895</v>
      </c>
    </row>
    <row r="2645" spans="1:2" x14ac:dyDescent="0.25">
      <c r="A2645" t="s">
        <v>1395</v>
      </c>
      <c r="B2645" t="s">
        <v>3896</v>
      </c>
    </row>
    <row r="2646" spans="1:2" x14ac:dyDescent="0.25">
      <c r="A2646" t="s">
        <v>1397</v>
      </c>
      <c r="B2646" t="s">
        <v>3897</v>
      </c>
    </row>
    <row r="2647" spans="1:2" x14ac:dyDescent="0.25">
      <c r="A2647" t="s">
        <v>1399</v>
      </c>
      <c r="B2647" t="s">
        <v>3898</v>
      </c>
    </row>
    <row r="2648" spans="1:2" x14ac:dyDescent="0.25">
      <c r="A2648" t="s">
        <v>1401</v>
      </c>
      <c r="B2648" t="s">
        <v>3899</v>
      </c>
    </row>
    <row r="2649" spans="1:2" x14ac:dyDescent="0.25">
      <c r="A2649" t="s">
        <v>1403</v>
      </c>
      <c r="B2649" t="s">
        <v>3900</v>
      </c>
    </row>
    <row r="2650" spans="1:2" x14ac:dyDescent="0.25">
      <c r="A2650" t="s">
        <v>1405</v>
      </c>
      <c r="B2650" t="s">
        <v>3901</v>
      </c>
    </row>
    <row r="2651" spans="1:2" x14ac:dyDescent="0.25">
      <c r="A2651" t="s">
        <v>1303</v>
      </c>
      <c r="B2651" t="s">
        <v>3902</v>
      </c>
    </row>
    <row r="2652" spans="1:2" x14ac:dyDescent="0.25">
      <c r="A2652" t="s">
        <v>1305</v>
      </c>
      <c r="B2652" t="s">
        <v>3903</v>
      </c>
    </row>
    <row r="2653" spans="1:2" x14ac:dyDescent="0.25">
      <c r="A2653" t="s">
        <v>1307</v>
      </c>
      <c r="B2653" t="s">
        <v>3904</v>
      </c>
    </row>
    <row r="2654" spans="1:2" x14ac:dyDescent="0.25">
      <c r="A2654" t="s">
        <v>1309</v>
      </c>
      <c r="B2654" t="s">
        <v>3905</v>
      </c>
    </row>
    <row r="2655" spans="1:2" x14ac:dyDescent="0.25">
      <c r="A2655" t="s">
        <v>1311</v>
      </c>
      <c r="B2655" t="s">
        <v>3906</v>
      </c>
    </row>
    <row r="2656" spans="1:2" x14ac:dyDescent="0.25">
      <c r="A2656" t="s">
        <v>1313</v>
      </c>
      <c r="B2656" t="s">
        <v>3907</v>
      </c>
    </row>
    <row r="2657" spans="1:2" x14ac:dyDescent="0.25">
      <c r="A2657" t="s">
        <v>1315</v>
      </c>
      <c r="B2657" t="s">
        <v>3908</v>
      </c>
    </row>
    <row r="2658" spans="1:2" x14ac:dyDescent="0.25">
      <c r="A2658" t="s">
        <v>1317</v>
      </c>
      <c r="B2658" t="s">
        <v>3909</v>
      </c>
    </row>
    <row r="2659" spans="1:2" x14ac:dyDescent="0.25">
      <c r="A2659" t="s">
        <v>1319</v>
      </c>
      <c r="B2659" t="s">
        <v>3910</v>
      </c>
    </row>
    <row r="2660" spans="1:2" x14ac:dyDescent="0.25">
      <c r="A2660" t="s">
        <v>1321</v>
      </c>
      <c r="B2660" t="s">
        <v>3911</v>
      </c>
    </row>
    <row r="2661" spans="1:2" x14ac:dyDescent="0.25">
      <c r="A2661" t="s">
        <v>1323</v>
      </c>
      <c r="B2661" t="s">
        <v>3912</v>
      </c>
    </row>
    <row r="2662" spans="1:2" x14ac:dyDescent="0.25">
      <c r="A2662" t="s">
        <v>1325</v>
      </c>
      <c r="B2662" t="s">
        <v>3913</v>
      </c>
    </row>
    <row r="2663" spans="1:2" x14ac:dyDescent="0.25">
      <c r="A2663" t="s">
        <v>1327</v>
      </c>
      <c r="B2663" t="s">
        <v>3914</v>
      </c>
    </row>
    <row r="2664" spans="1:2" x14ac:dyDescent="0.25">
      <c r="A2664" t="s">
        <v>1329</v>
      </c>
      <c r="B2664" t="s">
        <v>3915</v>
      </c>
    </row>
    <row r="2665" spans="1:2" x14ac:dyDescent="0.25">
      <c r="A2665" t="s">
        <v>1331</v>
      </c>
      <c r="B2665" t="s">
        <v>3916</v>
      </c>
    </row>
    <row r="2666" spans="1:2" x14ac:dyDescent="0.25">
      <c r="A2666" t="s">
        <v>1333</v>
      </c>
      <c r="B2666" t="s">
        <v>3917</v>
      </c>
    </row>
    <row r="2667" spans="1:2" x14ac:dyDescent="0.25">
      <c r="A2667" t="s">
        <v>1335</v>
      </c>
      <c r="B2667" t="s">
        <v>3918</v>
      </c>
    </row>
    <row r="2668" spans="1:2" x14ac:dyDescent="0.25">
      <c r="A2668" t="s">
        <v>1337</v>
      </c>
      <c r="B2668" t="s">
        <v>3919</v>
      </c>
    </row>
    <row r="2669" spans="1:2" x14ac:dyDescent="0.25">
      <c r="A2669" t="s">
        <v>1339</v>
      </c>
      <c r="B2669" t="s">
        <v>3920</v>
      </c>
    </row>
    <row r="2670" spans="1:2" x14ac:dyDescent="0.25">
      <c r="A2670" t="s">
        <v>1341</v>
      </c>
      <c r="B2670" t="s">
        <v>3921</v>
      </c>
    </row>
    <row r="2671" spans="1:2" x14ac:dyDescent="0.25">
      <c r="A2671" t="s">
        <v>1343</v>
      </c>
      <c r="B2671" t="s">
        <v>3922</v>
      </c>
    </row>
    <row r="2672" spans="1:2" x14ac:dyDescent="0.25">
      <c r="A2672" t="s">
        <v>1345</v>
      </c>
      <c r="B2672" t="s">
        <v>3923</v>
      </c>
    </row>
    <row r="2673" spans="1:2" x14ac:dyDescent="0.25">
      <c r="A2673" t="s">
        <v>1347</v>
      </c>
      <c r="B2673" t="s">
        <v>3924</v>
      </c>
    </row>
    <row r="2674" spans="1:2" x14ac:dyDescent="0.25">
      <c r="A2674" t="s">
        <v>1349</v>
      </c>
      <c r="B2674" t="s">
        <v>3925</v>
      </c>
    </row>
    <row r="2675" spans="1:2" x14ac:dyDescent="0.25">
      <c r="A2675" t="s">
        <v>1351</v>
      </c>
      <c r="B2675" t="s">
        <v>3926</v>
      </c>
    </row>
    <row r="2676" spans="1:2" x14ac:dyDescent="0.25">
      <c r="A2676" t="s">
        <v>1353</v>
      </c>
      <c r="B2676" t="s">
        <v>3927</v>
      </c>
    </row>
    <row r="2677" spans="1:2" x14ac:dyDescent="0.25">
      <c r="A2677" t="s">
        <v>1355</v>
      </c>
      <c r="B2677" t="s">
        <v>3928</v>
      </c>
    </row>
    <row r="2678" spans="1:2" x14ac:dyDescent="0.25">
      <c r="A2678" t="s">
        <v>1357</v>
      </c>
      <c r="B2678" t="s">
        <v>3929</v>
      </c>
    </row>
    <row r="2679" spans="1:2" x14ac:dyDescent="0.25">
      <c r="A2679" t="s">
        <v>1359</v>
      </c>
      <c r="B2679" t="s">
        <v>3930</v>
      </c>
    </row>
    <row r="2680" spans="1:2" x14ac:dyDescent="0.25">
      <c r="A2680" t="s">
        <v>1361</v>
      </c>
      <c r="B2680" t="s">
        <v>3931</v>
      </c>
    </row>
    <row r="2681" spans="1:2" x14ac:dyDescent="0.25">
      <c r="A2681" t="s">
        <v>1363</v>
      </c>
      <c r="B2681" t="s">
        <v>3932</v>
      </c>
    </row>
    <row r="2682" spans="1:2" x14ac:dyDescent="0.25">
      <c r="A2682" t="s">
        <v>1365</v>
      </c>
      <c r="B2682" t="s">
        <v>3933</v>
      </c>
    </row>
    <row r="2683" spans="1:2" x14ac:dyDescent="0.25">
      <c r="A2683" t="s">
        <v>1367</v>
      </c>
      <c r="B2683" t="s">
        <v>3934</v>
      </c>
    </row>
    <row r="2684" spans="1:2" x14ac:dyDescent="0.25">
      <c r="A2684" t="s">
        <v>1369</v>
      </c>
      <c r="B2684" t="s">
        <v>3935</v>
      </c>
    </row>
    <row r="2685" spans="1:2" x14ac:dyDescent="0.25">
      <c r="A2685" t="s">
        <v>1371</v>
      </c>
      <c r="B2685" t="s">
        <v>3936</v>
      </c>
    </row>
    <row r="2686" spans="1:2" x14ac:dyDescent="0.25">
      <c r="A2686" t="s">
        <v>1373</v>
      </c>
      <c r="B2686" t="s">
        <v>3937</v>
      </c>
    </row>
    <row r="2687" spans="1:2" x14ac:dyDescent="0.25">
      <c r="A2687" t="s">
        <v>1375</v>
      </c>
      <c r="B2687" t="s">
        <v>3938</v>
      </c>
    </row>
    <row r="2688" spans="1:2" x14ac:dyDescent="0.25">
      <c r="A2688" t="s">
        <v>1377</v>
      </c>
      <c r="B2688" t="s">
        <v>3939</v>
      </c>
    </row>
    <row r="2689" spans="1:2" x14ac:dyDescent="0.25">
      <c r="A2689" t="s">
        <v>1379</v>
      </c>
      <c r="B2689" t="s">
        <v>3940</v>
      </c>
    </row>
    <row r="2690" spans="1:2" x14ac:dyDescent="0.25">
      <c r="A2690" t="s">
        <v>1381</v>
      </c>
      <c r="B2690" t="s">
        <v>3941</v>
      </c>
    </row>
    <row r="2691" spans="1:2" x14ac:dyDescent="0.25">
      <c r="A2691" t="s">
        <v>1383</v>
      </c>
      <c r="B2691" t="s">
        <v>3942</v>
      </c>
    </row>
    <row r="2692" spans="1:2" x14ac:dyDescent="0.25">
      <c r="A2692" t="s">
        <v>1385</v>
      </c>
      <c r="B2692" t="s">
        <v>3943</v>
      </c>
    </row>
    <row r="2693" spans="1:2" x14ac:dyDescent="0.25">
      <c r="A2693" t="s">
        <v>1387</v>
      </c>
      <c r="B2693" t="s">
        <v>3944</v>
      </c>
    </row>
    <row r="2694" spans="1:2" x14ac:dyDescent="0.25">
      <c r="A2694" t="s">
        <v>1389</v>
      </c>
      <c r="B2694" t="s">
        <v>3945</v>
      </c>
    </row>
    <row r="2695" spans="1:2" x14ac:dyDescent="0.25">
      <c r="A2695" t="s">
        <v>1391</v>
      </c>
      <c r="B2695" t="s">
        <v>3946</v>
      </c>
    </row>
    <row r="2696" spans="1:2" x14ac:dyDescent="0.25">
      <c r="A2696" t="s">
        <v>1393</v>
      </c>
      <c r="B2696" t="s">
        <v>3947</v>
      </c>
    </row>
    <row r="2697" spans="1:2" x14ac:dyDescent="0.25">
      <c r="A2697" t="s">
        <v>1395</v>
      </c>
      <c r="B2697" t="s">
        <v>3948</v>
      </c>
    </row>
    <row r="2698" spans="1:2" x14ac:dyDescent="0.25">
      <c r="A2698" t="s">
        <v>1397</v>
      </c>
      <c r="B2698" t="s">
        <v>3949</v>
      </c>
    </row>
    <row r="2699" spans="1:2" x14ac:dyDescent="0.25">
      <c r="A2699" t="s">
        <v>1399</v>
      </c>
      <c r="B2699" t="s">
        <v>3950</v>
      </c>
    </row>
    <row r="2700" spans="1:2" x14ac:dyDescent="0.25">
      <c r="A2700" t="s">
        <v>1401</v>
      </c>
      <c r="B2700" t="s">
        <v>3951</v>
      </c>
    </row>
    <row r="2701" spans="1:2" x14ac:dyDescent="0.25">
      <c r="A2701" t="s">
        <v>1403</v>
      </c>
      <c r="B2701" t="s">
        <v>3952</v>
      </c>
    </row>
    <row r="2702" spans="1:2" x14ac:dyDescent="0.25">
      <c r="A2702" t="s">
        <v>1405</v>
      </c>
      <c r="B2702" t="s">
        <v>3953</v>
      </c>
    </row>
    <row r="2703" spans="1:2" x14ac:dyDescent="0.25">
      <c r="A2703" t="s">
        <v>1303</v>
      </c>
      <c r="B2703" t="s">
        <v>3954</v>
      </c>
    </row>
    <row r="2704" spans="1:2" x14ac:dyDescent="0.25">
      <c r="A2704" t="s">
        <v>1305</v>
      </c>
      <c r="B2704" t="s">
        <v>3955</v>
      </c>
    </row>
    <row r="2705" spans="1:2" x14ac:dyDescent="0.25">
      <c r="A2705" t="s">
        <v>1307</v>
      </c>
      <c r="B2705" t="s">
        <v>3956</v>
      </c>
    </row>
    <row r="2706" spans="1:2" x14ac:dyDescent="0.25">
      <c r="A2706" t="s">
        <v>1309</v>
      </c>
      <c r="B2706" t="s">
        <v>3957</v>
      </c>
    </row>
    <row r="2707" spans="1:2" x14ac:dyDescent="0.25">
      <c r="A2707" t="s">
        <v>1311</v>
      </c>
      <c r="B2707" t="s">
        <v>3958</v>
      </c>
    </row>
    <row r="2708" spans="1:2" x14ac:dyDescent="0.25">
      <c r="A2708" t="s">
        <v>1313</v>
      </c>
      <c r="B2708" t="s">
        <v>3959</v>
      </c>
    </row>
    <row r="2709" spans="1:2" x14ac:dyDescent="0.25">
      <c r="A2709" t="s">
        <v>1315</v>
      </c>
      <c r="B2709" t="s">
        <v>3960</v>
      </c>
    </row>
    <row r="2710" spans="1:2" x14ac:dyDescent="0.25">
      <c r="A2710" t="s">
        <v>1317</v>
      </c>
      <c r="B2710" t="s">
        <v>3961</v>
      </c>
    </row>
    <row r="2711" spans="1:2" x14ac:dyDescent="0.25">
      <c r="A2711" t="s">
        <v>1319</v>
      </c>
      <c r="B2711" t="s">
        <v>3962</v>
      </c>
    </row>
    <row r="2712" spans="1:2" x14ac:dyDescent="0.25">
      <c r="A2712" t="s">
        <v>1321</v>
      </c>
      <c r="B2712" t="s">
        <v>3963</v>
      </c>
    </row>
    <row r="2713" spans="1:2" x14ac:dyDescent="0.25">
      <c r="A2713" t="s">
        <v>1323</v>
      </c>
      <c r="B2713" t="s">
        <v>3964</v>
      </c>
    </row>
    <row r="2714" spans="1:2" x14ac:dyDescent="0.25">
      <c r="A2714" t="s">
        <v>1325</v>
      </c>
      <c r="B2714" t="s">
        <v>3965</v>
      </c>
    </row>
    <row r="2715" spans="1:2" x14ac:dyDescent="0.25">
      <c r="A2715" t="s">
        <v>1327</v>
      </c>
      <c r="B2715" t="s">
        <v>3966</v>
      </c>
    </row>
    <row r="2716" spans="1:2" x14ac:dyDescent="0.25">
      <c r="A2716" t="s">
        <v>1329</v>
      </c>
      <c r="B2716" t="s">
        <v>3967</v>
      </c>
    </row>
    <row r="2717" spans="1:2" x14ac:dyDescent="0.25">
      <c r="A2717" t="s">
        <v>1331</v>
      </c>
      <c r="B2717" t="s">
        <v>3968</v>
      </c>
    </row>
    <row r="2718" spans="1:2" x14ac:dyDescent="0.25">
      <c r="A2718" t="s">
        <v>1333</v>
      </c>
      <c r="B2718" t="s">
        <v>3969</v>
      </c>
    </row>
    <row r="2719" spans="1:2" x14ac:dyDescent="0.25">
      <c r="A2719" t="s">
        <v>1335</v>
      </c>
      <c r="B2719" t="s">
        <v>3970</v>
      </c>
    </row>
    <row r="2720" spans="1:2" x14ac:dyDescent="0.25">
      <c r="A2720" t="s">
        <v>1337</v>
      </c>
      <c r="B2720" t="s">
        <v>3971</v>
      </c>
    </row>
    <row r="2721" spans="1:2" x14ac:dyDescent="0.25">
      <c r="A2721" t="s">
        <v>1339</v>
      </c>
      <c r="B2721" t="s">
        <v>3972</v>
      </c>
    </row>
    <row r="2722" spans="1:2" x14ac:dyDescent="0.25">
      <c r="A2722" t="s">
        <v>1341</v>
      </c>
      <c r="B2722" t="s">
        <v>3973</v>
      </c>
    </row>
    <row r="2723" spans="1:2" x14ac:dyDescent="0.25">
      <c r="A2723" t="s">
        <v>1343</v>
      </c>
      <c r="B2723" t="s">
        <v>3974</v>
      </c>
    </row>
    <row r="2724" spans="1:2" x14ac:dyDescent="0.25">
      <c r="A2724" t="s">
        <v>1345</v>
      </c>
      <c r="B2724" t="s">
        <v>3975</v>
      </c>
    </row>
    <row r="2725" spans="1:2" x14ac:dyDescent="0.25">
      <c r="A2725" t="s">
        <v>1347</v>
      </c>
      <c r="B2725" t="s">
        <v>3976</v>
      </c>
    </row>
    <row r="2726" spans="1:2" x14ac:dyDescent="0.25">
      <c r="A2726" t="s">
        <v>1349</v>
      </c>
      <c r="B2726" t="s">
        <v>3977</v>
      </c>
    </row>
    <row r="2727" spans="1:2" x14ac:dyDescent="0.25">
      <c r="A2727" t="s">
        <v>1351</v>
      </c>
      <c r="B2727" t="s">
        <v>3978</v>
      </c>
    </row>
    <row r="2728" spans="1:2" x14ac:dyDescent="0.25">
      <c r="A2728" t="s">
        <v>1353</v>
      </c>
      <c r="B2728" t="s">
        <v>3979</v>
      </c>
    </row>
    <row r="2729" spans="1:2" x14ac:dyDescent="0.25">
      <c r="A2729" t="s">
        <v>1355</v>
      </c>
      <c r="B2729" t="s">
        <v>3980</v>
      </c>
    </row>
    <row r="2730" spans="1:2" x14ac:dyDescent="0.25">
      <c r="A2730" t="s">
        <v>1357</v>
      </c>
      <c r="B2730" t="s">
        <v>3981</v>
      </c>
    </row>
    <row r="2731" spans="1:2" x14ac:dyDescent="0.25">
      <c r="A2731" t="s">
        <v>1359</v>
      </c>
      <c r="B2731" t="s">
        <v>3982</v>
      </c>
    </row>
    <row r="2732" spans="1:2" x14ac:dyDescent="0.25">
      <c r="A2732" t="s">
        <v>1361</v>
      </c>
      <c r="B2732" t="s">
        <v>3983</v>
      </c>
    </row>
    <row r="2733" spans="1:2" x14ac:dyDescent="0.25">
      <c r="A2733" t="s">
        <v>1363</v>
      </c>
      <c r="B2733" t="s">
        <v>3984</v>
      </c>
    </row>
    <row r="2734" spans="1:2" x14ac:dyDescent="0.25">
      <c r="A2734" t="s">
        <v>1365</v>
      </c>
      <c r="B2734" t="s">
        <v>3985</v>
      </c>
    </row>
    <row r="2735" spans="1:2" x14ac:dyDescent="0.25">
      <c r="A2735" t="s">
        <v>1367</v>
      </c>
      <c r="B2735" t="s">
        <v>3986</v>
      </c>
    </row>
    <row r="2736" spans="1:2" x14ac:dyDescent="0.25">
      <c r="A2736" t="s">
        <v>1369</v>
      </c>
      <c r="B2736" t="s">
        <v>3987</v>
      </c>
    </row>
    <row r="2737" spans="1:2" x14ac:dyDescent="0.25">
      <c r="A2737" t="s">
        <v>1371</v>
      </c>
      <c r="B2737" t="s">
        <v>3988</v>
      </c>
    </row>
    <row r="2738" spans="1:2" x14ac:dyDescent="0.25">
      <c r="A2738" t="s">
        <v>1373</v>
      </c>
      <c r="B2738" t="s">
        <v>3989</v>
      </c>
    </row>
    <row r="2739" spans="1:2" x14ac:dyDescent="0.25">
      <c r="A2739" t="s">
        <v>1375</v>
      </c>
      <c r="B2739" t="s">
        <v>3990</v>
      </c>
    </row>
    <row r="2740" spans="1:2" x14ac:dyDescent="0.25">
      <c r="A2740" t="s">
        <v>1377</v>
      </c>
      <c r="B2740" t="s">
        <v>3991</v>
      </c>
    </row>
    <row r="2741" spans="1:2" x14ac:dyDescent="0.25">
      <c r="A2741" t="s">
        <v>1379</v>
      </c>
      <c r="B2741" t="s">
        <v>3992</v>
      </c>
    </row>
    <row r="2742" spans="1:2" x14ac:dyDescent="0.25">
      <c r="A2742" t="s">
        <v>1381</v>
      </c>
      <c r="B2742" t="s">
        <v>3993</v>
      </c>
    </row>
    <row r="2743" spans="1:2" x14ac:dyDescent="0.25">
      <c r="A2743" t="s">
        <v>1383</v>
      </c>
      <c r="B2743" t="s">
        <v>3994</v>
      </c>
    </row>
    <row r="2744" spans="1:2" x14ac:dyDescent="0.25">
      <c r="A2744" t="s">
        <v>1385</v>
      </c>
      <c r="B2744" t="s">
        <v>3995</v>
      </c>
    </row>
    <row r="2745" spans="1:2" x14ac:dyDescent="0.25">
      <c r="A2745" t="s">
        <v>1387</v>
      </c>
      <c r="B2745" t="s">
        <v>3996</v>
      </c>
    </row>
    <row r="2746" spans="1:2" x14ac:dyDescent="0.25">
      <c r="A2746" t="s">
        <v>1389</v>
      </c>
      <c r="B2746" t="s">
        <v>3997</v>
      </c>
    </row>
    <row r="2747" spans="1:2" x14ac:dyDescent="0.25">
      <c r="A2747" t="s">
        <v>1391</v>
      </c>
      <c r="B2747" t="s">
        <v>3998</v>
      </c>
    </row>
    <row r="2748" spans="1:2" x14ac:dyDescent="0.25">
      <c r="A2748" t="s">
        <v>1393</v>
      </c>
      <c r="B2748" t="s">
        <v>3999</v>
      </c>
    </row>
    <row r="2749" spans="1:2" x14ac:dyDescent="0.25">
      <c r="A2749" t="s">
        <v>1395</v>
      </c>
      <c r="B2749" t="s">
        <v>4000</v>
      </c>
    </row>
    <row r="2750" spans="1:2" x14ac:dyDescent="0.25">
      <c r="A2750" t="s">
        <v>1397</v>
      </c>
      <c r="B2750" t="s">
        <v>4001</v>
      </c>
    </row>
    <row r="2751" spans="1:2" x14ac:dyDescent="0.25">
      <c r="A2751" t="s">
        <v>1399</v>
      </c>
      <c r="B2751" t="s">
        <v>4002</v>
      </c>
    </row>
    <row r="2752" spans="1:2" x14ac:dyDescent="0.25">
      <c r="A2752" t="s">
        <v>1401</v>
      </c>
      <c r="B2752" t="s">
        <v>4003</v>
      </c>
    </row>
    <row r="2753" spans="1:2" x14ac:dyDescent="0.25">
      <c r="A2753" t="s">
        <v>1403</v>
      </c>
      <c r="B2753" t="s">
        <v>4004</v>
      </c>
    </row>
    <row r="2754" spans="1:2" x14ac:dyDescent="0.25">
      <c r="A2754" t="s">
        <v>1405</v>
      </c>
      <c r="B2754" t="s">
        <v>4005</v>
      </c>
    </row>
    <row r="2755" spans="1:2" x14ac:dyDescent="0.25">
      <c r="A2755" t="s">
        <v>1303</v>
      </c>
      <c r="B2755" t="s">
        <v>4006</v>
      </c>
    </row>
    <row r="2756" spans="1:2" x14ac:dyDescent="0.25">
      <c r="A2756" t="s">
        <v>1305</v>
      </c>
      <c r="B2756" t="s">
        <v>4007</v>
      </c>
    </row>
    <row r="2757" spans="1:2" x14ac:dyDescent="0.25">
      <c r="A2757" t="s">
        <v>1307</v>
      </c>
      <c r="B2757" t="s">
        <v>4008</v>
      </c>
    </row>
    <row r="2758" spans="1:2" x14ac:dyDescent="0.25">
      <c r="A2758" t="s">
        <v>1309</v>
      </c>
      <c r="B2758" t="s">
        <v>4009</v>
      </c>
    </row>
    <row r="2759" spans="1:2" x14ac:dyDescent="0.25">
      <c r="A2759" t="s">
        <v>1311</v>
      </c>
      <c r="B2759" t="s">
        <v>4010</v>
      </c>
    </row>
    <row r="2760" spans="1:2" x14ac:dyDescent="0.25">
      <c r="A2760" t="s">
        <v>1313</v>
      </c>
      <c r="B2760" t="s">
        <v>4011</v>
      </c>
    </row>
    <row r="2761" spans="1:2" x14ac:dyDescent="0.25">
      <c r="A2761" t="s">
        <v>1315</v>
      </c>
      <c r="B2761" t="s">
        <v>4012</v>
      </c>
    </row>
    <row r="2762" spans="1:2" x14ac:dyDescent="0.25">
      <c r="A2762" t="s">
        <v>1317</v>
      </c>
      <c r="B2762" t="s">
        <v>4013</v>
      </c>
    </row>
    <row r="2763" spans="1:2" x14ac:dyDescent="0.25">
      <c r="A2763" t="s">
        <v>1319</v>
      </c>
      <c r="B2763" t="s">
        <v>4014</v>
      </c>
    </row>
    <row r="2764" spans="1:2" x14ac:dyDescent="0.25">
      <c r="A2764" t="s">
        <v>1321</v>
      </c>
      <c r="B2764" t="s">
        <v>4015</v>
      </c>
    </row>
    <row r="2765" spans="1:2" x14ac:dyDescent="0.25">
      <c r="A2765" t="s">
        <v>1323</v>
      </c>
      <c r="B2765" t="s">
        <v>4016</v>
      </c>
    </row>
    <row r="2766" spans="1:2" x14ac:dyDescent="0.25">
      <c r="A2766" t="s">
        <v>1325</v>
      </c>
      <c r="B2766" t="s">
        <v>4017</v>
      </c>
    </row>
    <row r="2767" spans="1:2" x14ac:dyDescent="0.25">
      <c r="A2767" t="s">
        <v>1327</v>
      </c>
      <c r="B2767" t="s">
        <v>4018</v>
      </c>
    </row>
    <row r="2768" spans="1:2" x14ac:dyDescent="0.25">
      <c r="A2768" t="s">
        <v>1329</v>
      </c>
      <c r="B2768" t="s">
        <v>4019</v>
      </c>
    </row>
    <row r="2769" spans="1:2" x14ac:dyDescent="0.25">
      <c r="A2769" t="s">
        <v>1331</v>
      </c>
      <c r="B2769" t="s">
        <v>4020</v>
      </c>
    </row>
    <row r="2770" spans="1:2" x14ac:dyDescent="0.25">
      <c r="A2770" t="s">
        <v>1333</v>
      </c>
      <c r="B2770" t="s">
        <v>4021</v>
      </c>
    </row>
    <row r="2771" spans="1:2" x14ac:dyDescent="0.25">
      <c r="A2771" t="s">
        <v>1335</v>
      </c>
      <c r="B2771" t="s">
        <v>4022</v>
      </c>
    </row>
    <row r="2772" spans="1:2" x14ac:dyDescent="0.25">
      <c r="A2772" t="s">
        <v>1337</v>
      </c>
      <c r="B2772" t="s">
        <v>4023</v>
      </c>
    </row>
    <row r="2773" spans="1:2" x14ac:dyDescent="0.25">
      <c r="A2773" t="s">
        <v>1339</v>
      </c>
      <c r="B2773" t="s">
        <v>4024</v>
      </c>
    </row>
    <row r="2774" spans="1:2" x14ac:dyDescent="0.25">
      <c r="A2774" t="s">
        <v>1341</v>
      </c>
      <c r="B2774" t="s">
        <v>4025</v>
      </c>
    </row>
    <row r="2775" spans="1:2" x14ac:dyDescent="0.25">
      <c r="A2775" t="s">
        <v>1343</v>
      </c>
      <c r="B2775" t="s">
        <v>4026</v>
      </c>
    </row>
    <row r="2776" spans="1:2" x14ac:dyDescent="0.25">
      <c r="A2776" t="s">
        <v>1345</v>
      </c>
      <c r="B2776" t="s">
        <v>4027</v>
      </c>
    </row>
    <row r="2777" spans="1:2" x14ac:dyDescent="0.25">
      <c r="A2777" t="s">
        <v>1347</v>
      </c>
      <c r="B2777" t="s">
        <v>4028</v>
      </c>
    </row>
    <row r="2778" spans="1:2" x14ac:dyDescent="0.25">
      <c r="A2778" t="s">
        <v>1349</v>
      </c>
      <c r="B2778" t="s">
        <v>4029</v>
      </c>
    </row>
    <row r="2779" spans="1:2" x14ac:dyDescent="0.25">
      <c r="A2779" t="s">
        <v>1351</v>
      </c>
      <c r="B2779" t="s">
        <v>4030</v>
      </c>
    </row>
    <row r="2780" spans="1:2" x14ac:dyDescent="0.25">
      <c r="A2780" t="s">
        <v>1353</v>
      </c>
      <c r="B2780" t="s">
        <v>4031</v>
      </c>
    </row>
    <row r="2781" spans="1:2" x14ac:dyDescent="0.25">
      <c r="A2781" t="s">
        <v>1355</v>
      </c>
      <c r="B2781" t="s">
        <v>4032</v>
      </c>
    </row>
    <row r="2782" spans="1:2" x14ac:dyDescent="0.25">
      <c r="A2782" t="s">
        <v>1357</v>
      </c>
      <c r="B2782" t="s">
        <v>4033</v>
      </c>
    </row>
    <row r="2783" spans="1:2" x14ac:dyDescent="0.25">
      <c r="A2783" t="s">
        <v>1359</v>
      </c>
      <c r="B2783" t="s">
        <v>4034</v>
      </c>
    </row>
    <row r="2784" spans="1:2" x14ac:dyDescent="0.25">
      <c r="A2784" t="s">
        <v>1361</v>
      </c>
      <c r="B2784" t="s">
        <v>4035</v>
      </c>
    </row>
    <row r="2785" spans="1:2" x14ac:dyDescent="0.25">
      <c r="A2785" t="s">
        <v>1363</v>
      </c>
      <c r="B2785" t="s">
        <v>4036</v>
      </c>
    </row>
    <row r="2786" spans="1:2" x14ac:dyDescent="0.25">
      <c r="A2786" t="s">
        <v>1365</v>
      </c>
      <c r="B2786" t="s">
        <v>4037</v>
      </c>
    </row>
    <row r="2787" spans="1:2" x14ac:dyDescent="0.25">
      <c r="A2787" t="s">
        <v>1367</v>
      </c>
      <c r="B2787" t="s">
        <v>4038</v>
      </c>
    </row>
    <row r="2788" spans="1:2" x14ac:dyDescent="0.25">
      <c r="A2788" t="s">
        <v>1369</v>
      </c>
      <c r="B2788" t="s">
        <v>4039</v>
      </c>
    </row>
    <row r="2789" spans="1:2" x14ac:dyDescent="0.25">
      <c r="A2789" t="s">
        <v>1371</v>
      </c>
      <c r="B2789" t="s">
        <v>4040</v>
      </c>
    </row>
    <row r="2790" spans="1:2" x14ac:dyDescent="0.25">
      <c r="A2790" t="s">
        <v>1373</v>
      </c>
      <c r="B2790" t="s">
        <v>4041</v>
      </c>
    </row>
    <row r="2791" spans="1:2" x14ac:dyDescent="0.25">
      <c r="A2791" t="s">
        <v>1375</v>
      </c>
      <c r="B2791" t="s">
        <v>4042</v>
      </c>
    </row>
    <row r="2792" spans="1:2" x14ac:dyDescent="0.25">
      <c r="A2792" t="s">
        <v>1377</v>
      </c>
      <c r="B2792" t="s">
        <v>4043</v>
      </c>
    </row>
    <row r="2793" spans="1:2" x14ac:dyDescent="0.25">
      <c r="A2793" t="s">
        <v>1379</v>
      </c>
      <c r="B2793" t="s">
        <v>4044</v>
      </c>
    </row>
    <row r="2794" spans="1:2" x14ac:dyDescent="0.25">
      <c r="A2794" t="s">
        <v>1381</v>
      </c>
      <c r="B2794" t="s">
        <v>4045</v>
      </c>
    </row>
    <row r="2795" spans="1:2" x14ac:dyDescent="0.25">
      <c r="A2795" t="s">
        <v>1383</v>
      </c>
      <c r="B2795" t="s">
        <v>4046</v>
      </c>
    </row>
    <row r="2796" spans="1:2" x14ac:dyDescent="0.25">
      <c r="A2796" t="s">
        <v>1385</v>
      </c>
      <c r="B2796" t="s">
        <v>4047</v>
      </c>
    </row>
    <row r="2797" spans="1:2" x14ac:dyDescent="0.25">
      <c r="A2797" t="s">
        <v>1387</v>
      </c>
      <c r="B2797" t="s">
        <v>4048</v>
      </c>
    </row>
    <row r="2798" spans="1:2" x14ac:dyDescent="0.25">
      <c r="A2798" t="s">
        <v>1389</v>
      </c>
      <c r="B2798" t="s">
        <v>4049</v>
      </c>
    </row>
    <row r="2799" spans="1:2" x14ac:dyDescent="0.25">
      <c r="A2799" t="s">
        <v>1391</v>
      </c>
      <c r="B2799" t="s">
        <v>4050</v>
      </c>
    </row>
    <row r="2800" spans="1:2" x14ac:dyDescent="0.25">
      <c r="A2800" t="s">
        <v>1393</v>
      </c>
      <c r="B2800" t="s">
        <v>4051</v>
      </c>
    </row>
    <row r="2801" spans="1:2" x14ac:dyDescent="0.25">
      <c r="A2801" t="s">
        <v>1395</v>
      </c>
      <c r="B2801" t="s">
        <v>4052</v>
      </c>
    </row>
    <row r="2802" spans="1:2" x14ac:dyDescent="0.25">
      <c r="A2802" t="s">
        <v>1397</v>
      </c>
      <c r="B2802" t="s">
        <v>4053</v>
      </c>
    </row>
    <row r="2803" spans="1:2" x14ac:dyDescent="0.25">
      <c r="A2803" t="s">
        <v>1399</v>
      </c>
      <c r="B2803" t="s">
        <v>4054</v>
      </c>
    </row>
    <row r="2804" spans="1:2" x14ac:dyDescent="0.25">
      <c r="A2804" t="s">
        <v>1401</v>
      </c>
      <c r="B2804" t="s">
        <v>4055</v>
      </c>
    </row>
    <row r="2805" spans="1:2" x14ac:dyDescent="0.25">
      <c r="A2805" t="s">
        <v>1403</v>
      </c>
      <c r="B2805" t="s">
        <v>4056</v>
      </c>
    </row>
    <row r="2806" spans="1:2" x14ac:dyDescent="0.25">
      <c r="A2806" t="s">
        <v>1405</v>
      </c>
      <c r="B2806" t="s">
        <v>4057</v>
      </c>
    </row>
    <row r="2807" spans="1:2" x14ac:dyDescent="0.25">
      <c r="A2807" t="s">
        <v>1303</v>
      </c>
      <c r="B2807" t="s">
        <v>4058</v>
      </c>
    </row>
    <row r="2808" spans="1:2" x14ac:dyDescent="0.25">
      <c r="A2808" t="s">
        <v>1305</v>
      </c>
      <c r="B2808" t="s">
        <v>4059</v>
      </c>
    </row>
    <row r="2809" spans="1:2" x14ac:dyDescent="0.25">
      <c r="A2809" t="s">
        <v>1307</v>
      </c>
      <c r="B2809" t="s">
        <v>4060</v>
      </c>
    </row>
    <row r="2810" spans="1:2" x14ac:dyDescent="0.25">
      <c r="A2810" t="s">
        <v>1309</v>
      </c>
      <c r="B2810" t="s">
        <v>4061</v>
      </c>
    </row>
    <row r="2811" spans="1:2" x14ac:dyDescent="0.25">
      <c r="A2811" t="s">
        <v>1311</v>
      </c>
      <c r="B2811" t="s">
        <v>4062</v>
      </c>
    </row>
    <row r="2812" spans="1:2" x14ac:dyDescent="0.25">
      <c r="A2812" t="s">
        <v>1313</v>
      </c>
      <c r="B2812" t="s">
        <v>4063</v>
      </c>
    </row>
    <row r="2813" spans="1:2" x14ac:dyDescent="0.25">
      <c r="A2813" t="s">
        <v>1315</v>
      </c>
      <c r="B2813" t="s">
        <v>4064</v>
      </c>
    </row>
    <row r="2814" spans="1:2" x14ac:dyDescent="0.25">
      <c r="A2814" t="s">
        <v>1317</v>
      </c>
      <c r="B2814" t="s">
        <v>4065</v>
      </c>
    </row>
    <row r="2815" spans="1:2" x14ac:dyDescent="0.25">
      <c r="A2815" t="s">
        <v>1319</v>
      </c>
      <c r="B2815" t="s">
        <v>4066</v>
      </c>
    </row>
    <row r="2816" spans="1:2" x14ac:dyDescent="0.25">
      <c r="A2816" t="s">
        <v>1321</v>
      </c>
      <c r="B2816" t="s">
        <v>4067</v>
      </c>
    </row>
    <row r="2817" spans="1:2" x14ac:dyDescent="0.25">
      <c r="A2817" t="s">
        <v>1323</v>
      </c>
      <c r="B2817" t="s">
        <v>4068</v>
      </c>
    </row>
    <row r="2818" spans="1:2" x14ac:dyDescent="0.25">
      <c r="A2818" t="s">
        <v>1325</v>
      </c>
      <c r="B2818" t="s">
        <v>4069</v>
      </c>
    </row>
    <row r="2819" spans="1:2" x14ac:dyDescent="0.25">
      <c r="A2819" t="s">
        <v>1327</v>
      </c>
      <c r="B2819" t="s">
        <v>4070</v>
      </c>
    </row>
    <row r="2820" spans="1:2" x14ac:dyDescent="0.25">
      <c r="A2820" t="s">
        <v>1329</v>
      </c>
      <c r="B2820" t="s">
        <v>4071</v>
      </c>
    </row>
    <row r="2821" spans="1:2" x14ac:dyDescent="0.25">
      <c r="A2821" t="s">
        <v>1331</v>
      </c>
      <c r="B2821" t="s">
        <v>4072</v>
      </c>
    </row>
    <row r="2822" spans="1:2" x14ac:dyDescent="0.25">
      <c r="A2822" t="s">
        <v>1333</v>
      </c>
      <c r="B2822" t="s">
        <v>4073</v>
      </c>
    </row>
    <row r="2823" spans="1:2" x14ac:dyDescent="0.25">
      <c r="A2823" t="s">
        <v>1335</v>
      </c>
      <c r="B2823" t="s">
        <v>4074</v>
      </c>
    </row>
    <row r="2824" spans="1:2" x14ac:dyDescent="0.25">
      <c r="A2824" t="s">
        <v>1337</v>
      </c>
      <c r="B2824" t="s">
        <v>4075</v>
      </c>
    </row>
    <row r="2825" spans="1:2" x14ac:dyDescent="0.25">
      <c r="A2825" t="s">
        <v>1339</v>
      </c>
      <c r="B2825" t="s">
        <v>4076</v>
      </c>
    </row>
    <row r="2826" spans="1:2" x14ac:dyDescent="0.25">
      <c r="A2826" t="s">
        <v>1341</v>
      </c>
      <c r="B2826" t="s">
        <v>4077</v>
      </c>
    </row>
    <row r="2827" spans="1:2" x14ac:dyDescent="0.25">
      <c r="A2827" t="s">
        <v>1343</v>
      </c>
      <c r="B2827" t="s">
        <v>4078</v>
      </c>
    </row>
    <row r="2828" spans="1:2" x14ac:dyDescent="0.25">
      <c r="A2828" t="s">
        <v>1345</v>
      </c>
      <c r="B2828" t="s">
        <v>4079</v>
      </c>
    </row>
    <row r="2829" spans="1:2" x14ac:dyDescent="0.25">
      <c r="A2829" t="s">
        <v>1347</v>
      </c>
      <c r="B2829" t="s">
        <v>4080</v>
      </c>
    </row>
    <row r="2830" spans="1:2" x14ac:dyDescent="0.25">
      <c r="A2830" t="s">
        <v>1349</v>
      </c>
      <c r="B2830" t="s">
        <v>4081</v>
      </c>
    </row>
    <row r="2831" spans="1:2" x14ac:dyDescent="0.25">
      <c r="A2831" t="s">
        <v>1351</v>
      </c>
      <c r="B2831" t="s">
        <v>4082</v>
      </c>
    </row>
    <row r="2832" spans="1:2" x14ac:dyDescent="0.25">
      <c r="A2832" t="s">
        <v>1353</v>
      </c>
      <c r="B2832" t="s">
        <v>4083</v>
      </c>
    </row>
    <row r="2833" spans="1:2" x14ac:dyDescent="0.25">
      <c r="A2833" t="s">
        <v>1355</v>
      </c>
      <c r="B2833" t="s">
        <v>4084</v>
      </c>
    </row>
    <row r="2834" spans="1:2" x14ac:dyDescent="0.25">
      <c r="A2834" t="s">
        <v>1357</v>
      </c>
      <c r="B2834" t="s">
        <v>4085</v>
      </c>
    </row>
    <row r="2835" spans="1:2" x14ac:dyDescent="0.25">
      <c r="A2835" t="s">
        <v>1359</v>
      </c>
      <c r="B2835" t="s">
        <v>4086</v>
      </c>
    </row>
    <row r="2836" spans="1:2" x14ac:dyDescent="0.25">
      <c r="A2836" t="s">
        <v>1361</v>
      </c>
      <c r="B2836" t="s">
        <v>4087</v>
      </c>
    </row>
    <row r="2837" spans="1:2" x14ac:dyDescent="0.25">
      <c r="A2837" t="s">
        <v>1363</v>
      </c>
      <c r="B2837" t="s">
        <v>4088</v>
      </c>
    </row>
    <row r="2838" spans="1:2" x14ac:dyDescent="0.25">
      <c r="A2838" t="s">
        <v>1365</v>
      </c>
      <c r="B2838" t="s">
        <v>4089</v>
      </c>
    </row>
    <row r="2839" spans="1:2" x14ac:dyDescent="0.25">
      <c r="A2839" t="s">
        <v>1367</v>
      </c>
      <c r="B2839" t="s">
        <v>4090</v>
      </c>
    </row>
    <row r="2840" spans="1:2" x14ac:dyDescent="0.25">
      <c r="A2840" t="s">
        <v>1369</v>
      </c>
      <c r="B2840" t="s">
        <v>4091</v>
      </c>
    </row>
    <row r="2841" spans="1:2" x14ac:dyDescent="0.25">
      <c r="A2841" t="s">
        <v>1371</v>
      </c>
      <c r="B2841" t="s">
        <v>4092</v>
      </c>
    </row>
    <row r="2842" spans="1:2" x14ac:dyDescent="0.25">
      <c r="A2842" t="s">
        <v>1373</v>
      </c>
      <c r="B2842" t="s">
        <v>4093</v>
      </c>
    </row>
    <row r="2843" spans="1:2" x14ac:dyDescent="0.25">
      <c r="A2843" t="s">
        <v>1375</v>
      </c>
      <c r="B2843" t="s">
        <v>4094</v>
      </c>
    </row>
    <row r="2844" spans="1:2" x14ac:dyDescent="0.25">
      <c r="A2844" t="s">
        <v>1377</v>
      </c>
      <c r="B2844" t="s">
        <v>4095</v>
      </c>
    </row>
    <row r="2845" spans="1:2" x14ac:dyDescent="0.25">
      <c r="A2845" t="s">
        <v>1379</v>
      </c>
      <c r="B2845" t="s">
        <v>4096</v>
      </c>
    </row>
    <row r="2846" spans="1:2" x14ac:dyDescent="0.25">
      <c r="A2846" t="s">
        <v>1381</v>
      </c>
      <c r="B2846" t="s">
        <v>4097</v>
      </c>
    </row>
    <row r="2847" spans="1:2" x14ac:dyDescent="0.25">
      <c r="A2847" t="s">
        <v>1383</v>
      </c>
      <c r="B2847" t="s">
        <v>4098</v>
      </c>
    </row>
    <row r="2848" spans="1:2" x14ac:dyDescent="0.25">
      <c r="A2848" t="s">
        <v>1385</v>
      </c>
      <c r="B2848" t="s">
        <v>4099</v>
      </c>
    </row>
    <row r="2849" spans="1:2" x14ac:dyDescent="0.25">
      <c r="A2849" t="s">
        <v>1387</v>
      </c>
      <c r="B2849" t="s">
        <v>4100</v>
      </c>
    </row>
    <row r="2850" spans="1:2" x14ac:dyDescent="0.25">
      <c r="A2850" t="s">
        <v>1389</v>
      </c>
      <c r="B2850" t="s">
        <v>4101</v>
      </c>
    </row>
    <row r="2851" spans="1:2" x14ac:dyDescent="0.25">
      <c r="A2851" t="s">
        <v>1391</v>
      </c>
      <c r="B2851" t="s">
        <v>4102</v>
      </c>
    </row>
    <row r="2852" spans="1:2" x14ac:dyDescent="0.25">
      <c r="A2852" t="s">
        <v>1393</v>
      </c>
      <c r="B2852" t="s">
        <v>4103</v>
      </c>
    </row>
    <row r="2853" spans="1:2" x14ac:dyDescent="0.25">
      <c r="A2853" t="s">
        <v>1395</v>
      </c>
      <c r="B2853" t="s">
        <v>4104</v>
      </c>
    </row>
    <row r="2854" spans="1:2" x14ac:dyDescent="0.25">
      <c r="A2854" t="s">
        <v>1397</v>
      </c>
      <c r="B2854" t="s">
        <v>4105</v>
      </c>
    </row>
    <row r="2855" spans="1:2" x14ac:dyDescent="0.25">
      <c r="A2855" t="s">
        <v>1399</v>
      </c>
      <c r="B2855" t="s">
        <v>4106</v>
      </c>
    </row>
    <row r="2856" spans="1:2" x14ac:dyDescent="0.25">
      <c r="A2856" t="s">
        <v>1401</v>
      </c>
      <c r="B2856" t="s">
        <v>4107</v>
      </c>
    </row>
    <row r="2857" spans="1:2" x14ac:dyDescent="0.25">
      <c r="A2857" t="s">
        <v>1403</v>
      </c>
      <c r="B2857" t="s">
        <v>4108</v>
      </c>
    </row>
    <row r="2858" spans="1:2" x14ac:dyDescent="0.25">
      <c r="A2858" t="s">
        <v>1405</v>
      </c>
      <c r="B2858" t="s">
        <v>4109</v>
      </c>
    </row>
    <row r="2859" spans="1:2" x14ac:dyDescent="0.25">
      <c r="A2859" t="s">
        <v>1303</v>
      </c>
      <c r="B2859" t="s">
        <v>4110</v>
      </c>
    </row>
    <row r="2860" spans="1:2" x14ac:dyDescent="0.25">
      <c r="A2860" t="s">
        <v>1305</v>
      </c>
      <c r="B2860" t="s">
        <v>4111</v>
      </c>
    </row>
    <row r="2861" spans="1:2" x14ac:dyDescent="0.25">
      <c r="A2861" t="s">
        <v>1307</v>
      </c>
      <c r="B2861" t="s">
        <v>4112</v>
      </c>
    </row>
    <row r="2862" spans="1:2" x14ac:dyDescent="0.25">
      <c r="A2862" t="s">
        <v>1309</v>
      </c>
      <c r="B2862" t="s">
        <v>4113</v>
      </c>
    </row>
    <row r="2863" spans="1:2" x14ac:dyDescent="0.25">
      <c r="A2863" t="s">
        <v>1311</v>
      </c>
      <c r="B2863" t="s">
        <v>4114</v>
      </c>
    </row>
    <row r="2864" spans="1:2" x14ac:dyDescent="0.25">
      <c r="A2864" t="s">
        <v>1313</v>
      </c>
      <c r="B2864" t="s">
        <v>4115</v>
      </c>
    </row>
    <row r="2865" spans="1:2" x14ac:dyDescent="0.25">
      <c r="A2865" t="s">
        <v>1315</v>
      </c>
      <c r="B2865" t="s">
        <v>4116</v>
      </c>
    </row>
    <row r="2866" spans="1:2" x14ac:dyDescent="0.25">
      <c r="A2866" t="s">
        <v>1317</v>
      </c>
      <c r="B2866" t="s">
        <v>4117</v>
      </c>
    </row>
    <row r="2867" spans="1:2" x14ac:dyDescent="0.25">
      <c r="A2867" t="s">
        <v>1319</v>
      </c>
      <c r="B2867" t="s">
        <v>4118</v>
      </c>
    </row>
    <row r="2868" spans="1:2" x14ac:dyDescent="0.25">
      <c r="A2868" t="s">
        <v>1321</v>
      </c>
      <c r="B2868" t="s">
        <v>4119</v>
      </c>
    </row>
    <row r="2869" spans="1:2" x14ac:dyDescent="0.25">
      <c r="A2869" t="s">
        <v>1323</v>
      </c>
      <c r="B2869" t="s">
        <v>4120</v>
      </c>
    </row>
    <row r="2870" spans="1:2" x14ac:dyDescent="0.25">
      <c r="A2870" t="s">
        <v>1325</v>
      </c>
      <c r="B2870" t="s">
        <v>4121</v>
      </c>
    </row>
    <row r="2871" spans="1:2" x14ac:dyDescent="0.25">
      <c r="A2871" t="s">
        <v>1327</v>
      </c>
      <c r="B2871" t="s">
        <v>4122</v>
      </c>
    </row>
    <row r="2872" spans="1:2" x14ac:dyDescent="0.25">
      <c r="A2872" t="s">
        <v>1329</v>
      </c>
      <c r="B2872" t="s">
        <v>4123</v>
      </c>
    </row>
    <row r="2873" spans="1:2" x14ac:dyDescent="0.25">
      <c r="A2873" t="s">
        <v>1331</v>
      </c>
      <c r="B2873" t="s">
        <v>4124</v>
      </c>
    </row>
    <row r="2874" spans="1:2" x14ac:dyDescent="0.25">
      <c r="A2874" t="s">
        <v>1333</v>
      </c>
      <c r="B2874" t="s">
        <v>4125</v>
      </c>
    </row>
    <row r="2875" spans="1:2" x14ac:dyDescent="0.25">
      <c r="A2875" t="s">
        <v>1335</v>
      </c>
      <c r="B2875" t="s">
        <v>4126</v>
      </c>
    </row>
    <row r="2876" spans="1:2" x14ac:dyDescent="0.25">
      <c r="A2876" t="s">
        <v>1337</v>
      </c>
      <c r="B2876" t="s">
        <v>4127</v>
      </c>
    </row>
    <row r="2877" spans="1:2" x14ac:dyDescent="0.25">
      <c r="A2877" t="s">
        <v>1339</v>
      </c>
      <c r="B2877" t="s">
        <v>4128</v>
      </c>
    </row>
    <row r="2878" spans="1:2" x14ac:dyDescent="0.25">
      <c r="A2878" t="s">
        <v>1341</v>
      </c>
      <c r="B2878" t="s">
        <v>4129</v>
      </c>
    </row>
    <row r="2879" spans="1:2" x14ac:dyDescent="0.25">
      <c r="A2879" t="s">
        <v>1343</v>
      </c>
      <c r="B2879" t="s">
        <v>4130</v>
      </c>
    </row>
    <row r="2880" spans="1:2" x14ac:dyDescent="0.25">
      <c r="A2880" t="s">
        <v>1345</v>
      </c>
      <c r="B2880" t="s">
        <v>4131</v>
      </c>
    </row>
    <row r="2881" spans="1:2" x14ac:dyDescent="0.25">
      <c r="A2881" t="s">
        <v>1347</v>
      </c>
      <c r="B2881" t="s">
        <v>4132</v>
      </c>
    </row>
    <row r="2882" spans="1:2" x14ac:dyDescent="0.25">
      <c r="A2882" t="s">
        <v>1349</v>
      </c>
      <c r="B2882" t="s">
        <v>4133</v>
      </c>
    </row>
    <row r="2883" spans="1:2" x14ac:dyDescent="0.25">
      <c r="A2883" t="s">
        <v>1351</v>
      </c>
      <c r="B2883" t="s">
        <v>4134</v>
      </c>
    </row>
    <row r="2884" spans="1:2" x14ac:dyDescent="0.25">
      <c r="A2884" t="s">
        <v>1353</v>
      </c>
      <c r="B2884" t="s">
        <v>4135</v>
      </c>
    </row>
    <row r="2885" spans="1:2" x14ac:dyDescent="0.25">
      <c r="A2885" t="s">
        <v>1355</v>
      </c>
      <c r="B2885" t="s">
        <v>4136</v>
      </c>
    </row>
    <row r="2886" spans="1:2" x14ac:dyDescent="0.25">
      <c r="A2886" t="s">
        <v>1357</v>
      </c>
      <c r="B2886" t="s">
        <v>4137</v>
      </c>
    </row>
    <row r="2887" spans="1:2" x14ac:dyDescent="0.25">
      <c r="A2887" t="s">
        <v>1359</v>
      </c>
      <c r="B2887" t="s">
        <v>4138</v>
      </c>
    </row>
    <row r="2888" spans="1:2" x14ac:dyDescent="0.25">
      <c r="A2888" t="s">
        <v>1361</v>
      </c>
      <c r="B2888" t="s">
        <v>4139</v>
      </c>
    </row>
    <row r="2889" spans="1:2" x14ac:dyDescent="0.25">
      <c r="A2889" t="s">
        <v>1363</v>
      </c>
      <c r="B2889" t="s">
        <v>4140</v>
      </c>
    </row>
    <row r="2890" spans="1:2" x14ac:dyDescent="0.25">
      <c r="A2890" t="s">
        <v>1365</v>
      </c>
      <c r="B2890" t="s">
        <v>4141</v>
      </c>
    </row>
    <row r="2891" spans="1:2" x14ac:dyDescent="0.25">
      <c r="A2891" t="s">
        <v>1367</v>
      </c>
      <c r="B2891" t="s">
        <v>4142</v>
      </c>
    </row>
    <row r="2892" spans="1:2" x14ac:dyDescent="0.25">
      <c r="A2892" t="s">
        <v>1369</v>
      </c>
      <c r="B2892" t="s">
        <v>4143</v>
      </c>
    </row>
    <row r="2893" spans="1:2" x14ac:dyDescent="0.25">
      <c r="A2893" t="s">
        <v>1371</v>
      </c>
      <c r="B2893" t="s">
        <v>4144</v>
      </c>
    </row>
    <row r="2894" spans="1:2" x14ac:dyDescent="0.25">
      <c r="A2894" t="s">
        <v>1373</v>
      </c>
      <c r="B2894" t="s">
        <v>4145</v>
      </c>
    </row>
    <row r="2895" spans="1:2" x14ac:dyDescent="0.25">
      <c r="A2895" t="s">
        <v>1375</v>
      </c>
      <c r="B2895" t="s">
        <v>4146</v>
      </c>
    </row>
    <row r="2896" spans="1:2" x14ac:dyDescent="0.25">
      <c r="A2896" t="s">
        <v>1377</v>
      </c>
      <c r="B2896" t="s">
        <v>4147</v>
      </c>
    </row>
    <row r="2897" spans="1:2" x14ac:dyDescent="0.25">
      <c r="A2897" t="s">
        <v>1379</v>
      </c>
      <c r="B2897" t="s">
        <v>4148</v>
      </c>
    </row>
    <row r="2898" spans="1:2" x14ac:dyDescent="0.25">
      <c r="A2898" t="s">
        <v>1381</v>
      </c>
      <c r="B2898" t="s">
        <v>4149</v>
      </c>
    </row>
    <row r="2899" spans="1:2" x14ac:dyDescent="0.25">
      <c r="A2899" t="s">
        <v>1383</v>
      </c>
      <c r="B2899" t="s">
        <v>4150</v>
      </c>
    </row>
    <row r="2900" spans="1:2" x14ac:dyDescent="0.25">
      <c r="A2900" t="s">
        <v>1385</v>
      </c>
      <c r="B2900" t="s">
        <v>4151</v>
      </c>
    </row>
    <row r="2901" spans="1:2" x14ac:dyDescent="0.25">
      <c r="A2901" t="s">
        <v>1387</v>
      </c>
      <c r="B2901" t="s">
        <v>4152</v>
      </c>
    </row>
    <row r="2902" spans="1:2" x14ac:dyDescent="0.25">
      <c r="A2902" t="s">
        <v>1389</v>
      </c>
      <c r="B2902" t="s">
        <v>4153</v>
      </c>
    </row>
    <row r="2903" spans="1:2" x14ac:dyDescent="0.25">
      <c r="A2903" t="s">
        <v>1391</v>
      </c>
      <c r="B2903" t="s">
        <v>4154</v>
      </c>
    </row>
    <row r="2904" spans="1:2" x14ac:dyDescent="0.25">
      <c r="A2904" t="s">
        <v>1393</v>
      </c>
      <c r="B2904" t="s">
        <v>4155</v>
      </c>
    </row>
    <row r="2905" spans="1:2" x14ac:dyDescent="0.25">
      <c r="A2905" t="s">
        <v>1395</v>
      </c>
      <c r="B2905" t="s">
        <v>4156</v>
      </c>
    </row>
    <row r="2906" spans="1:2" x14ac:dyDescent="0.25">
      <c r="A2906" t="s">
        <v>1397</v>
      </c>
      <c r="B2906" t="s">
        <v>4157</v>
      </c>
    </row>
    <row r="2907" spans="1:2" x14ac:dyDescent="0.25">
      <c r="A2907" t="s">
        <v>1399</v>
      </c>
      <c r="B2907" t="s">
        <v>4158</v>
      </c>
    </row>
    <row r="2908" spans="1:2" x14ac:dyDescent="0.25">
      <c r="A2908" t="s">
        <v>1401</v>
      </c>
      <c r="B2908" t="s">
        <v>4159</v>
      </c>
    </row>
    <row r="2909" spans="1:2" x14ac:dyDescent="0.25">
      <c r="A2909" t="s">
        <v>1403</v>
      </c>
      <c r="B2909" t="s">
        <v>4160</v>
      </c>
    </row>
    <row r="2910" spans="1:2" x14ac:dyDescent="0.25">
      <c r="A2910" t="s">
        <v>1405</v>
      </c>
      <c r="B2910" t="s">
        <v>4161</v>
      </c>
    </row>
    <row r="2911" spans="1:2" x14ac:dyDescent="0.25">
      <c r="A2911" t="s">
        <v>1303</v>
      </c>
      <c r="B2911" t="s">
        <v>4162</v>
      </c>
    </row>
    <row r="2912" spans="1:2" x14ac:dyDescent="0.25">
      <c r="A2912" t="s">
        <v>1305</v>
      </c>
      <c r="B2912" t="s">
        <v>4163</v>
      </c>
    </row>
    <row r="2913" spans="1:2" x14ac:dyDescent="0.25">
      <c r="A2913" t="s">
        <v>1307</v>
      </c>
      <c r="B2913" t="s">
        <v>4164</v>
      </c>
    </row>
    <row r="2914" spans="1:2" x14ac:dyDescent="0.25">
      <c r="A2914" t="s">
        <v>1309</v>
      </c>
      <c r="B2914" t="s">
        <v>4165</v>
      </c>
    </row>
    <row r="2915" spans="1:2" x14ac:dyDescent="0.25">
      <c r="A2915" t="s">
        <v>1311</v>
      </c>
      <c r="B2915" t="s">
        <v>4166</v>
      </c>
    </row>
    <row r="2916" spans="1:2" x14ac:dyDescent="0.25">
      <c r="A2916" t="s">
        <v>1313</v>
      </c>
      <c r="B2916" t="s">
        <v>4167</v>
      </c>
    </row>
    <row r="2917" spans="1:2" x14ac:dyDescent="0.25">
      <c r="A2917" t="s">
        <v>1315</v>
      </c>
      <c r="B2917" t="s">
        <v>4168</v>
      </c>
    </row>
    <row r="2918" spans="1:2" x14ac:dyDescent="0.25">
      <c r="A2918" t="s">
        <v>1317</v>
      </c>
      <c r="B2918" t="s">
        <v>4169</v>
      </c>
    </row>
    <row r="2919" spans="1:2" x14ac:dyDescent="0.25">
      <c r="A2919" t="s">
        <v>1319</v>
      </c>
      <c r="B2919" t="s">
        <v>4170</v>
      </c>
    </row>
    <row r="2920" spans="1:2" x14ac:dyDescent="0.25">
      <c r="A2920" t="s">
        <v>1321</v>
      </c>
      <c r="B2920" t="s">
        <v>4171</v>
      </c>
    </row>
    <row r="2921" spans="1:2" x14ac:dyDescent="0.25">
      <c r="A2921" t="s">
        <v>1323</v>
      </c>
      <c r="B2921" t="s">
        <v>4172</v>
      </c>
    </row>
    <row r="2922" spans="1:2" x14ac:dyDescent="0.25">
      <c r="A2922" t="s">
        <v>1325</v>
      </c>
      <c r="B2922" t="s">
        <v>4173</v>
      </c>
    </row>
    <row r="2923" spans="1:2" x14ac:dyDescent="0.25">
      <c r="A2923" t="s">
        <v>1327</v>
      </c>
      <c r="B2923" t="s">
        <v>4174</v>
      </c>
    </row>
    <row r="2924" spans="1:2" x14ac:dyDescent="0.25">
      <c r="A2924" t="s">
        <v>1329</v>
      </c>
      <c r="B2924" t="s">
        <v>4175</v>
      </c>
    </row>
    <row r="2925" spans="1:2" x14ac:dyDescent="0.25">
      <c r="A2925" t="s">
        <v>1331</v>
      </c>
      <c r="B2925" t="s">
        <v>4176</v>
      </c>
    </row>
    <row r="2926" spans="1:2" x14ac:dyDescent="0.25">
      <c r="A2926" t="s">
        <v>1333</v>
      </c>
      <c r="B2926" t="s">
        <v>4177</v>
      </c>
    </row>
    <row r="2927" spans="1:2" x14ac:dyDescent="0.25">
      <c r="A2927" t="s">
        <v>1335</v>
      </c>
      <c r="B2927" t="s">
        <v>4178</v>
      </c>
    </row>
    <row r="2928" spans="1:2" x14ac:dyDescent="0.25">
      <c r="A2928" t="s">
        <v>1337</v>
      </c>
      <c r="B2928" t="s">
        <v>4179</v>
      </c>
    </row>
    <row r="2929" spans="1:2" x14ac:dyDescent="0.25">
      <c r="A2929" t="s">
        <v>1339</v>
      </c>
      <c r="B2929" t="s">
        <v>4180</v>
      </c>
    </row>
    <row r="2930" spans="1:2" x14ac:dyDescent="0.25">
      <c r="A2930" t="s">
        <v>1341</v>
      </c>
      <c r="B2930" t="s">
        <v>4181</v>
      </c>
    </row>
    <row r="2931" spans="1:2" x14ac:dyDescent="0.25">
      <c r="A2931" t="s">
        <v>1343</v>
      </c>
      <c r="B2931" t="s">
        <v>4182</v>
      </c>
    </row>
    <row r="2932" spans="1:2" x14ac:dyDescent="0.25">
      <c r="A2932" t="s">
        <v>1345</v>
      </c>
      <c r="B2932" t="s">
        <v>4183</v>
      </c>
    </row>
    <row r="2933" spans="1:2" x14ac:dyDescent="0.25">
      <c r="A2933" t="s">
        <v>1347</v>
      </c>
      <c r="B2933" t="s">
        <v>4184</v>
      </c>
    </row>
    <row r="2934" spans="1:2" x14ac:dyDescent="0.25">
      <c r="A2934" t="s">
        <v>1349</v>
      </c>
      <c r="B2934" t="s">
        <v>4185</v>
      </c>
    </row>
    <row r="2935" spans="1:2" x14ac:dyDescent="0.25">
      <c r="A2935" t="s">
        <v>1351</v>
      </c>
      <c r="B2935" t="s">
        <v>4186</v>
      </c>
    </row>
    <row r="2936" spans="1:2" x14ac:dyDescent="0.25">
      <c r="A2936" t="s">
        <v>1353</v>
      </c>
      <c r="B2936" t="s">
        <v>4187</v>
      </c>
    </row>
    <row r="2937" spans="1:2" x14ac:dyDescent="0.25">
      <c r="A2937" t="s">
        <v>1355</v>
      </c>
      <c r="B2937" t="s">
        <v>4188</v>
      </c>
    </row>
    <row r="2938" spans="1:2" x14ac:dyDescent="0.25">
      <c r="A2938" t="s">
        <v>1357</v>
      </c>
      <c r="B2938" t="s">
        <v>4189</v>
      </c>
    </row>
    <row r="2939" spans="1:2" x14ac:dyDescent="0.25">
      <c r="A2939" t="s">
        <v>1359</v>
      </c>
      <c r="B2939" t="s">
        <v>4190</v>
      </c>
    </row>
    <row r="2940" spans="1:2" x14ac:dyDescent="0.25">
      <c r="A2940" t="s">
        <v>1361</v>
      </c>
      <c r="B2940" t="s">
        <v>4191</v>
      </c>
    </row>
    <row r="2941" spans="1:2" x14ac:dyDescent="0.25">
      <c r="A2941" t="s">
        <v>1363</v>
      </c>
      <c r="B2941" t="s">
        <v>4192</v>
      </c>
    </row>
    <row r="2942" spans="1:2" x14ac:dyDescent="0.25">
      <c r="A2942" t="s">
        <v>1365</v>
      </c>
      <c r="B2942" t="s">
        <v>4193</v>
      </c>
    </row>
    <row r="2943" spans="1:2" x14ac:dyDescent="0.25">
      <c r="A2943" t="s">
        <v>1367</v>
      </c>
      <c r="B2943" t="s">
        <v>4194</v>
      </c>
    </row>
    <row r="2944" spans="1:2" x14ac:dyDescent="0.25">
      <c r="A2944" t="s">
        <v>1369</v>
      </c>
      <c r="B2944" t="s">
        <v>4195</v>
      </c>
    </row>
    <row r="2945" spans="1:2" x14ac:dyDescent="0.25">
      <c r="A2945" t="s">
        <v>1371</v>
      </c>
      <c r="B2945" t="s">
        <v>4196</v>
      </c>
    </row>
    <row r="2946" spans="1:2" x14ac:dyDescent="0.25">
      <c r="A2946" t="s">
        <v>1373</v>
      </c>
      <c r="B2946" t="s">
        <v>4197</v>
      </c>
    </row>
    <row r="2947" spans="1:2" x14ac:dyDescent="0.25">
      <c r="A2947" t="s">
        <v>1375</v>
      </c>
      <c r="B2947" t="s">
        <v>4198</v>
      </c>
    </row>
    <row r="2948" spans="1:2" x14ac:dyDescent="0.25">
      <c r="A2948" t="s">
        <v>1377</v>
      </c>
      <c r="B2948" t="s">
        <v>4199</v>
      </c>
    </row>
    <row r="2949" spans="1:2" x14ac:dyDescent="0.25">
      <c r="A2949" t="s">
        <v>1379</v>
      </c>
      <c r="B2949" t="s">
        <v>4200</v>
      </c>
    </row>
    <row r="2950" spans="1:2" x14ac:dyDescent="0.25">
      <c r="A2950" t="s">
        <v>1381</v>
      </c>
      <c r="B2950" t="s">
        <v>4201</v>
      </c>
    </row>
    <row r="2951" spans="1:2" x14ac:dyDescent="0.25">
      <c r="A2951" t="s">
        <v>1383</v>
      </c>
      <c r="B2951" t="s">
        <v>4202</v>
      </c>
    </row>
    <row r="2952" spans="1:2" x14ac:dyDescent="0.25">
      <c r="A2952" t="s">
        <v>1385</v>
      </c>
      <c r="B2952" t="s">
        <v>4203</v>
      </c>
    </row>
    <row r="2953" spans="1:2" x14ac:dyDescent="0.25">
      <c r="A2953" t="s">
        <v>1387</v>
      </c>
      <c r="B2953" t="s">
        <v>4204</v>
      </c>
    </row>
    <row r="2954" spans="1:2" x14ac:dyDescent="0.25">
      <c r="A2954" t="s">
        <v>1389</v>
      </c>
      <c r="B2954" t="s">
        <v>4205</v>
      </c>
    </row>
    <row r="2955" spans="1:2" x14ac:dyDescent="0.25">
      <c r="A2955" t="s">
        <v>1391</v>
      </c>
      <c r="B2955" t="s">
        <v>4206</v>
      </c>
    </row>
    <row r="2956" spans="1:2" x14ac:dyDescent="0.25">
      <c r="A2956" t="s">
        <v>1393</v>
      </c>
      <c r="B2956" t="s">
        <v>4207</v>
      </c>
    </row>
    <row r="2957" spans="1:2" x14ac:dyDescent="0.25">
      <c r="A2957" t="s">
        <v>1395</v>
      </c>
      <c r="B2957" t="s">
        <v>4208</v>
      </c>
    </row>
    <row r="2958" spans="1:2" x14ac:dyDescent="0.25">
      <c r="A2958" t="s">
        <v>1397</v>
      </c>
      <c r="B2958" t="s">
        <v>4209</v>
      </c>
    </row>
    <row r="2959" spans="1:2" x14ac:dyDescent="0.25">
      <c r="A2959" t="s">
        <v>1399</v>
      </c>
      <c r="B2959" t="s">
        <v>4210</v>
      </c>
    </row>
    <row r="2960" spans="1:2" x14ac:dyDescent="0.25">
      <c r="A2960" t="s">
        <v>1401</v>
      </c>
      <c r="B2960" t="s">
        <v>4211</v>
      </c>
    </row>
    <row r="2961" spans="1:2" x14ac:dyDescent="0.25">
      <c r="A2961" t="s">
        <v>1403</v>
      </c>
      <c r="B2961" t="s">
        <v>4212</v>
      </c>
    </row>
    <row r="2962" spans="1:2" x14ac:dyDescent="0.25">
      <c r="A2962" t="s">
        <v>1405</v>
      </c>
      <c r="B2962" t="s">
        <v>4213</v>
      </c>
    </row>
    <row r="2963" spans="1:2" x14ac:dyDescent="0.25">
      <c r="A2963" t="s">
        <v>1303</v>
      </c>
      <c r="B2963" t="s">
        <v>4214</v>
      </c>
    </row>
    <row r="2964" spans="1:2" x14ac:dyDescent="0.25">
      <c r="A2964" t="s">
        <v>1305</v>
      </c>
      <c r="B2964" t="s">
        <v>4215</v>
      </c>
    </row>
    <row r="2965" spans="1:2" x14ac:dyDescent="0.25">
      <c r="A2965" t="s">
        <v>1307</v>
      </c>
      <c r="B2965" t="s">
        <v>4216</v>
      </c>
    </row>
    <row r="2966" spans="1:2" x14ac:dyDescent="0.25">
      <c r="A2966" t="s">
        <v>1309</v>
      </c>
      <c r="B2966" t="s">
        <v>4217</v>
      </c>
    </row>
    <row r="2967" spans="1:2" x14ac:dyDescent="0.25">
      <c r="A2967" t="s">
        <v>1311</v>
      </c>
      <c r="B2967" t="s">
        <v>4218</v>
      </c>
    </row>
    <row r="2968" spans="1:2" x14ac:dyDescent="0.25">
      <c r="A2968" t="s">
        <v>1313</v>
      </c>
      <c r="B2968" t="s">
        <v>4219</v>
      </c>
    </row>
    <row r="2969" spans="1:2" x14ac:dyDescent="0.25">
      <c r="A2969" t="s">
        <v>1315</v>
      </c>
      <c r="B2969" t="s">
        <v>4220</v>
      </c>
    </row>
    <row r="2970" spans="1:2" x14ac:dyDescent="0.25">
      <c r="A2970" t="s">
        <v>1317</v>
      </c>
      <c r="B2970" t="s">
        <v>4221</v>
      </c>
    </row>
    <row r="2971" spans="1:2" x14ac:dyDescent="0.25">
      <c r="A2971" t="s">
        <v>1319</v>
      </c>
      <c r="B2971" t="s">
        <v>4222</v>
      </c>
    </row>
    <row r="2972" spans="1:2" x14ac:dyDescent="0.25">
      <c r="A2972" t="s">
        <v>1321</v>
      </c>
      <c r="B2972" t="s">
        <v>4223</v>
      </c>
    </row>
    <row r="2973" spans="1:2" x14ac:dyDescent="0.25">
      <c r="A2973" t="s">
        <v>1323</v>
      </c>
      <c r="B2973" t="s">
        <v>4224</v>
      </c>
    </row>
    <row r="2974" spans="1:2" x14ac:dyDescent="0.25">
      <c r="A2974" t="s">
        <v>1325</v>
      </c>
      <c r="B2974" t="s">
        <v>4225</v>
      </c>
    </row>
    <row r="2975" spans="1:2" x14ac:dyDescent="0.25">
      <c r="A2975" t="s">
        <v>1327</v>
      </c>
      <c r="B2975" t="s">
        <v>4226</v>
      </c>
    </row>
    <row r="2976" spans="1:2" x14ac:dyDescent="0.25">
      <c r="A2976" t="s">
        <v>1329</v>
      </c>
      <c r="B2976" t="s">
        <v>4227</v>
      </c>
    </row>
    <row r="2977" spans="1:2" x14ac:dyDescent="0.25">
      <c r="A2977" t="s">
        <v>1331</v>
      </c>
      <c r="B2977" t="s">
        <v>4228</v>
      </c>
    </row>
    <row r="2978" spans="1:2" x14ac:dyDescent="0.25">
      <c r="A2978" t="s">
        <v>1333</v>
      </c>
      <c r="B2978" t="s">
        <v>4229</v>
      </c>
    </row>
    <row r="2979" spans="1:2" x14ac:dyDescent="0.25">
      <c r="A2979" t="s">
        <v>1335</v>
      </c>
      <c r="B2979" t="s">
        <v>4230</v>
      </c>
    </row>
    <row r="2980" spans="1:2" x14ac:dyDescent="0.25">
      <c r="A2980" t="s">
        <v>1337</v>
      </c>
      <c r="B2980" t="s">
        <v>4231</v>
      </c>
    </row>
    <row r="2981" spans="1:2" x14ac:dyDescent="0.25">
      <c r="A2981" t="s">
        <v>1339</v>
      </c>
      <c r="B2981" t="s">
        <v>4232</v>
      </c>
    </row>
    <row r="2982" spans="1:2" x14ac:dyDescent="0.25">
      <c r="A2982" t="s">
        <v>1341</v>
      </c>
      <c r="B2982" t="s">
        <v>4233</v>
      </c>
    </row>
    <row r="2983" spans="1:2" x14ac:dyDescent="0.25">
      <c r="A2983" t="s">
        <v>1343</v>
      </c>
      <c r="B2983" t="s">
        <v>4234</v>
      </c>
    </row>
    <row r="2984" spans="1:2" x14ac:dyDescent="0.25">
      <c r="A2984" t="s">
        <v>1345</v>
      </c>
      <c r="B2984" t="s">
        <v>4235</v>
      </c>
    </row>
    <row r="2985" spans="1:2" x14ac:dyDescent="0.25">
      <c r="A2985" t="s">
        <v>1347</v>
      </c>
      <c r="B2985" t="s">
        <v>4236</v>
      </c>
    </row>
    <row r="2986" spans="1:2" x14ac:dyDescent="0.25">
      <c r="A2986" t="s">
        <v>1349</v>
      </c>
      <c r="B2986" t="s">
        <v>4237</v>
      </c>
    </row>
    <row r="2987" spans="1:2" x14ac:dyDescent="0.25">
      <c r="A2987" t="s">
        <v>1351</v>
      </c>
      <c r="B2987" t="s">
        <v>4238</v>
      </c>
    </row>
    <row r="2988" spans="1:2" x14ac:dyDescent="0.25">
      <c r="A2988" t="s">
        <v>1353</v>
      </c>
      <c r="B2988" t="s">
        <v>4239</v>
      </c>
    </row>
    <row r="2989" spans="1:2" x14ac:dyDescent="0.25">
      <c r="A2989" t="s">
        <v>1355</v>
      </c>
      <c r="B2989" t="s">
        <v>4240</v>
      </c>
    </row>
    <row r="2990" spans="1:2" x14ac:dyDescent="0.25">
      <c r="A2990" t="s">
        <v>1357</v>
      </c>
      <c r="B2990" t="s">
        <v>4241</v>
      </c>
    </row>
    <row r="2991" spans="1:2" x14ac:dyDescent="0.25">
      <c r="A2991" t="s">
        <v>1359</v>
      </c>
      <c r="B2991" t="s">
        <v>4242</v>
      </c>
    </row>
    <row r="2992" spans="1:2" x14ac:dyDescent="0.25">
      <c r="A2992" t="s">
        <v>1361</v>
      </c>
      <c r="B2992" t="s">
        <v>4243</v>
      </c>
    </row>
    <row r="2993" spans="1:2" x14ac:dyDescent="0.25">
      <c r="A2993" t="s">
        <v>1363</v>
      </c>
      <c r="B2993" t="s">
        <v>4244</v>
      </c>
    </row>
    <row r="2994" spans="1:2" x14ac:dyDescent="0.25">
      <c r="A2994" t="s">
        <v>1365</v>
      </c>
      <c r="B2994" t="s">
        <v>4245</v>
      </c>
    </row>
    <row r="2995" spans="1:2" x14ac:dyDescent="0.25">
      <c r="A2995" t="s">
        <v>1367</v>
      </c>
      <c r="B2995" t="s">
        <v>4246</v>
      </c>
    </row>
    <row r="2996" spans="1:2" x14ac:dyDescent="0.25">
      <c r="A2996" t="s">
        <v>1369</v>
      </c>
      <c r="B2996" t="s">
        <v>4247</v>
      </c>
    </row>
    <row r="2997" spans="1:2" x14ac:dyDescent="0.25">
      <c r="A2997" t="s">
        <v>1371</v>
      </c>
      <c r="B2997" t="s">
        <v>4248</v>
      </c>
    </row>
    <row r="2998" spans="1:2" x14ac:dyDescent="0.25">
      <c r="A2998" t="s">
        <v>1373</v>
      </c>
      <c r="B2998" t="s">
        <v>4249</v>
      </c>
    </row>
    <row r="2999" spans="1:2" x14ac:dyDescent="0.25">
      <c r="A2999" t="s">
        <v>1375</v>
      </c>
      <c r="B2999" t="s">
        <v>4250</v>
      </c>
    </row>
    <row r="3000" spans="1:2" x14ac:dyDescent="0.25">
      <c r="A3000" t="s">
        <v>1377</v>
      </c>
      <c r="B3000" t="s">
        <v>4251</v>
      </c>
    </row>
    <row r="3001" spans="1:2" x14ac:dyDescent="0.25">
      <c r="A3001" t="s">
        <v>1379</v>
      </c>
      <c r="B3001" t="s">
        <v>4252</v>
      </c>
    </row>
    <row r="3002" spans="1:2" x14ac:dyDescent="0.25">
      <c r="A3002" t="s">
        <v>1381</v>
      </c>
      <c r="B3002" t="s">
        <v>4253</v>
      </c>
    </row>
    <row r="3003" spans="1:2" x14ac:dyDescent="0.25">
      <c r="A3003" t="s">
        <v>1383</v>
      </c>
      <c r="B3003" t="s">
        <v>4254</v>
      </c>
    </row>
    <row r="3004" spans="1:2" x14ac:dyDescent="0.25">
      <c r="A3004" t="s">
        <v>1385</v>
      </c>
      <c r="B3004" t="s">
        <v>4255</v>
      </c>
    </row>
    <row r="3005" spans="1:2" x14ac:dyDescent="0.25">
      <c r="A3005" t="s">
        <v>1387</v>
      </c>
      <c r="B3005" t="s">
        <v>4256</v>
      </c>
    </row>
    <row r="3006" spans="1:2" x14ac:dyDescent="0.25">
      <c r="A3006" t="s">
        <v>1389</v>
      </c>
      <c r="B3006" t="s">
        <v>4257</v>
      </c>
    </row>
    <row r="3007" spans="1:2" x14ac:dyDescent="0.25">
      <c r="A3007" t="s">
        <v>1391</v>
      </c>
      <c r="B3007" t="s">
        <v>4258</v>
      </c>
    </row>
    <row r="3008" spans="1:2" x14ac:dyDescent="0.25">
      <c r="A3008" t="s">
        <v>1393</v>
      </c>
      <c r="B3008" t="s">
        <v>4259</v>
      </c>
    </row>
    <row r="3009" spans="1:2" x14ac:dyDescent="0.25">
      <c r="A3009" t="s">
        <v>1395</v>
      </c>
      <c r="B3009" t="s">
        <v>4260</v>
      </c>
    </row>
    <row r="3010" spans="1:2" x14ac:dyDescent="0.25">
      <c r="A3010" t="s">
        <v>1397</v>
      </c>
      <c r="B3010" t="s">
        <v>4261</v>
      </c>
    </row>
    <row r="3011" spans="1:2" x14ac:dyDescent="0.25">
      <c r="A3011" t="s">
        <v>1399</v>
      </c>
      <c r="B3011" t="s">
        <v>4262</v>
      </c>
    </row>
    <row r="3012" spans="1:2" x14ac:dyDescent="0.25">
      <c r="A3012" t="s">
        <v>1401</v>
      </c>
      <c r="B3012" t="s">
        <v>4263</v>
      </c>
    </row>
    <row r="3013" spans="1:2" x14ac:dyDescent="0.25">
      <c r="A3013" t="s">
        <v>1403</v>
      </c>
      <c r="B3013" t="s">
        <v>4264</v>
      </c>
    </row>
    <row r="3014" spans="1:2" x14ac:dyDescent="0.25">
      <c r="A3014" t="s">
        <v>1405</v>
      </c>
      <c r="B3014" t="s">
        <v>4265</v>
      </c>
    </row>
    <row r="3015" spans="1:2" x14ac:dyDescent="0.25">
      <c r="A3015" t="s">
        <v>1303</v>
      </c>
      <c r="B3015" t="s">
        <v>4266</v>
      </c>
    </row>
    <row r="3016" spans="1:2" x14ac:dyDescent="0.25">
      <c r="A3016" t="s">
        <v>1305</v>
      </c>
      <c r="B3016" t="s">
        <v>4267</v>
      </c>
    </row>
    <row r="3017" spans="1:2" x14ac:dyDescent="0.25">
      <c r="A3017" t="s">
        <v>1307</v>
      </c>
      <c r="B3017" t="s">
        <v>4268</v>
      </c>
    </row>
    <row r="3018" spans="1:2" x14ac:dyDescent="0.25">
      <c r="A3018" t="s">
        <v>1309</v>
      </c>
      <c r="B3018" t="s">
        <v>4269</v>
      </c>
    </row>
    <row r="3019" spans="1:2" x14ac:dyDescent="0.25">
      <c r="A3019" t="s">
        <v>1311</v>
      </c>
      <c r="B3019" t="s">
        <v>4270</v>
      </c>
    </row>
    <row r="3020" spans="1:2" x14ac:dyDescent="0.25">
      <c r="A3020" t="s">
        <v>1313</v>
      </c>
      <c r="B3020" t="s">
        <v>4271</v>
      </c>
    </row>
    <row r="3021" spans="1:2" x14ac:dyDescent="0.25">
      <c r="A3021" t="s">
        <v>1315</v>
      </c>
      <c r="B3021" t="s">
        <v>4272</v>
      </c>
    </row>
    <row r="3022" spans="1:2" x14ac:dyDescent="0.25">
      <c r="A3022" t="s">
        <v>1317</v>
      </c>
      <c r="B3022" t="s">
        <v>4273</v>
      </c>
    </row>
    <row r="3023" spans="1:2" x14ac:dyDescent="0.25">
      <c r="A3023" t="s">
        <v>1319</v>
      </c>
      <c r="B3023" t="s">
        <v>4274</v>
      </c>
    </row>
    <row r="3024" spans="1:2" x14ac:dyDescent="0.25">
      <c r="A3024" t="s">
        <v>1321</v>
      </c>
      <c r="B3024" t="s">
        <v>4275</v>
      </c>
    </row>
    <row r="3025" spans="1:2" x14ac:dyDescent="0.25">
      <c r="A3025" t="s">
        <v>1323</v>
      </c>
      <c r="B3025" t="s">
        <v>4276</v>
      </c>
    </row>
    <row r="3026" spans="1:2" x14ac:dyDescent="0.25">
      <c r="A3026" t="s">
        <v>1325</v>
      </c>
      <c r="B3026" t="s">
        <v>4277</v>
      </c>
    </row>
    <row r="3027" spans="1:2" x14ac:dyDescent="0.25">
      <c r="A3027" t="s">
        <v>1327</v>
      </c>
      <c r="B3027" t="s">
        <v>4278</v>
      </c>
    </row>
    <row r="3028" spans="1:2" x14ac:dyDescent="0.25">
      <c r="A3028" t="s">
        <v>1329</v>
      </c>
      <c r="B3028" t="s">
        <v>4279</v>
      </c>
    </row>
    <row r="3029" spans="1:2" x14ac:dyDescent="0.25">
      <c r="A3029" t="s">
        <v>1331</v>
      </c>
      <c r="B3029" t="s">
        <v>4280</v>
      </c>
    </row>
    <row r="3030" spans="1:2" x14ac:dyDescent="0.25">
      <c r="A3030" t="s">
        <v>1333</v>
      </c>
      <c r="B3030" t="s">
        <v>4281</v>
      </c>
    </row>
    <row r="3031" spans="1:2" x14ac:dyDescent="0.25">
      <c r="A3031" t="s">
        <v>1335</v>
      </c>
      <c r="B3031" t="s">
        <v>4282</v>
      </c>
    </row>
    <row r="3032" spans="1:2" x14ac:dyDescent="0.25">
      <c r="A3032" t="s">
        <v>1337</v>
      </c>
      <c r="B3032" t="s">
        <v>4283</v>
      </c>
    </row>
    <row r="3033" spans="1:2" x14ac:dyDescent="0.25">
      <c r="A3033" t="s">
        <v>1339</v>
      </c>
      <c r="B3033" t="s">
        <v>4284</v>
      </c>
    </row>
    <row r="3034" spans="1:2" x14ac:dyDescent="0.25">
      <c r="A3034" t="s">
        <v>1341</v>
      </c>
      <c r="B3034" t="s">
        <v>4285</v>
      </c>
    </row>
    <row r="3035" spans="1:2" x14ac:dyDescent="0.25">
      <c r="A3035" t="s">
        <v>1343</v>
      </c>
      <c r="B3035" t="s">
        <v>4286</v>
      </c>
    </row>
    <row r="3036" spans="1:2" x14ac:dyDescent="0.25">
      <c r="A3036" t="s">
        <v>1345</v>
      </c>
      <c r="B3036" t="s">
        <v>4287</v>
      </c>
    </row>
    <row r="3037" spans="1:2" x14ac:dyDescent="0.25">
      <c r="A3037" t="s">
        <v>1347</v>
      </c>
      <c r="B3037" t="s">
        <v>4288</v>
      </c>
    </row>
    <row r="3038" spans="1:2" x14ac:dyDescent="0.25">
      <c r="A3038" t="s">
        <v>1349</v>
      </c>
      <c r="B3038" t="s">
        <v>4289</v>
      </c>
    </row>
    <row r="3039" spans="1:2" x14ac:dyDescent="0.25">
      <c r="A3039" t="s">
        <v>1351</v>
      </c>
      <c r="B3039" t="s">
        <v>4290</v>
      </c>
    </row>
    <row r="3040" spans="1:2" x14ac:dyDescent="0.25">
      <c r="A3040" t="s">
        <v>1353</v>
      </c>
      <c r="B3040" t="s">
        <v>4291</v>
      </c>
    </row>
    <row r="3041" spans="1:2" x14ac:dyDescent="0.25">
      <c r="A3041" t="s">
        <v>1355</v>
      </c>
      <c r="B3041" t="s">
        <v>4292</v>
      </c>
    </row>
    <row r="3042" spans="1:2" x14ac:dyDescent="0.25">
      <c r="A3042" t="s">
        <v>1357</v>
      </c>
      <c r="B3042" t="s">
        <v>4293</v>
      </c>
    </row>
    <row r="3043" spans="1:2" x14ac:dyDescent="0.25">
      <c r="A3043" t="s">
        <v>1359</v>
      </c>
      <c r="B3043" t="s">
        <v>4294</v>
      </c>
    </row>
    <row r="3044" spans="1:2" x14ac:dyDescent="0.25">
      <c r="A3044" t="s">
        <v>1361</v>
      </c>
      <c r="B3044" t="s">
        <v>4295</v>
      </c>
    </row>
    <row r="3045" spans="1:2" x14ac:dyDescent="0.25">
      <c r="A3045" t="s">
        <v>1363</v>
      </c>
      <c r="B3045" t="s">
        <v>4296</v>
      </c>
    </row>
    <row r="3046" spans="1:2" x14ac:dyDescent="0.25">
      <c r="A3046" t="s">
        <v>1365</v>
      </c>
      <c r="B3046" t="s">
        <v>4297</v>
      </c>
    </row>
    <row r="3047" spans="1:2" x14ac:dyDescent="0.25">
      <c r="A3047" t="s">
        <v>1367</v>
      </c>
      <c r="B3047" t="s">
        <v>4298</v>
      </c>
    </row>
    <row r="3048" spans="1:2" x14ac:dyDescent="0.25">
      <c r="A3048" t="s">
        <v>1369</v>
      </c>
      <c r="B3048" t="s">
        <v>4299</v>
      </c>
    </row>
    <row r="3049" spans="1:2" x14ac:dyDescent="0.25">
      <c r="A3049" t="s">
        <v>1371</v>
      </c>
      <c r="B3049" t="s">
        <v>4300</v>
      </c>
    </row>
    <row r="3050" spans="1:2" x14ac:dyDescent="0.25">
      <c r="A3050" t="s">
        <v>1373</v>
      </c>
      <c r="B3050" t="s">
        <v>4301</v>
      </c>
    </row>
    <row r="3051" spans="1:2" x14ac:dyDescent="0.25">
      <c r="A3051" t="s">
        <v>1375</v>
      </c>
      <c r="B3051" t="s">
        <v>4302</v>
      </c>
    </row>
    <row r="3052" spans="1:2" x14ac:dyDescent="0.25">
      <c r="A3052" t="s">
        <v>1377</v>
      </c>
      <c r="B3052" t="s">
        <v>4303</v>
      </c>
    </row>
    <row r="3053" spans="1:2" x14ac:dyDescent="0.25">
      <c r="A3053" t="s">
        <v>1379</v>
      </c>
      <c r="B3053" t="s">
        <v>4304</v>
      </c>
    </row>
    <row r="3054" spans="1:2" x14ac:dyDescent="0.25">
      <c r="A3054" t="s">
        <v>1381</v>
      </c>
      <c r="B3054" t="s">
        <v>4305</v>
      </c>
    </row>
    <row r="3055" spans="1:2" x14ac:dyDescent="0.25">
      <c r="A3055" t="s">
        <v>1383</v>
      </c>
      <c r="B3055" t="s">
        <v>4306</v>
      </c>
    </row>
    <row r="3056" spans="1:2" x14ac:dyDescent="0.25">
      <c r="A3056" t="s">
        <v>1385</v>
      </c>
      <c r="B3056" t="s">
        <v>4307</v>
      </c>
    </row>
    <row r="3057" spans="1:2" x14ac:dyDescent="0.25">
      <c r="A3057" t="s">
        <v>1387</v>
      </c>
      <c r="B3057" t="s">
        <v>4308</v>
      </c>
    </row>
    <row r="3058" spans="1:2" x14ac:dyDescent="0.25">
      <c r="A3058" t="s">
        <v>1389</v>
      </c>
      <c r="B3058" t="s">
        <v>4309</v>
      </c>
    </row>
    <row r="3059" spans="1:2" x14ac:dyDescent="0.25">
      <c r="A3059" t="s">
        <v>1391</v>
      </c>
      <c r="B3059" t="s">
        <v>4310</v>
      </c>
    </row>
    <row r="3060" spans="1:2" x14ac:dyDescent="0.25">
      <c r="A3060" t="s">
        <v>1393</v>
      </c>
      <c r="B3060" t="s">
        <v>4311</v>
      </c>
    </row>
    <row r="3061" spans="1:2" x14ac:dyDescent="0.25">
      <c r="A3061" t="s">
        <v>1395</v>
      </c>
      <c r="B3061" t="s">
        <v>4312</v>
      </c>
    </row>
    <row r="3062" spans="1:2" x14ac:dyDescent="0.25">
      <c r="A3062" t="s">
        <v>1397</v>
      </c>
      <c r="B3062" t="s">
        <v>4313</v>
      </c>
    </row>
    <row r="3063" spans="1:2" x14ac:dyDescent="0.25">
      <c r="A3063" t="s">
        <v>1399</v>
      </c>
      <c r="B3063" t="s">
        <v>4314</v>
      </c>
    </row>
    <row r="3064" spans="1:2" x14ac:dyDescent="0.25">
      <c r="A3064" t="s">
        <v>1401</v>
      </c>
      <c r="B3064" t="s">
        <v>4315</v>
      </c>
    </row>
    <row r="3065" spans="1:2" x14ac:dyDescent="0.25">
      <c r="A3065" t="s">
        <v>1403</v>
      </c>
      <c r="B3065" t="s">
        <v>4316</v>
      </c>
    </row>
    <row r="3066" spans="1:2" x14ac:dyDescent="0.25">
      <c r="A3066" t="s">
        <v>1405</v>
      </c>
      <c r="B3066" t="s">
        <v>4317</v>
      </c>
    </row>
    <row r="3067" spans="1:2" x14ac:dyDescent="0.25">
      <c r="A3067" t="s">
        <v>1303</v>
      </c>
      <c r="B3067" t="s">
        <v>4318</v>
      </c>
    </row>
    <row r="3068" spans="1:2" x14ac:dyDescent="0.25">
      <c r="A3068" t="s">
        <v>1305</v>
      </c>
      <c r="B3068" t="s">
        <v>4319</v>
      </c>
    </row>
    <row r="3069" spans="1:2" x14ac:dyDescent="0.25">
      <c r="A3069" t="s">
        <v>1307</v>
      </c>
      <c r="B3069" t="s">
        <v>4320</v>
      </c>
    </row>
    <row r="3070" spans="1:2" x14ac:dyDescent="0.25">
      <c r="A3070" t="s">
        <v>1309</v>
      </c>
      <c r="B3070" t="s">
        <v>4321</v>
      </c>
    </row>
    <row r="3071" spans="1:2" x14ac:dyDescent="0.25">
      <c r="A3071" t="s">
        <v>1311</v>
      </c>
      <c r="B3071" t="s">
        <v>4322</v>
      </c>
    </row>
    <row r="3072" spans="1:2" x14ac:dyDescent="0.25">
      <c r="A3072" t="s">
        <v>1313</v>
      </c>
      <c r="B3072" t="s">
        <v>4323</v>
      </c>
    </row>
    <row r="3073" spans="1:2" x14ac:dyDescent="0.25">
      <c r="A3073" t="s">
        <v>1315</v>
      </c>
      <c r="B3073" t="s">
        <v>4324</v>
      </c>
    </row>
    <row r="3074" spans="1:2" x14ac:dyDescent="0.25">
      <c r="A3074" t="s">
        <v>1317</v>
      </c>
      <c r="B3074" t="s">
        <v>4325</v>
      </c>
    </row>
    <row r="3075" spans="1:2" x14ac:dyDescent="0.25">
      <c r="A3075" t="s">
        <v>1319</v>
      </c>
      <c r="B3075" t="s">
        <v>4326</v>
      </c>
    </row>
    <row r="3076" spans="1:2" x14ac:dyDescent="0.25">
      <c r="A3076" t="s">
        <v>1321</v>
      </c>
      <c r="B3076" t="s">
        <v>4327</v>
      </c>
    </row>
    <row r="3077" spans="1:2" x14ac:dyDescent="0.25">
      <c r="A3077" t="s">
        <v>1323</v>
      </c>
      <c r="B3077" t="s">
        <v>4328</v>
      </c>
    </row>
    <row r="3078" spans="1:2" x14ac:dyDescent="0.25">
      <c r="A3078" t="s">
        <v>1325</v>
      </c>
      <c r="B3078" t="s">
        <v>4329</v>
      </c>
    </row>
    <row r="3079" spans="1:2" x14ac:dyDescent="0.25">
      <c r="A3079" t="s">
        <v>1327</v>
      </c>
      <c r="B3079" t="s">
        <v>4330</v>
      </c>
    </row>
    <row r="3080" spans="1:2" x14ac:dyDescent="0.25">
      <c r="A3080" t="s">
        <v>1329</v>
      </c>
      <c r="B3080" t="s">
        <v>4331</v>
      </c>
    </row>
    <row r="3081" spans="1:2" x14ac:dyDescent="0.25">
      <c r="A3081" t="s">
        <v>1331</v>
      </c>
      <c r="B3081" t="s">
        <v>4332</v>
      </c>
    </row>
    <row r="3082" spans="1:2" x14ac:dyDescent="0.25">
      <c r="A3082" t="s">
        <v>1333</v>
      </c>
      <c r="B3082" t="s">
        <v>4333</v>
      </c>
    </row>
    <row r="3083" spans="1:2" x14ac:dyDescent="0.25">
      <c r="A3083" t="s">
        <v>1335</v>
      </c>
      <c r="B3083" t="s">
        <v>4334</v>
      </c>
    </row>
    <row r="3084" spans="1:2" x14ac:dyDescent="0.25">
      <c r="A3084" t="s">
        <v>1337</v>
      </c>
      <c r="B3084" t="s">
        <v>4335</v>
      </c>
    </row>
    <row r="3085" spans="1:2" x14ac:dyDescent="0.25">
      <c r="A3085" t="s">
        <v>1339</v>
      </c>
      <c r="B3085" t="s">
        <v>4336</v>
      </c>
    </row>
    <row r="3086" spans="1:2" x14ac:dyDescent="0.25">
      <c r="A3086" t="s">
        <v>1341</v>
      </c>
      <c r="B3086" t="s">
        <v>4337</v>
      </c>
    </row>
    <row r="3087" spans="1:2" x14ac:dyDescent="0.25">
      <c r="A3087" t="s">
        <v>1343</v>
      </c>
      <c r="B3087" t="s">
        <v>4338</v>
      </c>
    </row>
    <row r="3088" spans="1:2" x14ac:dyDescent="0.25">
      <c r="A3088" t="s">
        <v>1345</v>
      </c>
      <c r="B3088" t="s">
        <v>4339</v>
      </c>
    </row>
    <row r="3089" spans="1:2" x14ac:dyDescent="0.25">
      <c r="A3089" t="s">
        <v>1347</v>
      </c>
      <c r="B3089" t="s">
        <v>4340</v>
      </c>
    </row>
    <row r="3090" spans="1:2" x14ac:dyDescent="0.25">
      <c r="A3090" t="s">
        <v>1349</v>
      </c>
      <c r="B3090" t="s">
        <v>4341</v>
      </c>
    </row>
    <row r="3091" spans="1:2" x14ac:dyDescent="0.25">
      <c r="A3091" t="s">
        <v>1351</v>
      </c>
      <c r="B3091" t="s">
        <v>4342</v>
      </c>
    </row>
    <row r="3092" spans="1:2" x14ac:dyDescent="0.25">
      <c r="A3092" t="s">
        <v>1353</v>
      </c>
      <c r="B3092" t="s">
        <v>4343</v>
      </c>
    </row>
    <row r="3093" spans="1:2" x14ac:dyDescent="0.25">
      <c r="A3093" t="s">
        <v>1355</v>
      </c>
      <c r="B3093" t="s">
        <v>4344</v>
      </c>
    </row>
    <row r="3094" spans="1:2" x14ac:dyDescent="0.25">
      <c r="A3094" t="s">
        <v>1357</v>
      </c>
      <c r="B3094" t="s">
        <v>4345</v>
      </c>
    </row>
    <row r="3095" spans="1:2" x14ac:dyDescent="0.25">
      <c r="A3095" t="s">
        <v>1359</v>
      </c>
      <c r="B3095" t="s">
        <v>4346</v>
      </c>
    </row>
    <row r="3096" spans="1:2" x14ac:dyDescent="0.25">
      <c r="A3096" t="s">
        <v>1361</v>
      </c>
      <c r="B3096" t="s">
        <v>4347</v>
      </c>
    </row>
    <row r="3097" spans="1:2" x14ac:dyDescent="0.25">
      <c r="A3097" t="s">
        <v>1363</v>
      </c>
      <c r="B3097" t="s">
        <v>4348</v>
      </c>
    </row>
    <row r="3098" spans="1:2" x14ac:dyDescent="0.25">
      <c r="A3098" t="s">
        <v>1365</v>
      </c>
      <c r="B3098" t="s">
        <v>4349</v>
      </c>
    </row>
    <row r="3099" spans="1:2" x14ac:dyDescent="0.25">
      <c r="A3099" t="s">
        <v>1367</v>
      </c>
      <c r="B3099" t="s">
        <v>4350</v>
      </c>
    </row>
    <row r="3100" spans="1:2" x14ac:dyDescent="0.25">
      <c r="A3100" t="s">
        <v>1369</v>
      </c>
      <c r="B3100" t="s">
        <v>4351</v>
      </c>
    </row>
    <row r="3101" spans="1:2" x14ac:dyDescent="0.25">
      <c r="A3101" t="s">
        <v>1371</v>
      </c>
      <c r="B3101" t="s">
        <v>4352</v>
      </c>
    </row>
    <row r="3102" spans="1:2" x14ac:dyDescent="0.25">
      <c r="A3102" t="s">
        <v>1373</v>
      </c>
      <c r="B3102" t="s">
        <v>4353</v>
      </c>
    </row>
    <row r="3103" spans="1:2" x14ac:dyDescent="0.25">
      <c r="A3103" t="s">
        <v>1375</v>
      </c>
      <c r="B3103" t="s">
        <v>4354</v>
      </c>
    </row>
    <row r="3104" spans="1:2" x14ac:dyDescent="0.25">
      <c r="A3104" t="s">
        <v>1377</v>
      </c>
      <c r="B3104" t="s">
        <v>4355</v>
      </c>
    </row>
    <row r="3105" spans="1:2" x14ac:dyDescent="0.25">
      <c r="A3105" t="s">
        <v>1379</v>
      </c>
      <c r="B3105" t="s">
        <v>4356</v>
      </c>
    </row>
    <row r="3106" spans="1:2" x14ac:dyDescent="0.25">
      <c r="A3106" t="s">
        <v>1381</v>
      </c>
      <c r="B3106" t="s">
        <v>4357</v>
      </c>
    </row>
    <row r="3107" spans="1:2" x14ac:dyDescent="0.25">
      <c r="A3107" t="s">
        <v>1383</v>
      </c>
      <c r="B3107" t="s">
        <v>4358</v>
      </c>
    </row>
    <row r="3108" spans="1:2" x14ac:dyDescent="0.25">
      <c r="A3108" t="s">
        <v>1385</v>
      </c>
      <c r="B3108" t="s">
        <v>4359</v>
      </c>
    </row>
    <row r="3109" spans="1:2" x14ac:dyDescent="0.25">
      <c r="A3109" t="s">
        <v>1387</v>
      </c>
      <c r="B3109" t="s">
        <v>4360</v>
      </c>
    </row>
    <row r="3110" spans="1:2" x14ac:dyDescent="0.25">
      <c r="A3110" t="s">
        <v>1389</v>
      </c>
      <c r="B3110" t="s">
        <v>4361</v>
      </c>
    </row>
    <row r="3111" spans="1:2" x14ac:dyDescent="0.25">
      <c r="A3111" t="s">
        <v>1391</v>
      </c>
      <c r="B3111" t="s">
        <v>4362</v>
      </c>
    </row>
    <row r="3112" spans="1:2" x14ac:dyDescent="0.25">
      <c r="A3112" t="s">
        <v>1393</v>
      </c>
      <c r="B3112" t="s">
        <v>4363</v>
      </c>
    </row>
    <row r="3113" spans="1:2" x14ac:dyDescent="0.25">
      <c r="A3113" t="s">
        <v>1395</v>
      </c>
      <c r="B3113" t="s">
        <v>4364</v>
      </c>
    </row>
    <row r="3114" spans="1:2" x14ac:dyDescent="0.25">
      <c r="A3114" t="s">
        <v>1397</v>
      </c>
      <c r="B3114" t="s">
        <v>4365</v>
      </c>
    </row>
    <row r="3115" spans="1:2" x14ac:dyDescent="0.25">
      <c r="A3115" t="s">
        <v>1399</v>
      </c>
      <c r="B3115" t="s">
        <v>4366</v>
      </c>
    </row>
    <row r="3116" spans="1:2" x14ac:dyDescent="0.25">
      <c r="A3116" t="s">
        <v>1401</v>
      </c>
      <c r="B3116" t="s">
        <v>4367</v>
      </c>
    </row>
    <row r="3117" spans="1:2" x14ac:dyDescent="0.25">
      <c r="A3117" t="s">
        <v>1403</v>
      </c>
      <c r="B3117" t="s">
        <v>4368</v>
      </c>
    </row>
    <row r="3118" spans="1:2" x14ac:dyDescent="0.25">
      <c r="A3118" t="s">
        <v>1405</v>
      </c>
      <c r="B3118" t="s">
        <v>4369</v>
      </c>
    </row>
    <row r="3119" spans="1:2" x14ac:dyDescent="0.25">
      <c r="A3119" t="s">
        <v>1303</v>
      </c>
      <c r="B3119" t="s">
        <v>4370</v>
      </c>
    </row>
    <row r="3120" spans="1:2" x14ac:dyDescent="0.25">
      <c r="A3120" t="s">
        <v>1305</v>
      </c>
      <c r="B3120" t="s">
        <v>4371</v>
      </c>
    </row>
    <row r="3121" spans="1:2" x14ac:dyDescent="0.25">
      <c r="A3121" t="s">
        <v>1307</v>
      </c>
      <c r="B3121" t="s">
        <v>4372</v>
      </c>
    </row>
    <row r="3122" spans="1:2" x14ac:dyDescent="0.25">
      <c r="A3122" t="s">
        <v>1309</v>
      </c>
      <c r="B3122" t="s">
        <v>4373</v>
      </c>
    </row>
    <row r="3123" spans="1:2" x14ac:dyDescent="0.25">
      <c r="A3123" t="s">
        <v>1311</v>
      </c>
      <c r="B3123" t="s">
        <v>4374</v>
      </c>
    </row>
    <row r="3124" spans="1:2" x14ac:dyDescent="0.25">
      <c r="A3124" t="s">
        <v>1313</v>
      </c>
      <c r="B3124" t="s">
        <v>4375</v>
      </c>
    </row>
    <row r="3125" spans="1:2" x14ac:dyDescent="0.25">
      <c r="A3125" t="s">
        <v>1315</v>
      </c>
      <c r="B3125" t="s">
        <v>4376</v>
      </c>
    </row>
    <row r="3126" spans="1:2" x14ac:dyDescent="0.25">
      <c r="A3126" t="s">
        <v>1317</v>
      </c>
      <c r="B3126" t="s">
        <v>4377</v>
      </c>
    </row>
    <row r="3127" spans="1:2" x14ac:dyDescent="0.25">
      <c r="A3127" t="s">
        <v>1319</v>
      </c>
      <c r="B3127" t="s">
        <v>4378</v>
      </c>
    </row>
    <row r="3128" spans="1:2" x14ac:dyDescent="0.25">
      <c r="A3128" t="s">
        <v>1321</v>
      </c>
      <c r="B3128" t="s">
        <v>4379</v>
      </c>
    </row>
    <row r="3129" spans="1:2" x14ac:dyDescent="0.25">
      <c r="A3129" t="s">
        <v>1323</v>
      </c>
      <c r="B3129" t="s">
        <v>4380</v>
      </c>
    </row>
    <row r="3130" spans="1:2" x14ac:dyDescent="0.25">
      <c r="A3130" t="s">
        <v>1325</v>
      </c>
      <c r="B3130" t="s">
        <v>4381</v>
      </c>
    </row>
    <row r="3131" spans="1:2" x14ac:dyDescent="0.25">
      <c r="A3131" t="s">
        <v>1327</v>
      </c>
      <c r="B3131" t="s">
        <v>4382</v>
      </c>
    </row>
    <row r="3132" spans="1:2" x14ac:dyDescent="0.25">
      <c r="A3132" t="s">
        <v>1329</v>
      </c>
      <c r="B3132" t="s">
        <v>4383</v>
      </c>
    </row>
    <row r="3133" spans="1:2" x14ac:dyDescent="0.25">
      <c r="A3133" t="s">
        <v>1331</v>
      </c>
      <c r="B3133" t="s">
        <v>4384</v>
      </c>
    </row>
    <row r="3134" spans="1:2" x14ac:dyDescent="0.25">
      <c r="A3134" t="s">
        <v>1333</v>
      </c>
      <c r="B3134" t="s">
        <v>4385</v>
      </c>
    </row>
    <row r="3135" spans="1:2" x14ac:dyDescent="0.25">
      <c r="A3135" t="s">
        <v>1335</v>
      </c>
      <c r="B3135" t="s">
        <v>4386</v>
      </c>
    </row>
    <row r="3136" spans="1:2" x14ac:dyDescent="0.25">
      <c r="A3136" t="s">
        <v>1337</v>
      </c>
      <c r="B3136" t="s">
        <v>4387</v>
      </c>
    </row>
    <row r="3137" spans="1:2" x14ac:dyDescent="0.25">
      <c r="A3137" t="s">
        <v>1339</v>
      </c>
      <c r="B3137" t="s">
        <v>4388</v>
      </c>
    </row>
    <row r="3138" spans="1:2" x14ac:dyDescent="0.25">
      <c r="A3138" t="s">
        <v>1341</v>
      </c>
      <c r="B3138" t="s">
        <v>4389</v>
      </c>
    </row>
    <row r="3139" spans="1:2" x14ac:dyDescent="0.25">
      <c r="A3139" t="s">
        <v>1343</v>
      </c>
      <c r="B3139" t="s">
        <v>4390</v>
      </c>
    </row>
    <row r="3140" spans="1:2" x14ac:dyDescent="0.25">
      <c r="A3140" t="s">
        <v>1345</v>
      </c>
      <c r="B3140" t="s">
        <v>4391</v>
      </c>
    </row>
    <row r="3141" spans="1:2" x14ac:dyDescent="0.25">
      <c r="A3141" t="s">
        <v>1347</v>
      </c>
      <c r="B3141" t="s">
        <v>4392</v>
      </c>
    </row>
    <row r="3142" spans="1:2" x14ac:dyDescent="0.25">
      <c r="A3142" t="s">
        <v>1349</v>
      </c>
      <c r="B3142" t="s">
        <v>4393</v>
      </c>
    </row>
    <row r="3143" spans="1:2" x14ac:dyDescent="0.25">
      <c r="A3143" t="s">
        <v>1351</v>
      </c>
      <c r="B3143" t="s">
        <v>4394</v>
      </c>
    </row>
    <row r="3144" spans="1:2" x14ac:dyDescent="0.25">
      <c r="A3144" t="s">
        <v>1353</v>
      </c>
      <c r="B3144" t="s">
        <v>4395</v>
      </c>
    </row>
    <row r="3145" spans="1:2" x14ac:dyDescent="0.25">
      <c r="A3145" t="s">
        <v>1355</v>
      </c>
      <c r="B3145" t="s">
        <v>4396</v>
      </c>
    </row>
    <row r="3146" spans="1:2" x14ac:dyDescent="0.25">
      <c r="A3146" t="s">
        <v>1357</v>
      </c>
      <c r="B3146" t="s">
        <v>4397</v>
      </c>
    </row>
    <row r="3147" spans="1:2" x14ac:dyDescent="0.25">
      <c r="A3147" t="s">
        <v>1359</v>
      </c>
      <c r="B3147" t="s">
        <v>4398</v>
      </c>
    </row>
    <row r="3148" spans="1:2" x14ac:dyDescent="0.25">
      <c r="A3148" t="s">
        <v>1361</v>
      </c>
      <c r="B3148" t="s">
        <v>4399</v>
      </c>
    </row>
    <row r="3149" spans="1:2" x14ac:dyDescent="0.25">
      <c r="A3149" t="s">
        <v>1363</v>
      </c>
      <c r="B3149" t="s">
        <v>4400</v>
      </c>
    </row>
    <row r="3150" spans="1:2" x14ac:dyDescent="0.25">
      <c r="A3150" t="s">
        <v>1365</v>
      </c>
      <c r="B3150" t="s">
        <v>4401</v>
      </c>
    </row>
    <row r="3151" spans="1:2" x14ac:dyDescent="0.25">
      <c r="A3151" t="s">
        <v>1367</v>
      </c>
      <c r="B3151" t="s">
        <v>4402</v>
      </c>
    </row>
    <row r="3152" spans="1:2" x14ac:dyDescent="0.25">
      <c r="A3152" t="s">
        <v>1369</v>
      </c>
      <c r="B3152" t="s">
        <v>4403</v>
      </c>
    </row>
    <row r="3153" spans="1:2" x14ac:dyDescent="0.25">
      <c r="A3153" t="s">
        <v>1371</v>
      </c>
      <c r="B3153" t="s">
        <v>4404</v>
      </c>
    </row>
    <row r="3154" spans="1:2" x14ac:dyDescent="0.25">
      <c r="A3154" t="s">
        <v>1373</v>
      </c>
      <c r="B3154" t="s">
        <v>4405</v>
      </c>
    </row>
    <row r="3155" spans="1:2" x14ac:dyDescent="0.25">
      <c r="A3155" t="s">
        <v>1375</v>
      </c>
      <c r="B3155" t="s">
        <v>4406</v>
      </c>
    </row>
    <row r="3156" spans="1:2" x14ac:dyDescent="0.25">
      <c r="A3156" t="s">
        <v>1377</v>
      </c>
      <c r="B3156" t="s">
        <v>4407</v>
      </c>
    </row>
    <row r="3157" spans="1:2" x14ac:dyDescent="0.25">
      <c r="A3157" t="s">
        <v>1379</v>
      </c>
      <c r="B3157" t="s">
        <v>4408</v>
      </c>
    </row>
    <row r="3158" spans="1:2" x14ac:dyDescent="0.25">
      <c r="A3158" t="s">
        <v>1381</v>
      </c>
      <c r="B3158" t="s">
        <v>4409</v>
      </c>
    </row>
    <row r="3159" spans="1:2" x14ac:dyDescent="0.25">
      <c r="A3159" t="s">
        <v>1383</v>
      </c>
      <c r="B3159" t="s">
        <v>4410</v>
      </c>
    </row>
    <row r="3160" spans="1:2" x14ac:dyDescent="0.25">
      <c r="A3160" t="s">
        <v>1385</v>
      </c>
      <c r="B3160" t="s">
        <v>4411</v>
      </c>
    </row>
    <row r="3161" spans="1:2" x14ac:dyDescent="0.25">
      <c r="A3161" t="s">
        <v>1387</v>
      </c>
      <c r="B3161" t="s">
        <v>4412</v>
      </c>
    </row>
    <row r="3162" spans="1:2" x14ac:dyDescent="0.25">
      <c r="A3162" t="s">
        <v>1389</v>
      </c>
      <c r="B3162" t="s">
        <v>4413</v>
      </c>
    </row>
    <row r="3163" spans="1:2" x14ac:dyDescent="0.25">
      <c r="A3163" t="s">
        <v>1391</v>
      </c>
      <c r="B3163" t="s">
        <v>4414</v>
      </c>
    </row>
    <row r="3164" spans="1:2" x14ac:dyDescent="0.25">
      <c r="A3164" t="s">
        <v>1393</v>
      </c>
      <c r="B3164" t="s">
        <v>4415</v>
      </c>
    </row>
    <row r="3165" spans="1:2" x14ac:dyDescent="0.25">
      <c r="A3165" t="s">
        <v>1395</v>
      </c>
      <c r="B3165" t="s">
        <v>4416</v>
      </c>
    </row>
    <row r="3166" spans="1:2" x14ac:dyDescent="0.25">
      <c r="A3166" t="s">
        <v>1397</v>
      </c>
      <c r="B3166" t="s">
        <v>4417</v>
      </c>
    </row>
    <row r="3167" spans="1:2" x14ac:dyDescent="0.25">
      <c r="A3167" t="s">
        <v>1399</v>
      </c>
      <c r="B3167" t="s">
        <v>4418</v>
      </c>
    </row>
    <row r="3168" spans="1:2" x14ac:dyDescent="0.25">
      <c r="A3168" t="s">
        <v>1401</v>
      </c>
      <c r="B3168" t="s">
        <v>4419</v>
      </c>
    </row>
    <row r="3169" spans="1:2" x14ac:dyDescent="0.25">
      <c r="A3169" t="s">
        <v>1403</v>
      </c>
      <c r="B3169" t="s">
        <v>4420</v>
      </c>
    </row>
    <row r="3170" spans="1:2" x14ac:dyDescent="0.25">
      <c r="A3170" t="s">
        <v>1405</v>
      </c>
      <c r="B3170" t="s">
        <v>4421</v>
      </c>
    </row>
    <row r="3171" spans="1:2" x14ac:dyDescent="0.25">
      <c r="A3171" t="s">
        <v>1303</v>
      </c>
      <c r="B3171" t="s">
        <v>4422</v>
      </c>
    </row>
    <row r="3172" spans="1:2" x14ac:dyDescent="0.25">
      <c r="A3172" t="s">
        <v>1305</v>
      </c>
      <c r="B3172" t="s">
        <v>4423</v>
      </c>
    </row>
    <row r="3173" spans="1:2" x14ac:dyDescent="0.25">
      <c r="A3173" t="s">
        <v>1307</v>
      </c>
      <c r="B3173" t="s">
        <v>4424</v>
      </c>
    </row>
    <row r="3174" spans="1:2" x14ac:dyDescent="0.25">
      <c r="A3174" t="s">
        <v>1309</v>
      </c>
      <c r="B3174" t="s">
        <v>4425</v>
      </c>
    </row>
    <row r="3175" spans="1:2" x14ac:dyDescent="0.25">
      <c r="A3175" t="s">
        <v>1311</v>
      </c>
      <c r="B3175" t="s">
        <v>4426</v>
      </c>
    </row>
    <row r="3176" spans="1:2" x14ac:dyDescent="0.25">
      <c r="A3176" t="s">
        <v>1313</v>
      </c>
      <c r="B3176" t="s">
        <v>4427</v>
      </c>
    </row>
    <row r="3177" spans="1:2" x14ac:dyDescent="0.25">
      <c r="A3177" t="s">
        <v>1315</v>
      </c>
      <c r="B3177" t="s">
        <v>4428</v>
      </c>
    </row>
    <row r="3178" spans="1:2" x14ac:dyDescent="0.25">
      <c r="A3178" t="s">
        <v>1317</v>
      </c>
      <c r="B3178" t="s">
        <v>4429</v>
      </c>
    </row>
    <row r="3179" spans="1:2" x14ac:dyDescent="0.25">
      <c r="A3179" t="s">
        <v>1319</v>
      </c>
      <c r="B3179" t="s">
        <v>4430</v>
      </c>
    </row>
    <row r="3180" spans="1:2" x14ac:dyDescent="0.25">
      <c r="A3180" t="s">
        <v>1321</v>
      </c>
      <c r="B3180" t="s">
        <v>4431</v>
      </c>
    </row>
    <row r="3181" spans="1:2" x14ac:dyDescent="0.25">
      <c r="A3181" t="s">
        <v>1323</v>
      </c>
      <c r="B3181" t="s">
        <v>4432</v>
      </c>
    </row>
    <row r="3182" spans="1:2" x14ac:dyDescent="0.25">
      <c r="A3182" t="s">
        <v>1325</v>
      </c>
      <c r="B3182" t="s">
        <v>4433</v>
      </c>
    </row>
    <row r="3183" spans="1:2" x14ac:dyDescent="0.25">
      <c r="A3183" t="s">
        <v>1327</v>
      </c>
      <c r="B3183" t="s">
        <v>4434</v>
      </c>
    </row>
    <row r="3184" spans="1:2" x14ac:dyDescent="0.25">
      <c r="A3184" t="s">
        <v>1329</v>
      </c>
      <c r="B3184" t="s">
        <v>4435</v>
      </c>
    </row>
    <row r="3185" spans="1:2" x14ac:dyDescent="0.25">
      <c r="A3185" t="s">
        <v>1331</v>
      </c>
      <c r="B3185" t="s">
        <v>4436</v>
      </c>
    </row>
    <row r="3186" spans="1:2" x14ac:dyDescent="0.25">
      <c r="A3186" t="s">
        <v>1333</v>
      </c>
      <c r="B3186" t="s">
        <v>4437</v>
      </c>
    </row>
    <row r="3187" spans="1:2" x14ac:dyDescent="0.25">
      <c r="A3187" t="s">
        <v>1335</v>
      </c>
      <c r="B3187" t="s">
        <v>4438</v>
      </c>
    </row>
    <row r="3188" spans="1:2" x14ac:dyDescent="0.25">
      <c r="A3188" t="s">
        <v>1337</v>
      </c>
      <c r="B3188" t="s">
        <v>4439</v>
      </c>
    </row>
    <row r="3189" spans="1:2" x14ac:dyDescent="0.25">
      <c r="A3189" t="s">
        <v>1339</v>
      </c>
      <c r="B3189" t="s">
        <v>4440</v>
      </c>
    </row>
    <row r="3190" spans="1:2" x14ac:dyDescent="0.25">
      <c r="A3190" t="s">
        <v>1341</v>
      </c>
      <c r="B3190" t="s">
        <v>4441</v>
      </c>
    </row>
    <row r="3191" spans="1:2" x14ac:dyDescent="0.25">
      <c r="A3191" t="s">
        <v>1343</v>
      </c>
      <c r="B3191" t="s">
        <v>4442</v>
      </c>
    </row>
    <row r="3192" spans="1:2" x14ac:dyDescent="0.25">
      <c r="A3192" t="s">
        <v>1345</v>
      </c>
      <c r="B3192" t="s">
        <v>4443</v>
      </c>
    </row>
    <row r="3193" spans="1:2" x14ac:dyDescent="0.25">
      <c r="A3193" t="s">
        <v>1347</v>
      </c>
      <c r="B3193" t="s">
        <v>4444</v>
      </c>
    </row>
    <row r="3194" spans="1:2" x14ac:dyDescent="0.25">
      <c r="A3194" t="s">
        <v>1349</v>
      </c>
      <c r="B3194" t="s">
        <v>4445</v>
      </c>
    </row>
    <row r="3195" spans="1:2" x14ac:dyDescent="0.25">
      <c r="A3195" t="s">
        <v>1351</v>
      </c>
      <c r="B3195" t="s">
        <v>4446</v>
      </c>
    </row>
    <row r="3196" spans="1:2" x14ac:dyDescent="0.25">
      <c r="A3196" t="s">
        <v>1353</v>
      </c>
      <c r="B3196" t="s">
        <v>4447</v>
      </c>
    </row>
    <row r="3197" spans="1:2" x14ac:dyDescent="0.25">
      <c r="A3197" t="s">
        <v>1355</v>
      </c>
      <c r="B3197" t="s">
        <v>4448</v>
      </c>
    </row>
    <row r="3198" spans="1:2" x14ac:dyDescent="0.25">
      <c r="A3198" t="s">
        <v>1357</v>
      </c>
      <c r="B3198" t="s">
        <v>4449</v>
      </c>
    </row>
    <row r="3199" spans="1:2" x14ac:dyDescent="0.25">
      <c r="A3199" t="s">
        <v>1359</v>
      </c>
      <c r="B3199" t="s">
        <v>4450</v>
      </c>
    </row>
    <row r="3200" spans="1:2" x14ac:dyDescent="0.25">
      <c r="A3200" t="s">
        <v>1361</v>
      </c>
      <c r="B3200" t="s">
        <v>4451</v>
      </c>
    </row>
    <row r="3201" spans="1:2" x14ac:dyDescent="0.25">
      <c r="A3201" t="s">
        <v>1363</v>
      </c>
      <c r="B3201" t="s">
        <v>4452</v>
      </c>
    </row>
    <row r="3202" spans="1:2" x14ac:dyDescent="0.25">
      <c r="A3202" t="s">
        <v>1365</v>
      </c>
      <c r="B3202" t="s">
        <v>4453</v>
      </c>
    </row>
    <row r="3203" spans="1:2" x14ac:dyDescent="0.25">
      <c r="A3203" t="s">
        <v>1367</v>
      </c>
      <c r="B3203" t="s">
        <v>4454</v>
      </c>
    </row>
    <row r="3204" spans="1:2" x14ac:dyDescent="0.25">
      <c r="A3204" t="s">
        <v>1369</v>
      </c>
      <c r="B3204" t="s">
        <v>4455</v>
      </c>
    </row>
    <row r="3205" spans="1:2" x14ac:dyDescent="0.25">
      <c r="A3205" t="s">
        <v>1371</v>
      </c>
      <c r="B3205" t="s">
        <v>4456</v>
      </c>
    </row>
    <row r="3206" spans="1:2" x14ac:dyDescent="0.25">
      <c r="A3206" t="s">
        <v>1373</v>
      </c>
      <c r="B3206" t="s">
        <v>4457</v>
      </c>
    </row>
    <row r="3207" spans="1:2" x14ac:dyDescent="0.25">
      <c r="A3207" t="s">
        <v>1375</v>
      </c>
      <c r="B3207" t="s">
        <v>4458</v>
      </c>
    </row>
    <row r="3208" spans="1:2" x14ac:dyDescent="0.25">
      <c r="A3208" t="s">
        <v>1377</v>
      </c>
      <c r="B3208" t="s">
        <v>4459</v>
      </c>
    </row>
    <row r="3209" spans="1:2" x14ac:dyDescent="0.25">
      <c r="A3209" t="s">
        <v>1379</v>
      </c>
      <c r="B3209" t="s">
        <v>4460</v>
      </c>
    </row>
    <row r="3210" spans="1:2" x14ac:dyDescent="0.25">
      <c r="A3210" t="s">
        <v>1381</v>
      </c>
      <c r="B3210" t="s">
        <v>4461</v>
      </c>
    </row>
    <row r="3211" spans="1:2" x14ac:dyDescent="0.25">
      <c r="A3211" t="s">
        <v>1383</v>
      </c>
      <c r="B3211" t="s">
        <v>4462</v>
      </c>
    </row>
    <row r="3212" spans="1:2" x14ac:dyDescent="0.25">
      <c r="A3212" t="s">
        <v>1385</v>
      </c>
      <c r="B3212" t="s">
        <v>4463</v>
      </c>
    </row>
    <row r="3213" spans="1:2" x14ac:dyDescent="0.25">
      <c r="A3213" t="s">
        <v>1387</v>
      </c>
      <c r="B3213" t="s">
        <v>4464</v>
      </c>
    </row>
    <row r="3214" spans="1:2" x14ac:dyDescent="0.25">
      <c r="A3214" t="s">
        <v>1389</v>
      </c>
      <c r="B3214" t="s">
        <v>4465</v>
      </c>
    </row>
    <row r="3215" spans="1:2" x14ac:dyDescent="0.25">
      <c r="A3215" t="s">
        <v>1391</v>
      </c>
      <c r="B3215" t="s">
        <v>4466</v>
      </c>
    </row>
    <row r="3216" spans="1:2" x14ac:dyDescent="0.25">
      <c r="A3216" t="s">
        <v>1393</v>
      </c>
      <c r="B3216" t="s">
        <v>4467</v>
      </c>
    </row>
    <row r="3217" spans="1:2" x14ac:dyDescent="0.25">
      <c r="A3217" t="s">
        <v>1395</v>
      </c>
      <c r="B3217" t="s">
        <v>4468</v>
      </c>
    </row>
    <row r="3218" spans="1:2" x14ac:dyDescent="0.25">
      <c r="A3218" t="s">
        <v>1397</v>
      </c>
      <c r="B3218" t="s">
        <v>4469</v>
      </c>
    </row>
    <row r="3219" spans="1:2" x14ac:dyDescent="0.25">
      <c r="A3219" t="s">
        <v>1399</v>
      </c>
      <c r="B3219" t="s">
        <v>4470</v>
      </c>
    </row>
    <row r="3220" spans="1:2" x14ac:dyDescent="0.25">
      <c r="A3220" t="s">
        <v>1401</v>
      </c>
      <c r="B3220" t="s">
        <v>4471</v>
      </c>
    </row>
    <row r="3221" spans="1:2" x14ac:dyDescent="0.25">
      <c r="A3221" t="s">
        <v>1403</v>
      </c>
      <c r="B3221" t="s">
        <v>4472</v>
      </c>
    </row>
    <row r="3222" spans="1:2" x14ac:dyDescent="0.25">
      <c r="A3222" t="s">
        <v>1405</v>
      </c>
      <c r="B3222" t="s">
        <v>4473</v>
      </c>
    </row>
    <row r="3223" spans="1:2" x14ac:dyDescent="0.25">
      <c r="A3223" t="s">
        <v>1303</v>
      </c>
      <c r="B3223" t="s">
        <v>4474</v>
      </c>
    </row>
    <row r="3224" spans="1:2" x14ac:dyDescent="0.25">
      <c r="A3224" t="s">
        <v>1305</v>
      </c>
      <c r="B3224" t="s">
        <v>4475</v>
      </c>
    </row>
    <row r="3225" spans="1:2" x14ac:dyDescent="0.25">
      <c r="A3225" t="s">
        <v>1307</v>
      </c>
      <c r="B3225" t="s">
        <v>4476</v>
      </c>
    </row>
    <row r="3226" spans="1:2" x14ac:dyDescent="0.25">
      <c r="A3226" t="s">
        <v>1309</v>
      </c>
      <c r="B3226" t="s">
        <v>4477</v>
      </c>
    </row>
    <row r="3227" spans="1:2" x14ac:dyDescent="0.25">
      <c r="A3227" t="s">
        <v>1311</v>
      </c>
      <c r="B3227" t="s">
        <v>4478</v>
      </c>
    </row>
    <row r="3228" spans="1:2" x14ac:dyDescent="0.25">
      <c r="A3228" t="s">
        <v>1313</v>
      </c>
      <c r="B3228" t="s">
        <v>4479</v>
      </c>
    </row>
    <row r="3229" spans="1:2" x14ac:dyDescent="0.25">
      <c r="A3229" t="s">
        <v>1315</v>
      </c>
      <c r="B3229" t="s">
        <v>4480</v>
      </c>
    </row>
    <row r="3230" spans="1:2" x14ac:dyDescent="0.25">
      <c r="A3230" t="s">
        <v>1317</v>
      </c>
      <c r="B3230" t="s">
        <v>4481</v>
      </c>
    </row>
    <row r="3231" spans="1:2" x14ac:dyDescent="0.25">
      <c r="A3231" t="s">
        <v>1319</v>
      </c>
      <c r="B3231" t="s">
        <v>4482</v>
      </c>
    </row>
    <row r="3232" spans="1:2" x14ac:dyDescent="0.25">
      <c r="A3232" t="s">
        <v>1321</v>
      </c>
      <c r="B3232" t="s">
        <v>4483</v>
      </c>
    </row>
    <row r="3233" spans="1:2" x14ac:dyDescent="0.25">
      <c r="A3233" t="s">
        <v>1323</v>
      </c>
      <c r="B3233" t="s">
        <v>4484</v>
      </c>
    </row>
    <row r="3234" spans="1:2" x14ac:dyDescent="0.25">
      <c r="A3234" t="s">
        <v>1325</v>
      </c>
      <c r="B3234" t="s">
        <v>4485</v>
      </c>
    </row>
    <row r="3235" spans="1:2" x14ac:dyDescent="0.25">
      <c r="A3235" t="s">
        <v>1327</v>
      </c>
      <c r="B3235" t="s">
        <v>4486</v>
      </c>
    </row>
    <row r="3236" spans="1:2" x14ac:dyDescent="0.25">
      <c r="A3236" t="s">
        <v>1329</v>
      </c>
      <c r="B3236" t="s">
        <v>4487</v>
      </c>
    </row>
    <row r="3237" spans="1:2" x14ac:dyDescent="0.25">
      <c r="A3237" t="s">
        <v>1331</v>
      </c>
      <c r="B3237" t="s">
        <v>4488</v>
      </c>
    </row>
    <row r="3238" spans="1:2" x14ac:dyDescent="0.25">
      <c r="A3238" t="s">
        <v>1333</v>
      </c>
      <c r="B3238" t="s">
        <v>4489</v>
      </c>
    </row>
    <row r="3239" spans="1:2" x14ac:dyDescent="0.25">
      <c r="A3239" t="s">
        <v>1335</v>
      </c>
      <c r="B3239" t="s">
        <v>4490</v>
      </c>
    </row>
    <row r="3240" spans="1:2" x14ac:dyDescent="0.25">
      <c r="A3240" t="s">
        <v>1337</v>
      </c>
      <c r="B3240" t="s">
        <v>4491</v>
      </c>
    </row>
    <row r="3241" spans="1:2" x14ac:dyDescent="0.25">
      <c r="A3241" t="s">
        <v>1339</v>
      </c>
      <c r="B3241" t="s">
        <v>4492</v>
      </c>
    </row>
    <row r="3242" spans="1:2" x14ac:dyDescent="0.25">
      <c r="A3242" t="s">
        <v>1341</v>
      </c>
      <c r="B3242" t="s">
        <v>4493</v>
      </c>
    </row>
    <row r="3243" spans="1:2" x14ac:dyDescent="0.25">
      <c r="A3243" t="s">
        <v>1343</v>
      </c>
      <c r="B3243" t="s">
        <v>4494</v>
      </c>
    </row>
    <row r="3244" spans="1:2" x14ac:dyDescent="0.25">
      <c r="A3244" t="s">
        <v>1345</v>
      </c>
      <c r="B3244" t="s">
        <v>4495</v>
      </c>
    </row>
    <row r="3245" spans="1:2" x14ac:dyDescent="0.25">
      <c r="A3245" t="s">
        <v>1347</v>
      </c>
      <c r="B3245" t="s">
        <v>4496</v>
      </c>
    </row>
    <row r="3246" spans="1:2" x14ac:dyDescent="0.25">
      <c r="A3246" t="s">
        <v>1349</v>
      </c>
      <c r="B3246" t="s">
        <v>4497</v>
      </c>
    </row>
    <row r="3247" spans="1:2" x14ac:dyDescent="0.25">
      <c r="A3247" t="s">
        <v>1351</v>
      </c>
      <c r="B3247" t="s">
        <v>4498</v>
      </c>
    </row>
    <row r="3248" spans="1:2" x14ac:dyDescent="0.25">
      <c r="A3248" t="s">
        <v>1353</v>
      </c>
      <c r="B3248" t="s">
        <v>4499</v>
      </c>
    </row>
    <row r="3249" spans="1:2" x14ac:dyDescent="0.25">
      <c r="A3249" t="s">
        <v>1355</v>
      </c>
      <c r="B3249" t="s">
        <v>4500</v>
      </c>
    </row>
    <row r="3250" spans="1:2" x14ac:dyDescent="0.25">
      <c r="A3250" t="s">
        <v>1357</v>
      </c>
      <c r="B3250" t="s">
        <v>4501</v>
      </c>
    </row>
    <row r="3251" spans="1:2" x14ac:dyDescent="0.25">
      <c r="A3251" t="s">
        <v>1359</v>
      </c>
      <c r="B3251" t="s">
        <v>4502</v>
      </c>
    </row>
    <row r="3252" spans="1:2" x14ac:dyDescent="0.25">
      <c r="A3252" t="s">
        <v>1361</v>
      </c>
      <c r="B3252" t="s">
        <v>4503</v>
      </c>
    </row>
    <row r="3253" spans="1:2" x14ac:dyDescent="0.25">
      <c r="A3253" t="s">
        <v>1363</v>
      </c>
      <c r="B3253" t="s">
        <v>4504</v>
      </c>
    </row>
    <row r="3254" spans="1:2" x14ac:dyDescent="0.25">
      <c r="A3254" t="s">
        <v>1365</v>
      </c>
      <c r="B3254" t="s">
        <v>4505</v>
      </c>
    </row>
    <row r="3255" spans="1:2" x14ac:dyDescent="0.25">
      <c r="A3255" t="s">
        <v>1367</v>
      </c>
      <c r="B3255" t="s">
        <v>4506</v>
      </c>
    </row>
    <row r="3256" spans="1:2" x14ac:dyDescent="0.25">
      <c r="A3256" t="s">
        <v>1369</v>
      </c>
      <c r="B3256" t="s">
        <v>4507</v>
      </c>
    </row>
    <row r="3257" spans="1:2" x14ac:dyDescent="0.25">
      <c r="A3257" t="s">
        <v>1371</v>
      </c>
      <c r="B3257" t="s">
        <v>4508</v>
      </c>
    </row>
    <row r="3258" spans="1:2" x14ac:dyDescent="0.25">
      <c r="A3258" t="s">
        <v>1373</v>
      </c>
      <c r="B3258" t="s">
        <v>4509</v>
      </c>
    </row>
    <row r="3259" spans="1:2" x14ac:dyDescent="0.25">
      <c r="A3259" t="s">
        <v>1375</v>
      </c>
      <c r="B3259" t="s">
        <v>4510</v>
      </c>
    </row>
    <row r="3260" spans="1:2" x14ac:dyDescent="0.25">
      <c r="A3260" t="s">
        <v>1377</v>
      </c>
      <c r="B3260" t="s">
        <v>4511</v>
      </c>
    </row>
    <row r="3261" spans="1:2" x14ac:dyDescent="0.25">
      <c r="A3261" t="s">
        <v>1379</v>
      </c>
      <c r="B3261" t="s">
        <v>4512</v>
      </c>
    </row>
    <row r="3262" spans="1:2" x14ac:dyDescent="0.25">
      <c r="A3262" t="s">
        <v>1381</v>
      </c>
      <c r="B3262" t="s">
        <v>4513</v>
      </c>
    </row>
    <row r="3263" spans="1:2" x14ac:dyDescent="0.25">
      <c r="A3263" t="s">
        <v>1383</v>
      </c>
      <c r="B3263" t="s">
        <v>4514</v>
      </c>
    </row>
    <row r="3264" spans="1:2" x14ac:dyDescent="0.25">
      <c r="A3264" t="s">
        <v>1385</v>
      </c>
      <c r="B3264" t="s">
        <v>4515</v>
      </c>
    </row>
    <row r="3265" spans="1:2" x14ac:dyDescent="0.25">
      <c r="A3265" t="s">
        <v>1387</v>
      </c>
      <c r="B3265" t="s">
        <v>4516</v>
      </c>
    </row>
    <row r="3266" spans="1:2" x14ac:dyDescent="0.25">
      <c r="A3266" t="s">
        <v>1389</v>
      </c>
      <c r="B3266" t="s">
        <v>4517</v>
      </c>
    </row>
    <row r="3267" spans="1:2" x14ac:dyDescent="0.25">
      <c r="A3267" t="s">
        <v>1391</v>
      </c>
      <c r="B3267" t="s">
        <v>4518</v>
      </c>
    </row>
    <row r="3268" spans="1:2" x14ac:dyDescent="0.25">
      <c r="A3268" t="s">
        <v>1393</v>
      </c>
      <c r="B3268" t="s">
        <v>4519</v>
      </c>
    </row>
    <row r="3269" spans="1:2" x14ac:dyDescent="0.25">
      <c r="A3269" t="s">
        <v>1395</v>
      </c>
      <c r="B3269" t="s">
        <v>4520</v>
      </c>
    </row>
    <row r="3270" spans="1:2" x14ac:dyDescent="0.25">
      <c r="A3270" t="s">
        <v>1397</v>
      </c>
      <c r="B3270" t="s">
        <v>4521</v>
      </c>
    </row>
    <row r="3271" spans="1:2" x14ac:dyDescent="0.25">
      <c r="A3271" t="s">
        <v>1399</v>
      </c>
      <c r="B3271" t="s">
        <v>4522</v>
      </c>
    </row>
    <row r="3272" spans="1:2" x14ac:dyDescent="0.25">
      <c r="A3272" t="s">
        <v>1401</v>
      </c>
      <c r="B3272" t="s">
        <v>4523</v>
      </c>
    </row>
    <row r="3273" spans="1:2" x14ac:dyDescent="0.25">
      <c r="A3273" t="s">
        <v>1403</v>
      </c>
      <c r="B3273" t="s">
        <v>4524</v>
      </c>
    </row>
    <row r="3274" spans="1:2" x14ac:dyDescent="0.25">
      <c r="A3274" t="s">
        <v>1405</v>
      </c>
      <c r="B3274" t="s">
        <v>4525</v>
      </c>
    </row>
    <row r="3275" spans="1:2" x14ac:dyDescent="0.25">
      <c r="A3275" t="s">
        <v>1303</v>
      </c>
      <c r="B3275" t="s">
        <v>4526</v>
      </c>
    </row>
    <row r="3276" spans="1:2" x14ac:dyDescent="0.25">
      <c r="A3276" t="s">
        <v>1305</v>
      </c>
      <c r="B3276" t="s">
        <v>4527</v>
      </c>
    </row>
    <row r="3277" spans="1:2" x14ac:dyDescent="0.25">
      <c r="A3277" t="s">
        <v>1307</v>
      </c>
      <c r="B3277" t="s">
        <v>4528</v>
      </c>
    </row>
    <row r="3278" spans="1:2" x14ac:dyDescent="0.25">
      <c r="A3278" t="s">
        <v>1309</v>
      </c>
      <c r="B3278" t="s">
        <v>4529</v>
      </c>
    </row>
    <row r="3279" spans="1:2" x14ac:dyDescent="0.25">
      <c r="A3279" t="s">
        <v>1311</v>
      </c>
      <c r="B3279" t="s">
        <v>4530</v>
      </c>
    </row>
    <row r="3280" spans="1:2" x14ac:dyDescent="0.25">
      <c r="A3280" t="s">
        <v>1313</v>
      </c>
      <c r="B3280" t="s">
        <v>4531</v>
      </c>
    </row>
    <row r="3281" spans="1:2" x14ac:dyDescent="0.25">
      <c r="A3281" t="s">
        <v>1315</v>
      </c>
      <c r="B3281" t="s">
        <v>4532</v>
      </c>
    </row>
    <row r="3282" spans="1:2" x14ac:dyDescent="0.25">
      <c r="A3282" t="s">
        <v>1317</v>
      </c>
      <c r="B3282" t="s">
        <v>4533</v>
      </c>
    </row>
    <row r="3283" spans="1:2" x14ac:dyDescent="0.25">
      <c r="A3283" t="s">
        <v>1319</v>
      </c>
      <c r="B3283" t="s">
        <v>4534</v>
      </c>
    </row>
    <row r="3284" spans="1:2" x14ac:dyDescent="0.25">
      <c r="A3284" t="s">
        <v>1321</v>
      </c>
      <c r="B3284" t="s">
        <v>4535</v>
      </c>
    </row>
    <row r="3285" spans="1:2" x14ac:dyDescent="0.25">
      <c r="A3285" t="s">
        <v>1323</v>
      </c>
      <c r="B3285" t="s">
        <v>4536</v>
      </c>
    </row>
    <row r="3286" spans="1:2" x14ac:dyDescent="0.25">
      <c r="A3286" t="s">
        <v>1325</v>
      </c>
      <c r="B3286" t="s">
        <v>4537</v>
      </c>
    </row>
    <row r="3287" spans="1:2" x14ac:dyDescent="0.25">
      <c r="A3287" t="s">
        <v>1327</v>
      </c>
      <c r="B3287" t="s">
        <v>4538</v>
      </c>
    </row>
    <row r="3288" spans="1:2" x14ac:dyDescent="0.25">
      <c r="A3288" t="s">
        <v>1329</v>
      </c>
      <c r="B3288" t="s">
        <v>4539</v>
      </c>
    </row>
    <row r="3289" spans="1:2" x14ac:dyDescent="0.25">
      <c r="A3289" t="s">
        <v>1331</v>
      </c>
      <c r="B3289" t="s">
        <v>4540</v>
      </c>
    </row>
    <row r="3290" spans="1:2" x14ac:dyDescent="0.25">
      <c r="A3290" t="s">
        <v>1333</v>
      </c>
      <c r="B3290" t="s">
        <v>4541</v>
      </c>
    </row>
    <row r="3291" spans="1:2" x14ac:dyDescent="0.25">
      <c r="A3291" t="s">
        <v>1335</v>
      </c>
      <c r="B3291" t="s">
        <v>4542</v>
      </c>
    </row>
    <row r="3292" spans="1:2" x14ac:dyDescent="0.25">
      <c r="A3292" t="s">
        <v>1337</v>
      </c>
      <c r="B3292" t="s">
        <v>4543</v>
      </c>
    </row>
    <row r="3293" spans="1:2" x14ac:dyDescent="0.25">
      <c r="A3293" t="s">
        <v>1339</v>
      </c>
      <c r="B3293" t="s">
        <v>4544</v>
      </c>
    </row>
    <row r="3294" spans="1:2" x14ac:dyDescent="0.25">
      <c r="A3294" t="s">
        <v>1341</v>
      </c>
      <c r="B3294" t="s">
        <v>4545</v>
      </c>
    </row>
    <row r="3295" spans="1:2" x14ac:dyDescent="0.25">
      <c r="A3295" t="s">
        <v>1343</v>
      </c>
      <c r="B3295" t="s">
        <v>4546</v>
      </c>
    </row>
    <row r="3296" spans="1:2" x14ac:dyDescent="0.25">
      <c r="A3296" t="s">
        <v>1345</v>
      </c>
      <c r="B3296" t="s">
        <v>4547</v>
      </c>
    </row>
    <row r="3297" spans="1:2" x14ac:dyDescent="0.25">
      <c r="A3297" t="s">
        <v>1347</v>
      </c>
      <c r="B3297" t="s">
        <v>4548</v>
      </c>
    </row>
    <row r="3298" spans="1:2" x14ac:dyDescent="0.25">
      <c r="A3298" t="s">
        <v>1349</v>
      </c>
      <c r="B3298" t="s">
        <v>4549</v>
      </c>
    </row>
    <row r="3299" spans="1:2" x14ac:dyDescent="0.25">
      <c r="A3299" t="s">
        <v>1351</v>
      </c>
      <c r="B3299" t="s">
        <v>4550</v>
      </c>
    </row>
    <row r="3300" spans="1:2" x14ac:dyDescent="0.25">
      <c r="A3300" t="s">
        <v>1353</v>
      </c>
      <c r="B3300" t="s">
        <v>4551</v>
      </c>
    </row>
    <row r="3301" spans="1:2" x14ac:dyDescent="0.25">
      <c r="A3301" t="s">
        <v>1355</v>
      </c>
      <c r="B3301" t="s">
        <v>4552</v>
      </c>
    </row>
    <row r="3302" spans="1:2" x14ac:dyDescent="0.25">
      <c r="A3302" t="s">
        <v>1357</v>
      </c>
      <c r="B3302" t="s">
        <v>4553</v>
      </c>
    </row>
    <row r="3303" spans="1:2" x14ac:dyDescent="0.25">
      <c r="A3303" t="s">
        <v>1359</v>
      </c>
      <c r="B3303" t="s">
        <v>4554</v>
      </c>
    </row>
    <row r="3304" spans="1:2" x14ac:dyDescent="0.25">
      <c r="A3304" t="s">
        <v>1361</v>
      </c>
      <c r="B3304" t="s">
        <v>4555</v>
      </c>
    </row>
    <row r="3305" spans="1:2" x14ac:dyDescent="0.25">
      <c r="A3305" t="s">
        <v>1363</v>
      </c>
      <c r="B3305" t="s">
        <v>4556</v>
      </c>
    </row>
    <row r="3306" spans="1:2" x14ac:dyDescent="0.25">
      <c r="A3306" t="s">
        <v>1365</v>
      </c>
      <c r="B3306" t="s">
        <v>4557</v>
      </c>
    </row>
    <row r="3307" spans="1:2" x14ac:dyDescent="0.25">
      <c r="A3307" t="s">
        <v>1367</v>
      </c>
      <c r="B3307" t="s">
        <v>4558</v>
      </c>
    </row>
    <row r="3308" spans="1:2" x14ac:dyDescent="0.25">
      <c r="A3308" t="s">
        <v>1369</v>
      </c>
      <c r="B3308" t="s">
        <v>4559</v>
      </c>
    </row>
    <row r="3309" spans="1:2" x14ac:dyDescent="0.25">
      <c r="A3309" t="s">
        <v>1371</v>
      </c>
      <c r="B3309" t="s">
        <v>4560</v>
      </c>
    </row>
    <row r="3310" spans="1:2" x14ac:dyDescent="0.25">
      <c r="A3310" t="s">
        <v>1373</v>
      </c>
      <c r="B3310" t="s">
        <v>4561</v>
      </c>
    </row>
    <row r="3311" spans="1:2" x14ac:dyDescent="0.25">
      <c r="A3311" t="s">
        <v>1375</v>
      </c>
      <c r="B3311" t="s">
        <v>4562</v>
      </c>
    </row>
    <row r="3312" spans="1:2" x14ac:dyDescent="0.25">
      <c r="A3312" t="s">
        <v>1377</v>
      </c>
      <c r="B3312" t="s">
        <v>4563</v>
      </c>
    </row>
    <row r="3313" spans="1:2" x14ac:dyDescent="0.25">
      <c r="A3313" t="s">
        <v>1379</v>
      </c>
      <c r="B3313" t="s">
        <v>4564</v>
      </c>
    </row>
    <row r="3314" spans="1:2" x14ac:dyDescent="0.25">
      <c r="A3314" t="s">
        <v>1381</v>
      </c>
      <c r="B3314" t="s">
        <v>4565</v>
      </c>
    </row>
    <row r="3315" spans="1:2" x14ac:dyDescent="0.25">
      <c r="A3315" t="s">
        <v>1383</v>
      </c>
      <c r="B3315" t="s">
        <v>4566</v>
      </c>
    </row>
    <row r="3316" spans="1:2" x14ac:dyDescent="0.25">
      <c r="A3316" t="s">
        <v>1385</v>
      </c>
      <c r="B3316" t="s">
        <v>4567</v>
      </c>
    </row>
    <row r="3317" spans="1:2" x14ac:dyDescent="0.25">
      <c r="A3317" t="s">
        <v>1387</v>
      </c>
      <c r="B3317" t="s">
        <v>4568</v>
      </c>
    </row>
    <row r="3318" spans="1:2" x14ac:dyDescent="0.25">
      <c r="A3318" t="s">
        <v>1389</v>
      </c>
      <c r="B3318" t="s">
        <v>4569</v>
      </c>
    </row>
    <row r="3319" spans="1:2" x14ac:dyDescent="0.25">
      <c r="A3319" t="s">
        <v>1391</v>
      </c>
      <c r="B3319" t="s">
        <v>4570</v>
      </c>
    </row>
    <row r="3320" spans="1:2" x14ac:dyDescent="0.25">
      <c r="A3320" t="s">
        <v>1393</v>
      </c>
      <c r="B3320" t="s">
        <v>4571</v>
      </c>
    </row>
    <row r="3321" spans="1:2" x14ac:dyDescent="0.25">
      <c r="A3321" t="s">
        <v>1395</v>
      </c>
      <c r="B3321" t="s">
        <v>4572</v>
      </c>
    </row>
    <row r="3322" spans="1:2" x14ac:dyDescent="0.25">
      <c r="A3322" t="s">
        <v>1397</v>
      </c>
      <c r="B3322" t="s">
        <v>4573</v>
      </c>
    </row>
    <row r="3323" spans="1:2" x14ac:dyDescent="0.25">
      <c r="A3323" t="s">
        <v>1399</v>
      </c>
      <c r="B3323" t="s">
        <v>4574</v>
      </c>
    </row>
    <row r="3324" spans="1:2" x14ac:dyDescent="0.25">
      <c r="A3324" t="s">
        <v>1401</v>
      </c>
      <c r="B3324" t="s">
        <v>4575</v>
      </c>
    </row>
    <row r="3325" spans="1:2" x14ac:dyDescent="0.25">
      <c r="A3325" t="s">
        <v>1403</v>
      </c>
      <c r="B3325" t="s">
        <v>4576</v>
      </c>
    </row>
    <row r="3326" spans="1:2" x14ac:dyDescent="0.25">
      <c r="A3326" t="s">
        <v>1405</v>
      </c>
      <c r="B3326" t="s">
        <v>4577</v>
      </c>
    </row>
    <row r="3327" spans="1:2" x14ac:dyDescent="0.25">
      <c r="A3327" t="s">
        <v>1303</v>
      </c>
      <c r="B3327" t="s">
        <v>4578</v>
      </c>
    </row>
    <row r="3328" spans="1:2" x14ac:dyDescent="0.25">
      <c r="A3328" t="s">
        <v>1305</v>
      </c>
      <c r="B3328" t="s">
        <v>4579</v>
      </c>
    </row>
    <row r="3329" spans="1:2" x14ac:dyDescent="0.25">
      <c r="A3329" t="s">
        <v>1307</v>
      </c>
      <c r="B3329" t="s">
        <v>4580</v>
      </c>
    </row>
    <row r="3330" spans="1:2" x14ac:dyDescent="0.25">
      <c r="A3330" t="s">
        <v>1309</v>
      </c>
      <c r="B3330" t="s">
        <v>4581</v>
      </c>
    </row>
    <row r="3331" spans="1:2" x14ac:dyDescent="0.25">
      <c r="A3331" t="s">
        <v>1311</v>
      </c>
      <c r="B3331" t="s">
        <v>4582</v>
      </c>
    </row>
    <row r="3332" spans="1:2" x14ac:dyDescent="0.25">
      <c r="A3332" t="s">
        <v>1313</v>
      </c>
      <c r="B3332" t="s">
        <v>4583</v>
      </c>
    </row>
    <row r="3333" spans="1:2" x14ac:dyDescent="0.25">
      <c r="A3333" t="s">
        <v>1315</v>
      </c>
      <c r="B3333" t="s">
        <v>4584</v>
      </c>
    </row>
    <row r="3334" spans="1:2" x14ac:dyDescent="0.25">
      <c r="A3334" t="s">
        <v>1317</v>
      </c>
      <c r="B3334" t="s">
        <v>4585</v>
      </c>
    </row>
    <row r="3335" spans="1:2" x14ac:dyDescent="0.25">
      <c r="A3335" t="s">
        <v>1319</v>
      </c>
      <c r="B3335" t="s">
        <v>4586</v>
      </c>
    </row>
    <row r="3336" spans="1:2" x14ac:dyDescent="0.25">
      <c r="A3336" t="s">
        <v>1321</v>
      </c>
      <c r="B3336" t="s">
        <v>4587</v>
      </c>
    </row>
    <row r="3337" spans="1:2" x14ac:dyDescent="0.25">
      <c r="A3337" t="s">
        <v>1323</v>
      </c>
      <c r="B3337" t="s">
        <v>4588</v>
      </c>
    </row>
    <row r="3338" spans="1:2" x14ac:dyDescent="0.25">
      <c r="A3338" t="s">
        <v>1325</v>
      </c>
      <c r="B3338" t="s">
        <v>4589</v>
      </c>
    </row>
    <row r="3339" spans="1:2" x14ac:dyDescent="0.25">
      <c r="A3339" t="s">
        <v>1327</v>
      </c>
      <c r="B3339" t="s">
        <v>4590</v>
      </c>
    </row>
    <row r="3340" spans="1:2" x14ac:dyDescent="0.25">
      <c r="A3340" t="s">
        <v>1329</v>
      </c>
      <c r="B3340" t="s">
        <v>4591</v>
      </c>
    </row>
    <row r="3341" spans="1:2" x14ac:dyDescent="0.25">
      <c r="A3341" t="s">
        <v>1331</v>
      </c>
      <c r="B3341" t="s">
        <v>4592</v>
      </c>
    </row>
    <row r="3342" spans="1:2" x14ac:dyDescent="0.25">
      <c r="A3342" t="s">
        <v>1333</v>
      </c>
      <c r="B3342" t="s">
        <v>4593</v>
      </c>
    </row>
    <row r="3343" spans="1:2" x14ac:dyDescent="0.25">
      <c r="A3343" t="s">
        <v>1335</v>
      </c>
      <c r="B3343" t="s">
        <v>4594</v>
      </c>
    </row>
    <row r="3344" spans="1:2" x14ac:dyDescent="0.25">
      <c r="A3344" t="s">
        <v>1337</v>
      </c>
      <c r="B3344" t="s">
        <v>4595</v>
      </c>
    </row>
    <row r="3345" spans="1:2" x14ac:dyDescent="0.25">
      <c r="A3345" t="s">
        <v>1339</v>
      </c>
      <c r="B3345" t="s">
        <v>4596</v>
      </c>
    </row>
    <row r="3346" spans="1:2" x14ac:dyDescent="0.25">
      <c r="A3346" t="s">
        <v>1341</v>
      </c>
      <c r="B3346" t="s">
        <v>4597</v>
      </c>
    </row>
    <row r="3347" spans="1:2" x14ac:dyDescent="0.25">
      <c r="A3347" t="s">
        <v>1343</v>
      </c>
      <c r="B3347" t="s">
        <v>4598</v>
      </c>
    </row>
    <row r="3348" spans="1:2" x14ac:dyDescent="0.25">
      <c r="A3348" t="s">
        <v>1345</v>
      </c>
      <c r="B3348" t="s">
        <v>4599</v>
      </c>
    </row>
    <row r="3349" spans="1:2" x14ac:dyDescent="0.25">
      <c r="A3349" t="s">
        <v>1347</v>
      </c>
      <c r="B3349" t="s">
        <v>4600</v>
      </c>
    </row>
    <row r="3350" spans="1:2" x14ac:dyDescent="0.25">
      <c r="A3350" t="s">
        <v>1349</v>
      </c>
      <c r="B3350" t="s">
        <v>4601</v>
      </c>
    </row>
    <row r="3351" spans="1:2" x14ac:dyDescent="0.25">
      <c r="A3351" t="s">
        <v>1351</v>
      </c>
      <c r="B3351" t="s">
        <v>4602</v>
      </c>
    </row>
    <row r="3352" spans="1:2" x14ac:dyDescent="0.25">
      <c r="A3352" t="s">
        <v>1353</v>
      </c>
      <c r="B3352" t="s">
        <v>4603</v>
      </c>
    </row>
    <row r="3353" spans="1:2" x14ac:dyDescent="0.25">
      <c r="A3353" t="s">
        <v>1355</v>
      </c>
      <c r="B3353" t="s">
        <v>4604</v>
      </c>
    </row>
    <row r="3354" spans="1:2" x14ac:dyDescent="0.25">
      <c r="A3354" t="s">
        <v>1357</v>
      </c>
      <c r="B3354" t="s">
        <v>4605</v>
      </c>
    </row>
    <row r="3355" spans="1:2" x14ac:dyDescent="0.25">
      <c r="A3355" t="s">
        <v>1359</v>
      </c>
      <c r="B3355" t="s">
        <v>4606</v>
      </c>
    </row>
    <row r="3356" spans="1:2" x14ac:dyDescent="0.25">
      <c r="A3356" t="s">
        <v>1361</v>
      </c>
      <c r="B3356" t="s">
        <v>4607</v>
      </c>
    </row>
    <row r="3357" spans="1:2" x14ac:dyDescent="0.25">
      <c r="A3357" t="s">
        <v>1363</v>
      </c>
      <c r="B3357" t="s">
        <v>4608</v>
      </c>
    </row>
    <row r="3358" spans="1:2" x14ac:dyDescent="0.25">
      <c r="A3358" t="s">
        <v>1365</v>
      </c>
      <c r="B3358" t="s">
        <v>4609</v>
      </c>
    </row>
    <row r="3359" spans="1:2" x14ac:dyDescent="0.25">
      <c r="A3359" t="s">
        <v>1367</v>
      </c>
      <c r="B3359" t="s">
        <v>4610</v>
      </c>
    </row>
    <row r="3360" spans="1:2" x14ac:dyDescent="0.25">
      <c r="A3360" t="s">
        <v>1369</v>
      </c>
      <c r="B3360" t="s">
        <v>4611</v>
      </c>
    </row>
    <row r="3361" spans="1:2" x14ac:dyDescent="0.25">
      <c r="A3361" t="s">
        <v>1371</v>
      </c>
      <c r="B3361" t="s">
        <v>4612</v>
      </c>
    </row>
    <row r="3362" spans="1:2" x14ac:dyDescent="0.25">
      <c r="A3362" t="s">
        <v>1373</v>
      </c>
      <c r="B3362" t="s">
        <v>4613</v>
      </c>
    </row>
    <row r="3363" spans="1:2" x14ac:dyDescent="0.25">
      <c r="A3363" t="s">
        <v>1375</v>
      </c>
      <c r="B3363" t="s">
        <v>4614</v>
      </c>
    </row>
    <row r="3364" spans="1:2" x14ac:dyDescent="0.25">
      <c r="A3364" t="s">
        <v>1377</v>
      </c>
      <c r="B3364" t="s">
        <v>4615</v>
      </c>
    </row>
    <row r="3365" spans="1:2" x14ac:dyDescent="0.25">
      <c r="A3365" t="s">
        <v>1379</v>
      </c>
      <c r="B3365" t="s">
        <v>4616</v>
      </c>
    </row>
    <row r="3366" spans="1:2" x14ac:dyDescent="0.25">
      <c r="A3366" t="s">
        <v>1381</v>
      </c>
      <c r="B3366" t="s">
        <v>4617</v>
      </c>
    </row>
    <row r="3367" spans="1:2" x14ac:dyDescent="0.25">
      <c r="A3367" t="s">
        <v>1383</v>
      </c>
      <c r="B3367" t="s">
        <v>4618</v>
      </c>
    </row>
    <row r="3368" spans="1:2" x14ac:dyDescent="0.25">
      <c r="A3368" t="s">
        <v>1385</v>
      </c>
      <c r="B3368" t="s">
        <v>4619</v>
      </c>
    </row>
    <row r="3369" spans="1:2" x14ac:dyDescent="0.25">
      <c r="A3369" t="s">
        <v>1387</v>
      </c>
      <c r="B3369" t="s">
        <v>4620</v>
      </c>
    </row>
    <row r="3370" spans="1:2" x14ac:dyDescent="0.25">
      <c r="A3370" t="s">
        <v>1389</v>
      </c>
      <c r="B3370" t="s">
        <v>4621</v>
      </c>
    </row>
    <row r="3371" spans="1:2" x14ac:dyDescent="0.25">
      <c r="A3371" t="s">
        <v>1391</v>
      </c>
      <c r="B3371" t="s">
        <v>4622</v>
      </c>
    </row>
    <row r="3372" spans="1:2" x14ac:dyDescent="0.25">
      <c r="A3372" t="s">
        <v>1393</v>
      </c>
      <c r="B3372" t="s">
        <v>4623</v>
      </c>
    </row>
    <row r="3373" spans="1:2" x14ac:dyDescent="0.25">
      <c r="A3373" t="s">
        <v>1395</v>
      </c>
      <c r="B3373" t="s">
        <v>4624</v>
      </c>
    </row>
    <row r="3374" spans="1:2" x14ac:dyDescent="0.25">
      <c r="A3374" t="s">
        <v>1397</v>
      </c>
      <c r="B3374" t="s">
        <v>4625</v>
      </c>
    </row>
    <row r="3375" spans="1:2" x14ac:dyDescent="0.25">
      <c r="A3375" t="s">
        <v>1399</v>
      </c>
      <c r="B3375" t="s">
        <v>4626</v>
      </c>
    </row>
    <row r="3376" spans="1:2" x14ac:dyDescent="0.25">
      <c r="A3376" t="s">
        <v>1401</v>
      </c>
      <c r="B3376" t="s">
        <v>4627</v>
      </c>
    </row>
    <row r="3377" spans="1:2" x14ac:dyDescent="0.25">
      <c r="A3377" t="s">
        <v>1403</v>
      </c>
      <c r="B3377" t="s">
        <v>4628</v>
      </c>
    </row>
    <row r="3378" spans="1:2" x14ac:dyDescent="0.25">
      <c r="A3378" t="s">
        <v>1405</v>
      </c>
      <c r="B3378" t="s">
        <v>4629</v>
      </c>
    </row>
    <row r="3379" spans="1:2" x14ac:dyDescent="0.25">
      <c r="A3379" t="s">
        <v>1303</v>
      </c>
      <c r="B3379" t="s">
        <v>4630</v>
      </c>
    </row>
    <row r="3380" spans="1:2" x14ac:dyDescent="0.25">
      <c r="A3380" t="s">
        <v>1305</v>
      </c>
      <c r="B3380" t="s">
        <v>4631</v>
      </c>
    </row>
    <row r="3381" spans="1:2" x14ac:dyDescent="0.25">
      <c r="A3381" t="s">
        <v>1307</v>
      </c>
      <c r="B3381" t="s">
        <v>4632</v>
      </c>
    </row>
    <row r="3382" spans="1:2" x14ac:dyDescent="0.25">
      <c r="A3382" t="s">
        <v>1309</v>
      </c>
      <c r="B3382" t="s">
        <v>4633</v>
      </c>
    </row>
    <row r="3383" spans="1:2" x14ac:dyDescent="0.25">
      <c r="A3383" t="s">
        <v>1311</v>
      </c>
      <c r="B3383" t="s">
        <v>4634</v>
      </c>
    </row>
    <row r="3384" spans="1:2" x14ac:dyDescent="0.25">
      <c r="A3384" t="s">
        <v>1313</v>
      </c>
      <c r="B3384" t="s">
        <v>4635</v>
      </c>
    </row>
    <row r="3385" spans="1:2" x14ac:dyDescent="0.25">
      <c r="A3385" t="s">
        <v>1315</v>
      </c>
      <c r="B3385" t="s">
        <v>4636</v>
      </c>
    </row>
    <row r="3386" spans="1:2" x14ac:dyDescent="0.25">
      <c r="A3386" t="s">
        <v>1317</v>
      </c>
      <c r="B3386" t="s">
        <v>4637</v>
      </c>
    </row>
    <row r="3387" spans="1:2" x14ac:dyDescent="0.25">
      <c r="A3387" t="s">
        <v>1319</v>
      </c>
      <c r="B3387" t="s">
        <v>4638</v>
      </c>
    </row>
    <row r="3388" spans="1:2" x14ac:dyDescent="0.25">
      <c r="A3388" t="s">
        <v>1321</v>
      </c>
      <c r="B3388" t="s">
        <v>4639</v>
      </c>
    </row>
    <row r="3389" spans="1:2" x14ac:dyDescent="0.25">
      <c r="A3389" t="s">
        <v>1323</v>
      </c>
      <c r="B3389" t="s">
        <v>4640</v>
      </c>
    </row>
    <row r="3390" spans="1:2" x14ac:dyDescent="0.25">
      <c r="A3390" t="s">
        <v>1325</v>
      </c>
      <c r="B3390" t="s">
        <v>4641</v>
      </c>
    </row>
    <row r="3391" spans="1:2" x14ac:dyDescent="0.25">
      <c r="A3391" t="s">
        <v>1327</v>
      </c>
      <c r="B3391" t="s">
        <v>4642</v>
      </c>
    </row>
    <row r="3392" spans="1:2" x14ac:dyDescent="0.25">
      <c r="A3392" t="s">
        <v>1329</v>
      </c>
      <c r="B3392" t="s">
        <v>4643</v>
      </c>
    </row>
    <row r="3393" spans="1:2" x14ac:dyDescent="0.25">
      <c r="A3393" t="s">
        <v>1331</v>
      </c>
      <c r="B3393" t="s">
        <v>4644</v>
      </c>
    </row>
    <row r="3394" spans="1:2" x14ac:dyDescent="0.25">
      <c r="A3394" t="s">
        <v>1333</v>
      </c>
      <c r="B3394" t="s">
        <v>4645</v>
      </c>
    </row>
    <row r="3395" spans="1:2" x14ac:dyDescent="0.25">
      <c r="A3395" t="s">
        <v>1335</v>
      </c>
      <c r="B3395" t="s">
        <v>4646</v>
      </c>
    </row>
    <row r="3396" spans="1:2" x14ac:dyDescent="0.25">
      <c r="A3396" t="s">
        <v>1337</v>
      </c>
      <c r="B3396" t="s">
        <v>4647</v>
      </c>
    </row>
    <row r="3397" spans="1:2" x14ac:dyDescent="0.25">
      <c r="A3397" t="s">
        <v>1339</v>
      </c>
      <c r="B3397" t="s">
        <v>4648</v>
      </c>
    </row>
    <row r="3398" spans="1:2" x14ac:dyDescent="0.25">
      <c r="A3398" t="s">
        <v>1341</v>
      </c>
      <c r="B3398" t="s">
        <v>4649</v>
      </c>
    </row>
    <row r="3399" spans="1:2" x14ac:dyDescent="0.25">
      <c r="A3399" t="s">
        <v>1343</v>
      </c>
      <c r="B3399" t="s">
        <v>4650</v>
      </c>
    </row>
    <row r="3400" spans="1:2" x14ac:dyDescent="0.25">
      <c r="A3400" t="s">
        <v>1345</v>
      </c>
      <c r="B3400" t="s">
        <v>4651</v>
      </c>
    </row>
    <row r="3401" spans="1:2" x14ac:dyDescent="0.25">
      <c r="A3401" t="s">
        <v>1347</v>
      </c>
      <c r="B3401" t="s">
        <v>4652</v>
      </c>
    </row>
    <row r="3402" spans="1:2" x14ac:dyDescent="0.25">
      <c r="A3402" t="s">
        <v>1349</v>
      </c>
      <c r="B3402" t="s">
        <v>4653</v>
      </c>
    </row>
    <row r="3403" spans="1:2" x14ac:dyDescent="0.25">
      <c r="A3403" t="s">
        <v>1351</v>
      </c>
      <c r="B3403" t="s">
        <v>4654</v>
      </c>
    </row>
    <row r="3404" spans="1:2" x14ac:dyDescent="0.25">
      <c r="A3404" t="s">
        <v>1353</v>
      </c>
      <c r="B3404" t="s">
        <v>4655</v>
      </c>
    </row>
    <row r="3405" spans="1:2" x14ac:dyDescent="0.25">
      <c r="A3405" t="s">
        <v>1355</v>
      </c>
      <c r="B3405" t="s">
        <v>4656</v>
      </c>
    </row>
    <row r="3406" spans="1:2" x14ac:dyDescent="0.25">
      <c r="A3406" t="s">
        <v>1357</v>
      </c>
      <c r="B3406" t="s">
        <v>4657</v>
      </c>
    </row>
    <row r="3407" spans="1:2" x14ac:dyDescent="0.25">
      <c r="A3407" t="s">
        <v>1359</v>
      </c>
      <c r="B3407" t="s">
        <v>4658</v>
      </c>
    </row>
    <row r="3408" spans="1:2" x14ac:dyDescent="0.25">
      <c r="A3408" t="s">
        <v>1361</v>
      </c>
      <c r="B3408" t="s">
        <v>4659</v>
      </c>
    </row>
    <row r="3409" spans="1:2" x14ac:dyDescent="0.25">
      <c r="A3409" t="s">
        <v>1363</v>
      </c>
      <c r="B3409" t="s">
        <v>4660</v>
      </c>
    </row>
    <row r="3410" spans="1:2" x14ac:dyDescent="0.25">
      <c r="A3410" t="s">
        <v>1365</v>
      </c>
      <c r="B3410" t="s">
        <v>4661</v>
      </c>
    </row>
    <row r="3411" spans="1:2" x14ac:dyDescent="0.25">
      <c r="A3411" t="s">
        <v>1367</v>
      </c>
      <c r="B3411" t="s">
        <v>4662</v>
      </c>
    </row>
    <row r="3412" spans="1:2" x14ac:dyDescent="0.25">
      <c r="A3412" t="s">
        <v>1369</v>
      </c>
      <c r="B3412" t="s">
        <v>4663</v>
      </c>
    </row>
    <row r="3413" spans="1:2" x14ac:dyDescent="0.25">
      <c r="A3413" t="s">
        <v>1371</v>
      </c>
      <c r="B3413" t="s">
        <v>4664</v>
      </c>
    </row>
    <row r="3414" spans="1:2" x14ac:dyDescent="0.25">
      <c r="A3414" t="s">
        <v>1373</v>
      </c>
      <c r="B3414" t="s">
        <v>4665</v>
      </c>
    </row>
    <row r="3415" spans="1:2" x14ac:dyDescent="0.25">
      <c r="A3415" t="s">
        <v>1375</v>
      </c>
      <c r="B3415" t="s">
        <v>4666</v>
      </c>
    </row>
    <row r="3416" spans="1:2" x14ac:dyDescent="0.25">
      <c r="A3416" t="s">
        <v>1377</v>
      </c>
      <c r="B3416" t="s">
        <v>4667</v>
      </c>
    </row>
    <row r="3417" spans="1:2" x14ac:dyDescent="0.25">
      <c r="A3417" t="s">
        <v>1379</v>
      </c>
      <c r="B3417" t="s">
        <v>4668</v>
      </c>
    </row>
    <row r="3418" spans="1:2" x14ac:dyDescent="0.25">
      <c r="A3418" t="s">
        <v>1381</v>
      </c>
      <c r="B3418" t="s">
        <v>4669</v>
      </c>
    </row>
    <row r="3419" spans="1:2" x14ac:dyDescent="0.25">
      <c r="A3419" t="s">
        <v>1383</v>
      </c>
      <c r="B3419" t="s">
        <v>4670</v>
      </c>
    </row>
    <row r="3420" spans="1:2" x14ac:dyDescent="0.25">
      <c r="A3420" t="s">
        <v>1385</v>
      </c>
      <c r="B3420" t="s">
        <v>4671</v>
      </c>
    </row>
    <row r="3421" spans="1:2" x14ac:dyDescent="0.25">
      <c r="A3421" t="s">
        <v>1387</v>
      </c>
      <c r="B3421" t="s">
        <v>4672</v>
      </c>
    </row>
    <row r="3422" spans="1:2" x14ac:dyDescent="0.25">
      <c r="A3422" t="s">
        <v>1389</v>
      </c>
      <c r="B3422" t="s">
        <v>4673</v>
      </c>
    </row>
    <row r="3423" spans="1:2" x14ac:dyDescent="0.25">
      <c r="A3423" t="s">
        <v>1391</v>
      </c>
      <c r="B3423" t="s">
        <v>4674</v>
      </c>
    </row>
    <row r="3424" spans="1:2" x14ac:dyDescent="0.25">
      <c r="A3424" t="s">
        <v>1393</v>
      </c>
      <c r="B3424" t="s">
        <v>4675</v>
      </c>
    </row>
    <row r="3425" spans="1:2" x14ac:dyDescent="0.25">
      <c r="A3425" t="s">
        <v>1395</v>
      </c>
      <c r="B3425" t="s">
        <v>4676</v>
      </c>
    </row>
    <row r="3426" spans="1:2" x14ac:dyDescent="0.25">
      <c r="A3426" t="s">
        <v>1397</v>
      </c>
      <c r="B3426" t="s">
        <v>4677</v>
      </c>
    </row>
    <row r="3427" spans="1:2" x14ac:dyDescent="0.25">
      <c r="A3427" t="s">
        <v>1399</v>
      </c>
      <c r="B3427" t="s">
        <v>4678</v>
      </c>
    </row>
    <row r="3428" spans="1:2" x14ac:dyDescent="0.25">
      <c r="A3428" t="s">
        <v>1401</v>
      </c>
      <c r="B3428" t="s">
        <v>4679</v>
      </c>
    </row>
    <row r="3429" spans="1:2" x14ac:dyDescent="0.25">
      <c r="A3429" t="s">
        <v>1403</v>
      </c>
      <c r="B3429" t="s">
        <v>4680</v>
      </c>
    </row>
    <row r="3430" spans="1:2" x14ac:dyDescent="0.25">
      <c r="A3430" t="s">
        <v>1405</v>
      </c>
      <c r="B3430" t="s">
        <v>4681</v>
      </c>
    </row>
    <row r="3431" spans="1:2" x14ac:dyDescent="0.25">
      <c r="A3431" t="s">
        <v>1303</v>
      </c>
      <c r="B3431" t="s">
        <v>4682</v>
      </c>
    </row>
    <row r="3432" spans="1:2" x14ac:dyDescent="0.25">
      <c r="A3432" t="s">
        <v>1305</v>
      </c>
      <c r="B3432" t="s">
        <v>4683</v>
      </c>
    </row>
    <row r="3433" spans="1:2" x14ac:dyDescent="0.25">
      <c r="A3433" t="s">
        <v>1307</v>
      </c>
      <c r="B3433" t="s">
        <v>4684</v>
      </c>
    </row>
    <row r="3434" spans="1:2" x14ac:dyDescent="0.25">
      <c r="A3434" t="s">
        <v>1309</v>
      </c>
      <c r="B3434" t="s">
        <v>4685</v>
      </c>
    </row>
    <row r="3435" spans="1:2" x14ac:dyDescent="0.25">
      <c r="A3435" t="s">
        <v>1311</v>
      </c>
      <c r="B3435" t="s">
        <v>4686</v>
      </c>
    </row>
    <row r="3436" spans="1:2" x14ac:dyDescent="0.25">
      <c r="A3436" t="s">
        <v>1313</v>
      </c>
      <c r="B3436" t="s">
        <v>4687</v>
      </c>
    </row>
    <row r="3437" spans="1:2" x14ac:dyDescent="0.25">
      <c r="A3437" t="s">
        <v>1315</v>
      </c>
      <c r="B3437" t="s">
        <v>4688</v>
      </c>
    </row>
    <row r="3438" spans="1:2" x14ac:dyDescent="0.25">
      <c r="A3438" t="s">
        <v>1317</v>
      </c>
      <c r="B3438" t="s">
        <v>4689</v>
      </c>
    </row>
    <row r="3439" spans="1:2" x14ac:dyDescent="0.25">
      <c r="A3439" t="s">
        <v>1319</v>
      </c>
      <c r="B3439" t="s">
        <v>4690</v>
      </c>
    </row>
    <row r="3440" spans="1:2" x14ac:dyDescent="0.25">
      <c r="A3440" t="s">
        <v>1321</v>
      </c>
      <c r="B3440" t="s">
        <v>4691</v>
      </c>
    </row>
    <row r="3441" spans="1:2" x14ac:dyDescent="0.25">
      <c r="A3441" t="s">
        <v>1323</v>
      </c>
      <c r="B3441" t="s">
        <v>4692</v>
      </c>
    </row>
    <row r="3442" spans="1:2" x14ac:dyDescent="0.25">
      <c r="A3442" t="s">
        <v>1325</v>
      </c>
      <c r="B3442" t="s">
        <v>4693</v>
      </c>
    </row>
    <row r="3443" spans="1:2" x14ac:dyDescent="0.25">
      <c r="A3443" t="s">
        <v>1327</v>
      </c>
      <c r="B3443" t="s">
        <v>4694</v>
      </c>
    </row>
    <row r="3444" spans="1:2" x14ac:dyDescent="0.25">
      <c r="A3444" t="s">
        <v>1329</v>
      </c>
      <c r="B3444" t="s">
        <v>4695</v>
      </c>
    </row>
    <row r="3445" spans="1:2" x14ac:dyDescent="0.25">
      <c r="A3445" t="s">
        <v>1331</v>
      </c>
      <c r="B3445" t="s">
        <v>4696</v>
      </c>
    </row>
    <row r="3446" spans="1:2" x14ac:dyDescent="0.25">
      <c r="A3446" t="s">
        <v>1333</v>
      </c>
      <c r="B3446" t="s">
        <v>4697</v>
      </c>
    </row>
    <row r="3447" spans="1:2" x14ac:dyDescent="0.25">
      <c r="A3447" t="s">
        <v>1335</v>
      </c>
      <c r="B3447" t="s">
        <v>4698</v>
      </c>
    </row>
    <row r="3448" spans="1:2" x14ac:dyDescent="0.25">
      <c r="A3448" t="s">
        <v>1337</v>
      </c>
      <c r="B3448" t="s">
        <v>4699</v>
      </c>
    </row>
    <row r="3449" spans="1:2" x14ac:dyDescent="0.25">
      <c r="A3449" t="s">
        <v>1339</v>
      </c>
      <c r="B3449" t="s">
        <v>4700</v>
      </c>
    </row>
    <row r="3450" spans="1:2" x14ac:dyDescent="0.25">
      <c r="A3450" t="s">
        <v>1341</v>
      </c>
      <c r="B3450" t="s">
        <v>4701</v>
      </c>
    </row>
    <row r="3451" spans="1:2" x14ac:dyDescent="0.25">
      <c r="A3451" t="s">
        <v>1343</v>
      </c>
      <c r="B3451" t="s">
        <v>4702</v>
      </c>
    </row>
    <row r="3452" spans="1:2" x14ac:dyDescent="0.25">
      <c r="A3452" t="s">
        <v>1345</v>
      </c>
      <c r="B3452" t="s">
        <v>4703</v>
      </c>
    </row>
    <row r="3453" spans="1:2" x14ac:dyDescent="0.25">
      <c r="A3453" t="s">
        <v>1347</v>
      </c>
      <c r="B3453" t="s">
        <v>4704</v>
      </c>
    </row>
    <row r="3454" spans="1:2" x14ac:dyDescent="0.25">
      <c r="A3454" t="s">
        <v>1349</v>
      </c>
      <c r="B3454" t="s">
        <v>4705</v>
      </c>
    </row>
    <row r="3455" spans="1:2" x14ac:dyDescent="0.25">
      <c r="A3455" t="s">
        <v>1351</v>
      </c>
      <c r="B3455" t="s">
        <v>4706</v>
      </c>
    </row>
    <row r="3456" spans="1:2" x14ac:dyDescent="0.25">
      <c r="A3456" t="s">
        <v>1353</v>
      </c>
      <c r="B3456" t="s">
        <v>4707</v>
      </c>
    </row>
    <row r="3457" spans="1:2" x14ac:dyDescent="0.25">
      <c r="A3457" t="s">
        <v>1355</v>
      </c>
      <c r="B3457" t="s">
        <v>4708</v>
      </c>
    </row>
    <row r="3458" spans="1:2" x14ac:dyDescent="0.25">
      <c r="A3458" t="s">
        <v>1357</v>
      </c>
      <c r="B3458" t="s">
        <v>4709</v>
      </c>
    </row>
    <row r="3459" spans="1:2" x14ac:dyDescent="0.25">
      <c r="A3459" t="s">
        <v>1359</v>
      </c>
      <c r="B3459" t="s">
        <v>4710</v>
      </c>
    </row>
    <row r="3460" spans="1:2" x14ac:dyDescent="0.25">
      <c r="A3460" t="s">
        <v>1361</v>
      </c>
      <c r="B3460" t="s">
        <v>4711</v>
      </c>
    </row>
    <row r="3461" spans="1:2" x14ac:dyDescent="0.25">
      <c r="A3461" t="s">
        <v>1363</v>
      </c>
      <c r="B3461" t="s">
        <v>4712</v>
      </c>
    </row>
    <row r="3462" spans="1:2" x14ac:dyDescent="0.25">
      <c r="A3462" t="s">
        <v>1365</v>
      </c>
      <c r="B3462" t="s">
        <v>4713</v>
      </c>
    </row>
    <row r="3463" spans="1:2" x14ac:dyDescent="0.25">
      <c r="A3463" t="s">
        <v>1367</v>
      </c>
      <c r="B3463" t="s">
        <v>4714</v>
      </c>
    </row>
    <row r="3464" spans="1:2" x14ac:dyDescent="0.25">
      <c r="A3464" t="s">
        <v>1369</v>
      </c>
      <c r="B3464" t="s">
        <v>4715</v>
      </c>
    </row>
    <row r="3465" spans="1:2" x14ac:dyDescent="0.25">
      <c r="A3465" t="s">
        <v>1371</v>
      </c>
      <c r="B3465" t="s">
        <v>4716</v>
      </c>
    </row>
    <row r="3466" spans="1:2" x14ac:dyDescent="0.25">
      <c r="A3466" t="s">
        <v>1373</v>
      </c>
      <c r="B3466" t="s">
        <v>4717</v>
      </c>
    </row>
    <row r="3467" spans="1:2" x14ac:dyDescent="0.25">
      <c r="A3467" t="s">
        <v>1375</v>
      </c>
      <c r="B3467" t="s">
        <v>4718</v>
      </c>
    </row>
    <row r="3468" spans="1:2" x14ac:dyDescent="0.25">
      <c r="A3468" t="s">
        <v>1377</v>
      </c>
      <c r="B3468" t="s">
        <v>4719</v>
      </c>
    </row>
    <row r="3469" spans="1:2" x14ac:dyDescent="0.25">
      <c r="A3469" t="s">
        <v>1379</v>
      </c>
      <c r="B3469" t="s">
        <v>4720</v>
      </c>
    </row>
    <row r="3470" spans="1:2" x14ac:dyDescent="0.25">
      <c r="A3470" t="s">
        <v>1381</v>
      </c>
      <c r="B3470" t="s">
        <v>4721</v>
      </c>
    </row>
    <row r="3471" spans="1:2" x14ac:dyDescent="0.25">
      <c r="A3471" t="s">
        <v>1383</v>
      </c>
      <c r="B3471" t="s">
        <v>4722</v>
      </c>
    </row>
    <row r="3472" spans="1:2" x14ac:dyDescent="0.25">
      <c r="A3472" t="s">
        <v>1385</v>
      </c>
      <c r="B3472" t="s">
        <v>4723</v>
      </c>
    </row>
    <row r="3473" spans="1:2" x14ac:dyDescent="0.25">
      <c r="A3473" t="s">
        <v>1387</v>
      </c>
      <c r="B3473" t="s">
        <v>4724</v>
      </c>
    </row>
    <row r="3474" spans="1:2" x14ac:dyDescent="0.25">
      <c r="A3474" t="s">
        <v>1389</v>
      </c>
      <c r="B3474" t="s">
        <v>4725</v>
      </c>
    </row>
    <row r="3475" spans="1:2" x14ac:dyDescent="0.25">
      <c r="A3475" t="s">
        <v>1391</v>
      </c>
      <c r="B3475" t="s">
        <v>4726</v>
      </c>
    </row>
    <row r="3476" spans="1:2" x14ac:dyDescent="0.25">
      <c r="A3476" t="s">
        <v>1393</v>
      </c>
      <c r="B3476" t="s">
        <v>4727</v>
      </c>
    </row>
    <row r="3477" spans="1:2" x14ac:dyDescent="0.25">
      <c r="A3477" t="s">
        <v>1395</v>
      </c>
      <c r="B3477" t="s">
        <v>4728</v>
      </c>
    </row>
    <row r="3478" spans="1:2" x14ac:dyDescent="0.25">
      <c r="A3478" t="s">
        <v>1397</v>
      </c>
      <c r="B3478" t="s">
        <v>4729</v>
      </c>
    </row>
    <row r="3479" spans="1:2" x14ac:dyDescent="0.25">
      <c r="A3479" t="s">
        <v>1399</v>
      </c>
      <c r="B3479" t="s">
        <v>4730</v>
      </c>
    </row>
    <row r="3480" spans="1:2" x14ac:dyDescent="0.25">
      <c r="A3480" t="s">
        <v>1401</v>
      </c>
      <c r="B3480" t="s">
        <v>4731</v>
      </c>
    </row>
    <row r="3481" spans="1:2" x14ac:dyDescent="0.25">
      <c r="A3481" t="s">
        <v>1403</v>
      </c>
      <c r="B3481" t="s">
        <v>4732</v>
      </c>
    </row>
    <row r="3482" spans="1:2" x14ac:dyDescent="0.25">
      <c r="A3482" t="s">
        <v>1405</v>
      </c>
      <c r="B3482" t="s">
        <v>4733</v>
      </c>
    </row>
    <row r="3483" spans="1:2" x14ac:dyDescent="0.25">
      <c r="A3483" t="s">
        <v>1303</v>
      </c>
      <c r="B3483" t="s">
        <v>4734</v>
      </c>
    </row>
    <row r="3484" spans="1:2" x14ac:dyDescent="0.25">
      <c r="A3484" t="s">
        <v>1305</v>
      </c>
      <c r="B3484" t="s">
        <v>4735</v>
      </c>
    </row>
    <row r="3485" spans="1:2" x14ac:dyDescent="0.25">
      <c r="A3485" t="s">
        <v>1307</v>
      </c>
      <c r="B3485" t="s">
        <v>4736</v>
      </c>
    </row>
    <row r="3486" spans="1:2" x14ac:dyDescent="0.25">
      <c r="A3486" t="s">
        <v>1309</v>
      </c>
      <c r="B3486" t="s">
        <v>4737</v>
      </c>
    </row>
    <row r="3487" spans="1:2" x14ac:dyDescent="0.25">
      <c r="A3487" t="s">
        <v>1311</v>
      </c>
      <c r="B3487" t="s">
        <v>4738</v>
      </c>
    </row>
    <row r="3488" spans="1:2" x14ac:dyDescent="0.25">
      <c r="A3488" t="s">
        <v>1313</v>
      </c>
      <c r="B3488" t="s">
        <v>4739</v>
      </c>
    </row>
    <row r="3489" spans="1:2" x14ac:dyDescent="0.25">
      <c r="A3489" t="s">
        <v>1315</v>
      </c>
      <c r="B3489" t="s">
        <v>4740</v>
      </c>
    </row>
    <row r="3490" spans="1:2" x14ac:dyDescent="0.25">
      <c r="A3490" t="s">
        <v>1317</v>
      </c>
      <c r="B3490" t="s">
        <v>4741</v>
      </c>
    </row>
    <row r="3491" spans="1:2" x14ac:dyDescent="0.25">
      <c r="A3491" t="s">
        <v>1319</v>
      </c>
      <c r="B3491" t="s">
        <v>4742</v>
      </c>
    </row>
    <row r="3492" spans="1:2" x14ac:dyDescent="0.25">
      <c r="A3492" t="s">
        <v>1321</v>
      </c>
      <c r="B3492" t="s">
        <v>4743</v>
      </c>
    </row>
    <row r="3493" spans="1:2" x14ac:dyDescent="0.25">
      <c r="A3493" t="s">
        <v>1323</v>
      </c>
      <c r="B3493" t="s">
        <v>4744</v>
      </c>
    </row>
    <row r="3494" spans="1:2" x14ac:dyDescent="0.25">
      <c r="A3494" t="s">
        <v>1325</v>
      </c>
      <c r="B3494" t="s">
        <v>4745</v>
      </c>
    </row>
    <row r="3495" spans="1:2" x14ac:dyDescent="0.25">
      <c r="A3495" t="s">
        <v>1327</v>
      </c>
      <c r="B3495" t="s">
        <v>4746</v>
      </c>
    </row>
    <row r="3496" spans="1:2" x14ac:dyDescent="0.25">
      <c r="A3496" t="s">
        <v>1329</v>
      </c>
      <c r="B3496" t="s">
        <v>4747</v>
      </c>
    </row>
    <row r="3497" spans="1:2" x14ac:dyDescent="0.25">
      <c r="A3497" t="s">
        <v>1331</v>
      </c>
      <c r="B3497" t="s">
        <v>4748</v>
      </c>
    </row>
    <row r="3498" spans="1:2" x14ac:dyDescent="0.25">
      <c r="A3498" t="s">
        <v>1333</v>
      </c>
      <c r="B3498" t="s">
        <v>4749</v>
      </c>
    </row>
    <row r="3499" spans="1:2" x14ac:dyDescent="0.25">
      <c r="A3499" t="s">
        <v>1335</v>
      </c>
      <c r="B3499" t="s">
        <v>4750</v>
      </c>
    </row>
    <row r="3500" spans="1:2" x14ac:dyDescent="0.25">
      <c r="A3500" t="s">
        <v>1337</v>
      </c>
      <c r="B3500" t="s">
        <v>4751</v>
      </c>
    </row>
    <row r="3501" spans="1:2" x14ac:dyDescent="0.25">
      <c r="A3501" t="s">
        <v>1339</v>
      </c>
      <c r="B3501" t="s">
        <v>4752</v>
      </c>
    </row>
    <row r="3502" spans="1:2" x14ac:dyDescent="0.25">
      <c r="A3502" t="s">
        <v>1341</v>
      </c>
      <c r="B3502" t="s">
        <v>4753</v>
      </c>
    </row>
    <row r="3503" spans="1:2" x14ac:dyDescent="0.25">
      <c r="A3503" t="s">
        <v>1343</v>
      </c>
      <c r="B3503" t="s">
        <v>4754</v>
      </c>
    </row>
    <row r="3504" spans="1:2" x14ac:dyDescent="0.25">
      <c r="A3504" t="s">
        <v>1345</v>
      </c>
      <c r="B3504" t="s">
        <v>4755</v>
      </c>
    </row>
    <row r="3505" spans="1:2" x14ac:dyDescent="0.25">
      <c r="A3505" t="s">
        <v>1347</v>
      </c>
      <c r="B3505" t="s">
        <v>4756</v>
      </c>
    </row>
    <row r="3506" spans="1:2" x14ac:dyDescent="0.25">
      <c r="A3506" t="s">
        <v>1349</v>
      </c>
      <c r="B3506" t="s">
        <v>4757</v>
      </c>
    </row>
    <row r="3507" spans="1:2" x14ac:dyDescent="0.25">
      <c r="A3507" t="s">
        <v>1351</v>
      </c>
      <c r="B3507" t="s">
        <v>4758</v>
      </c>
    </row>
    <row r="3508" spans="1:2" x14ac:dyDescent="0.25">
      <c r="A3508" t="s">
        <v>1353</v>
      </c>
      <c r="B3508" t="s">
        <v>4759</v>
      </c>
    </row>
    <row r="3509" spans="1:2" x14ac:dyDescent="0.25">
      <c r="A3509" t="s">
        <v>1355</v>
      </c>
      <c r="B3509" t="s">
        <v>4760</v>
      </c>
    </row>
    <row r="3510" spans="1:2" x14ac:dyDescent="0.25">
      <c r="A3510" t="s">
        <v>1357</v>
      </c>
      <c r="B3510" t="s">
        <v>4761</v>
      </c>
    </row>
    <row r="3511" spans="1:2" x14ac:dyDescent="0.25">
      <c r="A3511" t="s">
        <v>1359</v>
      </c>
      <c r="B3511" t="s">
        <v>4762</v>
      </c>
    </row>
    <row r="3512" spans="1:2" x14ac:dyDescent="0.25">
      <c r="A3512" t="s">
        <v>1361</v>
      </c>
      <c r="B3512" t="s">
        <v>4763</v>
      </c>
    </row>
    <row r="3513" spans="1:2" x14ac:dyDescent="0.25">
      <c r="A3513" t="s">
        <v>1363</v>
      </c>
      <c r="B3513" t="s">
        <v>4764</v>
      </c>
    </row>
    <row r="3514" spans="1:2" x14ac:dyDescent="0.25">
      <c r="A3514" t="s">
        <v>1365</v>
      </c>
      <c r="B3514" t="s">
        <v>4765</v>
      </c>
    </row>
    <row r="3515" spans="1:2" x14ac:dyDescent="0.25">
      <c r="A3515" t="s">
        <v>1367</v>
      </c>
      <c r="B3515" t="s">
        <v>4766</v>
      </c>
    </row>
    <row r="3516" spans="1:2" x14ac:dyDescent="0.25">
      <c r="A3516" t="s">
        <v>1369</v>
      </c>
      <c r="B3516" t="s">
        <v>4767</v>
      </c>
    </row>
    <row r="3517" spans="1:2" x14ac:dyDescent="0.25">
      <c r="A3517" t="s">
        <v>1371</v>
      </c>
      <c r="B3517" t="s">
        <v>4768</v>
      </c>
    </row>
    <row r="3518" spans="1:2" x14ac:dyDescent="0.25">
      <c r="A3518" t="s">
        <v>1373</v>
      </c>
      <c r="B3518" t="s">
        <v>4769</v>
      </c>
    </row>
    <row r="3519" spans="1:2" x14ac:dyDescent="0.25">
      <c r="A3519" t="s">
        <v>1375</v>
      </c>
      <c r="B3519" t="s">
        <v>4770</v>
      </c>
    </row>
    <row r="3520" spans="1:2" x14ac:dyDescent="0.25">
      <c r="A3520" t="s">
        <v>1377</v>
      </c>
      <c r="B3520" t="s">
        <v>4771</v>
      </c>
    </row>
    <row r="3521" spans="1:2" x14ac:dyDescent="0.25">
      <c r="A3521" t="s">
        <v>1379</v>
      </c>
      <c r="B3521" t="s">
        <v>4772</v>
      </c>
    </row>
    <row r="3522" spans="1:2" x14ac:dyDescent="0.25">
      <c r="A3522" t="s">
        <v>1381</v>
      </c>
      <c r="B3522" t="s">
        <v>4773</v>
      </c>
    </row>
    <row r="3523" spans="1:2" x14ac:dyDescent="0.25">
      <c r="A3523" t="s">
        <v>1383</v>
      </c>
      <c r="B3523" t="s">
        <v>4774</v>
      </c>
    </row>
    <row r="3524" spans="1:2" x14ac:dyDescent="0.25">
      <c r="A3524" t="s">
        <v>1385</v>
      </c>
      <c r="B3524" t="s">
        <v>4775</v>
      </c>
    </row>
    <row r="3525" spans="1:2" x14ac:dyDescent="0.25">
      <c r="A3525" t="s">
        <v>1387</v>
      </c>
      <c r="B3525" t="s">
        <v>4776</v>
      </c>
    </row>
    <row r="3526" spans="1:2" x14ac:dyDescent="0.25">
      <c r="A3526" t="s">
        <v>1389</v>
      </c>
      <c r="B3526" t="s">
        <v>4777</v>
      </c>
    </row>
    <row r="3527" spans="1:2" x14ac:dyDescent="0.25">
      <c r="A3527" t="s">
        <v>1391</v>
      </c>
      <c r="B3527" t="s">
        <v>4778</v>
      </c>
    </row>
    <row r="3528" spans="1:2" x14ac:dyDescent="0.25">
      <c r="A3528" t="s">
        <v>1393</v>
      </c>
      <c r="B3528" t="s">
        <v>4779</v>
      </c>
    </row>
    <row r="3529" spans="1:2" x14ac:dyDescent="0.25">
      <c r="A3529" t="s">
        <v>1395</v>
      </c>
      <c r="B3529" t="s">
        <v>4780</v>
      </c>
    </row>
    <row r="3530" spans="1:2" x14ac:dyDescent="0.25">
      <c r="A3530" t="s">
        <v>1397</v>
      </c>
      <c r="B3530" t="s">
        <v>4781</v>
      </c>
    </row>
    <row r="3531" spans="1:2" x14ac:dyDescent="0.25">
      <c r="A3531" t="s">
        <v>1399</v>
      </c>
      <c r="B3531" t="s">
        <v>4782</v>
      </c>
    </row>
    <row r="3532" spans="1:2" x14ac:dyDescent="0.25">
      <c r="A3532" t="s">
        <v>1401</v>
      </c>
      <c r="B3532" t="s">
        <v>4783</v>
      </c>
    </row>
    <row r="3533" spans="1:2" x14ac:dyDescent="0.25">
      <c r="A3533" t="s">
        <v>1403</v>
      </c>
      <c r="B3533" t="s">
        <v>4784</v>
      </c>
    </row>
    <row r="3534" spans="1:2" x14ac:dyDescent="0.25">
      <c r="A3534" t="s">
        <v>1405</v>
      </c>
      <c r="B3534" t="s">
        <v>4785</v>
      </c>
    </row>
    <row r="3535" spans="1:2" x14ac:dyDescent="0.25">
      <c r="A3535" t="s">
        <v>1303</v>
      </c>
      <c r="B3535" t="s">
        <v>4786</v>
      </c>
    </row>
    <row r="3536" spans="1:2" x14ac:dyDescent="0.25">
      <c r="A3536" t="s">
        <v>1305</v>
      </c>
      <c r="B3536" t="s">
        <v>4787</v>
      </c>
    </row>
    <row r="3537" spans="1:2" x14ac:dyDescent="0.25">
      <c r="A3537" t="s">
        <v>1307</v>
      </c>
      <c r="B3537" t="s">
        <v>4788</v>
      </c>
    </row>
    <row r="3538" spans="1:2" x14ac:dyDescent="0.25">
      <c r="A3538" t="s">
        <v>1309</v>
      </c>
      <c r="B3538" t="s">
        <v>4789</v>
      </c>
    </row>
    <row r="3539" spans="1:2" x14ac:dyDescent="0.25">
      <c r="A3539" t="s">
        <v>1311</v>
      </c>
      <c r="B3539" t="s">
        <v>4790</v>
      </c>
    </row>
    <row r="3540" spans="1:2" x14ac:dyDescent="0.25">
      <c r="A3540" t="s">
        <v>1313</v>
      </c>
      <c r="B3540" t="s">
        <v>4791</v>
      </c>
    </row>
    <row r="3541" spans="1:2" x14ac:dyDescent="0.25">
      <c r="A3541" t="s">
        <v>1315</v>
      </c>
      <c r="B3541" t="s">
        <v>4792</v>
      </c>
    </row>
    <row r="3542" spans="1:2" x14ac:dyDescent="0.25">
      <c r="A3542" t="s">
        <v>1317</v>
      </c>
      <c r="B3542" t="s">
        <v>4793</v>
      </c>
    </row>
    <row r="3543" spans="1:2" x14ac:dyDescent="0.25">
      <c r="A3543" t="s">
        <v>1319</v>
      </c>
      <c r="B3543" t="s">
        <v>4794</v>
      </c>
    </row>
    <row r="3544" spans="1:2" x14ac:dyDescent="0.25">
      <c r="A3544" t="s">
        <v>1321</v>
      </c>
      <c r="B3544" t="s">
        <v>4795</v>
      </c>
    </row>
    <row r="3545" spans="1:2" x14ac:dyDescent="0.25">
      <c r="A3545" t="s">
        <v>1323</v>
      </c>
      <c r="B3545" t="s">
        <v>4796</v>
      </c>
    </row>
    <row r="3546" spans="1:2" x14ac:dyDescent="0.25">
      <c r="A3546" t="s">
        <v>1325</v>
      </c>
      <c r="B3546" t="s">
        <v>4797</v>
      </c>
    </row>
    <row r="3547" spans="1:2" x14ac:dyDescent="0.25">
      <c r="A3547" t="s">
        <v>1327</v>
      </c>
      <c r="B3547" t="s">
        <v>4798</v>
      </c>
    </row>
    <row r="3548" spans="1:2" x14ac:dyDescent="0.25">
      <c r="A3548" t="s">
        <v>1329</v>
      </c>
      <c r="B3548" t="s">
        <v>4799</v>
      </c>
    </row>
    <row r="3549" spans="1:2" x14ac:dyDescent="0.25">
      <c r="A3549" t="s">
        <v>1331</v>
      </c>
      <c r="B3549" t="s">
        <v>4800</v>
      </c>
    </row>
    <row r="3550" spans="1:2" x14ac:dyDescent="0.25">
      <c r="A3550" t="s">
        <v>1333</v>
      </c>
      <c r="B3550" t="s">
        <v>4801</v>
      </c>
    </row>
    <row r="3551" spans="1:2" x14ac:dyDescent="0.25">
      <c r="A3551" t="s">
        <v>1335</v>
      </c>
      <c r="B3551" t="s">
        <v>4802</v>
      </c>
    </row>
    <row r="3552" spans="1:2" x14ac:dyDescent="0.25">
      <c r="A3552" t="s">
        <v>1337</v>
      </c>
      <c r="B3552" t="s">
        <v>4803</v>
      </c>
    </row>
    <row r="3553" spans="1:2" x14ac:dyDescent="0.25">
      <c r="A3553" t="s">
        <v>1339</v>
      </c>
      <c r="B3553" t="s">
        <v>4804</v>
      </c>
    </row>
    <row r="3554" spans="1:2" x14ac:dyDescent="0.25">
      <c r="A3554" t="s">
        <v>1341</v>
      </c>
      <c r="B3554" t="s">
        <v>4805</v>
      </c>
    </row>
    <row r="3555" spans="1:2" x14ac:dyDescent="0.25">
      <c r="A3555" t="s">
        <v>1343</v>
      </c>
      <c r="B3555" t="s">
        <v>4806</v>
      </c>
    </row>
    <row r="3556" spans="1:2" x14ac:dyDescent="0.25">
      <c r="A3556" t="s">
        <v>1345</v>
      </c>
      <c r="B3556" t="s">
        <v>4807</v>
      </c>
    </row>
    <row r="3557" spans="1:2" x14ac:dyDescent="0.25">
      <c r="A3557" t="s">
        <v>1347</v>
      </c>
      <c r="B3557" t="s">
        <v>4808</v>
      </c>
    </row>
    <row r="3558" spans="1:2" x14ac:dyDescent="0.25">
      <c r="A3558" t="s">
        <v>1349</v>
      </c>
      <c r="B3558" t="s">
        <v>4809</v>
      </c>
    </row>
    <row r="3559" spans="1:2" x14ac:dyDescent="0.25">
      <c r="A3559" t="s">
        <v>1351</v>
      </c>
      <c r="B3559" t="s">
        <v>4810</v>
      </c>
    </row>
    <row r="3560" spans="1:2" x14ac:dyDescent="0.25">
      <c r="A3560" t="s">
        <v>1353</v>
      </c>
      <c r="B3560" t="s">
        <v>4811</v>
      </c>
    </row>
    <row r="3561" spans="1:2" x14ac:dyDescent="0.25">
      <c r="A3561" t="s">
        <v>1355</v>
      </c>
      <c r="B3561" t="s">
        <v>4812</v>
      </c>
    </row>
    <row r="3562" spans="1:2" x14ac:dyDescent="0.25">
      <c r="A3562" t="s">
        <v>1357</v>
      </c>
      <c r="B3562" t="s">
        <v>4813</v>
      </c>
    </row>
    <row r="3563" spans="1:2" x14ac:dyDescent="0.25">
      <c r="A3563" t="s">
        <v>1359</v>
      </c>
      <c r="B3563" t="s">
        <v>4814</v>
      </c>
    </row>
    <row r="3564" spans="1:2" x14ac:dyDescent="0.25">
      <c r="A3564" t="s">
        <v>1361</v>
      </c>
      <c r="B3564" t="s">
        <v>4815</v>
      </c>
    </row>
    <row r="3565" spans="1:2" x14ac:dyDescent="0.25">
      <c r="A3565" t="s">
        <v>1363</v>
      </c>
      <c r="B3565" t="s">
        <v>4816</v>
      </c>
    </row>
    <row r="3566" spans="1:2" x14ac:dyDescent="0.25">
      <c r="A3566" t="s">
        <v>1365</v>
      </c>
      <c r="B3566" t="s">
        <v>4817</v>
      </c>
    </row>
    <row r="3567" spans="1:2" x14ac:dyDescent="0.25">
      <c r="A3567" t="s">
        <v>1367</v>
      </c>
      <c r="B3567" t="s">
        <v>4818</v>
      </c>
    </row>
    <row r="3568" spans="1:2" x14ac:dyDescent="0.25">
      <c r="A3568" t="s">
        <v>1369</v>
      </c>
      <c r="B3568" t="s">
        <v>4819</v>
      </c>
    </row>
    <row r="3569" spans="1:2" x14ac:dyDescent="0.25">
      <c r="A3569" t="s">
        <v>1371</v>
      </c>
      <c r="B3569" t="s">
        <v>4820</v>
      </c>
    </row>
    <row r="3570" spans="1:2" x14ac:dyDescent="0.25">
      <c r="A3570" t="s">
        <v>1373</v>
      </c>
      <c r="B3570" t="s">
        <v>4821</v>
      </c>
    </row>
    <row r="3571" spans="1:2" x14ac:dyDescent="0.25">
      <c r="A3571" t="s">
        <v>1375</v>
      </c>
      <c r="B3571" t="s">
        <v>4822</v>
      </c>
    </row>
    <row r="3572" spans="1:2" x14ac:dyDescent="0.25">
      <c r="A3572" t="s">
        <v>1377</v>
      </c>
      <c r="B3572" t="s">
        <v>4823</v>
      </c>
    </row>
    <row r="3573" spans="1:2" x14ac:dyDescent="0.25">
      <c r="A3573" t="s">
        <v>1379</v>
      </c>
      <c r="B3573" t="s">
        <v>4824</v>
      </c>
    </row>
    <row r="3574" spans="1:2" x14ac:dyDescent="0.25">
      <c r="A3574" t="s">
        <v>1381</v>
      </c>
      <c r="B3574" t="s">
        <v>4825</v>
      </c>
    </row>
    <row r="3575" spans="1:2" x14ac:dyDescent="0.25">
      <c r="A3575" t="s">
        <v>1383</v>
      </c>
      <c r="B3575" t="s">
        <v>4826</v>
      </c>
    </row>
    <row r="3576" spans="1:2" x14ac:dyDescent="0.25">
      <c r="A3576" t="s">
        <v>1385</v>
      </c>
      <c r="B3576" t="s">
        <v>4827</v>
      </c>
    </row>
    <row r="3577" spans="1:2" x14ac:dyDescent="0.25">
      <c r="A3577" t="s">
        <v>1387</v>
      </c>
      <c r="B3577" t="s">
        <v>4828</v>
      </c>
    </row>
    <row r="3578" spans="1:2" x14ac:dyDescent="0.25">
      <c r="A3578" t="s">
        <v>1389</v>
      </c>
      <c r="B3578" t="s">
        <v>4829</v>
      </c>
    </row>
    <row r="3579" spans="1:2" x14ac:dyDescent="0.25">
      <c r="A3579" t="s">
        <v>1391</v>
      </c>
      <c r="B3579" t="s">
        <v>4830</v>
      </c>
    </row>
    <row r="3580" spans="1:2" x14ac:dyDescent="0.25">
      <c r="A3580" t="s">
        <v>1393</v>
      </c>
      <c r="B3580" t="s">
        <v>4831</v>
      </c>
    </row>
    <row r="3581" spans="1:2" x14ac:dyDescent="0.25">
      <c r="A3581" t="s">
        <v>1395</v>
      </c>
      <c r="B3581" t="s">
        <v>4832</v>
      </c>
    </row>
    <row r="3582" spans="1:2" x14ac:dyDescent="0.25">
      <c r="A3582" t="s">
        <v>1397</v>
      </c>
      <c r="B3582" t="s">
        <v>4833</v>
      </c>
    </row>
    <row r="3583" spans="1:2" x14ac:dyDescent="0.25">
      <c r="A3583" t="s">
        <v>1399</v>
      </c>
      <c r="B3583" t="s">
        <v>4834</v>
      </c>
    </row>
    <row r="3584" spans="1:2" x14ac:dyDescent="0.25">
      <c r="A3584" t="s">
        <v>1401</v>
      </c>
      <c r="B3584" t="s">
        <v>4835</v>
      </c>
    </row>
    <row r="3585" spans="1:2" x14ac:dyDescent="0.25">
      <c r="A3585" t="s">
        <v>1403</v>
      </c>
      <c r="B3585" t="s">
        <v>4836</v>
      </c>
    </row>
    <row r="3586" spans="1:2" x14ac:dyDescent="0.25">
      <c r="A3586" t="s">
        <v>1405</v>
      </c>
      <c r="B3586" t="s">
        <v>4837</v>
      </c>
    </row>
    <row r="3587" spans="1:2" x14ac:dyDescent="0.25">
      <c r="A3587" t="s">
        <v>1303</v>
      </c>
      <c r="B3587" t="s">
        <v>4838</v>
      </c>
    </row>
    <row r="3588" spans="1:2" x14ac:dyDescent="0.25">
      <c r="A3588" t="s">
        <v>1305</v>
      </c>
      <c r="B3588" t="s">
        <v>4839</v>
      </c>
    </row>
    <row r="3589" spans="1:2" x14ac:dyDescent="0.25">
      <c r="A3589" t="s">
        <v>1307</v>
      </c>
      <c r="B3589" t="s">
        <v>4840</v>
      </c>
    </row>
    <row r="3590" spans="1:2" x14ac:dyDescent="0.25">
      <c r="A3590" t="s">
        <v>1309</v>
      </c>
      <c r="B3590" t="s">
        <v>4841</v>
      </c>
    </row>
    <row r="3591" spans="1:2" x14ac:dyDescent="0.25">
      <c r="A3591" t="s">
        <v>1311</v>
      </c>
      <c r="B3591" t="s">
        <v>4842</v>
      </c>
    </row>
    <row r="3592" spans="1:2" x14ac:dyDescent="0.25">
      <c r="A3592" t="s">
        <v>1313</v>
      </c>
      <c r="B3592" t="s">
        <v>4843</v>
      </c>
    </row>
    <row r="3593" spans="1:2" x14ac:dyDescent="0.25">
      <c r="A3593" t="s">
        <v>1315</v>
      </c>
      <c r="B3593" t="s">
        <v>4844</v>
      </c>
    </row>
    <row r="3594" spans="1:2" x14ac:dyDescent="0.25">
      <c r="A3594" t="s">
        <v>1317</v>
      </c>
      <c r="B3594" t="s">
        <v>4845</v>
      </c>
    </row>
    <row r="3595" spans="1:2" x14ac:dyDescent="0.25">
      <c r="A3595" t="s">
        <v>1319</v>
      </c>
      <c r="B3595" t="s">
        <v>4846</v>
      </c>
    </row>
    <row r="3596" spans="1:2" x14ac:dyDescent="0.25">
      <c r="A3596" t="s">
        <v>1321</v>
      </c>
      <c r="B3596" t="s">
        <v>4847</v>
      </c>
    </row>
    <row r="3597" spans="1:2" x14ac:dyDescent="0.25">
      <c r="A3597" t="s">
        <v>1323</v>
      </c>
      <c r="B3597" t="s">
        <v>4848</v>
      </c>
    </row>
    <row r="3598" spans="1:2" x14ac:dyDescent="0.25">
      <c r="A3598" t="s">
        <v>1325</v>
      </c>
      <c r="B3598" t="s">
        <v>4849</v>
      </c>
    </row>
    <row r="3599" spans="1:2" x14ac:dyDescent="0.25">
      <c r="A3599" t="s">
        <v>1327</v>
      </c>
      <c r="B3599" t="s">
        <v>4850</v>
      </c>
    </row>
    <row r="3600" spans="1:2" x14ac:dyDescent="0.25">
      <c r="A3600" t="s">
        <v>1329</v>
      </c>
      <c r="B3600" t="s">
        <v>4851</v>
      </c>
    </row>
    <row r="3601" spans="1:2" x14ac:dyDescent="0.25">
      <c r="A3601" t="s">
        <v>1331</v>
      </c>
      <c r="B3601" t="s">
        <v>4852</v>
      </c>
    </row>
    <row r="3602" spans="1:2" x14ac:dyDescent="0.25">
      <c r="A3602" t="s">
        <v>1333</v>
      </c>
      <c r="B3602" t="s">
        <v>4853</v>
      </c>
    </row>
    <row r="3603" spans="1:2" x14ac:dyDescent="0.25">
      <c r="A3603" t="s">
        <v>1335</v>
      </c>
      <c r="B3603" t="s">
        <v>4854</v>
      </c>
    </row>
    <row r="3604" spans="1:2" x14ac:dyDescent="0.25">
      <c r="A3604" t="s">
        <v>1337</v>
      </c>
      <c r="B3604" t="s">
        <v>4855</v>
      </c>
    </row>
    <row r="3605" spans="1:2" x14ac:dyDescent="0.25">
      <c r="A3605" t="s">
        <v>1339</v>
      </c>
      <c r="B3605" t="s">
        <v>4856</v>
      </c>
    </row>
    <row r="3606" spans="1:2" x14ac:dyDescent="0.25">
      <c r="A3606" t="s">
        <v>1341</v>
      </c>
      <c r="B3606" t="s">
        <v>4857</v>
      </c>
    </row>
    <row r="3607" spans="1:2" x14ac:dyDescent="0.25">
      <c r="A3607" t="s">
        <v>1343</v>
      </c>
      <c r="B3607" t="s">
        <v>4858</v>
      </c>
    </row>
    <row r="3608" spans="1:2" x14ac:dyDescent="0.25">
      <c r="A3608" t="s">
        <v>1345</v>
      </c>
      <c r="B3608" t="s">
        <v>4859</v>
      </c>
    </row>
    <row r="3609" spans="1:2" x14ac:dyDescent="0.25">
      <c r="A3609" t="s">
        <v>1347</v>
      </c>
      <c r="B3609" t="s">
        <v>4860</v>
      </c>
    </row>
    <row r="3610" spans="1:2" x14ac:dyDescent="0.25">
      <c r="A3610" t="s">
        <v>1349</v>
      </c>
      <c r="B3610" t="s">
        <v>4861</v>
      </c>
    </row>
    <row r="3611" spans="1:2" x14ac:dyDescent="0.25">
      <c r="A3611" t="s">
        <v>1351</v>
      </c>
      <c r="B3611" t="s">
        <v>4862</v>
      </c>
    </row>
    <row r="3612" spans="1:2" x14ac:dyDescent="0.25">
      <c r="A3612" t="s">
        <v>1353</v>
      </c>
      <c r="B3612" t="s">
        <v>4863</v>
      </c>
    </row>
    <row r="3613" spans="1:2" x14ac:dyDescent="0.25">
      <c r="A3613" t="s">
        <v>1355</v>
      </c>
      <c r="B3613" t="s">
        <v>4864</v>
      </c>
    </row>
    <row r="3614" spans="1:2" x14ac:dyDescent="0.25">
      <c r="A3614" t="s">
        <v>1357</v>
      </c>
      <c r="B3614" t="s">
        <v>4865</v>
      </c>
    </row>
    <row r="3615" spans="1:2" x14ac:dyDescent="0.25">
      <c r="A3615" t="s">
        <v>1359</v>
      </c>
      <c r="B3615" t="s">
        <v>4866</v>
      </c>
    </row>
    <row r="3616" spans="1:2" x14ac:dyDescent="0.25">
      <c r="A3616" t="s">
        <v>1361</v>
      </c>
      <c r="B3616" t="s">
        <v>4867</v>
      </c>
    </row>
    <row r="3617" spans="1:2" x14ac:dyDescent="0.25">
      <c r="A3617" t="s">
        <v>1363</v>
      </c>
      <c r="B3617" t="s">
        <v>4868</v>
      </c>
    </row>
    <row r="3618" spans="1:2" x14ac:dyDescent="0.25">
      <c r="A3618" t="s">
        <v>1365</v>
      </c>
      <c r="B3618" t="s">
        <v>4869</v>
      </c>
    </row>
    <row r="3619" spans="1:2" x14ac:dyDescent="0.25">
      <c r="A3619" t="s">
        <v>1367</v>
      </c>
      <c r="B3619" t="s">
        <v>4870</v>
      </c>
    </row>
    <row r="3620" spans="1:2" x14ac:dyDescent="0.25">
      <c r="A3620" t="s">
        <v>1369</v>
      </c>
      <c r="B3620" t="s">
        <v>4871</v>
      </c>
    </row>
    <row r="3621" spans="1:2" x14ac:dyDescent="0.25">
      <c r="A3621" t="s">
        <v>1371</v>
      </c>
      <c r="B3621" t="s">
        <v>4872</v>
      </c>
    </row>
    <row r="3622" spans="1:2" x14ac:dyDescent="0.25">
      <c r="A3622" t="s">
        <v>1373</v>
      </c>
      <c r="B3622" t="s">
        <v>4873</v>
      </c>
    </row>
    <row r="3623" spans="1:2" x14ac:dyDescent="0.25">
      <c r="A3623" t="s">
        <v>1375</v>
      </c>
      <c r="B3623" t="s">
        <v>4874</v>
      </c>
    </row>
    <row r="3624" spans="1:2" x14ac:dyDescent="0.25">
      <c r="A3624" t="s">
        <v>1377</v>
      </c>
      <c r="B3624" t="s">
        <v>4875</v>
      </c>
    </row>
    <row r="3625" spans="1:2" x14ac:dyDescent="0.25">
      <c r="A3625" t="s">
        <v>1379</v>
      </c>
      <c r="B3625" t="s">
        <v>4876</v>
      </c>
    </row>
    <row r="3626" spans="1:2" x14ac:dyDescent="0.25">
      <c r="A3626" t="s">
        <v>1381</v>
      </c>
      <c r="B3626" t="s">
        <v>4877</v>
      </c>
    </row>
    <row r="3627" spans="1:2" x14ac:dyDescent="0.25">
      <c r="A3627" t="s">
        <v>1383</v>
      </c>
      <c r="B3627" t="s">
        <v>4878</v>
      </c>
    </row>
    <row r="3628" spans="1:2" x14ac:dyDescent="0.25">
      <c r="A3628" t="s">
        <v>1385</v>
      </c>
      <c r="B3628" t="s">
        <v>4879</v>
      </c>
    </row>
    <row r="3629" spans="1:2" x14ac:dyDescent="0.25">
      <c r="A3629" t="s">
        <v>1387</v>
      </c>
      <c r="B3629" t="s">
        <v>4880</v>
      </c>
    </row>
    <row r="3630" spans="1:2" x14ac:dyDescent="0.25">
      <c r="A3630" t="s">
        <v>1389</v>
      </c>
      <c r="B3630" t="s">
        <v>4881</v>
      </c>
    </row>
    <row r="3631" spans="1:2" x14ac:dyDescent="0.25">
      <c r="A3631" t="s">
        <v>1391</v>
      </c>
      <c r="B3631" t="s">
        <v>4882</v>
      </c>
    </row>
    <row r="3632" spans="1:2" x14ac:dyDescent="0.25">
      <c r="A3632" t="s">
        <v>1393</v>
      </c>
      <c r="B3632" t="s">
        <v>4883</v>
      </c>
    </row>
    <row r="3633" spans="1:2" x14ac:dyDescent="0.25">
      <c r="A3633" t="s">
        <v>1395</v>
      </c>
      <c r="B3633" t="s">
        <v>4884</v>
      </c>
    </row>
    <row r="3634" spans="1:2" x14ac:dyDescent="0.25">
      <c r="A3634" t="s">
        <v>1397</v>
      </c>
      <c r="B3634" t="s">
        <v>4885</v>
      </c>
    </row>
    <row r="3635" spans="1:2" x14ac:dyDescent="0.25">
      <c r="A3635" t="s">
        <v>1399</v>
      </c>
      <c r="B3635" t="s">
        <v>4886</v>
      </c>
    </row>
    <row r="3636" spans="1:2" x14ac:dyDescent="0.25">
      <c r="A3636" t="s">
        <v>1401</v>
      </c>
      <c r="B3636" t="s">
        <v>4887</v>
      </c>
    </row>
    <row r="3637" spans="1:2" x14ac:dyDescent="0.25">
      <c r="A3637" t="s">
        <v>1403</v>
      </c>
      <c r="B3637" t="s">
        <v>4888</v>
      </c>
    </row>
    <row r="3638" spans="1:2" x14ac:dyDescent="0.25">
      <c r="A3638" t="s">
        <v>1405</v>
      </c>
      <c r="B3638" t="s">
        <v>4889</v>
      </c>
    </row>
    <row r="3639" spans="1:2" x14ac:dyDescent="0.25">
      <c r="A3639" t="s">
        <v>1303</v>
      </c>
      <c r="B3639" t="s">
        <v>4890</v>
      </c>
    </row>
    <row r="3640" spans="1:2" x14ac:dyDescent="0.25">
      <c r="A3640" t="s">
        <v>1305</v>
      </c>
      <c r="B3640" t="s">
        <v>4891</v>
      </c>
    </row>
    <row r="3641" spans="1:2" x14ac:dyDescent="0.25">
      <c r="A3641" t="s">
        <v>1307</v>
      </c>
      <c r="B3641" t="s">
        <v>4892</v>
      </c>
    </row>
    <row r="3642" spans="1:2" x14ac:dyDescent="0.25">
      <c r="A3642" t="s">
        <v>1309</v>
      </c>
      <c r="B3642" t="s">
        <v>4893</v>
      </c>
    </row>
    <row r="3643" spans="1:2" x14ac:dyDescent="0.25">
      <c r="A3643" t="s">
        <v>1311</v>
      </c>
      <c r="B3643" t="s">
        <v>4894</v>
      </c>
    </row>
    <row r="3644" spans="1:2" x14ac:dyDescent="0.25">
      <c r="A3644" t="s">
        <v>1313</v>
      </c>
      <c r="B3644" t="s">
        <v>4895</v>
      </c>
    </row>
    <row r="3645" spans="1:2" x14ac:dyDescent="0.25">
      <c r="A3645" t="s">
        <v>1315</v>
      </c>
      <c r="B3645" t="s">
        <v>4896</v>
      </c>
    </row>
    <row r="3646" spans="1:2" x14ac:dyDescent="0.25">
      <c r="A3646" t="s">
        <v>1317</v>
      </c>
      <c r="B3646" t="s">
        <v>4897</v>
      </c>
    </row>
    <row r="3647" spans="1:2" x14ac:dyDescent="0.25">
      <c r="A3647" t="s">
        <v>1319</v>
      </c>
      <c r="B3647" t="s">
        <v>4898</v>
      </c>
    </row>
    <row r="3648" spans="1:2" x14ac:dyDescent="0.25">
      <c r="A3648" t="s">
        <v>1321</v>
      </c>
      <c r="B3648" t="s">
        <v>4899</v>
      </c>
    </row>
    <row r="3649" spans="1:2" x14ac:dyDescent="0.25">
      <c r="A3649" t="s">
        <v>1323</v>
      </c>
      <c r="B3649" t="s">
        <v>4900</v>
      </c>
    </row>
    <row r="3650" spans="1:2" x14ac:dyDescent="0.25">
      <c r="A3650" t="s">
        <v>1325</v>
      </c>
      <c r="B3650" t="s">
        <v>4901</v>
      </c>
    </row>
    <row r="3651" spans="1:2" x14ac:dyDescent="0.25">
      <c r="A3651" t="s">
        <v>1327</v>
      </c>
      <c r="B3651" t="s">
        <v>4902</v>
      </c>
    </row>
    <row r="3652" spans="1:2" x14ac:dyDescent="0.25">
      <c r="A3652" t="s">
        <v>1329</v>
      </c>
      <c r="B3652" t="s">
        <v>4903</v>
      </c>
    </row>
    <row r="3653" spans="1:2" x14ac:dyDescent="0.25">
      <c r="A3653" t="s">
        <v>1331</v>
      </c>
      <c r="B3653" t="s">
        <v>4904</v>
      </c>
    </row>
    <row r="3654" spans="1:2" x14ac:dyDescent="0.25">
      <c r="A3654" t="s">
        <v>1333</v>
      </c>
      <c r="B3654" t="s">
        <v>4905</v>
      </c>
    </row>
    <row r="3655" spans="1:2" x14ac:dyDescent="0.25">
      <c r="A3655" t="s">
        <v>1335</v>
      </c>
      <c r="B3655" t="s">
        <v>4906</v>
      </c>
    </row>
    <row r="3656" spans="1:2" x14ac:dyDescent="0.25">
      <c r="A3656" t="s">
        <v>1337</v>
      </c>
      <c r="B3656" t="s">
        <v>4907</v>
      </c>
    </row>
    <row r="3657" spans="1:2" x14ac:dyDescent="0.25">
      <c r="A3657" t="s">
        <v>1339</v>
      </c>
      <c r="B3657" t="s">
        <v>4908</v>
      </c>
    </row>
    <row r="3658" spans="1:2" x14ac:dyDescent="0.25">
      <c r="A3658" t="s">
        <v>1341</v>
      </c>
      <c r="B3658" t="s">
        <v>4909</v>
      </c>
    </row>
    <row r="3659" spans="1:2" x14ac:dyDescent="0.25">
      <c r="A3659" t="s">
        <v>1343</v>
      </c>
      <c r="B3659" t="s">
        <v>4910</v>
      </c>
    </row>
    <row r="3660" spans="1:2" x14ac:dyDescent="0.25">
      <c r="A3660" t="s">
        <v>1345</v>
      </c>
      <c r="B3660" t="s">
        <v>4911</v>
      </c>
    </row>
    <row r="3661" spans="1:2" x14ac:dyDescent="0.25">
      <c r="A3661" t="s">
        <v>1347</v>
      </c>
      <c r="B3661" t="s">
        <v>4912</v>
      </c>
    </row>
    <row r="3662" spans="1:2" x14ac:dyDescent="0.25">
      <c r="A3662" t="s">
        <v>1349</v>
      </c>
      <c r="B3662" t="s">
        <v>4913</v>
      </c>
    </row>
    <row r="3663" spans="1:2" x14ac:dyDescent="0.25">
      <c r="A3663" t="s">
        <v>1351</v>
      </c>
      <c r="B3663" t="s">
        <v>4914</v>
      </c>
    </row>
    <row r="3664" spans="1:2" x14ac:dyDescent="0.25">
      <c r="A3664" t="s">
        <v>1353</v>
      </c>
      <c r="B3664" t="s">
        <v>4915</v>
      </c>
    </row>
    <row r="3665" spans="1:2" x14ac:dyDescent="0.25">
      <c r="A3665" t="s">
        <v>1355</v>
      </c>
      <c r="B3665" t="s">
        <v>4916</v>
      </c>
    </row>
    <row r="3666" spans="1:2" x14ac:dyDescent="0.25">
      <c r="A3666" t="s">
        <v>1357</v>
      </c>
      <c r="B3666" t="s">
        <v>4917</v>
      </c>
    </row>
    <row r="3667" spans="1:2" x14ac:dyDescent="0.25">
      <c r="A3667" t="s">
        <v>1359</v>
      </c>
      <c r="B3667" t="s">
        <v>4918</v>
      </c>
    </row>
    <row r="3668" spans="1:2" x14ac:dyDescent="0.25">
      <c r="A3668" t="s">
        <v>1361</v>
      </c>
      <c r="B3668" t="s">
        <v>4919</v>
      </c>
    </row>
    <row r="3669" spans="1:2" x14ac:dyDescent="0.25">
      <c r="A3669" t="s">
        <v>1363</v>
      </c>
      <c r="B3669" t="s">
        <v>4920</v>
      </c>
    </row>
    <row r="3670" spans="1:2" x14ac:dyDescent="0.25">
      <c r="A3670" t="s">
        <v>1365</v>
      </c>
      <c r="B3670" t="s">
        <v>4921</v>
      </c>
    </row>
    <row r="3671" spans="1:2" x14ac:dyDescent="0.25">
      <c r="A3671" t="s">
        <v>1367</v>
      </c>
      <c r="B3671" t="s">
        <v>4922</v>
      </c>
    </row>
    <row r="3672" spans="1:2" x14ac:dyDescent="0.25">
      <c r="A3672" t="s">
        <v>1369</v>
      </c>
      <c r="B3672" t="s">
        <v>4923</v>
      </c>
    </row>
    <row r="3673" spans="1:2" x14ac:dyDescent="0.25">
      <c r="A3673" t="s">
        <v>1371</v>
      </c>
      <c r="B3673" t="s">
        <v>4924</v>
      </c>
    </row>
    <row r="3674" spans="1:2" x14ac:dyDescent="0.25">
      <c r="A3674" t="s">
        <v>1373</v>
      </c>
      <c r="B3674" t="s">
        <v>4925</v>
      </c>
    </row>
    <row r="3675" spans="1:2" x14ac:dyDescent="0.25">
      <c r="A3675" t="s">
        <v>1375</v>
      </c>
      <c r="B3675" t="s">
        <v>4926</v>
      </c>
    </row>
    <row r="3676" spans="1:2" x14ac:dyDescent="0.25">
      <c r="A3676" t="s">
        <v>1377</v>
      </c>
      <c r="B3676" t="s">
        <v>4927</v>
      </c>
    </row>
    <row r="3677" spans="1:2" x14ac:dyDescent="0.25">
      <c r="A3677" t="s">
        <v>1379</v>
      </c>
      <c r="B3677" t="s">
        <v>4928</v>
      </c>
    </row>
    <row r="3678" spans="1:2" x14ac:dyDescent="0.25">
      <c r="A3678" t="s">
        <v>1381</v>
      </c>
      <c r="B3678" t="s">
        <v>4929</v>
      </c>
    </row>
    <row r="3679" spans="1:2" x14ac:dyDescent="0.25">
      <c r="A3679" t="s">
        <v>1383</v>
      </c>
      <c r="B3679" t="s">
        <v>4930</v>
      </c>
    </row>
    <row r="3680" spans="1:2" x14ac:dyDescent="0.25">
      <c r="A3680" t="s">
        <v>1385</v>
      </c>
      <c r="B3680" t="s">
        <v>4931</v>
      </c>
    </row>
    <row r="3681" spans="1:2" x14ac:dyDescent="0.25">
      <c r="A3681" t="s">
        <v>1387</v>
      </c>
      <c r="B3681" t="s">
        <v>4932</v>
      </c>
    </row>
    <row r="3682" spans="1:2" x14ac:dyDescent="0.25">
      <c r="A3682" t="s">
        <v>1389</v>
      </c>
      <c r="B3682" t="s">
        <v>4933</v>
      </c>
    </row>
    <row r="3683" spans="1:2" x14ac:dyDescent="0.25">
      <c r="A3683" t="s">
        <v>1391</v>
      </c>
      <c r="B3683" t="s">
        <v>4934</v>
      </c>
    </row>
    <row r="3684" spans="1:2" x14ac:dyDescent="0.25">
      <c r="A3684" t="s">
        <v>1393</v>
      </c>
      <c r="B3684" t="s">
        <v>4935</v>
      </c>
    </row>
    <row r="3685" spans="1:2" x14ac:dyDescent="0.25">
      <c r="A3685" t="s">
        <v>1395</v>
      </c>
      <c r="B3685" t="s">
        <v>4936</v>
      </c>
    </row>
    <row r="3686" spans="1:2" x14ac:dyDescent="0.25">
      <c r="A3686" t="s">
        <v>1397</v>
      </c>
      <c r="B3686" t="s">
        <v>4937</v>
      </c>
    </row>
    <row r="3687" spans="1:2" x14ac:dyDescent="0.25">
      <c r="A3687" t="s">
        <v>1399</v>
      </c>
      <c r="B3687" t="s">
        <v>4938</v>
      </c>
    </row>
    <row r="3688" spans="1:2" x14ac:dyDescent="0.25">
      <c r="A3688" t="s">
        <v>1401</v>
      </c>
      <c r="B3688" t="s">
        <v>4939</v>
      </c>
    </row>
    <row r="3689" spans="1:2" x14ac:dyDescent="0.25">
      <c r="A3689" t="s">
        <v>1403</v>
      </c>
      <c r="B3689" t="s">
        <v>4940</v>
      </c>
    </row>
    <row r="3690" spans="1:2" x14ac:dyDescent="0.25">
      <c r="A3690" t="s">
        <v>1405</v>
      </c>
      <c r="B3690" t="s">
        <v>4941</v>
      </c>
    </row>
    <row r="3691" spans="1:2" x14ac:dyDescent="0.25">
      <c r="A3691" t="s">
        <v>1303</v>
      </c>
      <c r="B3691" t="s">
        <v>4942</v>
      </c>
    </row>
    <row r="3692" spans="1:2" x14ac:dyDescent="0.25">
      <c r="A3692" t="s">
        <v>1305</v>
      </c>
      <c r="B3692" t="s">
        <v>4943</v>
      </c>
    </row>
    <row r="3693" spans="1:2" x14ac:dyDescent="0.25">
      <c r="A3693" t="s">
        <v>1307</v>
      </c>
      <c r="B3693" t="s">
        <v>4944</v>
      </c>
    </row>
    <row r="3694" spans="1:2" x14ac:dyDescent="0.25">
      <c r="A3694" t="s">
        <v>1309</v>
      </c>
      <c r="B3694" t="s">
        <v>4945</v>
      </c>
    </row>
    <row r="3695" spans="1:2" x14ac:dyDescent="0.25">
      <c r="A3695" t="s">
        <v>1311</v>
      </c>
      <c r="B3695" t="s">
        <v>4946</v>
      </c>
    </row>
    <row r="3696" spans="1:2" x14ac:dyDescent="0.25">
      <c r="A3696" t="s">
        <v>1313</v>
      </c>
      <c r="B3696" t="s">
        <v>4947</v>
      </c>
    </row>
    <row r="3697" spans="1:2" x14ac:dyDescent="0.25">
      <c r="A3697" t="s">
        <v>1315</v>
      </c>
      <c r="B3697" t="s">
        <v>4948</v>
      </c>
    </row>
    <row r="3698" spans="1:2" x14ac:dyDescent="0.25">
      <c r="A3698" t="s">
        <v>1317</v>
      </c>
      <c r="B3698" t="s">
        <v>4949</v>
      </c>
    </row>
    <row r="3699" spans="1:2" x14ac:dyDescent="0.25">
      <c r="A3699" t="s">
        <v>1319</v>
      </c>
      <c r="B3699" t="s">
        <v>4950</v>
      </c>
    </row>
    <row r="3700" spans="1:2" x14ac:dyDescent="0.25">
      <c r="A3700" t="s">
        <v>1321</v>
      </c>
      <c r="B3700" t="s">
        <v>4951</v>
      </c>
    </row>
    <row r="3701" spans="1:2" x14ac:dyDescent="0.25">
      <c r="A3701" t="s">
        <v>1323</v>
      </c>
      <c r="B3701" t="s">
        <v>4952</v>
      </c>
    </row>
    <row r="3702" spans="1:2" x14ac:dyDescent="0.25">
      <c r="A3702" t="s">
        <v>1325</v>
      </c>
      <c r="B3702" t="s">
        <v>4953</v>
      </c>
    </row>
    <row r="3703" spans="1:2" x14ac:dyDescent="0.25">
      <c r="A3703" t="s">
        <v>1327</v>
      </c>
      <c r="B3703" t="s">
        <v>4954</v>
      </c>
    </row>
    <row r="3704" spans="1:2" x14ac:dyDescent="0.25">
      <c r="A3704" t="s">
        <v>1329</v>
      </c>
      <c r="B3704" t="s">
        <v>4955</v>
      </c>
    </row>
    <row r="3705" spans="1:2" x14ac:dyDescent="0.25">
      <c r="A3705" t="s">
        <v>1331</v>
      </c>
      <c r="B3705" t="s">
        <v>4956</v>
      </c>
    </row>
    <row r="3706" spans="1:2" x14ac:dyDescent="0.25">
      <c r="A3706" t="s">
        <v>1333</v>
      </c>
      <c r="B3706" t="s">
        <v>4957</v>
      </c>
    </row>
    <row r="3707" spans="1:2" x14ac:dyDescent="0.25">
      <c r="A3707" t="s">
        <v>1335</v>
      </c>
      <c r="B3707" t="s">
        <v>4958</v>
      </c>
    </row>
    <row r="3708" spans="1:2" x14ac:dyDescent="0.25">
      <c r="A3708" t="s">
        <v>1337</v>
      </c>
      <c r="B3708" t="s">
        <v>4959</v>
      </c>
    </row>
    <row r="3709" spans="1:2" x14ac:dyDescent="0.25">
      <c r="A3709" t="s">
        <v>1339</v>
      </c>
      <c r="B3709" t="s">
        <v>4960</v>
      </c>
    </row>
    <row r="3710" spans="1:2" x14ac:dyDescent="0.25">
      <c r="A3710" t="s">
        <v>1341</v>
      </c>
      <c r="B3710" t="s">
        <v>4961</v>
      </c>
    </row>
    <row r="3711" spans="1:2" x14ac:dyDescent="0.25">
      <c r="A3711" t="s">
        <v>1343</v>
      </c>
      <c r="B3711" t="s">
        <v>4962</v>
      </c>
    </row>
    <row r="3712" spans="1:2" x14ac:dyDescent="0.25">
      <c r="A3712" t="s">
        <v>1345</v>
      </c>
      <c r="B3712" t="s">
        <v>4963</v>
      </c>
    </row>
    <row r="3713" spans="1:2" x14ac:dyDescent="0.25">
      <c r="A3713" t="s">
        <v>1347</v>
      </c>
      <c r="B3713" t="s">
        <v>4964</v>
      </c>
    </row>
    <row r="3714" spans="1:2" x14ac:dyDescent="0.25">
      <c r="A3714" t="s">
        <v>1349</v>
      </c>
      <c r="B3714" t="s">
        <v>4965</v>
      </c>
    </row>
    <row r="3715" spans="1:2" x14ac:dyDescent="0.25">
      <c r="A3715" t="s">
        <v>1351</v>
      </c>
      <c r="B3715" t="s">
        <v>4966</v>
      </c>
    </row>
    <row r="3716" spans="1:2" x14ac:dyDescent="0.25">
      <c r="A3716" t="s">
        <v>1353</v>
      </c>
      <c r="B3716" t="s">
        <v>4967</v>
      </c>
    </row>
    <row r="3717" spans="1:2" x14ac:dyDescent="0.25">
      <c r="A3717" t="s">
        <v>1355</v>
      </c>
      <c r="B3717" t="s">
        <v>4968</v>
      </c>
    </row>
    <row r="3718" spans="1:2" x14ac:dyDescent="0.25">
      <c r="A3718" t="s">
        <v>1357</v>
      </c>
      <c r="B3718" t="s">
        <v>4969</v>
      </c>
    </row>
    <row r="3719" spans="1:2" x14ac:dyDescent="0.25">
      <c r="A3719" t="s">
        <v>1359</v>
      </c>
      <c r="B3719" t="s">
        <v>4970</v>
      </c>
    </row>
    <row r="3720" spans="1:2" x14ac:dyDescent="0.25">
      <c r="A3720" t="s">
        <v>1361</v>
      </c>
      <c r="B3720" t="s">
        <v>4971</v>
      </c>
    </row>
    <row r="3721" spans="1:2" x14ac:dyDescent="0.25">
      <c r="A3721" t="s">
        <v>1363</v>
      </c>
      <c r="B3721" t="s">
        <v>4972</v>
      </c>
    </row>
    <row r="3722" spans="1:2" x14ac:dyDescent="0.25">
      <c r="A3722" t="s">
        <v>1365</v>
      </c>
      <c r="B3722" t="s">
        <v>4973</v>
      </c>
    </row>
    <row r="3723" spans="1:2" x14ac:dyDescent="0.25">
      <c r="A3723" t="s">
        <v>1367</v>
      </c>
      <c r="B3723" t="s">
        <v>4974</v>
      </c>
    </row>
    <row r="3724" spans="1:2" x14ac:dyDescent="0.25">
      <c r="A3724" t="s">
        <v>1369</v>
      </c>
      <c r="B3724" t="s">
        <v>4975</v>
      </c>
    </row>
    <row r="3725" spans="1:2" x14ac:dyDescent="0.25">
      <c r="A3725" t="s">
        <v>1371</v>
      </c>
      <c r="B3725" t="s">
        <v>4976</v>
      </c>
    </row>
    <row r="3726" spans="1:2" x14ac:dyDescent="0.25">
      <c r="A3726" t="s">
        <v>1373</v>
      </c>
      <c r="B3726" t="s">
        <v>4977</v>
      </c>
    </row>
    <row r="3727" spans="1:2" x14ac:dyDescent="0.25">
      <c r="A3727" t="s">
        <v>1375</v>
      </c>
      <c r="B3727" t="s">
        <v>4978</v>
      </c>
    </row>
    <row r="3728" spans="1:2" x14ac:dyDescent="0.25">
      <c r="A3728" t="s">
        <v>1377</v>
      </c>
      <c r="B3728" t="s">
        <v>4979</v>
      </c>
    </row>
    <row r="3729" spans="1:2" x14ac:dyDescent="0.25">
      <c r="A3729" t="s">
        <v>1379</v>
      </c>
      <c r="B3729" t="s">
        <v>4980</v>
      </c>
    </row>
    <row r="3730" spans="1:2" x14ac:dyDescent="0.25">
      <c r="A3730" t="s">
        <v>1381</v>
      </c>
      <c r="B3730" t="s">
        <v>4981</v>
      </c>
    </row>
    <row r="3731" spans="1:2" x14ac:dyDescent="0.25">
      <c r="A3731" t="s">
        <v>1383</v>
      </c>
      <c r="B3731" t="s">
        <v>4982</v>
      </c>
    </row>
    <row r="3732" spans="1:2" x14ac:dyDescent="0.25">
      <c r="A3732" t="s">
        <v>1385</v>
      </c>
      <c r="B3732" t="s">
        <v>4983</v>
      </c>
    </row>
    <row r="3733" spans="1:2" x14ac:dyDescent="0.25">
      <c r="A3733" t="s">
        <v>1387</v>
      </c>
      <c r="B3733" t="s">
        <v>4984</v>
      </c>
    </row>
    <row r="3734" spans="1:2" x14ac:dyDescent="0.25">
      <c r="A3734" t="s">
        <v>1389</v>
      </c>
      <c r="B3734" t="s">
        <v>4985</v>
      </c>
    </row>
    <row r="3735" spans="1:2" x14ac:dyDescent="0.25">
      <c r="A3735" t="s">
        <v>1391</v>
      </c>
      <c r="B3735" t="s">
        <v>4986</v>
      </c>
    </row>
    <row r="3736" spans="1:2" x14ac:dyDescent="0.25">
      <c r="A3736" t="s">
        <v>1393</v>
      </c>
      <c r="B3736" t="s">
        <v>4987</v>
      </c>
    </row>
    <row r="3737" spans="1:2" x14ac:dyDescent="0.25">
      <c r="A3737" t="s">
        <v>1395</v>
      </c>
      <c r="B3737" t="s">
        <v>4988</v>
      </c>
    </row>
    <row r="3738" spans="1:2" x14ac:dyDescent="0.25">
      <c r="A3738" t="s">
        <v>1397</v>
      </c>
      <c r="B3738" t="s">
        <v>4989</v>
      </c>
    </row>
    <row r="3739" spans="1:2" x14ac:dyDescent="0.25">
      <c r="A3739" t="s">
        <v>1399</v>
      </c>
      <c r="B3739" t="s">
        <v>4990</v>
      </c>
    </row>
    <row r="3740" spans="1:2" x14ac:dyDescent="0.25">
      <c r="A3740" t="s">
        <v>1401</v>
      </c>
      <c r="B3740" t="s">
        <v>4991</v>
      </c>
    </row>
    <row r="3741" spans="1:2" x14ac:dyDescent="0.25">
      <c r="A3741" t="s">
        <v>1403</v>
      </c>
      <c r="B3741" t="s">
        <v>4992</v>
      </c>
    </row>
    <row r="3742" spans="1:2" x14ac:dyDescent="0.25">
      <c r="A3742" t="s">
        <v>1405</v>
      </c>
      <c r="B3742" t="s">
        <v>4993</v>
      </c>
    </row>
    <row r="3743" spans="1:2" x14ac:dyDescent="0.25">
      <c r="A3743" t="s">
        <v>1303</v>
      </c>
      <c r="B3743" t="s">
        <v>4994</v>
      </c>
    </row>
    <row r="3744" spans="1:2" x14ac:dyDescent="0.25">
      <c r="A3744" t="s">
        <v>1305</v>
      </c>
      <c r="B3744" t="s">
        <v>4995</v>
      </c>
    </row>
    <row r="3745" spans="1:2" x14ac:dyDescent="0.25">
      <c r="A3745" t="s">
        <v>1307</v>
      </c>
      <c r="B3745" t="s">
        <v>4996</v>
      </c>
    </row>
    <row r="3746" spans="1:2" x14ac:dyDescent="0.25">
      <c r="A3746" t="s">
        <v>1309</v>
      </c>
      <c r="B3746" t="s">
        <v>4997</v>
      </c>
    </row>
    <row r="3747" spans="1:2" x14ac:dyDescent="0.25">
      <c r="A3747" t="s">
        <v>1311</v>
      </c>
      <c r="B3747" t="s">
        <v>4998</v>
      </c>
    </row>
    <row r="3748" spans="1:2" x14ac:dyDescent="0.25">
      <c r="A3748" t="s">
        <v>1313</v>
      </c>
      <c r="B3748" t="s">
        <v>4999</v>
      </c>
    </row>
    <row r="3749" spans="1:2" x14ac:dyDescent="0.25">
      <c r="A3749" t="s">
        <v>1315</v>
      </c>
      <c r="B3749" t="s">
        <v>5000</v>
      </c>
    </row>
    <row r="3750" spans="1:2" x14ac:dyDescent="0.25">
      <c r="A3750" t="s">
        <v>1317</v>
      </c>
      <c r="B3750" t="s">
        <v>5001</v>
      </c>
    </row>
    <row r="3751" spans="1:2" x14ac:dyDescent="0.25">
      <c r="A3751" t="s">
        <v>1319</v>
      </c>
      <c r="B3751" t="s">
        <v>5002</v>
      </c>
    </row>
    <row r="3752" spans="1:2" x14ac:dyDescent="0.25">
      <c r="A3752" t="s">
        <v>1321</v>
      </c>
      <c r="B3752" t="s">
        <v>5003</v>
      </c>
    </row>
    <row r="3753" spans="1:2" x14ac:dyDescent="0.25">
      <c r="A3753" t="s">
        <v>1323</v>
      </c>
      <c r="B3753" t="s">
        <v>5004</v>
      </c>
    </row>
    <row r="3754" spans="1:2" x14ac:dyDescent="0.25">
      <c r="A3754" t="s">
        <v>1325</v>
      </c>
      <c r="B3754" t="s">
        <v>5005</v>
      </c>
    </row>
    <row r="3755" spans="1:2" x14ac:dyDescent="0.25">
      <c r="A3755" t="s">
        <v>1327</v>
      </c>
      <c r="B3755" t="s">
        <v>5006</v>
      </c>
    </row>
    <row r="3756" spans="1:2" x14ac:dyDescent="0.25">
      <c r="A3756" t="s">
        <v>1329</v>
      </c>
      <c r="B3756" t="s">
        <v>5007</v>
      </c>
    </row>
    <row r="3757" spans="1:2" x14ac:dyDescent="0.25">
      <c r="A3757" t="s">
        <v>1331</v>
      </c>
      <c r="B3757" t="s">
        <v>5008</v>
      </c>
    </row>
    <row r="3758" spans="1:2" x14ac:dyDescent="0.25">
      <c r="A3758" t="s">
        <v>1333</v>
      </c>
      <c r="B3758" t="s">
        <v>5009</v>
      </c>
    </row>
    <row r="3759" spans="1:2" x14ac:dyDescent="0.25">
      <c r="A3759" t="s">
        <v>1335</v>
      </c>
      <c r="B3759" t="s">
        <v>5010</v>
      </c>
    </row>
    <row r="3760" spans="1:2" x14ac:dyDescent="0.25">
      <c r="A3760" t="s">
        <v>1337</v>
      </c>
      <c r="B3760" t="s">
        <v>5011</v>
      </c>
    </row>
    <row r="3761" spans="1:2" x14ac:dyDescent="0.25">
      <c r="A3761" t="s">
        <v>1339</v>
      </c>
      <c r="B3761" t="s">
        <v>5012</v>
      </c>
    </row>
    <row r="3762" spans="1:2" x14ac:dyDescent="0.25">
      <c r="A3762" t="s">
        <v>1341</v>
      </c>
      <c r="B3762" t="s">
        <v>5013</v>
      </c>
    </row>
    <row r="3763" spans="1:2" x14ac:dyDescent="0.25">
      <c r="A3763" t="s">
        <v>1343</v>
      </c>
      <c r="B3763" t="s">
        <v>5014</v>
      </c>
    </row>
    <row r="3764" spans="1:2" x14ac:dyDescent="0.25">
      <c r="A3764" t="s">
        <v>1345</v>
      </c>
      <c r="B3764" t="s">
        <v>5015</v>
      </c>
    </row>
    <row r="3765" spans="1:2" x14ac:dyDescent="0.25">
      <c r="A3765" t="s">
        <v>1347</v>
      </c>
      <c r="B3765" t="s">
        <v>5016</v>
      </c>
    </row>
    <row r="3766" spans="1:2" x14ac:dyDescent="0.25">
      <c r="A3766" t="s">
        <v>1349</v>
      </c>
      <c r="B3766" t="s">
        <v>5017</v>
      </c>
    </row>
    <row r="3767" spans="1:2" x14ac:dyDescent="0.25">
      <c r="A3767" t="s">
        <v>1351</v>
      </c>
      <c r="B3767" t="s">
        <v>5018</v>
      </c>
    </row>
    <row r="3768" spans="1:2" x14ac:dyDescent="0.25">
      <c r="A3768" t="s">
        <v>1353</v>
      </c>
      <c r="B3768" t="s">
        <v>5019</v>
      </c>
    </row>
    <row r="3769" spans="1:2" x14ac:dyDescent="0.25">
      <c r="A3769" t="s">
        <v>1355</v>
      </c>
      <c r="B3769" t="s">
        <v>5020</v>
      </c>
    </row>
    <row r="3770" spans="1:2" x14ac:dyDescent="0.25">
      <c r="A3770" t="s">
        <v>1357</v>
      </c>
      <c r="B3770" t="s">
        <v>5021</v>
      </c>
    </row>
    <row r="3771" spans="1:2" x14ac:dyDescent="0.25">
      <c r="A3771" t="s">
        <v>1359</v>
      </c>
      <c r="B3771" t="s">
        <v>5022</v>
      </c>
    </row>
    <row r="3772" spans="1:2" x14ac:dyDescent="0.25">
      <c r="A3772" t="s">
        <v>1361</v>
      </c>
      <c r="B3772" t="s">
        <v>5023</v>
      </c>
    </row>
    <row r="3773" spans="1:2" x14ac:dyDescent="0.25">
      <c r="A3773" t="s">
        <v>1363</v>
      </c>
      <c r="B3773" t="s">
        <v>5024</v>
      </c>
    </row>
    <row r="3774" spans="1:2" x14ac:dyDescent="0.25">
      <c r="A3774" t="s">
        <v>1365</v>
      </c>
      <c r="B3774" t="s">
        <v>5025</v>
      </c>
    </row>
    <row r="3775" spans="1:2" x14ac:dyDescent="0.25">
      <c r="A3775" t="s">
        <v>1367</v>
      </c>
      <c r="B3775" t="s">
        <v>5026</v>
      </c>
    </row>
    <row r="3776" spans="1:2" x14ac:dyDescent="0.25">
      <c r="A3776" t="s">
        <v>1369</v>
      </c>
      <c r="B3776" t="s">
        <v>5027</v>
      </c>
    </row>
    <row r="3777" spans="1:2" x14ac:dyDescent="0.25">
      <c r="A3777" t="s">
        <v>1371</v>
      </c>
      <c r="B3777" t="s">
        <v>5028</v>
      </c>
    </row>
    <row r="3778" spans="1:2" x14ac:dyDescent="0.25">
      <c r="A3778" t="s">
        <v>1373</v>
      </c>
      <c r="B3778" t="s">
        <v>5029</v>
      </c>
    </row>
    <row r="3779" spans="1:2" x14ac:dyDescent="0.25">
      <c r="A3779" t="s">
        <v>1375</v>
      </c>
      <c r="B3779" t="s">
        <v>5030</v>
      </c>
    </row>
    <row r="3780" spans="1:2" x14ac:dyDescent="0.25">
      <c r="A3780" t="s">
        <v>1377</v>
      </c>
      <c r="B3780" t="s">
        <v>5031</v>
      </c>
    </row>
    <row r="3781" spans="1:2" x14ac:dyDescent="0.25">
      <c r="A3781" t="s">
        <v>1379</v>
      </c>
      <c r="B3781" t="s">
        <v>5032</v>
      </c>
    </row>
    <row r="3782" spans="1:2" x14ac:dyDescent="0.25">
      <c r="A3782" t="s">
        <v>1381</v>
      </c>
      <c r="B3782" t="s">
        <v>5033</v>
      </c>
    </row>
    <row r="3783" spans="1:2" x14ac:dyDescent="0.25">
      <c r="A3783" t="s">
        <v>1383</v>
      </c>
      <c r="B3783" t="s">
        <v>5034</v>
      </c>
    </row>
    <row r="3784" spans="1:2" x14ac:dyDescent="0.25">
      <c r="A3784" t="s">
        <v>1385</v>
      </c>
      <c r="B3784" t="s">
        <v>5035</v>
      </c>
    </row>
    <row r="3785" spans="1:2" x14ac:dyDescent="0.25">
      <c r="A3785" t="s">
        <v>1387</v>
      </c>
      <c r="B3785" t="s">
        <v>5036</v>
      </c>
    </row>
    <row r="3786" spans="1:2" x14ac:dyDescent="0.25">
      <c r="A3786" t="s">
        <v>1389</v>
      </c>
      <c r="B3786" t="s">
        <v>5037</v>
      </c>
    </row>
    <row r="3787" spans="1:2" x14ac:dyDescent="0.25">
      <c r="A3787" t="s">
        <v>1391</v>
      </c>
      <c r="B3787" t="s">
        <v>5038</v>
      </c>
    </row>
    <row r="3788" spans="1:2" x14ac:dyDescent="0.25">
      <c r="A3788" t="s">
        <v>1393</v>
      </c>
      <c r="B3788" t="s">
        <v>5039</v>
      </c>
    </row>
    <row r="3789" spans="1:2" x14ac:dyDescent="0.25">
      <c r="A3789" t="s">
        <v>1395</v>
      </c>
      <c r="B3789" t="s">
        <v>5040</v>
      </c>
    </row>
    <row r="3790" spans="1:2" x14ac:dyDescent="0.25">
      <c r="A3790" t="s">
        <v>1397</v>
      </c>
      <c r="B3790" t="s">
        <v>5041</v>
      </c>
    </row>
    <row r="3791" spans="1:2" x14ac:dyDescent="0.25">
      <c r="A3791" t="s">
        <v>1399</v>
      </c>
      <c r="B3791" t="s">
        <v>5042</v>
      </c>
    </row>
    <row r="3792" spans="1:2" x14ac:dyDescent="0.25">
      <c r="A3792" t="s">
        <v>1401</v>
      </c>
      <c r="B3792" t="s">
        <v>5043</v>
      </c>
    </row>
    <row r="3793" spans="1:2" x14ac:dyDescent="0.25">
      <c r="A3793" t="s">
        <v>1403</v>
      </c>
      <c r="B3793" t="s">
        <v>5044</v>
      </c>
    </row>
    <row r="3794" spans="1:2" x14ac:dyDescent="0.25">
      <c r="A3794" t="s">
        <v>1405</v>
      </c>
      <c r="B3794" t="s">
        <v>5045</v>
      </c>
    </row>
    <row r="3795" spans="1:2" x14ac:dyDescent="0.25">
      <c r="A3795" t="s">
        <v>1303</v>
      </c>
      <c r="B3795" t="s">
        <v>5046</v>
      </c>
    </row>
    <row r="3796" spans="1:2" x14ac:dyDescent="0.25">
      <c r="A3796" t="s">
        <v>1305</v>
      </c>
      <c r="B3796" t="s">
        <v>5047</v>
      </c>
    </row>
    <row r="3797" spans="1:2" x14ac:dyDescent="0.25">
      <c r="A3797" t="s">
        <v>1307</v>
      </c>
      <c r="B3797" t="s">
        <v>5048</v>
      </c>
    </row>
    <row r="3798" spans="1:2" x14ac:dyDescent="0.25">
      <c r="A3798" t="s">
        <v>1309</v>
      </c>
      <c r="B3798" t="s">
        <v>5049</v>
      </c>
    </row>
    <row r="3799" spans="1:2" x14ac:dyDescent="0.25">
      <c r="A3799" t="s">
        <v>1311</v>
      </c>
      <c r="B3799" t="s">
        <v>5050</v>
      </c>
    </row>
    <row r="3800" spans="1:2" x14ac:dyDescent="0.25">
      <c r="A3800" t="s">
        <v>1313</v>
      </c>
      <c r="B3800" t="s">
        <v>5051</v>
      </c>
    </row>
    <row r="3801" spans="1:2" x14ac:dyDescent="0.25">
      <c r="A3801" t="s">
        <v>1315</v>
      </c>
      <c r="B3801" t="s">
        <v>5052</v>
      </c>
    </row>
    <row r="3802" spans="1:2" x14ac:dyDescent="0.25">
      <c r="A3802" t="s">
        <v>1317</v>
      </c>
      <c r="B3802" t="s">
        <v>5053</v>
      </c>
    </row>
    <row r="3803" spans="1:2" x14ac:dyDescent="0.25">
      <c r="A3803" t="s">
        <v>1319</v>
      </c>
      <c r="B3803" t="s">
        <v>5054</v>
      </c>
    </row>
    <row r="3804" spans="1:2" x14ac:dyDescent="0.25">
      <c r="A3804" t="s">
        <v>1321</v>
      </c>
      <c r="B3804" t="s">
        <v>5055</v>
      </c>
    </row>
    <row r="3805" spans="1:2" x14ac:dyDescent="0.25">
      <c r="A3805" t="s">
        <v>1323</v>
      </c>
      <c r="B3805" t="s">
        <v>5056</v>
      </c>
    </row>
    <row r="3806" spans="1:2" x14ac:dyDescent="0.25">
      <c r="A3806" t="s">
        <v>1325</v>
      </c>
      <c r="B3806" t="s">
        <v>5057</v>
      </c>
    </row>
    <row r="3807" spans="1:2" x14ac:dyDescent="0.25">
      <c r="A3807" t="s">
        <v>1327</v>
      </c>
      <c r="B3807" t="s">
        <v>5058</v>
      </c>
    </row>
    <row r="3808" spans="1:2" x14ac:dyDescent="0.25">
      <c r="A3808" t="s">
        <v>1329</v>
      </c>
      <c r="B3808" t="s">
        <v>5059</v>
      </c>
    </row>
    <row r="3809" spans="1:2" x14ac:dyDescent="0.25">
      <c r="A3809" t="s">
        <v>1331</v>
      </c>
      <c r="B3809" t="s">
        <v>5060</v>
      </c>
    </row>
    <row r="3810" spans="1:2" x14ac:dyDescent="0.25">
      <c r="A3810" t="s">
        <v>1333</v>
      </c>
      <c r="B3810" t="s">
        <v>5061</v>
      </c>
    </row>
    <row r="3811" spans="1:2" x14ac:dyDescent="0.25">
      <c r="A3811" t="s">
        <v>1335</v>
      </c>
      <c r="B3811" t="s">
        <v>5062</v>
      </c>
    </row>
    <row r="3812" spans="1:2" x14ac:dyDescent="0.25">
      <c r="A3812" t="s">
        <v>1337</v>
      </c>
      <c r="B3812" t="s">
        <v>5063</v>
      </c>
    </row>
    <row r="3813" spans="1:2" x14ac:dyDescent="0.25">
      <c r="A3813" t="s">
        <v>1339</v>
      </c>
      <c r="B3813" t="s">
        <v>5064</v>
      </c>
    </row>
    <row r="3814" spans="1:2" x14ac:dyDescent="0.25">
      <c r="A3814" t="s">
        <v>1341</v>
      </c>
      <c r="B3814" t="s">
        <v>5065</v>
      </c>
    </row>
    <row r="3815" spans="1:2" x14ac:dyDescent="0.25">
      <c r="A3815" t="s">
        <v>1343</v>
      </c>
      <c r="B3815" t="s">
        <v>5066</v>
      </c>
    </row>
    <row r="3816" spans="1:2" x14ac:dyDescent="0.25">
      <c r="A3816" t="s">
        <v>1345</v>
      </c>
      <c r="B3816" t="s">
        <v>5067</v>
      </c>
    </row>
    <row r="3817" spans="1:2" x14ac:dyDescent="0.25">
      <c r="A3817" t="s">
        <v>1347</v>
      </c>
      <c r="B3817" t="s">
        <v>5068</v>
      </c>
    </row>
    <row r="3818" spans="1:2" x14ac:dyDescent="0.25">
      <c r="A3818" t="s">
        <v>1349</v>
      </c>
      <c r="B3818" t="s">
        <v>5069</v>
      </c>
    </row>
    <row r="3819" spans="1:2" x14ac:dyDescent="0.25">
      <c r="A3819" t="s">
        <v>1351</v>
      </c>
      <c r="B3819" t="s">
        <v>5070</v>
      </c>
    </row>
    <row r="3820" spans="1:2" x14ac:dyDescent="0.25">
      <c r="A3820" t="s">
        <v>1353</v>
      </c>
      <c r="B3820" t="s">
        <v>5071</v>
      </c>
    </row>
    <row r="3821" spans="1:2" x14ac:dyDescent="0.25">
      <c r="A3821" t="s">
        <v>1355</v>
      </c>
      <c r="B3821" t="s">
        <v>5072</v>
      </c>
    </row>
    <row r="3822" spans="1:2" x14ac:dyDescent="0.25">
      <c r="A3822" t="s">
        <v>1357</v>
      </c>
      <c r="B3822" t="s">
        <v>5073</v>
      </c>
    </row>
    <row r="3823" spans="1:2" x14ac:dyDescent="0.25">
      <c r="A3823" t="s">
        <v>1359</v>
      </c>
      <c r="B3823" t="s">
        <v>5074</v>
      </c>
    </row>
    <row r="3824" spans="1:2" x14ac:dyDescent="0.25">
      <c r="A3824" t="s">
        <v>1361</v>
      </c>
      <c r="B3824" t="s">
        <v>5075</v>
      </c>
    </row>
    <row r="3825" spans="1:2" x14ac:dyDescent="0.25">
      <c r="A3825" t="s">
        <v>1363</v>
      </c>
      <c r="B3825" t="s">
        <v>5076</v>
      </c>
    </row>
    <row r="3826" spans="1:2" x14ac:dyDescent="0.25">
      <c r="A3826" t="s">
        <v>1365</v>
      </c>
      <c r="B3826" t="s">
        <v>5077</v>
      </c>
    </row>
    <row r="3827" spans="1:2" x14ac:dyDescent="0.25">
      <c r="A3827" t="s">
        <v>1367</v>
      </c>
      <c r="B3827" t="s">
        <v>5078</v>
      </c>
    </row>
    <row r="3828" spans="1:2" x14ac:dyDescent="0.25">
      <c r="A3828" t="s">
        <v>1369</v>
      </c>
      <c r="B3828" t="s">
        <v>5079</v>
      </c>
    </row>
    <row r="3829" spans="1:2" x14ac:dyDescent="0.25">
      <c r="A3829" t="s">
        <v>1371</v>
      </c>
      <c r="B3829" t="s">
        <v>5080</v>
      </c>
    </row>
    <row r="3830" spans="1:2" x14ac:dyDescent="0.25">
      <c r="A3830" t="s">
        <v>1373</v>
      </c>
      <c r="B3830" t="s">
        <v>5081</v>
      </c>
    </row>
    <row r="3831" spans="1:2" x14ac:dyDescent="0.25">
      <c r="A3831" t="s">
        <v>1375</v>
      </c>
      <c r="B3831" t="s">
        <v>5082</v>
      </c>
    </row>
    <row r="3832" spans="1:2" x14ac:dyDescent="0.25">
      <c r="A3832" t="s">
        <v>1377</v>
      </c>
      <c r="B3832" t="s">
        <v>5083</v>
      </c>
    </row>
    <row r="3833" spans="1:2" x14ac:dyDescent="0.25">
      <c r="A3833" t="s">
        <v>1379</v>
      </c>
      <c r="B3833" t="s">
        <v>5084</v>
      </c>
    </row>
    <row r="3834" spans="1:2" x14ac:dyDescent="0.25">
      <c r="A3834" t="s">
        <v>1381</v>
      </c>
      <c r="B3834" t="s">
        <v>5085</v>
      </c>
    </row>
    <row r="3835" spans="1:2" x14ac:dyDescent="0.25">
      <c r="A3835" t="s">
        <v>1383</v>
      </c>
      <c r="B3835" t="s">
        <v>5086</v>
      </c>
    </row>
    <row r="3836" spans="1:2" x14ac:dyDescent="0.25">
      <c r="A3836" t="s">
        <v>1385</v>
      </c>
      <c r="B3836" t="s">
        <v>5087</v>
      </c>
    </row>
    <row r="3837" spans="1:2" x14ac:dyDescent="0.25">
      <c r="A3837" t="s">
        <v>1387</v>
      </c>
      <c r="B3837" t="s">
        <v>5088</v>
      </c>
    </row>
    <row r="3838" spans="1:2" x14ac:dyDescent="0.25">
      <c r="A3838" t="s">
        <v>1389</v>
      </c>
      <c r="B3838" t="s">
        <v>5089</v>
      </c>
    </row>
    <row r="3839" spans="1:2" x14ac:dyDescent="0.25">
      <c r="A3839" t="s">
        <v>1391</v>
      </c>
      <c r="B3839" t="s">
        <v>5090</v>
      </c>
    </row>
    <row r="3840" spans="1:2" x14ac:dyDescent="0.25">
      <c r="A3840" t="s">
        <v>1393</v>
      </c>
      <c r="B3840" t="s">
        <v>5091</v>
      </c>
    </row>
    <row r="3841" spans="1:2" x14ac:dyDescent="0.25">
      <c r="A3841" t="s">
        <v>1395</v>
      </c>
      <c r="B3841" t="s">
        <v>5092</v>
      </c>
    </row>
    <row r="3842" spans="1:2" x14ac:dyDescent="0.25">
      <c r="A3842" t="s">
        <v>1397</v>
      </c>
      <c r="B3842" t="s">
        <v>5093</v>
      </c>
    </row>
    <row r="3843" spans="1:2" x14ac:dyDescent="0.25">
      <c r="A3843" t="s">
        <v>1399</v>
      </c>
      <c r="B3843" t="s">
        <v>5094</v>
      </c>
    </row>
    <row r="3844" spans="1:2" x14ac:dyDescent="0.25">
      <c r="A3844" t="s">
        <v>1401</v>
      </c>
      <c r="B3844" t="s">
        <v>5095</v>
      </c>
    </row>
    <row r="3845" spans="1:2" x14ac:dyDescent="0.25">
      <c r="A3845" t="s">
        <v>1403</v>
      </c>
      <c r="B3845" t="s">
        <v>5096</v>
      </c>
    </row>
    <row r="3846" spans="1:2" x14ac:dyDescent="0.25">
      <c r="A3846" t="s">
        <v>1405</v>
      </c>
      <c r="B3846" t="s">
        <v>5097</v>
      </c>
    </row>
    <row r="3847" spans="1:2" x14ac:dyDescent="0.25">
      <c r="A3847" t="s">
        <v>1303</v>
      </c>
      <c r="B3847" t="s">
        <v>5098</v>
      </c>
    </row>
    <row r="3848" spans="1:2" x14ac:dyDescent="0.25">
      <c r="A3848" t="s">
        <v>1305</v>
      </c>
      <c r="B3848" t="s">
        <v>5099</v>
      </c>
    </row>
    <row r="3849" spans="1:2" x14ac:dyDescent="0.25">
      <c r="A3849" t="s">
        <v>1307</v>
      </c>
      <c r="B3849" t="s">
        <v>5100</v>
      </c>
    </row>
    <row r="3850" spans="1:2" x14ac:dyDescent="0.25">
      <c r="A3850" t="s">
        <v>1309</v>
      </c>
      <c r="B3850" t="s">
        <v>5101</v>
      </c>
    </row>
    <row r="3851" spans="1:2" x14ac:dyDescent="0.25">
      <c r="A3851" t="s">
        <v>1311</v>
      </c>
      <c r="B3851" t="s">
        <v>5102</v>
      </c>
    </row>
    <row r="3852" spans="1:2" x14ac:dyDescent="0.25">
      <c r="A3852" t="s">
        <v>1313</v>
      </c>
      <c r="B3852" t="s">
        <v>5103</v>
      </c>
    </row>
    <row r="3853" spans="1:2" x14ac:dyDescent="0.25">
      <c r="A3853" t="s">
        <v>1315</v>
      </c>
      <c r="B3853" t="s">
        <v>5104</v>
      </c>
    </row>
    <row r="3854" spans="1:2" x14ac:dyDescent="0.25">
      <c r="A3854" t="s">
        <v>1317</v>
      </c>
      <c r="B3854" t="s">
        <v>5105</v>
      </c>
    </row>
    <row r="3855" spans="1:2" x14ac:dyDescent="0.25">
      <c r="A3855" t="s">
        <v>1319</v>
      </c>
      <c r="B3855" t="s">
        <v>5106</v>
      </c>
    </row>
    <row r="3856" spans="1:2" x14ac:dyDescent="0.25">
      <c r="A3856" t="s">
        <v>1321</v>
      </c>
      <c r="B3856" t="s">
        <v>5107</v>
      </c>
    </row>
    <row r="3857" spans="1:2" x14ac:dyDescent="0.25">
      <c r="A3857" t="s">
        <v>1323</v>
      </c>
      <c r="B3857" t="s">
        <v>5108</v>
      </c>
    </row>
    <row r="3858" spans="1:2" x14ac:dyDescent="0.25">
      <c r="A3858" t="s">
        <v>1325</v>
      </c>
      <c r="B3858" t="s">
        <v>5109</v>
      </c>
    </row>
    <row r="3859" spans="1:2" x14ac:dyDescent="0.25">
      <c r="A3859" t="s">
        <v>1327</v>
      </c>
      <c r="B3859" t="s">
        <v>5110</v>
      </c>
    </row>
    <row r="3860" spans="1:2" x14ac:dyDescent="0.25">
      <c r="A3860" t="s">
        <v>1329</v>
      </c>
      <c r="B3860" t="s">
        <v>5111</v>
      </c>
    </row>
    <row r="3861" spans="1:2" x14ac:dyDescent="0.25">
      <c r="A3861" t="s">
        <v>1331</v>
      </c>
      <c r="B3861" t="s">
        <v>5112</v>
      </c>
    </row>
    <row r="3862" spans="1:2" x14ac:dyDescent="0.25">
      <c r="A3862" t="s">
        <v>1333</v>
      </c>
      <c r="B3862" t="s">
        <v>5113</v>
      </c>
    </row>
    <row r="3863" spans="1:2" x14ac:dyDescent="0.25">
      <c r="A3863" t="s">
        <v>1335</v>
      </c>
      <c r="B3863" t="s">
        <v>5114</v>
      </c>
    </row>
    <row r="3864" spans="1:2" x14ac:dyDescent="0.25">
      <c r="A3864" t="s">
        <v>1337</v>
      </c>
      <c r="B3864" t="s">
        <v>5115</v>
      </c>
    </row>
    <row r="3865" spans="1:2" x14ac:dyDescent="0.25">
      <c r="A3865" t="s">
        <v>1339</v>
      </c>
      <c r="B3865" t="s">
        <v>5116</v>
      </c>
    </row>
    <row r="3866" spans="1:2" x14ac:dyDescent="0.25">
      <c r="A3866" t="s">
        <v>1341</v>
      </c>
      <c r="B3866" t="s">
        <v>5117</v>
      </c>
    </row>
    <row r="3867" spans="1:2" x14ac:dyDescent="0.25">
      <c r="A3867" t="s">
        <v>1343</v>
      </c>
      <c r="B3867" t="s">
        <v>5118</v>
      </c>
    </row>
    <row r="3868" spans="1:2" x14ac:dyDescent="0.25">
      <c r="A3868" t="s">
        <v>1345</v>
      </c>
      <c r="B3868" t="s">
        <v>5119</v>
      </c>
    </row>
    <row r="3869" spans="1:2" x14ac:dyDescent="0.25">
      <c r="A3869" t="s">
        <v>1347</v>
      </c>
      <c r="B3869" t="s">
        <v>5120</v>
      </c>
    </row>
    <row r="3870" spans="1:2" x14ac:dyDescent="0.25">
      <c r="A3870" t="s">
        <v>1349</v>
      </c>
      <c r="B3870" t="s">
        <v>5121</v>
      </c>
    </row>
    <row r="3871" spans="1:2" x14ac:dyDescent="0.25">
      <c r="A3871" t="s">
        <v>1351</v>
      </c>
      <c r="B3871" t="s">
        <v>5122</v>
      </c>
    </row>
    <row r="3872" spans="1:2" x14ac:dyDescent="0.25">
      <c r="A3872" t="s">
        <v>1353</v>
      </c>
      <c r="B3872" t="s">
        <v>5123</v>
      </c>
    </row>
    <row r="3873" spans="1:2" x14ac:dyDescent="0.25">
      <c r="A3873" t="s">
        <v>1355</v>
      </c>
      <c r="B3873" t="s">
        <v>5124</v>
      </c>
    </row>
    <row r="3874" spans="1:2" x14ac:dyDescent="0.25">
      <c r="A3874" t="s">
        <v>1357</v>
      </c>
      <c r="B3874" t="s">
        <v>5125</v>
      </c>
    </row>
    <row r="3875" spans="1:2" x14ac:dyDescent="0.25">
      <c r="A3875" t="s">
        <v>1359</v>
      </c>
      <c r="B3875" t="s">
        <v>5126</v>
      </c>
    </row>
    <row r="3876" spans="1:2" x14ac:dyDescent="0.25">
      <c r="A3876" t="s">
        <v>1361</v>
      </c>
      <c r="B3876" t="s">
        <v>5127</v>
      </c>
    </row>
    <row r="3877" spans="1:2" x14ac:dyDescent="0.25">
      <c r="A3877" t="s">
        <v>1363</v>
      </c>
      <c r="B3877" t="s">
        <v>5128</v>
      </c>
    </row>
    <row r="3878" spans="1:2" x14ac:dyDescent="0.25">
      <c r="A3878" t="s">
        <v>1365</v>
      </c>
      <c r="B3878" t="s">
        <v>5129</v>
      </c>
    </row>
    <row r="3879" spans="1:2" x14ac:dyDescent="0.25">
      <c r="A3879" t="s">
        <v>1367</v>
      </c>
      <c r="B3879" t="s">
        <v>5130</v>
      </c>
    </row>
    <row r="3880" spans="1:2" x14ac:dyDescent="0.25">
      <c r="A3880" t="s">
        <v>1369</v>
      </c>
      <c r="B3880" t="s">
        <v>5131</v>
      </c>
    </row>
    <row r="3881" spans="1:2" x14ac:dyDescent="0.25">
      <c r="A3881" t="s">
        <v>1371</v>
      </c>
      <c r="B3881" t="s">
        <v>5132</v>
      </c>
    </row>
    <row r="3882" spans="1:2" x14ac:dyDescent="0.25">
      <c r="A3882" t="s">
        <v>1373</v>
      </c>
      <c r="B3882" t="s">
        <v>5133</v>
      </c>
    </row>
    <row r="3883" spans="1:2" x14ac:dyDescent="0.25">
      <c r="A3883" t="s">
        <v>1375</v>
      </c>
      <c r="B3883" t="s">
        <v>5134</v>
      </c>
    </row>
    <row r="3884" spans="1:2" x14ac:dyDescent="0.25">
      <c r="A3884" t="s">
        <v>1377</v>
      </c>
      <c r="B3884" t="s">
        <v>5135</v>
      </c>
    </row>
    <row r="3885" spans="1:2" x14ac:dyDescent="0.25">
      <c r="A3885" t="s">
        <v>1379</v>
      </c>
      <c r="B3885" t="s">
        <v>5136</v>
      </c>
    </row>
    <row r="3886" spans="1:2" x14ac:dyDescent="0.25">
      <c r="A3886" t="s">
        <v>1381</v>
      </c>
      <c r="B3886" t="s">
        <v>5137</v>
      </c>
    </row>
    <row r="3887" spans="1:2" x14ac:dyDescent="0.25">
      <c r="A3887" t="s">
        <v>1383</v>
      </c>
      <c r="B3887" t="s">
        <v>5138</v>
      </c>
    </row>
    <row r="3888" spans="1:2" x14ac:dyDescent="0.25">
      <c r="A3888" t="s">
        <v>1385</v>
      </c>
      <c r="B3888" t="s">
        <v>5139</v>
      </c>
    </row>
    <row r="3889" spans="1:2" x14ac:dyDescent="0.25">
      <c r="A3889" t="s">
        <v>1387</v>
      </c>
      <c r="B3889" t="s">
        <v>5140</v>
      </c>
    </row>
    <row r="3890" spans="1:2" x14ac:dyDescent="0.25">
      <c r="A3890" t="s">
        <v>1389</v>
      </c>
      <c r="B3890" t="s">
        <v>5141</v>
      </c>
    </row>
    <row r="3891" spans="1:2" x14ac:dyDescent="0.25">
      <c r="A3891" t="s">
        <v>1391</v>
      </c>
      <c r="B3891" t="s">
        <v>5142</v>
      </c>
    </row>
    <row r="3892" spans="1:2" x14ac:dyDescent="0.25">
      <c r="A3892" t="s">
        <v>1393</v>
      </c>
      <c r="B3892" t="s">
        <v>5143</v>
      </c>
    </row>
    <row r="3893" spans="1:2" x14ac:dyDescent="0.25">
      <c r="A3893" t="s">
        <v>1395</v>
      </c>
      <c r="B3893" t="s">
        <v>5144</v>
      </c>
    </row>
    <row r="3894" spans="1:2" x14ac:dyDescent="0.25">
      <c r="A3894" t="s">
        <v>1397</v>
      </c>
      <c r="B3894" t="s">
        <v>5145</v>
      </c>
    </row>
    <row r="3895" spans="1:2" x14ac:dyDescent="0.25">
      <c r="A3895" t="s">
        <v>1399</v>
      </c>
      <c r="B3895" t="s">
        <v>5146</v>
      </c>
    </row>
    <row r="3896" spans="1:2" x14ac:dyDescent="0.25">
      <c r="A3896" t="s">
        <v>1401</v>
      </c>
      <c r="B3896" t="s">
        <v>5147</v>
      </c>
    </row>
    <row r="3897" spans="1:2" x14ac:dyDescent="0.25">
      <c r="A3897" t="s">
        <v>1403</v>
      </c>
      <c r="B3897" t="s">
        <v>5148</v>
      </c>
    </row>
    <row r="3898" spans="1:2" x14ac:dyDescent="0.25">
      <c r="A3898" t="s">
        <v>1405</v>
      </c>
      <c r="B3898" t="s">
        <v>5149</v>
      </c>
    </row>
    <row r="3899" spans="1:2" x14ac:dyDescent="0.25">
      <c r="A3899" t="s">
        <v>1303</v>
      </c>
      <c r="B3899" t="s">
        <v>5150</v>
      </c>
    </row>
    <row r="3900" spans="1:2" x14ac:dyDescent="0.25">
      <c r="A3900" t="s">
        <v>1305</v>
      </c>
      <c r="B3900" t="s">
        <v>5151</v>
      </c>
    </row>
    <row r="3901" spans="1:2" x14ac:dyDescent="0.25">
      <c r="A3901" t="s">
        <v>1307</v>
      </c>
      <c r="B3901" t="s">
        <v>5152</v>
      </c>
    </row>
    <row r="3902" spans="1:2" x14ac:dyDescent="0.25">
      <c r="A3902" t="s">
        <v>1309</v>
      </c>
      <c r="B3902" t="s">
        <v>5153</v>
      </c>
    </row>
    <row r="3903" spans="1:2" x14ac:dyDescent="0.25">
      <c r="A3903" t="s">
        <v>1311</v>
      </c>
      <c r="B3903" t="s">
        <v>5154</v>
      </c>
    </row>
    <row r="3904" spans="1:2" x14ac:dyDescent="0.25">
      <c r="A3904" t="s">
        <v>1313</v>
      </c>
      <c r="B3904" t="s">
        <v>5155</v>
      </c>
    </row>
    <row r="3905" spans="1:2" x14ac:dyDescent="0.25">
      <c r="A3905" t="s">
        <v>1315</v>
      </c>
      <c r="B3905" t="s">
        <v>5156</v>
      </c>
    </row>
    <row r="3906" spans="1:2" x14ac:dyDescent="0.25">
      <c r="A3906" t="s">
        <v>1317</v>
      </c>
      <c r="B3906" t="s">
        <v>5157</v>
      </c>
    </row>
    <row r="3907" spans="1:2" x14ac:dyDescent="0.25">
      <c r="A3907" t="s">
        <v>1319</v>
      </c>
      <c r="B3907" t="s">
        <v>5158</v>
      </c>
    </row>
    <row r="3908" spans="1:2" x14ac:dyDescent="0.25">
      <c r="A3908" t="s">
        <v>1321</v>
      </c>
      <c r="B3908" t="s">
        <v>5159</v>
      </c>
    </row>
    <row r="3909" spans="1:2" x14ac:dyDescent="0.25">
      <c r="A3909" t="s">
        <v>1323</v>
      </c>
      <c r="B3909" t="s">
        <v>5160</v>
      </c>
    </row>
    <row r="3910" spans="1:2" x14ac:dyDescent="0.25">
      <c r="A3910" t="s">
        <v>1325</v>
      </c>
      <c r="B3910" t="s">
        <v>5161</v>
      </c>
    </row>
    <row r="3911" spans="1:2" x14ac:dyDescent="0.25">
      <c r="A3911" t="s">
        <v>1327</v>
      </c>
      <c r="B3911" t="s">
        <v>5162</v>
      </c>
    </row>
    <row r="3912" spans="1:2" x14ac:dyDescent="0.25">
      <c r="A3912" t="s">
        <v>1329</v>
      </c>
      <c r="B3912" t="s">
        <v>5163</v>
      </c>
    </row>
    <row r="3913" spans="1:2" x14ac:dyDescent="0.25">
      <c r="A3913" t="s">
        <v>1331</v>
      </c>
      <c r="B3913" t="s">
        <v>5164</v>
      </c>
    </row>
    <row r="3914" spans="1:2" x14ac:dyDescent="0.25">
      <c r="A3914" t="s">
        <v>1333</v>
      </c>
      <c r="B3914" t="s">
        <v>5165</v>
      </c>
    </row>
    <row r="3915" spans="1:2" x14ac:dyDescent="0.25">
      <c r="A3915" t="s">
        <v>1335</v>
      </c>
      <c r="B3915" t="s">
        <v>5166</v>
      </c>
    </row>
    <row r="3916" spans="1:2" x14ac:dyDescent="0.25">
      <c r="A3916" t="s">
        <v>1337</v>
      </c>
      <c r="B3916" t="s">
        <v>5167</v>
      </c>
    </row>
    <row r="3917" spans="1:2" x14ac:dyDescent="0.25">
      <c r="A3917" t="s">
        <v>1339</v>
      </c>
      <c r="B3917" t="s">
        <v>5168</v>
      </c>
    </row>
    <row r="3918" spans="1:2" x14ac:dyDescent="0.25">
      <c r="A3918" t="s">
        <v>1341</v>
      </c>
      <c r="B3918" t="s">
        <v>5169</v>
      </c>
    </row>
    <row r="3919" spans="1:2" x14ac:dyDescent="0.25">
      <c r="A3919" t="s">
        <v>1343</v>
      </c>
      <c r="B3919" t="s">
        <v>5170</v>
      </c>
    </row>
    <row r="3920" spans="1:2" x14ac:dyDescent="0.25">
      <c r="A3920" t="s">
        <v>1345</v>
      </c>
      <c r="B3920" t="s">
        <v>5171</v>
      </c>
    </row>
    <row r="3921" spans="1:2" x14ac:dyDescent="0.25">
      <c r="A3921" t="s">
        <v>1347</v>
      </c>
      <c r="B3921" t="s">
        <v>5172</v>
      </c>
    </row>
    <row r="3922" spans="1:2" x14ac:dyDescent="0.25">
      <c r="A3922" t="s">
        <v>1349</v>
      </c>
      <c r="B3922" t="s">
        <v>5173</v>
      </c>
    </row>
    <row r="3923" spans="1:2" x14ac:dyDescent="0.25">
      <c r="A3923" t="s">
        <v>1351</v>
      </c>
      <c r="B3923" t="s">
        <v>5174</v>
      </c>
    </row>
    <row r="3924" spans="1:2" x14ac:dyDescent="0.25">
      <c r="A3924" t="s">
        <v>1353</v>
      </c>
      <c r="B3924" t="s">
        <v>5175</v>
      </c>
    </row>
    <row r="3925" spans="1:2" x14ac:dyDescent="0.25">
      <c r="A3925" t="s">
        <v>1355</v>
      </c>
      <c r="B3925" t="s">
        <v>5176</v>
      </c>
    </row>
    <row r="3926" spans="1:2" x14ac:dyDescent="0.25">
      <c r="A3926" t="s">
        <v>1357</v>
      </c>
      <c r="B3926" t="s">
        <v>5177</v>
      </c>
    </row>
    <row r="3927" spans="1:2" x14ac:dyDescent="0.25">
      <c r="A3927" t="s">
        <v>1359</v>
      </c>
      <c r="B3927" t="s">
        <v>5178</v>
      </c>
    </row>
    <row r="3928" spans="1:2" x14ac:dyDescent="0.25">
      <c r="A3928" t="s">
        <v>1361</v>
      </c>
      <c r="B3928" t="s">
        <v>5179</v>
      </c>
    </row>
    <row r="3929" spans="1:2" x14ac:dyDescent="0.25">
      <c r="A3929" t="s">
        <v>1363</v>
      </c>
      <c r="B3929" t="s">
        <v>5180</v>
      </c>
    </row>
    <row r="3930" spans="1:2" x14ac:dyDescent="0.25">
      <c r="A3930" t="s">
        <v>1365</v>
      </c>
      <c r="B3930" t="s">
        <v>5181</v>
      </c>
    </row>
    <row r="3931" spans="1:2" x14ac:dyDescent="0.25">
      <c r="A3931" t="s">
        <v>1367</v>
      </c>
      <c r="B3931" t="s">
        <v>5182</v>
      </c>
    </row>
    <row r="3932" spans="1:2" x14ac:dyDescent="0.25">
      <c r="A3932" t="s">
        <v>1369</v>
      </c>
      <c r="B3932" t="s">
        <v>5183</v>
      </c>
    </row>
    <row r="3933" spans="1:2" x14ac:dyDescent="0.25">
      <c r="A3933" t="s">
        <v>1371</v>
      </c>
      <c r="B3933" t="s">
        <v>5184</v>
      </c>
    </row>
    <row r="3934" spans="1:2" x14ac:dyDescent="0.25">
      <c r="A3934" t="s">
        <v>1373</v>
      </c>
      <c r="B3934" t="s">
        <v>5185</v>
      </c>
    </row>
    <row r="3935" spans="1:2" x14ac:dyDescent="0.25">
      <c r="A3935" t="s">
        <v>1375</v>
      </c>
      <c r="B3935" t="s">
        <v>5186</v>
      </c>
    </row>
    <row r="3936" spans="1:2" x14ac:dyDescent="0.25">
      <c r="A3936" t="s">
        <v>1377</v>
      </c>
      <c r="B3936" t="s">
        <v>5187</v>
      </c>
    </row>
    <row r="3937" spans="1:2" x14ac:dyDescent="0.25">
      <c r="A3937" t="s">
        <v>1379</v>
      </c>
      <c r="B3937" t="s">
        <v>5188</v>
      </c>
    </row>
    <row r="3938" spans="1:2" x14ac:dyDescent="0.25">
      <c r="A3938" t="s">
        <v>1381</v>
      </c>
      <c r="B3938" t="s">
        <v>5189</v>
      </c>
    </row>
    <row r="3939" spans="1:2" x14ac:dyDescent="0.25">
      <c r="A3939" t="s">
        <v>1383</v>
      </c>
      <c r="B3939" t="s">
        <v>5190</v>
      </c>
    </row>
    <row r="3940" spans="1:2" x14ac:dyDescent="0.25">
      <c r="A3940" t="s">
        <v>1385</v>
      </c>
      <c r="B3940" t="s">
        <v>5191</v>
      </c>
    </row>
    <row r="3941" spans="1:2" x14ac:dyDescent="0.25">
      <c r="A3941" t="s">
        <v>1387</v>
      </c>
      <c r="B3941" t="s">
        <v>5192</v>
      </c>
    </row>
    <row r="3942" spans="1:2" x14ac:dyDescent="0.25">
      <c r="A3942" t="s">
        <v>1389</v>
      </c>
      <c r="B3942" t="s">
        <v>5193</v>
      </c>
    </row>
    <row r="3943" spans="1:2" x14ac:dyDescent="0.25">
      <c r="A3943" t="s">
        <v>1391</v>
      </c>
      <c r="B3943" t="s">
        <v>5194</v>
      </c>
    </row>
    <row r="3944" spans="1:2" x14ac:dyDescent="0.25">
      <c r="A3944" t="s">
        <v>1393</v>
      </c>
      <c r="B3944" t="s">
        <v>5195</v>
      </c>
    </row>
    <row r="3945" spans="1:2" x14ac:dyDescent="0.25">
      <c r="A3945" t="s">
        <v>1395</v>
      </c>
      <c r="B3945" t="s">
        <v>5196</v>
      </c>
    </row>
    <row r="3946" spans="1:2" x14ac:dyDescent="0.25">
      <c r="A3946" t="s">
        <v>1397</v>
      </c>
      <c r="B3946" t="s">
        <v>5197</v>
      </c>
    </row>
    <row r="3947" spans="1:2" x14ac:dyDescent="0.25">
      <c r="A3947" t="s">
        <v>1399</v>
      </c>
      <c r="B3947" t="s">
        <v>5198</v>
      </c>
    </row>
    <row r="3948" spans="1:2" x14ac:dyDescent="0.25">
      <c r="A3948" t="s">
        <v>1401</v>
      </c>
      <c r="B3948" t="s">
        <v>5199</v>
      </c>
    </row>
    <row r="3949" spans="1:2" x14ac:dyDescent="0.25">
      <c r="A3949" t="s">
        <v>1403</v>
      </c>
      <c r="B3949" t="s">
        <v>5200</v>
      </c>
    </row>
    <row r="3950" spans="1:2" x14ac:dyDescent="0.25">
      <c r="A3950" t="s">
        <v>1405</v>
      </c>
      <c r="B3950" t="s">
        <v>5201</v>
      </c>
    </row>
    <row r="3951" spans="1:2" x14ac:dyDescent="0.25">
      <c r="A3951" t="s">
        <v>1303</v>
      </c>
      <c r="B3951" t="s">
        <v>5202</v>
      </c>
    </row>
    <row r="3952" spans="1:2" x14ac:dyDescent="0.25">
      <c r="A3952" t="s">
        <v>1305</v>
      </c>
      <c r="B3952" t="s">
        <v>5203</v>
      </c>
    </row>
    <row r="3953" spans="1:2" x14ac:dyDescent="0.25">
      <c r="A3953" t="s">
        <v>1307</v>
      </c>
      <c r="B3953" t="s">
        <v>5204</v>
      </c>
    </row>
    <row r="3954" spans="1:2" x14ac:dyDescent="0.25">
      <c r="A3954" t="s">
        <v>1309</v>
      </c>
      <c r="B3954" t="s">
        <v>5205</v>
      </c>
    </row>
    <row r="3955" spans="1:2" x14ac:dyDescent="0.25">
      <c r="A3955" t="s">
        <v>1311</v>
      </c>
      <c r="B3955" t="s">
        <v>5206</v>
      </c>
    </row>
    <row r="3956" spans="1:2" x14ac:dyDescent="0.25">
      <c r="A3956" t="s">
        <v>1313</v>
      </c>
      <c r="B3956" t="s">
        <v>5207</v>
      </c>
    </row>
    <row r="3957" spans="1:2" x14ac:dyDescent="0.25">
      <c r="A3957" t="s">
        <v>1315</v>
      </c>
      <c r="B3957" t="s">
        <v>5208</v>
      </c>
    </row>
    <row r="3958" spans="1:2" x14ac:dyDescent="0.25">
      <c r="A3958" t="s">
        <v>1317</v>
      </c>
      <c r="B3958" t="s">
        <v>5209</v>
      </c>
    </row>
    <row r="3959" spans="1:2" x14ac:dyDescent="0.25">
      <c r="A3959" t="s">
        <v>1319</v>
      </c>
      <c r="B3959" t="s">
        <v>5210</v>
      </c>
    </row>
    <row r="3960" spans="1:2" x14ac:dyDescent="0.25">
      <c r="A3960" t="s">
        <v>1321</v>
      </c>
      <c r="B3960" t="s">
        <v>5211</v>
      </c>
    </row>
    <row r="3961" spans="1:2" x14ac:dyDescent="0.25">
      <c r="A3961" t="s">
        <v>1323</v>
      </c>
      <c r="B3961" t="s">
        <v>5212</v>
      </c>
    </row>
    <row r="3962" spans="1:2" x14ac:dyDescent="0.25">
      <c r="A3962" t="s">
        <v>1325</v>
      </c>
      <c r="B3962" t="s">
        <v>5213</v>
      </c>
    </row>
    <row r="3963" spans="1:2" x14ac:dyDescent="0.25">
      <c r="A3963" t="s">
        <v>1327</v>
      </c>
      <c r="B3963" t="s">
        <v>5214</v>
      </c>
    </row>
    <row r="3964" spans="1:2" x14ac:dyDescent="0.25">
      <c r="A3964" t="s">
        <v>1329</v>
      </c>
      <c r="B3964" t="s">
        <v>5215</v>
      </c>
    </row>
    <row r="3965" spans="1:2" x14ac:dyDescent="0.25">
      <c r="A3965" t="s">
        <v>1331</v>
      </c>
      <c r="B3965" t="s">
        <v>5216</v>
      </c>
    </row>
    <row r="3966" spans="1:2" x14ac:dyDescent="0.25">
      <c r="A3966" t="s">
        <v>1333</v>
      </c>
      <c r="B3966" t="s">
        <v>5217</v>
      </c>
    </row>
    <row r="3967" spans="1:2" x14ac:dyDescent="0.25">
      <c r="A3967" t="s">
        <v>1335</v>
      </c>
      <c r="B3967" t="s">
        <v>5218</v>
      </c>
    </row>
    <row r="3968" spans="1:2" x14ac:dyDescent="0.25">
      <c r="A3968" t="s">
        <v>1337</v>
      </c>
      <c r="B3968" t="s">
        <v>5219</v>
      </c>
    </row>
    <row r="3969" spans="1:2" x14ac:dyDescent="0.25">
      <c r="A3969" t="s">
        <v>1339</v>
      </c>
      <c r="B3969" t="s">
        <v>5220</v>
      </c>
    </row>
    <row r="3970" spans="1:2" x14ac:dyDescent="0.25">
      <c r="A3970" t="s">
        <v>1341</v>
      </c>
      <c r="B3970" t="s">
        <v>5221</v>
      </c>
    </row>
    <row r="3971" spans="1:2" x14ac:dyDescent="0.25">
      <c r="A3971" t="s">
        <v>1343</v>
      </c>
      <c r="B3971" t="s">
        <v>5222</v>
      </c>
    </row>
    <row r="3972" spans="1:2" x14ac:dyDescent="0.25">
      <c r="A3972" t="s">
        <v>1345</v>
      </c>
      <c r="B3972" t="s">
        <v>5223</v>
      </c>
    </row>
    <row r="3973" spans="1:2" x14ac:dyDescent="0.25">
      <c r="A3973" t="s">
        <v>1347</v>
      </c>
      <c r="B3973" t="s">
        <v>5224</v>
      </c>
    </row>
    <row r="3974" spans="1:2" x14ac:dyDescent="0.25">
      <c r="A3974" t="s">
        <v>1349</v>
      </c>
      <c r="B3974" t="s">
        <v>5225</v>
      </c>
    </row>
    <row r="3975" spans="1:2" x14ac:dyDescent="0.25">
      <c r="A3975" t="s">
        <v>1351</v>
      </c>
      <c r="B3975" t="s">
        <v>5226</v>
      </c>
    </row>
    <row r="3976" spans="1:2" x14ac:dyDescent="0.25">
      <c r="A3976" t="s">
        <v>1353</v>
      </c>
      <c r="B3976" t="s">
        <v>5227</v>
      </c>
    </row>
    <row r="3977" spans="1:2" x14ac:dyDescent="0.25">
      <c r="A3977" t="s">
        <v>1355</v>
      </c>
      <c r="B3977" t="s">
        <v>5228</v>
      </c>
    </row>
    <row r="3978" spans="1:2" x14ac:dyDescent="0.25">
      <c r="A3978" t="s">
        <v>1357</v>
      </c>
      <c r="B3978" t="s">
        <v>5229</v>
      </c>
    </row>
    <row r="3979" spans="1:2" x14ac:dyDescent="0.25">
      <c r="A3979" t="s">
        <v>1359</v>
      </c>
      <c r="B3979" t="s">
        <v>5230</v>
      </c>
    </row>
    <row r="3980" spans="1:2" x14ac:dyDescent="0.25">
      <c r="A3980" t="s">
        <v>1361</v>
      </c>
      <c r="B3980" t="s">
        <v>5231</v>
      </c>
    </row>
    <row r="3981" spans="1:2" x14ac:dyDescent="0.25">
      <c r="A3981" t="s">
        <v>1363</v>
      </c>
      <c r="B3981" t="s">
        <v>5232</v>
      </c>
    </row>
    <row r="3982" spans="1:2" x14ac:dyDescent="0.25">
      <c r="A3982" t="s">
        <v>1365</v>
      </c>
      <c r="B3982" t="s">
        <v>5233</v>
      </c>
    </row>
    <row r="3983" spans="1:2" x14ac:dyDescent="0.25">
      <c r="A3983" t="s">
        <v>1367</v>
      </c>
      <c r="B3983" t="s">
        <v>5234</v>
      </c>
    </row>
    <row r="3984" spans="1:2" x14ac:dyDescent="0.25">
      <c r="A3984" t="s">
        <v>1369</v>
      </c>
      <c r="B3984" t="s">
        <v>5235</v>
      </c>
    </row>
    <row r="3985" spans="1:2" x14ac:dyDescent="0.25">
      <c r="A3985" t="s">
        <v>1371</v>
      </c>
      <c r="B3985" t="s">
        <v>5236</v>
      </c>
    </row>
    <row r="3986" spans="1:2" x14ac:dyDescent="0.25">
      <c r="A3986" t="s">
        <v>1373</v>
      </c>
      <c r="B3986" t="s">
        <v>5237</v>
      </c>
    </row>
    <row r="3987" spans="1:2" x14ac:dyDescent="0.25">
      <c r="A3987" t="s">
        <v>1375</v>
      </c>
      <c r="B3987" t="s">
        <v>5238</v>
      </c>
    </row>
    <row r="3988" spans="1:2" x14ac:dyDescent="0.25">
      <c r="A3988" t="s">
        <v>1377</v>
      </c>
      <c r="B3988" t="s">
        <v>5239</v>
      </c>
    </row>
    <row r="3989" spans="1:2" x14ac:dyDescent="0.25">
      <c r="A3989" t="s">
        <v>1379</v>
      </c>
      <c r="B3989" t="s">
        <v>5240</v>
      </c>
    </row>
    <row r="3990" spans="1:2" x14ac:dyDescent="0.25">
      <c r="A3990" t="s">
        <v>1381</v>
      </c>
      <c r="B3990" t="s">
        <v>5241</v>
      </c>
    </row>
    <row r="3991" spans="1:2" x14ac:dyDescent="0.25">
      <c r="A3991" t="s">
        <v>1383</v>
      </c>
      <c r="B3991" t="s">
        <v>5242</v>
      </c>
    </row>
    <row r="3992" spans="1:2" x14ac:dyDescent="0.25">
      <c r="A3992" t="s">
        <v>1385</v>
      </c>
      <c r="B3992" t="s">
        <v>5243</v>
      </c>
    </row>
    <row r="3993" spans="1:2" x14ac:dyDescent="0.25">
      <c r="A3993" t="s">
        <v>1387</v>
      </c>
      <c r="B3993" t="s">
        <v>5244</v>
      </c>
    </row>
    <row r="3994" spans="1:2" x14ac:dyDescent="0.25">
      <c r="A3994" t="s">
        <v>1389</v>
      </c>
      <c r="B3994" t="s">
        <v>5245</v>
      </c>
    </row>
    <row r="3995" spans="1:2" x14ac:dyDescent="0.25">
      <c r="A3995" t="s">
        <v>1391</v>
      </c>
      <c r="B3995" t="s">
        <v>5246</v>
      </c>
    </row>
    <row r="3996" spans="1:2" x14ac:dyDescent="0.25">
      <c r="A3996" t="s">
        <v>1393</v>
      </c>
      <c r="B3996" t="s">
        <v>5247</v>
      </c>
    </row>
    <row r="3997" spans="1:2" x14ac:dyDescent="0.25">
      <c r="A3997" t="s">
        <v>1395</v>
      </c>
      <c r="B3997" t="s">
        <v>5248</v>
      </c>
    </row>
    <row r="3998" spans="1:2" x14ac:dyDescent="0.25">
      <c r="A3998" t="s">
        <v>1397</v>
      </c>
      <c r="B3998" t="s">
        <v>5249</v>
      </c>
    </row>
    <row r="3999" spans="1:2" x14ac:dyDescent="0.25">
      <c r="A3999" t="s">
        <v>1399</v>
      </c>
      <c r="B3999" t="s">
        <v>5250</v>
      </c>
    </row>
    <row r="4000" spans="1:2" x14ac:dyDescent="0.25">
      <c r="A4000" t="s">
        <v>1401</v>
      </c>
      <c r="B4000" t="s">
        <v>5251</v>
      </c>
    </row>
    <row r="4001" spans="1:2" x14ac:dyDescent="0.25">
      <c r="A4001" t="s">
        <v>1403</v>
      </c>
      <c r="B4001" t="s">
        <v>5252</v>
      </c>
    </row>
    <row r="4002" spans="1:2" x14ac:dyDescent="0.25">
      <c r="A4002" t="s">
        <v>1405</v>
      </c>
      <c r="B4002" t="s">
        <v>5253</v>
      </c>
    </row>
    <row r="4003" spans="1:2" x14ac:dyDescent="0.25">
      <c r="A4003" t="s">
        <v>1303</v>
      </c>
      <c r="B4003" t="s">
        <v>5254</v>
      </c>
    </row>
    <row r="4004" spans="1:2" x14ac:dyDescent="0.25">
      <c r="A4004" t="s">
        <v>1305</v>
      </c>
      <c r="B4004" t="s">
        <v>5255</v>
      </c>
    </row>
    <row r="4005" spans="1:2" x14ac:dyDescent="0.25">
      <c r="A4005" t="s">
        <v>1307</v>
      </c>
      <c r="B4005" t="s">
        <v>5256</v>
      </c>
    </row>
    <row r="4006" spans="1:2" x14ac:dyDescent="0.25">
      <c r="A4006" t="s">
        <v>1309</v>
      </c>
      <c r="B4006" t="s">
        <v>5257</v>
      </c>
    </row>
    <row r="4007" spans="1:2" x14ac:dyDescent="0.25">
      <c r="A4007" t="s">
        <v>1311</v>
      </c>
      <c r="B4007" t="s">
        <v>5258</v>
      </c>
    </row>
    <row r="4008" spans="1:2" x14ac:dyDescent="0.25">
      <c r="A4008" t="s">
        <v>1313</v>
      </c>
      <c r="B4008" t="s">
        <v>5259</v>
      </c>
    </row>
    <row r="4009" spans="1:2" x14ac:dyDescent="0.25">
      <c r="A4009" t="s">
        <v>1315</v>
      </c>
      <c r="B4009" t="s">
        <v>5260</v>
      </c>
    </row>
    <row r="4010" spans="1:2" x14ac:dyDescent="0.25">
      <c r="A4010" t="s">
        <v>1317</v>
      </c>
      <c r="B4010" t="s">
        <v>5261</v>
      </c>
    </row>
    <row r="4011" spans="1:2" x14ac:dyDescent="0.25">
      <c r="A4011" t="s">
        <v>1319</v>
      </c>
      <c r="B4011" t="s">
        <v>5262</v>
      </c>
    </row>
    <row r="4012" spans="1:2" x14ac:dyDescent="0.25">
      <c r="A4012" t="s">
        <v>1321</v>
      </c>
      <c r="B4012" t="s">
        <v>5263</v>
      </c>
    </row>
    <row r="4013" spans="1:2" x14ac:dyDescent="0.25">
      <c r="A4013" t="s">
        <v>1323</v>
      </c>
      <c r="B4013" t="s">
        <v>5264</v>
      </c>
    </row>
    <row r="4014" spans="1:2" x14ac:dyDescent="0.25">
      <c r="A4014" t="s">
        <v>1325</v>
      </c>
      <c r="B4014" t="s">
        <v>5265</v>
      </c>
    </row>
    <row r="4015" spans="1:2" x14ac:dyDescent="0.25">
      <c r="A4015" t="s">
        <v>1327</v>
      </c>
      <c r="B4015" t="s">
        <v>5266</v>
      </c>
    </row>
    <row r="4016" spans="1:2" x14ac:dyDescent="0.25">
      <c r="A4016" t="s">
        <v>1329</v>
      </c>
      <c r="B4016" t="s">
        <v>5267</v>
      </c>
    </row>
    <row r="4017" spans="1:2" x14ac:dyDescent="0.25">
      <c r="A4017" t="s">
        <v>1331</v>
      </c>
      <c r="B4017" t="s">
        <v>5268</v>
      </c>
    </row>
    <row r="4018" spans="1:2" x14ac:dyDescent="0.25">
      <c r="A4018" t="s">
        <v>1333</v>
      </c>
      <c r="B4018" t="s">
        <v>5269</v>
      </c>
    </row>
    <row r="4019" spans="1:2" x14ac:dyDescent="0.25">
      <c r="A4019" t="s">
        <v>1335</v>
      </c>
      <c r="B4019" t="s">
        <v>5270</v>
      </c>
    </row>
    <row r="4020" spans="1:2" x14ac:dyDescent="0.25">
      <c r="A4020" t="s">
        <v>1337</v>
      </c>
      <c r="B4020" t="s">
        <v>5271</v>
      </c>
    </row>
    <row r="4021" spans="1:2" x14ac:dyDescent="0.25">
      <c r="A4021" t="s">
        <v>1339</v>
      </c>
      <c r="B4021" t="s">
        <v>5272</v>
      </c>
    </row>
    <row r="4022" spans="1:2" x14ac:dyDescent="0.25">
      <c r="A4022" t="s">
        <v>1341</v>
      </c>
      <c r="B4022" t="s">
        <v>5273</v>
      </c>
    </row>
    <row r="4023" spans="1:2" x14ac:dyDescent="0.25">
      <c r="A4023" t="s">
        <v>1343</v>
      </c>
      <c r="B4023" t="s">
        <v>5274</v>
      </c>
    </row>
    <row r="4024" spans="1:2" x14ac:dyDescent="0.25">
      <c r="A4024" t="s">
        <v>1345</v>
      </c>
      <c r="B4024" t="s">
        <v>5275</v>
      </c>
    </row>
    <row r="4025" spans="1:2" x14ac:dyDescent="0.25">
      <c r="A4025" t="s">
        <v>1347</v>
      </c>
      <c r="B4025" t="s">
        <v>5276</v>
      </c>
    </row>
    <row r="4026" spans="1:2" x14ac:dyDescent="0.25">
      <c r="A4026" t="s">
        <v>1349</v>
      </c>
      <c r="B4026" t="s">
        <v>5277</v>
      </c>
    </row>
    <row r="4027" spans="1:2" x14ac:dyDescent="0.25">
      <c r="A4027" t="s">
        <v>1351</v>
      </c>
      <c r="B4027" t="s">
        <v>5278</v>
      </c>
    </row>
    <row r="4028" spans="1:2" x14ac:dyDescent="0.25">
      <c r="A4028" t="s">
        <v>1353</v>
      </c>
      <c r="B4028" t="s">
        <v>5279</v>
      </c>
    </row>
    <row r="4029" spans="1:2" x14ac:dyDescent="0.25">
      <c r="A4029" t="s">
        <v>1355</v>
      </c>
      <c r="B4029" t="s">
        <v>5280</v>
      </c>
    </row>
    <row r="4030" spans="1:2" x14ac:dyDescent="0.25">
      <c r="A4030" t="s">
        <v>1357</v>
      </c>
      <c r="B4030" t="s">
        <v>5281</v>
      </c>
    </row>
    <row r="4031" spans="1:2" x14ac:dyDescent="0.25">
      <c r="A4031" t="s">
        <v>1359</v>
      </c>
      <c r="B4031" t="s">
        <v>5282</v>
      </c>
    </row>
    <row r="4032" spans="1:2" x14ac:dyDescent="0.25">
      <c r="A4032" t="s">
        <v>1361</v>
      </c>
      <c r="B4032" t="s">
        <v>5283</v>
      </c>
    </row>
    <row r="4033" spans="1:2" x14ac:dyDescent="0.25">
      <c r="A4033" t="s">
        <v>1363</v>
      </c>
      <c r="B4033" t="s">
        <v>5284</v>
      </c>
    </row>
    <row r="4034" spans="1:2" x14ac:dyDescent="0.25">
      <c r="A4034" t="s">
        <v>1365</v>
      </c>
      <c r="B4034" t="s">
        <v>5285</v>
      </c>
    </row>
    <row r="4035" spans="1:2" x14ac:dyDescent="0.25">
      <c r="A4035" t="s">
        <v>1367</v>
      </c>
      <c r="B4035" t="s">
        <v>5286</v>
      </c>
    </row>
    <row r="4036" spans="1:2" x14ac:dyDescent="0.25">
      <c r="A4036" t="s">
        <v>1369</v>
      </c>
      <c r="B4036" t="s">
        <v>5287</v>
      </c>
    </row>
    <row r="4037" spans="1:2" x14ac:dyDescent="0.25">
      <c r="A4037" t="s">
        <v>1371</v>
      </c>
      <c r="B4037" t="s">
        <v>5288</v>
      </c>
    </row>
    <row r="4038" spans="1:2" x14ac:dyDescent="0.25">
      <c r="A4038" t="s">
        <v>1373</v>
      </c>
      <c r="B4038" t="s">
        <v>5289</v>
      </c>
    </row>
    <row r="4039" spans="1:2" x14ac:dyDescent="0.25">
      <c r="A4039" t="s">
        <v>1375</v>
      </c>
      <c r="B4039" t="s">
        <v>5290</v>
      </c>
    </row>
    <row r="4040" spans="1:2" x14ac:dyDescent="0.25">
      <c r="A4040" t="s">
        <v>1377</v>
      </c>
      <c r="B4040" t="s">
        <v>5291</v>
      </c>
    </row>
    <row r="4041" spans="1:2" x14ac:dyDescent="0.25">
      <c r="A4041" t="s">
        <v>1379</v>
      </c>
      <c r="B4041" t="s">
        <v>5292</v>
      </c>
    </row>
    <row r="4042" spans="1:2" x14ac:dyDescent="0.25">
      <c r="A4042" t="s">
        <v>1381</v>
      </c>
      <c r="B4042" t="s">
        <v>5293</v>
      </c>
    </row>
    <row r="4043" spans="1:2" x14ac:dyDescent="0.25">
      <c r="A4043" t="s">
        <v>1383</v>
      </c>
      <c r="B4043" t="s">
        <v>5294</v>
      </c>
    </row>
    <row r="4044" spans="1:2" x14ac:dyDescent="0.25">
      <c r="A4044" t="s">
        <v>1385</v>
      </c>
      <c r="B4044" t="s">
        <v>5295</v>
      </c>
    </row>
    <row r="4045" spans="1:2" x14ac:dyDescent="0.25">
      <c r="A4045" t="s">
        <v>1387</v>
      </c>
      <c r="B4045" t="s">
        <v>5296</v>
      </c>
    </row>
    <row r="4046" spans="1:2" x14ac:dyDescent="0.25">
      <c r="A4046" t="s">
        <v>1389</v>
      </c>
      <c r="B4046" t="s">
        <v>5297</v>
      </c>
    </row>
    <row r="4047" spans="1:2" x14ac:dyDescent="0.25">
      <c r="A4047" t="s">
        <v>1391</v>
      </c>
      <c r="B4047" t="s">
        <v>5298</v>
      </c>
    </row>
    <row r="4048" spans="1:2" x14ac:dyDescent="0.25">
      <c r="A4048" t="s">
        <v>1393</v>
      </c>
      <c r="B4048" t="s">
        <v>5299</v>
      </c>
    </row>
    <row r="4049" spans="1:2" x14ac:dyDescent="0.25">
      <c r="A4049" t="s">
        <v>1395</v>
      </c>
      <c r="B4049" t="s">
        <v>5300</v>
      </c>
    </row>
    <row r="4050" spans="1:2" x14ac:dyDescent="0.25">
      <c r="A4050" t="s">
        <v>1397</v>
      </c>
      <c r="B4050" t="s">
        <v>5301</v>
      </c>
    </row>
    <row r="4051" spans="1:2" x14ac:dyDescent="0.25">
      <c r="A4051" t="s">
        <v>1399</v>
      </c>
      <c r="B4051" t="s">
        <v>5302</v>
      </c>
    </row>
    <row r="4052" spans="1:2" x14ac:dyDescent="0.25">
      <c r="A4052" t="s">
        <v>1401</v>
      </c>
      <c r="B4052" t="s">
        <v>5303</v>
      </c>
    </row>
    <row r="4053" spans="1:2" x14ac:dyDescent="0.25">
      <c r="A4053" t="s">
        <v>1403</v>
      </c>
      <c r="B4053" t="s">
        <v>5304</v>
      </c>
    </row>
    <row r="4054" spans="1:2" x14ac:dyDescent="0.25">
      <c r="A4054" t="s">
        <v>1405</v>
      </c>
      <c r="B4054" t="s">
        <v>5305</v>
      </c>
    </row>
    <row r="4055" spans="1:2" x14ac:dyDescent="0.25">
      <c r="A4055" t="s">
        <v>1303</v>
      </c>
      <c r="B4055" t="s">
        <v>5306</v>
      </c>
    </row>
    <row r="4056" spans="1:2" x14ac:dyDescent="0.25">
      <c r="A4056" t="s">
        <v>1305</v>
      </c>
      <c r="B4056" t="s">
        <v>5307</v>
      </c>
    </row>
    <row r="4057" spans="1:2" x14ac:dyDescent="0.25">
      <c r="A4057" t="s">
        <v>1307</v>
      </c>
      <c r="B4057" t="s">
        <v>5308</v>
      </c>
    </row>
    <row r="4058" spans="1:2" x14ac:dyDescent="0.25">
      <c r="A4058" t="s">
        <v>1309</v>
      </c>
      <c r="B4058" t="s">
        <v>5309</v>
      </c>
    </row>
    <row r="4059" spans="1:2" x14ac:dyDescent="0.25">
      <c r="A4059" t="s">
        <v>1311</v>
      </c>
      <c r="B4059" t="s">
        <v>5310</v>
      </c>
    </row>
    <row r="4060" spans="1:2" x14ac:dyDescent="0.25">
      <c r="A4060" t="s">
        <v>1313</v>
      </c>
      <c r="B4060" t="s">
        <v>5311</v>
      </c>
    </row>
    <row r="4061" spans="1:2" x14ac:dyDescent="0.25">
      <c r="A4061" t="s">
        <v>1315</v>
      </c>
      <c r="B4061" t="s">
        <v>5312</v>
      </c>
    </row>
    <row r="4062" spans="1:2" x14ac:dyDescent="0.25">
      <c r="A4062" t="s">
        <v>1317</v>
      </c>
      <c r="B4062" t="s">
        <v>5313</v>
      </c>
    </row>
    <row r="4063" spans="1:2" x14ac:dyDescent="0.25">
      <c r="A4063" t="s">
        <v>1319</v>
      </c>
      <c r="B4063" t="s">
        <v>5314</v>
      </c>
    </row>
    <row r="4064" spans="1:2" x14ac:dyDescent="0.25">
      <c r="A4064" t="s">
        <v>1321</v>
      </c>
      <c r="B4064" t="s">
        <v>5315</v>
      </c>
    </row>
    <row r="4065" spans="1:2" x14ac:dyDescent="0.25">
      <c r="A4065" t="s">
        <v>1323</v>
      </c>
      <c r="B4065" t="s">
        <v>5316</v>
      </c>
    </row>
    <row r="4066" spans="1:2" x14ac:dyDescent="0.25">
      <c r="A4066" t="s">
        <v>1325</v>
      </c>
      <c r="B4066" t="s">
        <v>5317</v>
      </c>
    </row>
    <row r="4067" spans="1:2" x14ac:dyDescent="0.25">
      <c r="A4067" t="s">
        <v>1327</v>
      </c>
      <c r="B4067" t="s">
        <v>5318</v>
      </c>
    </row>
    <row r="4068" spans="1:2" x14ac:dyDescent="0.25">
      <c r="A4068" t="s">
        <v>1329</v>
      </c>
      <c r="B4068" t="s">
        <v>5319</v>
      </c>
    </row>
    <row r="4069" spans="1:2" x14ac:dyDescent="0.25">
      <c r="A4069" t="s">
        <v>1331</v>
      </c>
      <c r="B4069" t="s">
        <v>5320</v>
      </c>
    </row>
    <row r="4070" spans="1:2" x14ac:dyDescent="0.25">
      <c r="A4070" t="s">
        <v>1333</v>
      </c>
      <c r="B4070" t="s">
        <v>5321</v>
      </c>
    </row>
    <row r="4071" spans="1:2" x14ac:dyDescent="0.25">
      <c r="A4071" t="s">
        <v>1335</v>
      </c>
      <c r="B4071" t="s">
        <v>5322</v>
      </c>
    </row>
    <row r="4072" spans="1:2" x14ac:dyDescent="0.25">
      <c r="A4072" t="s">
        <v>1337</v>
      </c>
      <c r="B4072" t="s">
        <v>5323</v>
      </c>
    </row>
    <row r="4073" spans="1:2" x14ac:dyDescent="0.25">
      <c r="A4073" t="s">
        <v>1339</v>
      </c>
      <c r="B4073" t="s">
        <v>5324</v>
      </c>
    </row>
    <row r="4074" spans="1:2" x14ac:dyDescent="0.25">
      <c r="A4074" t="s">
        <v>1341</v>
      </c>
      <c r="B4074" t="s">
        <v>5325</v>
      </c>
    </row>
    <row r="4075" spans="1:2" x14ac:dyDescent="0.25">
      <c r="A4075" t="s">
        <v>1343</v>
      </c>
      <c r="B4075" t="s">
        <v>5326</v>
      </c>
    </row>
    <row r="4076" spans="1:2" x14ac:dyDescent="0.25">
      <c r="A4076" t="s">
        <v>1345</v>
      </c>
      <c r="B4076" t="s">
        <v>5327</v>
      </c>
    </row>
    <row r="4077" spans="1:2" x14ac:dyDescent="0.25">
      <c r="A4077" t="s">
        <v>1347</v>
      </c>
      <c r="B4077" t="s">
        <v>5328</v>
      </c>
    </row>
    <row r="4078" spans="1:2" x14ac:dyDescent="0.25">
      <c r="A4078" t="s">
        <v>1349</v>
      </c>
      <c r="B4078" t="s">
        <v>5329</v>
      </c>
    </row>
    <row r="4079" spans="1:2" x14ac:dyDescent="0.25">
      <c r="A4079" t="s">
        <v>1351</v>
      </c>
      <c r="B4079" t="s">
        <v>5330</v>
      </c>
    </row>
    <row r="4080" spans="1:2" x14ac:dyDescent="0.25">
      <c r="A4080" t="s">
        <v>1353</v>
      </c>
      <c r="B4080" t="s">
        <v>5331</v>
      </c>
    </row>
    <row r="4081" spans="1:2" x14ac:dyDescent="0.25">
      <c r="A4081" t="s">
        <v>1355</v>
      </c>
      <c r="B4081" t="s">
        <v>5332</v>
      </c>
    </row>
    <row r="4082" spans="1:2" x14ac:dyDescent="0.25">
      <c r="A4082" t="s">
        <v>1357</v>
      </c>
      <c r="B4082" t="s">
        <v>5333</v>
      </c>
    </row>
    <row r="4083" spans="1:2" x14ac:dyDescent="0.25">
      <c r="A4083" t="s">
        <v>1359</v>
      </c>
      <c r="B4083" t="s">
        <v>5334</v>
      </c>
    </row>
    <row r="4084" spans="1:2" x14ac:dyDescent="0.25">
      <c r="A4084" t="s">
        <v>1361</v>
      </c>
      <c r="B4084" t="s">
        <v>5335</v>
      </c>
    </row>
    <row r="4085" spans="1:2" x14ac:dyDescent="0.25">
      <c r="A4085" t="s">
        <v>1363</v>
      </c>
      <c r="B4085" t="s">
        <v>5336</v>
      </c>
    </row>
    <row r="4086" spans="1:2" x14ac:dyDescent="0.25">
      <c r="A4086" t="s">
        <v>1365</v>
      </c>
      <c r="B4086" t="s">
        <v>5337</v>
      </c>
    </row>
    <row r="4087" spans="1:2" x14ac:dyDescent="0.25">
      <c r="A4087" t="s">
        <v>1367</v>
      </c>
      <c r="B4087" t="s">
        <v>5338</v>
      </c>
    </row>
    <row r="4088" spans="1:2" x14ac:dyDescent="0.25">
      <c r="A4088" t="s">
        <v>1369</v>
      </c>
      <c r="B4088" t="s">
        <v>5339</v>
      </c>
    </row>
    <row r="4089" spans="1:2" x14ac:dyDescent="0.25">
      <c r="A4089" t="s">
        <v>1371</v>
      </c>
      <c r="B4089" t="s">
        <v>5340</v>
      </c>
    </row>
    <row r="4090" spans="1:2" x14ac:dyDescent="0.25">
      <c r="A4090" t="s">
        <v>1373</v>
      </c>
      <c r="B4090" t="s">
        <v>5341</v>
      </c>
    </row>
    <row r="4091" spans="1:2" x14ac:dyDescent="0.25">
      <c r="A4091" t="s">
        <v>1375</v>
      </c>
      <c r="B4091" t="s">
        <v>5342</v>
      </c>
    </row>
    <row r="4092" spans="1:2" x14ac:dyDescent="0.25">
      <c r="A4092" t="s">
        <v>1377</v>
      </c>
      <c r="B4092" t="s">
        <v>5343</v>
      </c>
    </row>
    <row r="4093" spans="1:2" x14ac:dyDescent="0.25">
      <c r="A4093" t="s">
        <v>1379</v>
      </c>
      <c r="B4093" t="s">
        <v>5344</v>
      </c>
    </row>
    <row r="4094" spans="1:2" x14ac:dyDescent="0.25">
      <c r="A4094" t="s">
        <v>1381</v>
      </c>
      <c r="B4094" t="s">
        <v>5345</v>
      </c>
    </row>
    <row r="4095" spans="1:2" x14ac:dyDescent="0.25">
      <c r="A4095" t="s">
        <v>1383</v>
      </c>
      <c r="B4095" t="s">
        <v>5346</v>
      </c>
    </row>
    <row r="4096" spans="1:2" x14ac:dyDescent="0.25">
      <c r="A4096" t="s">
        <v>1385</v>
      </c>
      <c r="B4096" t="s">
        <v>5347</v>
      </c>
    </row>
    <row r="4097" spans="1:2" x14ac:dyDescent="0.25">
      <c r="A4097" t="s">
        <v>1387</v>
      </c>
      <c r="B4097" t="s">
        <v>5348</v>
      </c>
    </row>
    <row r="4098" spans="1:2" x14ac:dyDescent="0.25">
      <c r="A4098" t="s">
        <v>1389</v>
      </c>
      <c r="B4098" t="s">
        <v>5349</v>
      </c>
    </row>
    <row r="4099" spans="1:2" x14ac:dyDescent="0.25">
      <c r="A4099" t="s">
        <v>1391</v>
      </c>
      <c r="B4099" t="s">
        <v>5350</v>
      </c>
    </row>
    <row r="4100" spans="1:2" x14ac:dyDescent="0.25">
      <c r="A4100" t="s">
        <v>1393</v>
      </c>
      <c r="B4100" t="s">
        <v>5351</v>
      </c>
    </row>
    <row r="4101" spans="1:2" x14ac:dyDescent="0.25">
      <c r="A4101" t="s">
        <v>1395</v>
      </c>
      <c r="B4101" t="s">
        <v>5352</v>
      </c>
    </row>
    <row r="4102" spans="1:2" x14ac:dyDescent="0.25">
      <c r="A4102" t="s">
        <v>1397</v>
      </c>
      <c r="B4102" t="s">
        <v>5353</v>
      </c>
    </row>
    <row r="4103" spans="1:2" x14ac:dyDescent="0.25">
      <c r="A4103" t="s">
        <v>1399</v>
      </c>
      <c r="B4103" t="s">
        <v>5354</v>
      </c>
    </row>
    <row r="4104" spans="1:2" x14ac:dyDescent="0.25">
      <c r="A4104" t="s">
        <v>1401</v>
      </c>
      <c r="B4104" t="s">
        <v>5355</v>
      </c>
    </row>
    <row r="4105" spans="1:2" x14ac:dyDescent="0.25">
      <c r="A4105" t="s">
        <v>1403</v>
      </c>
      <c r="B4105" t="s">
        <v>5356</v>
      </c>
    </row>
    <row r="4106" spans="1:2" x14ac:dyDescent="0.25">
      <c r="A4106" t="s">
        <v>1405</v>
      </c>
      <c r="B4106" t="s">
        <v>5357</v>
      </c>
    </row>
    <row r="4107" spans="1:2" x14ac:dyDescent="0.25">
      <c r="A4107" t="s">
        <v>1303</v>
      </c>
      <c r="B4107" t="s">
        <v>5358</v>
      </c>
    </row>
    <row r="4108" spans="1:2" x14ac:dyDescent="0.25">
      <c r="A4108" t="s">
        <v>1305</v>
      </c>
      <c r="B4108" t="s">
        <v>5359</v>
      </c>
    </row>
    <row r="4109" spans="1:2" x14ac:dyDescent="0.25">
      <c r="A4109" t="s">
        <v>1307</v>
      </c>
      <c r="B4109" t="s">
        <v>5360</v>
      </c>
    </row>
    <row r="4110" spans="1:2" x14ac:dyDescent="0.25">
      <c r="A4110" t="s">
        <v>1309</v>
      </c>
      <c r="B4110" t="s">
        <v>5361</v>
      </c>
    </row>
    <row r="4111" spans="1:2" x14ac:dyDescent="0.25">
      <c r="A4111" t="s">
        <v>1311</v>
      </c>
      <c r="B4111" t="s">
        <v>5362</v>
      </c>
    </row>
    <row r="4112" spans="1:2" x14ac:dyDescent="0.25">
      <c r="A4112" t="s">
        <v>1313</v>
      </c>
      <c r="B4112" t="s">
        <v>5363</v>
      </c>
    </row>
    <row r="4113" spans="1:2" x14ac:dyDescent="0.25">
      <c r="A4113" t="s">
        <v>1315</v>
      </c>
      <c r="B4113" t="s">
        <v>5364</v>
      </c>
    </row>
    <row r="4114" spans="1:2" x14ac:dyDescent="0.25">
      <c r="A4114" t="s">
        <v>1317</v>
      </c>
      <c r="B4114" t="s">
        <v>5365</v>
      </c>
    </row>
    <row r="4115" spans="1:2" x14ac:dyDescent="0.25">
      <c r="A4115" t="s">
        <v>1319</v>
      </c>
      <c r="B4115" t="s">
        <v>5366</v>
      </c>
    </row>
    <row r="4116" spans="1:2" x14ac:dyDescent="0.25">
      <c r="A4116" t="s">
        <v>1321</v>
      </c>
      <c r="B4116" t="s">
        <v>5367</v>
      </c>
    </row>
    <row r="4117" spans="1:2" x14ac:dyDescent="0.25">
      <c r="A4117" t="s">
        <v>1323</v>
      </c>
      <c r="B4117" t="s">
        <v>5368</v>
      </c>
    </row>
    <row r="4118" spans="1:2" x14ac:dyDescent="0.25">
      <c r="A4118" t="s">
        <v>1325</v>
      </c>
      <c r="B4118" t="s">
        <v>5369</v>
      </c>
    </row>
    <row r="4119" spans="1:2" x14ac:dyDescent="0.25">
      <c r="A4119" t="s">
        <v>1327</v>
      </c>
      <c r="B4119" t="s">
        <v>5370</v>
      </c>
    </row>
    <row r="4120" spans="1:2" x14ac:dyDescent="0.25">
      <c r="A4120" t="s">
        <v>1329</v>
      </c>
      <c r="B4120" t="s">
        <v>5371</v>
      </c>
    </row>
    <row r="4121" spans="1:2" x14ac:dyDescent="0.25">
      <c r="A4121" t="s">
        <v>1331</v>
      </c>
      <c r="B4121" t="s">
        <v>5372</v>
      </c>
    </row>
    <row r="4122" spans="1:2" x14ac:dyDescent="0.25">
      <c r="A4122" t="s">
        <v>1333</v>
      </c>
      <c r="B4122" t="s">
        <v>5373</v>
      </c>
    </row>
    <row r="4123" spans="1:2" x14ac:dyDescent="0.25">
      <c r="A4123" t="s">
        <v>1335</v>
      </c>
      <c r="B4123" t="s">
        <v>5374</v>
      </c>
    </row>
    <row r="4124" spans="1:2" x14ac:dyDescent="0.25">
      <c r="A4124" t="s">
        <v>1337</v>
      </c>
      <c r="B4124" t="s">
        <v>5375</v>
      </c>
    </row>
    <row r="4125" spans="1:2" x14ac:dyDescent="0.25">
      <c r="A4125" t="s">
        <v>1339</v>
      </c>
      <c r="B4125" t="s">
        <v>5376</v>
      </c>
    </row>
    <row r="4126" spans="1:2" x14ac:dyDescent="0.25">
      <c r="A4126" t="s">
        <v>1341</v>
      </c>
      <c r="B4126" t="s">
        <v>5377</v>
      </c>
    </row>
    <row r="4127" spans="1:2" x14ac:dyDescent="0.25">
      <c r="A4127" t="s">
        <v>1343</v>
      </c>
      <c r="B4127" t="s">
        <v>5378</v>
      </c>
    </row>
    <row r="4128" spans="1:2" x14ac:dyDescent="0.25">
      <c r="A4128" t="s">
        <v>1345</v>
      </c>
      <c r="B4128" t="s">
        <v>5379</v>
      </c>
    </row>
    <row r="4129" spans="1:2" x14ac:dyDescent="0.25">
      <c r="A4129" t="s">
        <v>1347</v>
      </c>
      <c r="B4129" t="s">
        <v>5380</v>
      </c>
    </row>
    <row r="4130" spans="1:2" x14ac:dyDescent="0.25">
      <c r="A4130" t="s">
        <v>1349</v>
      </c>
      <c r="B4130" t="s">
        <v>5381</v>
      </c>
    </row>
    <row r="4131" spans="1:2" x14ac:dyDescent="0.25">
      <c r="A4131" t="s">
        <v>1351</v>
      </c>
      <c r="B4131" t="s">
        <v>5382</v>
      </c>
    </row>
    <row r="4132" spans="1:2" x14ac:dyDescent="0.25">
      <c r="A4132" t="s">
        <v>1353</v>
      </c>
      <c r="B4132" t="s">
        <v>5383</v>
      </c>
    </row>
    <row r="4133" spans="1:2" x14ac:dyDescent="0.25">
      <c r="A4133" t="s">
        <v>1355</v>
      </c>
      <c r="B4133" t="s">
        <v>5384</v>
      </c>
    </row>
    <row r="4134" spans="1:2" x14ac:dyDescent="0.25">
      <c r="A4134" t="s">
        <v>1357</v>
      </c>
      <c r="B4134" t="s">
        <v>5385</v>
      </c>
    </row>
    <row r="4135" spans="1:2" x14ac:dyDescent="0.25">
      <c r="A4135" t="s">
        <v>1359</v>
      </c>
      <c r="B4135" t="s">
        <v>5386</v>
      </c>
    </row>
    <row r="4136" spans="1:2" x14ac:dyDescent="0.25">
      <c r="A4136" t="s">
        <v>1361</v>
      </c>
      <c r="B4136" t="s">
        <v>5387</v>
      </c>
    </row>
    <row r="4137" spans="1:2" x14ac:dyDescent="0.25">
      <c r="A4137" t="s">
        <v>1363</v>
      </c>
      <c r="B4137" t="s">
        <v>5388</v>
      </c>
    </row>
    <row r="4138" spans="1:2" x14ac:dyDescent="0.25">
      <c r="A4138" t="s">
        <v>1365</v>
      </c>
      <c r="B4138" t="s">
        <v>5389</v>
      </c>
    </row>
    <row r="4139" spans="1:2" x14ac:dyDescent="0.25">
      <c r="A4139" t="s">
        <v>1367</v>
      </c>
      <c r="B4139" t="s">
        <v>5390</v>
      </c>
    </row>
    <row r="4140" spans="1:2" x14ac:dyDescent="0.25">
      <c r="A4140" t="s">
        <v>1369</v>
      </c>
      <c r="B4140" t="s">
        <v>5391</v>
      </c>
    </row>
    <row r="4141" spans="1:2" x14ac:dyDescent="0.25">
      <c r="A4141" t="s">
        <v>1371</v>
      </c>
      <c r="B4141" t="s">
        <v>5392</v>
      </c>
    </row>
    <row r="4142" spans="1:2" x14ac:dyDescent="0.25">
      <c r="A4142" t="s">
        <v>1373</v>
      </c>
      <c r="B4142" t="s">
        <v>5393</v>
      </c>
    </row>
    <row r="4143" spans="1:2" x14ac:dyDescent="0.25">
      <c r="A4143" t="s">
        <v>1375</v>
      </c>
      <c r="B4143" t="s">
        <v>5394</v>
      </c>
    </row>
    <row r="4144" spans="1:2" x14ac:dyDescent="0.25">
      <c r="A4144" t="s">
        <v>1377</v>
      </c>
      <c r="B4144" t="s">
        <v>5395</v>
      </c>
    </row>
    <row r="4145" spans="1:2" x14ac:dyDescent="0.25">
      <c r="A4145" t="s">
        <v>1379</v>
      </c>
      <c r="B4145" t="s">
        <v>5396</v>
      </c>
    </row>
    <row r="4146" spans="1:2" x14ac:dyDescent="0.25">
      <c r="A4146" t="s">
        <v>1381</v>
      </c>
      <c r="B4146" t="s">
        <v>5397</v>
      </c>
    </row>
    <row r="4147" spans="1:2" x14ac:dyDescent="0.25">
      <c r="A4147" t="s">
        <v>1383</v>
      </c>
      <c r="B4147" t="s">
        <v>5398</v>
      </c>
    </row>
    <row r="4148" spans="1:2" x14ac:dyDescent="0.25">
      <c r="A4148" t="s">
        <v>1385</v>
      </c>
      <c r="B4148" t="s">
        <v>5399</v>
      </c>
    </row>
    <row r="4149" spans="1:2" x14ac:dyDescent="0.25">
      <c r="A4149" t="s">
        <v>1387</v>
      </c>
      <c r="B4149" t="s">
        <v>5400</v>
      </c>
    </row>
    <row r="4150" spans="1:2" x14ac:dyDescent="0.25">
      <c r="A4150" t="s">
        <v>1389</v>
      </c>
      <c r="B4150" t="s">
        <v>5401</v>
      </c>
    </row>
    <row r="4151" spans="1:2" x14ac:dyDescent="0.25">
      <c r="A4151" t="s">
        <v>1391</v>
      </c>
      <c r="B4151" t="s">
        <v>5402</v>
      </c>
    </row>
    <row r="4152" spans="1:2" x14ac:dyDescent="0.25">
      <c r="A4152" t="s">
        <v>1393</v>
      </c>
      <c r="B4152" t="s">
        <v>5403</v>
      </c>
    </row>
    <row r="4153" spans="1:2" x14ac:dyDescent="0.25">
      <c r="A4153" t="s">
        <v>1395</v>
      </c>
      <c r="B4153" t="s">
        <v>5404</v>
      </c>
    </row>
    <row r="4154" spans="1:2" x14ac:dyDescent="0.25">
      <c r="A4154" t="s">
        <v>1397</v>
      </c>
      <c r="B4154" t="s">
        <v>5405</v>
      </c>
    </row>
    <row r="4155" spans="1:2" x14ac:dyDescent="0.25">
      <c r="A4155" t="s">
        <v>1399</v>
      </c>
      <c r="B4155" t="s">
        <v>5406</v>
      </c>
    </row>
    <row r="4156" spans="1:2" x14ac:dyDescent="0.25">
      <c r="A4156" t="s">
        <v>1401</v>
      </c>
      <c r="B4156" t="s">
        <v>5407</v>
      </c>
    </row>
    <row r="4157" spans="1:2" x14ac:dyDescent="0.25">
      <c r="A4157" t="s">
        <v>1403</v>
      </c>
      <c r="B4157" t="s">
        <v>5408</v>
      </c>
    </row>
    <row r="4158" spans="1:2" x14ac:dyDescent="0.25">
      <c r="A4158" t="s">
        <v>1405</v>
      </c>
      <c r="B4158" t="s">
        <v>5409</v>
      </c>
    </row>
    <row r="4159" spans="1:2" x14ac:dyDescent="0.25">
      <c r="A4159" t="s">
        <v>1303</v>
      </c>
      <c r="B4159" t="s">
        <v>5410</v>
      </c>
    </row>
    <row r="4160" spans="1:2" x14ac:dyDescent="0.25">
      <c r="A4160" t="s">
        <v>1305</v>
      </c>
      <c r="B4160" t="s">
        <v>5411</v>
      </c>
    </row>
    <row r="4161" spans="1:2" x14ac:dyDescent="0.25">
      <c r="A4161" t="s">
        <v>1307</v>
      </c>
      <c r="B4161" t="s">
        <v>5412</v>
      </c>
    </row>
    <row r="4162" spans="1:2" x14ac:dyDescent="0.25">
      <c r="A4162" t="s">
        <v>1309</v>
      </c>
      <c r="B4162" t="s">
        <v>5413</v>
      </c>
    </row>
    <row r="4163" spans="1:2" x14ac:dyDescent="0.25">
      <c r="A4163" t="s">
        <v>1311</v>
      </c>
      <c r="B4163" t="s">
        <v>5414</v>
      </c>
    </row>
    <row r="4164" spans="1:2" x14ac:dyDescent="0.25">
      <c r="A4164" t="s">
        <v>1313</v>
      </c>
      <c r="B4164" t="s">
        <v>5415</v>
      </c>
    </row>
    <row r="4165" spans="1:2" x14ac:dyDescent="0.25">
      <c r="A4165" t="s">
        <v>1315</v>
      </c>
      <c r="B4165" t="s">
        <v>5416</v>
      </c>
    </row>
    <row r="4166" spans="1:2" x14ac:dyDescent="0.25">
      <c r="A4166" t="s">
        <v>1317</v>
      </c>
      <c r="B4166" t="s">
        <v>5417</v>
      </c>
    </row>
    <row r="4167" spans="1:2" x14ac:dyDescent="0.25">
      <c r="A4167" t="s">
        <v>1319</v>
      </c>
      <c r="B4167" t="s">
        <v>5418</v>
      </c>
    </row>
    <row r="4168" spans="1:2" x14ac:dyDescent="0.25">
      <c r="A4168" t="s">
        <v>1321</v>
      </c>
      <c r="B4168" t="s">
        <v>5419</v>
      </c>
    </row>
    <row r="4169" spans="1:2" x14ac:dyDescent="0.25">
      <c r="A4169" t="s">
        <v>1323</v>
      </c>
      <c r="B4169" t="s">
        <v>5420</v>
      </c>
    </row>
    <row r="4170" spans="1:2" x14ac:dyDescent="0.25">
      <c r="A4170" t="s">
        <v>1325</v>
      </c>
      <c r="B4170" t="s">
        <v>5421</v>
      </c>
    </row>
    <row r="4171" spans="1:2" x14ac:dyDescent="0.25">
      <c r="A4171" t="s">
        <v>1327</v>
      </c>
      <c r="B4171" t="s">
        <v>5422</v>
      </c>
    </row>
    <row r="4172" spans="1:2" x14ac:dyDescent="0.25">
      <c r="A4172" t="s">
        <v>1329</v>
      </c>
      <c r="B4172" t="s">
        <v>5423</v>
      </c>
    </row>
    <row r="4173" spans="1:2" x14ac:dyDescent="0.25">
      <c r="A4173" t="s">
        <v>1331</v>
      </c>
      <c r="B4173" t="s">
        <v>5424</v>
      </c>
    </row>
    <row r="4174" spans="1:2" x14ac:dyDescent="0.25">
      <c r="A4174" t="s">
        <v>1333</v>
      </c>
      <c r="B4174" t="s">
        <v>5425</v>
      </c>
    </row>
    <row r="4175" spans="1:2" x14ac:dyDescent="0.25">
      <c r="A4175" t="s">
        <v>1335</v>
      </c>
      <c r="B4175" t="s">
        <v>5426</v>
      </c>
    </row>
    <row r="4176" spans="1:2" x14ac:dyDescent="0.25">
      <c r="A4176" t="s">
        <v>1337</v>
      </c>
      <c r="B4176" t="s">
        <v>5427</v>
      </c>
    </row>
    <row r="4177" spans="1:2" x14ac:dyDescent="0.25">
      <c r="A4177" t="s">
        <v>1339</v>
      </c>
      <c r="B4177" t="s">
        <v>5428</v>
      </c>
    </row>
    <row r="4178" spans="1:2" x14ac:dyDescent="0.25">
      <c r="A4178" t="s">
        <v>1341</v>
      </c>
      <c r="B4178" t="s">
        <v>5429</v>
      </c>
    </row>
    <row r="4179" spans="1:2" x14ac:dyDescent="0.25">
      <c r="A4179" t="s">
        <v>1343</v>
      </c>
      <c r="B4179" t="s">
        <v>5430</v>
      </c>
    </row>
    <row r="4180" spans="1:2" x14ac:dyDescent="0.25">
      <c r="A4180" t="s">
        <v>1345</v>
      </c>
      <c r="B4180" t="s">
        <v>5431</v>
      </c>
    </row>
    <row r="4181" spans="1:2" x14ac:dyDescent="0.25">
      <c r="A4181" t="s">
        <v>1347</v>
      </c>
      <c r="B4181" t="s">
        <v>5432</v>
      </c>
    </row>
    <row r="4182" spans="1:2" x14ac:dyDescent="0.25">
      <c r="A4182" t="s">
        <v>1349</v>
      </c>
      <c r="B4182" t="s">
        <v>5433</v>
      </c>
    </row>
    <row r="4183" spans="1:2" x14ac:dyDescent="0.25">
      <c r="A4183" t="s">
        <v>1351</v>
      </c>
      <c r="B4183" t="s">
        <v>5434</v>
      </c>
    </row>
    <row r="4184" spans="1:2" x14ac:dyDescent="0.25">
      <c r="A4184" t="s">
        <v>1353</v>
      </c>
      <c r="B4184" t="s">
        <v>5435</v>
      </c>
    </row>
    <row r="4185" spans="1:2" x14ac:dyDescent="0.25">
      <c r="A4185" t="s">
        <v>1355</v>
      </c>
      <c r="B4185" t="s">
        <v>5436</v>
      </c>
    </row>
    <row r="4186" spans="1:2" x14ac:dyDescent="0.25">
      <c r="A4186" t="s">
        <v>1357</v>
      </c>
      <c r="B4186" t="s">
        <v>5437</v>
      </c>
    </row>
    <row r="4187" spans="1:2" x14ac:dyDescent="0.25">
      <c r="A4187" t="s">
        <v>1359</v>
      </c>
      <c r="B4187" t="s">
        <v>5438</v>
      </c>
    </row>
    <row r="4188" spans="1:2" x14ac:dyDescent="0.25">
      <c r="A4188" t="s">
        <v>1361</v>
      </c>
      <c r="B4188" t="s">
        <v>5439</v>
      </c>
    </row>
    <row r="4189" spans="1:2" x14ac:dyDescent="0.25">
      <c r="A4189" t="s">
        <v>1363</v>
      </c>
      <c r="B4189" t="s">
        <v>5440</v>
      </c>
    </row>
    <row r="4190" spans="1:2" x14ac:dyDescent="0.25">
      <c r="A4190" t="s">
        <v>1365</v>
      </c>
      <c r="B4190" t="s">
        <v>5441</v>
      </c>
    </row>
    <row r="4191" spans="1:2" x14ac:dyDescent="0.25">
      <c r="A4191" t="s">
        <v>1367</v>
      </c>
      <c r="B4191" t="s">
        <v>5442</v>
      </c>
    </row>
    <row r="4192" spans="1:2" x14ac:dyDescent="0.25">
      <c r="A4192" t="s">
        <v>1369</v>
      </c>
      <c r="B4192" t="s">
        <v>5443</v>
      </c>
    </row>
    <row r="4193" spans="1:2" x14ac:dyDescent="0.25">
      <c r="A4193" t="s">
        <v>1371</v>
      </c>
      <c r="B4193" t="s">
        <v>5444</v>
      </c>
    </row>
    <row r="4194" spans="1:2" x14ac:dyDescent="0.25">
      <c r="A4194" t="s">
        <v>1373</v>
      </c>
      <c r="B4194" t="s">
        <v>5445</v>
      </c>
    </row>
    <row r="4195" spans="1:2" x14ac:dyDescent="0.25">
      <c r="A4195" t="s">
        <v>1375</v>
      </c>
      <c r="B4195" t="s">
        <v>5446</v>
      </c>
    </row>
    <row r="4196" spans="1:2" x14ac:dyDescent="0.25">
      <c r="A4196" t="s">
        <v>1377</v>
      </c>
      <c r="B4196" t="s">
        <v>5447</v>
      </c>
    </row>
    <row r="4197" spans="1:2" x14ac:dyDescent="0.25">
      <c r="A4197" t="s">
        <v>1379</v>
      </c>
      <c r="B4197" t="s">
        <v>5448</v>
      </c>
    </row>
    <row r="4198" spans="1:2" x14ac:dyDescent="0.25">
      <c r="A4198" t="s">
        <v>1381</v>
      </c>
      <c r="B4198" t="s">
        <v>5449</v>
      </c>
    </row>
    <row r="4199" spans="1:2" x14ac:dyDescent="0.25">
      <c r="A4199" t="s">
        <v>1383</v>
      </c>
      <c r="B4199" t="s">
        <v>5450</v>
      </c>
    </row>
    <row r="4200" spans="1:2" x14ac:dyDescent="0.25">
      <c r="A4200" t="s">
        <v>1385</v>
      </c>
      <c r="B4200" t="s">
        <v>5451</v>
      </c>
    </row>
    <row r="4201" spans="1:2" x14ac:dyDescent="0.25">
      <c r="A4201" t="s">
        <v>1387</v>
      </c>
      <c r="B4201" t="s">
        <v>5452</v>
      </c>
    </row>
    <row r="4202" spans="1:2" x14ac:dyDescent="0.25">
      <c r="A4202" t="s">
        <v>1389</v>
      </c>
      <c r="B4202" t="s">
        <v>5453</v>
      </c>
    </row>
    <row r="4203" spans="1:2" x14ac:dyDescent="0.25">
      <c r="A4203" t="s">
        <v>1391</v>
      </c>
      <c r="B4203" t="s">
        <v>5454</v>
      </c>
    </row>
    <row r="4204" spans="1:2" x14ac:dyDescent="0.25">
      <c r="A4204" t="s">
        <v>1393</v>
      </c>
      <c r="B4204" t="s">
        <v>5455</v>
      </c>
    </row>
    <row r="4205" spans="1:2" x14ac:dyDescent="0.25">
      <c r="A4205" t="s">
        <v>1395</v>
      </c>
      <c r="B4205" t="s">
        <v>5456</v>
      </c>
    </row>
    <row r="4206" spans="1:2" x14ac:dyDescent="0.25">
      <c r="A4206" t="s">
        <v>1397</v>
      </c>
      <c r="B4206" t="s">
        <v>5457</v>
      </c>
    </row>
    <row r="4207" spans="1:2" x14ac:dyDescent="0.25">
      <c r="A4207" t="s">
        <v>1399</v>
      </c>
      <c r="B4207" t="s">
        <v>5458</v>
      </c>
    </row>
    <row r="4208" spans="1:2" x14ac:dyDescent="0.25">
      <c r="A4208" t="s">
        <v>1401</v>
      </c>
      <c r="B4208" t="s">
        <v>5459</v>
      </c>
    </row>
    <row r="4209" spans="1:2" x14ac:dyDescent="0.25">
      <c r="A4209" t="s">
        <v>1403</v>
      </c>
      <c r="B4209" t="s">
        <v>5460</v>
      </c>
    </row>
    <row r="4210" spans="1:2" x14ac:dyDescent="0.25">
      <c r="A4210" t="s">
        <v>1405</v>
      </c>
      <c r="B4210" t="s">
        <v>5461</v>
      </c>
    </row>
    <row r="4211" spans="1:2" x14ac:dyDescent="0.25">
      <c r="A4211" t="s">
        <v>1303</v>
      </c>
      <c r="B4211" t="s">
        <v>5462</v>
      </c>
    </row>
    <row r="4212" spans="1:2" x14ac:dyDescent="0.25">
      <c r="A4212" t="s">
        <v>1305</v>
      </c>
      <c r="B4212" t="s">
        <v>5463</v>
      </c>
    </row>
    <row r="4213" spans="1:2" x14ac:dyDescent="0.25">
      <c r="A4213" t="s">
        <v>1307</v>
      </c>
      <c r="B4213" t="s">
        <v>5464</v>
      </c>
    </row>
    <row r="4214" spans="1:2" x14ac:dyDescent="0.25">
      <c r="A4214" t="s">
        <v>1309</v>
      </c>
      <c r="B4214" t="s">
        <v>5465</v>
      </c>
    </row>
    <row r="4215" spans="1:2" x14ac:dyDescent="0.25">
      <c r="A4215" t="s">
        <v>1311</v>
      </c>
      <c r="B4215" t="s">
        <v>5466</v>
      </c>
    </row>
    <row r="4216" spans="1:2" x14ac:dyDescent="0.25">
      <c r="A4216" t="s">
        <v>1313</v>
      </c>
      <c r="B4216" t="s">
        <v>5467</v>
      </c>
    </row>
    <row r="4217" spans="1:2" x14ac:dyDescent="0.25">
      <c r="A4217" t="s">
        <v>1315</v>
      </c>
      <c r="B4217" t="s">
        <v>5468</v>
      </c>
    </row>
    <row r="4218" spans="1:2" x14ac:dyDescent="0.25">
      <c r="A4218" t="s">
        <v>1317</v>
      </c>
      <c r="B4218" t="s">
        <v>5469</v>
      </c>
    </row>
    <row r="4219" spans="1:2" x14ac:dyDescent="0.25">
      <c r="A4219" t="s">
        <v>1319</v>
      </c>
      <c r="B4219" t="s">
        <v>5470</v>
      </c>
    </row>
    <row r="4220" spans="1:2" x14ac:dyDescent="0.25">
      <c r="A4220" t="s">
        <v>1321</v>
      </c>
      <c r="B4220" t="s">
        <v>5471</v>
      </c>
    </row>
    <row r="4221" spans="1:2" x14ac:dyDescent="0.25">
      <c r="A4221" t="s">
        <v>1323</v>
      </c>
      <c r="B4221" t="s">
        <v>5472</v>
      </c>
    </row>
    <row r="4222" spans="1:2" x14ac:dyDescent="0.25">
      <c r="A4222" t="s">
        <v>1325</v>
      </c>
      <c r="B4222" t="s">
        <v>5473</v>
      </c>
    </row>
    <row r="4223" spans="1:2" x14ac:dyDescent="0.25">
      <c r="A4223" t="s">
        <v>1327</v>
      </c>
      <c r="B4223" t="s">
        <v>5474</v>
      </c>
    </row>
    <row r="4224" spans="1:2" x14ac:dyDescent="0.25">
      <c r="A4224" t="s">
        <v>1329</v>
      </c>
      <c r="B4224" t="s">
        <v>5475</v>
      </c>
    </row>
    <row r="4225" spans="1:2" x14ac:dyDescent="0.25">
      <c r="A4225" t="s">
        <v>1331</v>
      </c>
      <c r="B4225" t="s">
        <v>5476</v>
      </c>
    </row>
    <row r="4226" spans="1:2" x14ac:dyDescent="0.25">
      <c r="A4226" t="s">
        <v>1333</v>
      </c>
      <c r="B4226" t="s">
        <v>5477</v>
      </c>
    </row>
    <row r="4227" spans="1:2" x14ac:dyDescent="0.25">
      <c r="A4227" t="s">
        <v>1335</v>
      </c>
      <c r="B4227" t="s">
        <v>5478</v>
      </c>
    </row>
    <row r="4228" spans="1:2" x14ac:dyDescent="0.25">
      <c r="A4228" t="s">
        <v>1337</v>
      </c>
      <c r="B4228" t="s">
        <v>5479</v>
      </c>
    </row>
    <row r="4229" spans="1:2" x14ac:dyDescent="0.25">
      <c r="A4229" t="s">
        <v>1339</v>
      </c>
      <c r="B4229" t="s">
        <v>5480</v>
      </c>
    </row>
    <row r="4230" spans="1:2" x14ac:dyDescent="0.25">
      <c r="A4230" t="s">
        <v>1341</v>
      </c>
      <c r="B4230" t="s">
        <v>5481</v>
      </c>
    </row>
    <row r="4231" spans="1:2" x14ac:dyDescent="0.25">
      <c r="A4231" t="s">
        <v>1343</v>
      </c>
      <c r="B4231" t="s">
        <v>5482</v>
      </c>
    </row>
    <row r="4232" spans="1:2" x14ac:dyDescent="0.25">
      <c r="A4232" t="s">
        <v>1345</v>
      </c>
      <c r="B4232" t="s">
        <v>5483</v>
      </c>
    </row>
    <row r="4233" spans="1:2" x14ac:dyDescent="0.25">
      <c r="A4233" t="s">
        <v>1347</v>
      </c>
      <c r="B4233" t="s">
        <v>5484</v>
      </c>
    </row>
    <row r="4234" spans="1:2" x14ac:dyDescent="0.25">
      <c r="A4234" t="s">
        <v>1349</v>
      </c>
      <c r="B4234" t="s">
        <v>5485</v>
      </c>
    </row>
    <row r="4235" spans="1:2" x14ac:dyDescent="0.25">
      <c r="A4235" t="s">
        <v>1351</v>
      </c>
      <c r="B4235" t="s">
        <v>5486</v>
      </c>
    </row>
    <row r="4236" spans="1:2" x14ac:dyDescent="0.25">
      <c r="A4236" t="s">
        <v>1353</v>
      </c>
      <c r="B4236" t="s">
        <v>5487</v>
      </c>
    </row>
    <row r="4237" spans="1:2" x14ac:dyDescent="0.25">
      <c r="A4237" t="s">
        <v>1355</v>
      </c>
      <c r="B4237" t="s">
        <v>5488</v>
      </c>
    </row>
    <row r="4238" spans="1:2" x14ac:dyDescent="0.25">
      <c r="A4238" t="s">
        <v>1357</v>
      </c>
      <c r="B4238" t="s">
        <v>5489</v>
      </c>
    </row>
    <row r="4239" spans="1:2" x14ac:dyDescent="0.25">
      <c r="A4239" t="s">
        <v>1359</v>
      </c>
      <c r="B4239" t="s">
        <v>5490</v>
      </c>
    </row>
    <row r="4240" spans="1:2" x14ac:dyDescent="0.25">
      <c r="A4240" t="s">
        <v>1361</v>
      </c>
      <c r="B4240" t="s">
        <v>5491</v>
      </c>
    </row>
    <row r="4241" spans="1:2" x14ac:dyDescent="0.25">
      <c r="A4241" t="s">
        <v>1363</v>
      </c>
      <c r="B4241" t="s">
        <v>5492</v>
      </c>
    </row>
    <row r="4242" spans="1:2" x14ac:dyDescent="0.25">
      <c r="A4242" t="s">
        <v>1365</v>
      </c>
      <c r="B4242" t="s">
        <v>5493</v>
      </c>
    </row>
    <row r="4243" spans="1:2" x14ac:dyDescent="0.25">
      <c r="A4243" t="s">
        <v>1367</v>
      </c>
      <c r="B4243" t="s">
        <v>5494</v>
      </c>
    </row>
    <row r="4244" spans="1:2" x14ac:dyDescent="0.25">
      <c r="A4244" t="s">
        <v>1369</v>
      </c>
      <c r="B4244" t="s">
        <v>5495</v>
      </c>
    </row>
    <row r="4245" spans="1:2" x14ac:dyDescent="0.25">
      <c r="A4245" t="s">
        <v>1371</v>
      </c>
      <c r="B4245" t="s">
        <v>5496</v>
      </c>
    </row>
    <row r="4246" spans="1:2" x14ac:dyDescent="0.25">
      <c r="A4246" t="s">
        <v>1373</v>
      </c>
      <c r="B4246" t="s">
        <v>5497</v>
      </c>
    </row>
    <row r="4247" spans="1:2" x14ac:dyDescent="0.25">
      <c r="A4247" t="s">
        <v>1375</v>
      </c>
      <c r="B4247" t="s">
        <v>5498</v>
      </c>
    </row>
    <row r="4248" spans="1:2" x14ac:dyDescent="0.25">
      <c r="A4248" t="s">
        <v>1377</v>
      </c>
      <c r="B4248" t="s">
        <v>5499</v>
      </c>
    </row>
    <row r="4249" spans="1:2" x14ac:dyDescent="0.25">
      <c r="A4249" t="s">
        <v>1379</v>
      </c>
      <c r="B4249" t="s">
        <v>5500</v>
      </c>
    </row>
    <row r="4250" spans="1:2" x14ac:dyDescent="0.25">
      <c r="A4250" t="s">
        <v>1381</v>
      </c>
      <c r="B4250" t="s">
        <v>5501</v>
      </c>
    </row>
    <row r="4251" spans="1:2" x14ac:dyDescent="0.25">
      <c r="A4251" t="s">
        <v>1383</v>
      </c>
      <c r="B4251" t="s">
        <v>5502</v>
      </c>
    </row>
    <row r="4252" spans="1:2" x14ac:dyDescent="0.25">
      <c r="A4252" t="s">
        <v>1385</v>
      </c>
      <c r="B4252" t="s">
        <v>5503</v>
      </c>
    </row>
    <row r="4253" spans="1:2" x14ac:dyDescent="0.25">
      <c r="A4253" t="s">
        <v>1387</v>
      </c>
      <c r="B4253" t="s">
        <v>5504</v>
      </c>
    </row>
    <row r="4254" spans="1:2" x14ac:dyDescent="0.25">
      <c r="A4254" t="s">
        <v>1389</v>
      </c>
      <c r="B4254" t="s">
        <v>5505</v>
      </c>
    </row>
    <row r="4255" spans="1:2" x14ac:dyDescent="0.25">
      <c r="A4255" t="s">
        <v>1391</v>
      </c>
      <c r="B4255" t="s">
        <v>5506</v>
      </c>
    </row>
    <row r="4256" spans="1:2" x14ac:dyDescent="0.25">
      <c r="A4256" t="s">
        <v>1393</v>
      </c>
      <c r="B4256" t="s">
        <v>5507</v>
      </c>
    </row>
    <row r="4257" spans="1:2" x14ac:dyDescent="0.25">
      <c r="A4257" t="s">
        <v>1395</v>
      </c>
      <c r="B4257" t="s">
        <v>5508</v>
      </c>
    </row>
    <row r="4258" spans="1:2" x14ac:dyDescent="0.25">
      <c r="A4258" t="s">
        <v>1397</v>
      </c>
      <c r="B4258" t="s">
        <v>5509</v>
      </c>
    </row>
    <row r="4259" spans="1:2" x14ac:dyDescent="0.25">
      <c r="A4259" t="s">
        <v>1399</v>
      </c>
      <c r="B4259" t="s">
        <v>5510</v>
      </c>
    </row>
    <row r="4260" spans="1:2" x14ac:dyDescent="0.25">
      <c r="A4260" t="s">
        <v>1401</v>
      </c>
      <c r="B4260" t="s">
        <v>5511</v>
      </c>
    </row>
    <row r="4261" spans="1:2" x14ac:dyDescent="0.25">
      <c r="A4261" t="s">
        <v>1403</v>
      </c>
      <c r="B4261" t="s">
        <v>5512</v>
      </c>
    </row>
    <row r="4262" spans="1:2" x14ac:dyDescent="0.25">
      <c r="A4262" t="s">
        <v>1405</v>
      </c>
      <c r="B4262" t="s">
        <v>5513</v>
      </c>
    </row>
    <row r="4263" spans="1:2" x14ac:dyDescent="0.25">
      <c r="A4263" t="s">
        <v>1303</v>
      </c>
      <c r="B4263" t="s">
        <v>5514</v>
      </c>
    </row>
    <row r="4264" spans="1:2" x14ac:dyDescent="0.25">
      <c r="A4264" t="s">
        <v>1305</v>
      </c>
      <c r="B4264" t="s">
        <v>5515</v>
      </c>
    </row>
    <row r="4265" spans="1:2" x14ac:dyDescent="0.25">
      <c r="A4265" t="s">
        <v>1307</v>
      </c>
      <c r="B4265" t="s">
        <v>5516</v>
      </c>
    </row>
    <row r="4266" spans="1:2" x14ac:dyDescent="0.25">
      <c r="A4266" t="s">
        <v>1309</v>
      </c>
      <c r="B4266" t="s">
        <v>5517</v>
      </c>
    </row>
    <row r="4267" spans="1:2" x14ac:dyDescent="0.25">
      <c r="A4267" t="s">
        <v>1311</v>
      </c>
      <c r="B4267" t="s">
        <v>5518</v>
      </c>
    </row>
    <row r="4268" spans="1:2" x14ac:dyDescent="0.25">
      <c r="A4268" t="s">
        <v>1313</v>
      </c>
      <c r="B4268" t="s">
        <v>5519</v>
      </c>
    </row>
    <row r="4269" spans="1:2" x14ac:dyDescent="0.25">
      <c r="A4269" t="s">
        <v>1315</v>
      </c>
      <c r="B4269" t="s">
        <v>5520</v>
      </c>
    </row>
    <row r="4270" spans="1:2" x14ac:dyDescent="0.25">
      <c r="A4270" t="s">
        <v>1317</v>
      </c>
      <c r="B4270" t="s">
        <v>5521</v>
      </c>
    </row>
    <row r="4271" spans="1:2" x14ac:dyDescent="0.25">
      <c r="A4271" t="s">
        <v>1319</v>
      </c>
      <c r="B4271" t="s">
        <v>5522</v>
      </c>
    </row>
    <row r="4272" spans="1:2" x14ac:dyDescent="0.25">
      <c r="A4272" t="s">
        <v>1321</v>
      </c>
      <c r="B4272" t="s">
        <v>5523</v>
      </c>
    </row>
    <row r="4273" spans="1:2" x14ac:dyDescent="0.25">
      <c r="A4273" t="s">
        <v>1323</v>
      </c>
      <c r="B4273" t="s">
        <v>5524</v>
      </c>
    </row>
    <row r="4274" spans="1:2" x14ac:dyDescent="0.25">
      <c r="A4274" t="s">
        <v>1325</v>
      </c>
      <c r="B4274" t="s">
        <v>5525</v>
      </c>
    </row>
    <row r="4275" spans="1:2" x14ac:dyDescent="0.25">
      <c r="A4275" t="s">
        <v>1327</v>
      </c>
      <c r="B4275" t="s">
        <v>5526</v>
      </c>
    </row>
    <row r="4276" spans="1:2" x14ac:dyDescent="0.25">
      <c r="A4276" t="s">
        <v>1329</v>
      </c>
      <c r="B4276" t="s">
        <v>5527</v>
      </c>
    </row>
    <row r="4277" spans="1:2" x14ac:dyDescent="0.25">
      <c r="A4277" t="s">
        <v>1331</v>
      </c>
      <c r="B4277" t="s">
        <v>5528</v>
      </c>
    </row>
    <row r="4278" spans="1:2" x14ac:dyDescent="0.25">
      <c r="A4278" t="s">
        <v>1333</v>
      </c>
      <c r="B4278" t="s">
        <v>5529</v>
      </c>
    </row>
    <row r="4279" spans="1:2" x14ac:dyDescent="0.25">
      <c r="A4279" t="s">
        <v>1335</v>
      </c>
      <c r="B4279" t="s">
        <v>5530</v>
      </c>
    </row>
    <row r="4280" spans="1:2" x14ac:dyDescent="0.25">
      <c r="A4280" t="s">
        <v>1337</v>
      </c>
      <c r="B4280" t="s">
        <v>5531</v>
      </c>
    </row>
    <row r="4281" spans="1:2" x14ac:dyDescent="0.25">
      <c r="A4281" t="s">
        <v>1339</v>
      </c>
      <c r="B4281" t="s">
        <v>5532</v>
      </c>
    </row>
    <row r="4282" spans="1:2" x14ac:dyDescent="0.25">
      <c r="A4282" t="s">
        <v>1341</v>
      </c>
      <c r="B4282" t="s">
        <v>5533</v>
      </c>
    </row>
    <row r="4283" spans="1:2" x14ac:dyDescent="0.25">
      <c r="A4283" t="s">
        <v>1343</v>
      </c>
      <c r="B4283" t="s">
        <v>5534</v>
      </c>
    </row>
    <row r="4284" spans="1:2" x14ac:dyDescent="0.25">
      <c r="A4284" t="s">
        <v>1345</v>
      </c>
      <c r="B4284" t="s">
        <v>5535</v>
      </c>
    </row>
    <row r="4285" spans="1:2" x14ac:dyDescent="0.25">
      <c r="A4285" t="s">
        <v>1347</v>
      </c>
      <c r="B4285" t="s">
        <v>5536</v>
      </c>
    </row>
    <row r="4286" spans="1:2" x14ac:dyDescent="0.25">
      <c r="A4286" t="s">
        <v>1349</v>
      </c>
      <c r="B4286" t="s">
        <v>5537</v>
      </c>
    </row>
    <row r="4287" spans="1:2" x14ac:dyDescent="0.25">
      <c r="A4287" t="s">
        <v>1351</v>
      </c>
      <c r="B4287" t="s">
        <v>5538</v>
      </c>
    </row>
    <row r="4288" spans="1:2" x14ac:dyDescent="0.25">
      <c r="A4288" t="s">
        <v>1353</v>
      </c>
      <c r="B4288" t="s">
        <v>5539</v>
      </c>
    </row>
    <row r="4289" spans="1:2" x14ac:dyDescent="0.25">
      <c r="A4289" t="s">
        <v>1355</v>
      </c>
      <c r="B4289" t="s">
        <v>5540</v>
      </c>
    </row>
    <row r="4290" spans="1:2" x14ac:dyDescent="0.25">
      <c r="A4290" t="s">
        <v>1357</v>
      </c>
      <c r="B4290" t="s">
        <v>5541</v>
      </c>
    </row>
    <row r="4291" spans="1:2" x14ac:dyDescent="0.25">
      <c r="A4291" t="s">
        <v>1359</v>
      </c>
      <c r="B4291" t="s">
        <v>5542</v>
      </c>
    </row>
    <row r="4292" spans="1:2" x14ac:dyDescent="0.25">
      <c r="A4292" t="s">
        <v>1361</v>
      </c>
      <c r="B4292" t="s">
        <v>5543</v>
      </c>
    </row>
    <row r="4293" spans="1:2" x14ac:dyDescent="0.25">
      <c r="A4293" t="s">
        <v>1363</v>
      </c>
      <c r="B4293" t="s">
        <v>5544</v>
      </c>
    </row>
    <row r="4294" spans="1:2" x14ac:dyDescent="0.25">
      <c r="A4294" t="s">
        <v>1365</v>
      </c>
      <c r="B4294" t="s">
        <v>5545</v>
      </c>
    </row>
    <row r="4295" spans="1:2" x14ac:dyDescent="0.25">
      <c r="A4295" t="s">
        <v>1367</v>
      </c>
      <c r="B4295" t="s">
        <v>5546</v>
      </c>
    </row>
    <row r="4296" spans="1:2" x14ac:dyDescent="0.25">
      <c r="A4296" t="s">
        <v>1369</v>
      </c>
      <c r="B4296" t="s">
        <v>5547</v>
      </c>
    </row>
    <row r="4297" spans="1:2" x14ac:dyDescent="0.25">
      <c r="A4297" t="s">
        <v>1371</v>
      </c>
      <c r="B4297" t="s">
        <v>5548</v>
      </c>
    </row>
    <row r="4298" spans="1:2" x14ac:dyDescent="0.25">
      <c r="A4298" t="s">
        <v>1373</v>
      </c>
      <c r="B4298" t="s">
        <v>5549</v>
      </c>
    </row>
    <row r="4299" spans="1:2" x14ac:dyDescent="0.25">
      <c r="A4299" t="s">
        <v>1375</v>
      </c>
      <c r="B4299" t="s">
        <v>5550</v>
      </c>
    </row>
    <row r="4300" spans="1:2" x14ac:dyDescent="0.25">
      <c r="A4300" t="s">
        <v>1377</v>
      </c>
      <c r="B4300" t="s">
        <v>5551</v>
      </c>
    </row>
    <row r="4301" spans="1:2" x14ac:dyDescent="0.25">
      <c r="A4301" t="s">
        <v>1379</v>
      </c>
      <c r="B4301" t="s">
        <v>5552</v>
      </c>
    </row>
    <row r="4302" spans="1:2" x14ac:dyDescent="0.25">
      <c r="A4302" t="s">
        <v>1381</v>
      </c>
      <c r="B4302" t="s">
        <v>5553</v>
      </c>
    </row>
    <row r="4303" spans="1:2" x14ac:dyDescent="0.25">
      <c r="A4303" t="s">
        <v>1383</v>
      </c>
      <c r="B4303" t="s">
        <v>5554</v>
      </c>
    </row>
    <row r="4304" spans="1:2" x14ac:dyDescent="0.25">
      <c r="A4304" t="s">
        <v>1385</v>
      </c>
      <c r="B4304" t="s">
        <v>5555</v>
      </c>
    </row>
    <row r="4305" spans="1:2" x14ac:dyDescent="0.25">
      <c r="A4305" t="s">
        <v>1387</v>
      </c>
      <c r="B4305" t="s">
        <v>5556</v>
      </c>
    </row>
    <row r="4306" spans="1:2" x14ac:dyDescent="0.25">
      <c r="A4306" t="s">
        <v>1389</v>
      </c>
      <c r="B4306" t="s">
        <v>5557</v>
      </c>
    </row>
    <row r="4307" spans="1:2" x14ac:dyDescent="0.25">
      <c r="A4307" t="s">
        <v>1391</v>
      </c>
      <c r="B4307" t="s">
        <v>5558</v>
      </c>
    </row>
    <row r="4308" spans="1:2" x14ac:dyDescent="0.25">
      <c r="A4308" t="s">
        <v>1393</v>
      </c>
      <c r="B4308" t="s">
        <v>5559</v>
      </c>
    </row>
    <row r="4309" spans="1:2" x14ac:dyDescent="0.25">
      <c r="A4309" t="s">
        <v>1395</v>
      </c>
      <c r="B4309" t="s">
        <v>5560</v>
      </c>
    </row>
    <row r="4310" spans="1:2" x14ac:dyDescent="0.25">
      <c r="A4310" t="s">
        <v>1397</v>
      </c>
      <c r="B4310" t="s">
        <v>5561</v>
      </c>
    </row>
    <row r="4311" spans="1:2" x14ac:dyDescent="0.25">
      <c r="A4311" t="s">
        <v>1399</v>
      </c>
      <c r="B4311" t="s">
        <v>5562</v>
      </c>
    </row>
    <row r="4312" spans="1:2" x14ac:dyDescent="0.25">
      <c r="A4312" t="s">
        <v>1401</v>
      </c>
      <c r="B4312" t="s">
        <v>5563</v>
      </c>
    </row>
    <row r="4313" spans="1:2" x14ac:dyDescent="0.25">
      <c r="A4313" t="s">
        <v>1403</v>
      </c>
      <c r="B4313" t="s">
        <v>5564</v>
      </c>
    </row>
    <row r="4314" spans="1:2" x14ac:dyDescent="0.25">
      <c r="A4314" t="s">
        <v>1405</v>
      </c>
      <c r="B4314" t="s">
        <v>5565</v>
      </c>
    </row>
    <row r="4315" spans="1:2" x14ac:dyDescent="0.25">
      <c r="A4315" t="s">
        <v>1303</v>
      </c>
      <c r="B4315" t="s">
        <v>5566</v>
      </c>
    </row>
    <row r="4316" spans="1:2" x14ac:dyDescent="0.25">
      <c r="A4316" t="s">
        <v>1305</v>
      </c>
      <c r="B4316" t="s">
        <v>5567</v>
      </c>
    </row>
    <row r="4317" spans="1:2" x14ac:dyDescent="0.25">
      <c r="A4317" t="s">
        <v>1307</v>
      </c>
      <c r="B4317" t="s">
        <v>5568</v>
      </c>
    </row>
    <row r="4318" spans="1:2" x14ac:dyDescent="0.25">
      <c r="A4318" t="s">
        <v>1309</v>
      </c>
      <c r="B4318" t="s">
        <v>5569</v>
      </c>
    </row>
    <row r="4319" spans="1:2" x14ac:dyDescent="0.25">
      <c r="A4319" t="s">
        <v>1311</v>
      </c>
      <c r="B4319" t="s">
        <v>5570</v>
      </c>
    </row>
    <row r="4320" spans="1:2" x14ac:dyDescent="0.25">
      <c r="A4320" t="s">
        <v>1313</v>
      </c>
      <c r="B4320" t="s">
        <v>5571</v>
      </c>
    </row>
    <row r="4321" spans="1:2" x14ac:dyDescent="0.25">
      <c r="A4321" t="s">
        <v>1315</v>
      </c>
      <c r="B4321" t="s">
        <v>5572</v>
      </c>
    </row>
    <row r="4322" spans="1:2" x14ac:dyDescent="0.25">
      <c r="A4322" t="s">
        <v>1317</v>
      </c>
      <c r="B4322" t="s">
        <v>5573</v>
      </c>
    </row>
    <row r="4323" spans="1:2" x14ac:dyDescent="0.25">
      <c r="A4323" t="s">
        <v>1319</v>
      </c>
      <c r="B4323" t="s">
        <v>5574</v>
      </c>
    </row>
    <row r="4324" spans="1:2" x14ac:dyDescent="0.25">
      <c r="A4324" t="s">
        <v>1321</v>
      </c>
      <c r="B4324" t="s">
        <v>5575</v>
      </c>
    </row>
    <row r="4325" spans="1:2" x14ac:dyDescent="0.25">
      <c r="A4325" t="s">
        <v>1323</v>
      </c>
      <c r="B4325" t="s">
        <v>5576</v>
      </c>
    </row>
    <row r="4326" spans="1:2" x14ac:dyDescent="0.25">
      <c r="A4326" t="s">
        <v>1325</v>
      </c>
      <c r="B4326" t="s">
        <v>5577</v>
      </c>
    </row>
    <row r="4327" spans="1:2" x14ac:dyDescent="0.25">
      <c r="A4327" t="s">
        <v>1327</v>
      </c>
      <c r="B4327" t="s">
        <v>5578</v>
      </c>
    </row>
    <row r="4328" spans="1:2" x14ac:dyDescent="0.25">
      <c r="A4328" t="s">
        <v>1329</v>
      </c>
      <c r="B4328" t="s">
        <v>5579</v>
      </c>
    </row>
    <row r="4329" spans="1:2" x14ac:dyDescent="0.25">
      <c r="A4329" t="s">
        <v>1331</v>
      </c>
      <c r="B4329" t="s">
        <v>5580</v>
      </c>
    </row>
    <row r="4330" spans="1:2" x14ac:dyDescent="0.25">
      <c r="A4330" t="s">
        <v>1333</v>
      </c>
      <c r="B4330" t="s">
        <v>5581</v>
      </c>
    </row>
    <row r="4331" spans="1:2" x14ac:dyDescent="0.25">
      <c r="A4331" t="s">
        <v>1335</v>
      </c>
      <c r="B4331" t="s">
        <v>5582</v>
      </c>
    </row>
    <row r="4332" spans="1:2" x14ac:dyDescent="0.25">
      <c r="A4332" t="s">
        <v>1337</v>
      </c>
      <c r="B4332" t="s">
        <v>5583</v>
      </c>
    </row>
    <row r="4333" spans="1:2" x14ac:dyDescent="0.25">
      <c r="A4333" t="s">
        <v>1339</v>
      </c>
      <c r="B4333" t="s">
        <v>5584</v>
      </c>
    </row>
    <row r="4334" spans="1:2" x14ac:dyDescent="0.25">
      <c r="A4334" t="s">
        <v>1341</v>
      </c>
      <c r="B4334" t="s">
        <v>5585</v>
      </c>
    </row>
    <row r="4335" spans="1:2" x14ac:dyDescent="0.25">
      <c r="A4335" t="s">
        <v>1343</v>
      </c>
      <c r="B4335" t="s">
        <v>5586</v>
      </c>
    </row>
    <row r="4336" spans="1:2" x14ac:dyDescent="0.25">
      <c r="A4336" t="s">
        <v>1345</v>
      </c>
      <c r="B4336" t="s">
        <v>5587</v>
      </c>
    </row>
    <row r="4337" spans="1:2" x14ac:dyDescent="0.25">
      <c r="A4337" t="s">
        <v>1347</v>
      </c>
      <c r="B4337" t="s">
        <v>5588</v>
      </c>
    </row>
    <row r="4338" spans="1:2" x14ac:dyDescent="0.25">
      <c r="A4338" t="s">
        <v>1349</v>
      </c>
      <c r="B4338" t="s">
        <v>5589</v>
      </c>
    </row>
    <row r="4339" spans="1:2" x14ac:dyDescent="0.25">
      <c r="A4339" t="s">
        <v>1351</v>
      </c>
      <c r="B4339" t="s">
        <v>5590</v>
      </c>
    </row>
    <row r="4340" spans="1:2" x14ac:dyDescent="0.25">
      <c r="A4340" t="s">
        <v>1353</v>
      </c>
      <c r="B4340" t="s">
        <v>5591</v>
      </c>
    </row>
    <row r="4341" spans="1:2" x14ac:dyDescent="0.25">
      <c r="A4341" t="s">
        <v>1355</v>
      </c>
      <c r="B4341" t="s">
        <v>5592</v>
      </c>
    </row>
    <row r="4342" spans="1:2" x14ac:dyDescent="0.25">
      <c r="A4342" t="s">
        <v>1357</v>
      </c>
      <c r="B4342" t="s">
        <v>5593</v>
      </c>
    </row>
    <row r="4343" spans="1:2" x14ac:dyDescent="0.25">
      <c r="A4343" t="s">
        <v>1359</v>
      </c>
      <c r="B4343" t="s">
        <v>5594</v>
      </c>
    </row>
    <row r="4344" spans="1:2" x14ac:dyDescent="0.25">
      <c r="A4344" t="s">
        <v>1361</v>
      </c>
      <c r="B4344" t="s">
        <v>5595</v>
      </c>
    </row>
    <row r="4345" spans="1:2" x14ac:dyDescent="0.25">
      <c r="A4345" t="s">
        <v>1363</v>
      </c>
      <c r="B4345" t="s">
        <v>5596</v>
      </c>
    </row>
    <row r="4346" spans="1:2" x14ac:dyDescent="0.25">
      <c r="A4346" t="s">
        <v>1365</v>
      </c>
      <c r="B4346" t="s">
        <v>5597</v>
      </c>
    </row>
    <row r="4347" spans="1:2" x14ac:dyDescent="0.25">
      <c r="A4347" t="s">
        <v>1367</v>
      </c>
      <c r="B4347" t="s">
        <v>5598</v>
      </c>
    </row>
    <row r="4348" spans="1:2" x14ac:dyDescent="0.25">
      <c r="A4348" t="s">
        <v>1369</v>
      </c>
      <c r="B4348" t="s">
        <v>5599</v>
      </c>
    </row>
    <row r="4349" spans="1:2" x14ac:dyDescent="0.25">
      <c r="A4349" t="s">
        <v>1371</v>
      </c>
      <c r="B4349" t="s">
        <v>5600</v>
      </c>
    </row>
    <row r="4350" spans="1:2" x14ac:dyDescent="0.25">
      <c r="A4350" t="s">
        <v>1373</v>
      </c>
      <c r="B4350" t="s">
        <v>5601</v>
      </c>
    </row>
    <row r="4351" spans="1:2" x14ac:dyDescent="0.25">
      <c r="A4351" t="s">
        <v>1375</v>
      </c>
      <c r="B4351" t="s">
        <v>5602</v>
      </c>
    </row>
    <row r="4352" spans="1:2" x14ac:dyDescent="0.25">
      <c r="A4352" t="s">
        <v>1377</v>
      </c>
      <c r="B4352" t="s">
        <v>5603</v>
      </c>
    </row>
    <row r="4353" spans="1:2" x14ac:dyDescent="0.25">
      <c r="A4353" t="s">
        <v>1379</v>
      </c>
      <c r="B4353" t="s">
        <v>5604</v>
      </c>
    </row>
    <row r="4354" spans="1:2" x14ac:dyDescent="0.25">
      <c r="A4354" t="s">
        <v>1381</v>
      </c>
      <c r="B4354" t="s">
        <v>5605</v>
      </c>
    </row>
    <row r="4355" spans="1:2" x14ac:dyDescent="0.25">
      <c r="A4355" t="s">
        <v>1383</v>
      </c>
      <c r="B4355" t="s">
        <v>5606</v>
      </c>
    </row>
    <row r="4356" spans="1:2" x14ac:dyDescent="0.25">
      <c r="A4356" t="s">
        <v>1385</v>
      </c>
      <c r="B4356" t="s">
        <v>5607</v>
      </c>
    </row>
    <row r="4357" spans="1:2" x14ac:dyDescent="0.25">
      <c r="A4357" t="s">
        <v>1387</v>
      </c>
      <c r="B4357" t="s">
        <v>5608</v>
      </c>
    </row>
    <row r="4358" spans="1:2" x14ac:dyDescent="0.25">
      <c r="A4358" t="s">
        <v>1389</v>
      </c>
      <c r="B4358" t="s">
        <v>5609</v>
      </c>
    </row>
    <row r="4359" spans="1:2" x14ac:dyDescent="0.25">
      <c r="A4359" t="s">
        <v>1391</v>
      </c>
      <c r="B4359" t="s">
        <v>5610</v>
      </c>
    </row>
    <row r="4360" spans="1:2" x14ac:dyDescent="0.25">
      <c r="A4360" t="s">
        <v>1393</v>
      </c>
      <c r="B4360" t="s">
        <v>5611</v>
      </c>
    </row>
    <row r="4361" spans="1:2" x14ac:dyDescent="0.25">
      <c r="A4361" t="s">
        <v>1395</v>
      </c>
      <c r="B4361" t="s">
        <v>5612</v>
      </c>
    </row>
    <row r="4362" spans="1:2" x14ac:dyDescent="0.25">
      <c r="A4362" t="s">
        <v>1397</v>
      </c>
      <c r="B4362" t="s">
        <v>5613</v>
      </c>
    </row>
    <row r="4363" spans="1:2" x14ac:dyDescent="0.25">
      <c r="A4363" t="s">
        <v>1399</v>
      </c>
      <c r="B4363" t="s">
        <v>5614</v>
      </c>
    </row>
    <row r="4364" spans="1:2" x14ac:dyDescent="0.25">
      <c r="A4364" t="s">
        <v>1401</v>
      </c>
      <c r="B4364" t="s">
        <v>5615</v>
      </c>
    </row>
    <row r="4365" spans="1:2" x14ac:dyDescent="0.25">
      <c r="A4365" t="s">
        <v>1403</v>
      </c>
      <c r="B4365" t="s">
        <v>5616</v>
      </c>
    </row>
    <row r="4366" spans="1:2" x14ac:dyDescent="0.25">
      <c r="A4366" t="s">
        <v>1405</v>
      </c>
      <c r="B4366" t="s">
        <v>5617</v>
      </c>
    </row>
    <row r="4367" spans="1:2" x14ac:dyDescent="0.25">
      <c r="A4367" t="s">
        <v>1303</v>
      </c>
      <c r="B4367" t="s">
        <v>5618</v>
      </c>
    </row>
    <row r="4368" spans="1:2" x14ac:dyDescent="0.25">
      <c r="A4368" t="s">
        <v>1305</v>
      </c>
      <c r="B4368" t="s">
        <v>5619</v>
      </c>
    </row>
    <row r="4369" spans="1:2" x14ac:dyDescent="0.25">
      <c r="A4369" t="s">
        <v>1307</v>
      </c>
      <c r="B4369" t="s">
        <v>5620</v>
      </c>
    </row>
    <row r="4370" spans="1:2" x14ac:dyDescent="0.25">
      <c r="A4370" t="s">
        <v>1309</v>
      </c>
      <c r="B4370" t="s">
        <v>5621</v>
      </c>
    </row>
    <row r="4371" spans="1:2" x14ac:dyDescent="0.25">
      <c r="A4371" t="s">
        <v>1311</v>
      </c>
      <c r="B4371" t="s">
        <v>5622</v>
      </c>
    </row>
    <row r="4372" spans="1:2" x14ac:dyDescent="0.25">
      <c r="A4372" t="s">
        <v>1313</v>
      </c>
      <c r="B4372" t="s">
        <v>5623</v>
      </c>
    </row>
    <row r="4373" spans="1:2" x14ac:dyDescent="0.25">
      <c r="A4373" t="s">
        <v>1315</v>
      </c>
      <c r="B4373" t="s">
        <v>5624</v>
      </c>
    </row>
    <row r="4374" spans="1:2" x14ac:dyDescent="0.25">
      <c r="A4374" t="s">
        <v>1317</v>
      </c>
      <c r="B4374" t="s">
        <v>5625</v>
      </c>
    </row>
    <row r="4375" spans="1:2" x14ac:dyDescent="0.25">
      <c r="A4375" t="s">
        <v>1319</v>
      </c>
      <c r="B4375" t="s">
        <v>5626</v>
      </c>
    </row>
    <row r="4376" spans="1:2" x14ac:dyDescent="0.25">
      <c r="A4376" t="s">
        <v>1321</v>
      </c>
      <c r="B4376" t="s">
        <v>5627</v>
      </c>
    </row>
    <row r="4377" spans="1:2" x14ac:dyDescent="0.25">
      <c r="A4377" t="s">
        <v>1323</v>
      </c>
      <c r="B4377" t="s">
        <v>5628</v>
      </c>
    </row>
    <row r="4378" spans="1:2" x14ac:dyDescent="0.25">
      <c r="A4378" t="s">
        <v>1325</v>
      </c>
      <c r="B4378" t="s">
        <v>5629</v>
      </c>
    </row>
    <row r="4379" spans="1:2" x14ac:dyDescent="0.25">
      <c r="A4379" t="s">
        <v>1327</v>
      </c>
      <c r="B4379" t="s">
        <v>5630</v>
      </c>
    </row>
    <row r="4380" spans="1:2" x14ac:dyDescent="0.25">
      <c r="A4380" t="s">
        <v>1329</v>
      </c>
      <c r="B4380" t="s">
        <v>5631</v>
      </c>
    </row>
    <row r="4381" spans="1:2" x14ac:dyDescent="0.25">
      <c r="A4381" t="s">
        <v>1331</v>
      </c>
      <c r="B4381" t="s">
        <v>5632</v>
      </c>
    </row>
    <row r="4382" spans="1:2" x14ac:dyDescent="0.25">
      <c r="A4382" t="s">
        <v>1333</v>
      </c>
      <c r="B4382" t="s">
        <v>5633</v>
      </c>
    </row>
    <row r="4383" spans="1:2" x14ac:dyDescent="0.25">
      <c r="A4383" t="s">
        <v>1335</v>
      </c>
      <c r="B4383" t="s">
        <v>5634</v>
      </c>
    </row>
    <row r="4384" spans="1:2" x14ac:dyDescent="0.25">
      <c r="A4384" t="s">
        <v>1337</v>
      </c>
      <c r="B4384" t="s">
        <v>5635</v>
      </c>
    </row>
    <row r="4385" spans="1:2" x14ac:dyDescent="0.25">
      <c r="A4385" t="s">
        <v>1339</v>
      </c>
      <c r="B4385" t="s">
        <v>5636</v>
      </c>
    </row>
    <row r="4386" spans="1:2" x14ac:dyDescent="0.25">
      <c r="A4386" t="s">
        <v>1341</v>
      </c>
      <c r="B4386" t="s">
        <v>5637</v>
      </c>
    </row>
    <row r="4387" spans="1:2" x14ac:dyDescent="0.25">
      <c r="A4387" t="s">
        <v>1343</v>
      </c>
      <c r="B4387" t="s">
        <v>5638</v>
      </c>
    </row>
    <row r="4388" spans="1:2" x14ac:dyDescent="0.25">
      <c r="A4388" t="s">
        <v>1345</v>
      </c>
      <c r="B4388" t="s">
        <v>5639</v>
      </c>
    </row>
    <row r="4389" spans="1:2" x14ac:dyDescent="0.25">
      <c r="A4389" t="s">
        <v>1347</v>
      </c>
      <c r="B4389" t="s">
        <v>5640</v>
      </c>
    </row>
    <row r="4390" spans="1:2" x14ac:dyDescent="0.25">
      <c r="A4390" t="s">
        <v>1349</v>
      </c>
      <c r="B4390" t="s">
        <v>5641</v>
      </c>
    </row>
    <row r="4391" spans="1:2" x14ac:dyDescent="0.25">
      <c r="A4391" t="s">
        <v>1351</v>
      </c>
      <c r="B4391" t="s">
        <v>5642</v>
      </c>
    </row>
    <row r="4392" spans="1:2" x14ac:dyDescent="0.25">
      <c r="A4392" t="s">
        <v>1353</v>
      </c>
      <c r="B4392" t="s">
        <v>5643</v>
      </c>
    </row>
    <row r="4393" spans="1:2" x14ac:dyDescent="0.25">
      <c r="A4393" t="s">
        <v>1355</v>
      </c>
      <c r="B4393" t="s">
        <v>5644</v>
      </c>
    </row>
    <row r="4394" spans="1:2" x14ac:dyDescent="0.25">
      <c r="A4394" t="s">
        <v>1357</v>
      </c>
      <c r="B4394" t="s">
        <v>5645</v>
      </c>
    </row>
    <row r="4395" spans="1:2" x14ac:dyDescent="0.25">
      <c r="A4395" t="s">
        <v>1359</v>
      </c>
      <c r="B4395" t="s">
        <v>5646</v>
      </c>
    </row>
    <row r="4396" spans="1:2" x14ac:dyDescent="0.25">
      <c r="A4396" t="s">
        <v>1361</v>
      </c>
      <c r="B4396" t="s">
        <v>5647</v>
      </c>
    </row>
    <row r="4397" spans="1:2" x14ac:dyDescent="0.25">
      <c r="A4397" t="s">
        <v>1363</v>
      </c>
      <c r="B4397" t="s">
        <v>5648</v>
      </c>
    </row>
    <row r="4398" spans="1:2" x14ac:dyDescent="0.25">
      <c r="A4398" t="s">
        <v>1365</v>
      </c>
      <c r="B4398" t="s">
        <v>5649</v>
      </c>
    </row>
    <row r="4399" spans="1:2" x14ac:dyDescent="0.25">
      <c r="A4399" t="s">
        <v>1367</v>
      </c>
      <c r="B4399" t="s">
        <v>5650</v>
      </c>
    </row>
    <row r="4400" spans="1:2" x14ac:dyDescent="0.25">
      <c r="A4400" t="s">
        <v>1369</v>
      </c>
      <c r="B4400" t="s">
        <v>5651</v>
      </c>
    </row>
    <row r="4401" spans="1:2" x14ac:dyDescent="0.25">
      <c r="A4401" t="s">
        <v>1371</v>
      </c>
      <c r="B4401" t="s">
        <v>5652</v>
      </c>
    </row>
    <row r="4402" spans="1:2" x14ac:dyDescent="0.25">
      <c r="A4402" t="s">
        <v>1373</v>
      </c>
      <c r="B4402" t="s">
        <v>5653</v>
      </c>
    </row>
    <row r="4403" spans="1:2" x14ac:dyDescent="0.25">
      <c r="A4403" t="s">
        <v>1375</v>
      </c>
      <c r="B4403" t="s">
        <v>5654</v>
      </c>
    </row>
    <row r="4404" spans="1:2" x14ac:dyDescent="0.25">
      <c r="A4404" t="s">
        <v>1377</v>
      </c>
      <c r="B4404" t="s">
        <v>5655</v>
      </c>
    </row>
    <row r="4405" spans="1:2" x14ac:dyDescent="0.25">
      <c r="A4405" t="s">
        <v>1379</v>
      </c>
      <c r="B4405" t="s">
        <v>5656</v>
      </c>
    </row>
    <row r="4406" spans="1:2" x14ac:dyDescent="0.25">
      <c r="A4406" t="s">
        <v>1381</v>
      </c>
      <c r="B4406" t="s">
        <v>5657</v>
      </c>
    </row>
    <row r="4407" spans="1:2" x14ac:dyDescent="0.25">
      <c r="A4407" t="s">
        <v>1383</v>
      </c>
      <c r="B4407" t="s">
        <v>5658</v>
      </c>
    </row>
    <row r="4408" spans="1:2" x14ac:dyDescent="0.25">
      <c r="A4408" t="s">
        <v>1385</v>
      </c>
      <c r="B4408" t="s">
        <v>5659</v>
      </c>
    </row>
    <row r="4409" spans="1:2" x14ac:dyDescent="0.25">
      <c r="A4409" t="s">
        <v>1387</v>
      </c>
      <c r="B4409" t="s">
        <v>5660</v>
      </c>
    </row>
    <row r="4410" spans="1:2" x14ac:dyDescent="0.25">
      <c r="A4410" t="s">
        <v>1389</v>
      </c>
      <c r="B4410" t="s">
        <v>5661</v>
      </c>
    </row>
    <row r="4411" spans="1:2" x14ac:dyDescent="0.25">
      <c r="A4411" t="s">
        <v>1391</v>
      </c>
      <c r="B4411" t="s">
        <v>5662</v>
      </c>
    </row>
    <row r="4412" spans="1:2" x14ac:dyDescent="0.25">
      <c r="A4412" t="s">
        <v>1393</v>
      </c>
      <c r="B4412" t="s">
        <v>5663</v>
      </c>
    </row>
    <row r="4413" spans="1:2" x14ac:dyDescent="0.25">
      <c r="A4413" t="s">
        <v>1395</v>
      </c>
      <c r="B4413" t="s">
        <v>5664</v>
      </c>
    </row>
    <row r="4414" spans="1:2" x14ac:dyDescent="0.25">
      <c r="A4414" t="s">
        <v>1397</v>
      </c>
      <c r="B4414" t="s">
        <v>5665</v>
      </c>
    </row>
    <row r="4415" spans="1:2" x14ac:dyDescent="0.25">
      <c r="A4415" t="s">
        <v>1399</v>
      </c>
      <c r="B4415" t="s">
        <v>5666</v>
      </c>
    </row>
    <row r="4416" spans="1:2" x14ac:dyDescent="0.25">
      <c r="A4416" t="s">
        <v>1401</v>
      </c>
      <c r="B4416" t="s">
        <v>5667</v>
      </c>
    </row>
    <row r="4417" spans="1:2" x14ac:dyDescent="0.25">
      <c r="A4417" t="s">
        <v>1403</v>
      </c>
      <c r="B4417" t="s">
        <v>5668</v>
      </c>
    </row>
    <row r="4418" spans="1:2" x14ac:dyDescent="0.25">
      <c r="A4418" t="s">
        <v>1405</v>
      </c>
      <c r="B4418" t="s">
        <v>5669</v>
      </c>
    </row>
    <row r="4419" spans="1:2" x14ac:dyDescent="0.25">
      <c r="A4419" t="s">
        <v>1303</v>
      </c>
      <c r="B4419" t="s">
        <v>5670</v>
      </c>
    </row>
    <row r="4420" spans="1:2" x14ac:dyDescent="0.25">
      <c r="A4420" t="s">
        <v>1305</v>
      </c>
      <c r="B4420" t="s">
        <v>5671</v>
      </c>
    </row>
    <row r="4421" spans="1:2" x14ac:dyDescent="0.25">
      <c r="A4421" t="s">
        <v>1307</v>
      </c>
      <c r="B4421" t="s">
        <v>5672</v>
      </c>
    </row>
    <row r="4422" spans="1:2" x14ac:dyDescent="0.25">
      <c r="A4422" t="s">
        <v>1309</v>
      </c>
      <c r="B4422" t="s">
        <v>5673</v>
      </c>
    </row>
    <row r="4423" spans="1:2" x14ac:dyDescent="0.25">
      <c r="A4423" t="s">
        <v>1311</v>
      </c>
      <c r="B4423" t="s">
        <v>5674</v>
      </c>
    </row>
    <row r="4424" spans="1:2" x14ac:dyDescent="0.25">
      <c r="A4424" t="s">
        <v>1313</v>
      </c>
      <c r="B4424" t="s">
        <v>5675</v>
      </c>
    </row>
    <row r="4425" spans="1:2" x14ac:dyDescent="0.25">
      <c r="A4425" t="s">
        <v>1315</v>
      </c>
      <c r="B4425" t="s">
        <v>5676</v>
      </c>
    </row>
    <row r="4426" spans="1:2" x14ac:dyDescent="0.25">
      <c r="A4426" t="s">
        <v>1317</v>
      </c>
      <c r="B4426" t="s">
        <v>5677</v>
      </c>
    </row>
    <row r="4427" spans="1:2" x14ac:dyDescent="0.25">
      <c r="A4427" t="s">
        <v>1319</v>
      </c>
      <c r="B4427" t="s">
        <v>5678</v>
      </c>
    </row>
    <row r="4428" spans="1:2" x14ac:dyDescent="0.25">
      <c r="A4428" t="s">
        <v>1321</v>
      </c>
      <c r="B4428" t="s">
        <v>5679</v>
      </c>
    </row>
    <row r="4429" spans="1:2" x14ac:dyDescent="0.25">
      <c r="A4429" t="s">
        <v>1323</v>
      </c>
      <c r="B4429" t="s">
        <v>5680</v>
      </c>
    </row>
    <row r="4430" spans="1:2" x14ac:dyDescent="0.25">
      <c r="A4430" t="s">
        <v>1325</v>
      </c>
      <c r="B4430" t="s">
        <v>5681</v>
      </c>
    </row>
    <row r="4431" spans="1:2" x14ac:dyDescent="0.25">
      <c r="A4431" t="s">
        <v>1327</v>
      </c>
      <c r="B4431" t="s">
        <v>5682</v>
      </c>
    </row>
    <row r="4432" spans="1:2" x14ac:dyDescent="0.25">
      <c r="A4432" t="s">
        <v>1329</v>
      </c>
      <c r="B4432" t="s">
        <v>5683</v>
      </c>
    </row>
    <row r="4433" spans="1:2" x14ac:dyDescent="0.25">
      <c r="A4433" t="s">
        <v>1331</v>
      </c>
      <c r="B4433" t="s">
        <v>5684</v>
      </c>
    </row>
    <row r="4434" spans="1:2" x14ac:dyDescent="0.25">
      <c r="A4434" t="s">
        <v>1333</v>
      </c>
      <c r="B4434" t="s">
        <v>5685</v>
      </c>
    </row>
    <row r="4435" spans="1:2" x14ac:dyDescent="0.25">
      <c r="A4435" t="s">
        <v>1335</v>
      </c>
      <c r="B4435" t="s">
        <v>5686</v>
      </c>
    </row>
    <row r="4436" spans="1:2" x14ac:dyDescent="0.25">
      <c r="A4436" t="s">
        <v>1337</v>
      </c>
      <c r="B4436" t="s">
        <v>5687</v>
      </c>
    </row>
    <row r="4437" spans="1:2" x14ac:dyDescent="0.25">
      <c r="A4437" t="s">
        <v>1339</v>
      </c>
      <c r="B4437" t="s">
        <v>5688</v>
      </c>
    </row>
    <row r="4438" spans="1:2" x14ac:dyDescent="0.25">
      <c r="A4438" t="s">
        <v>1341</v>
      </c>
      <c r="B4438" t="s">
        <v>5689</v>
      </c>
    </row>
    <row r="4439" spans="1:2" x14ac:dyDescent="0.25">
      <c r="A4439" t="s">
        <v>1343</v>
      </c>
      <c r="B4439" t="s">
        <v>5690</v>
      </c>
    </row>
    <row r="4440" spans="1:2" x14ac:dyDescent="0.25">
      <c r="A4440" t="s">
        <v>1345</v>
      </c>
      <c r="B4440" t="s">
        <v>5691</v>
      </c>
    </row>
    <row r="4441" spans="1:2" x14ac:dyDescent="0.25">
      <c r="A4441" t="s">
        <v>1347</v>
      </c>
      <c r="B4441" t="s">
        <v>5692</v>
      </c>
    </row>
    <row r="4442" spans="1:2" x14ac:dyDescent="0.25">
      <c r="A4442" t="s">
        <v>1349</v>
      </c>
      <c r="B4442" t="s">
        <v>5693</v>
      </c>
    </row>
    <row r="4443" spans="1:2" x14ac:dyDescent="0.25">
      <c r="A4443" t="s">
        <v>1351</v>
      </c>
      <c r="B4443" t="s">
        <v>5694</v>
      </c>
    </row>
    <row r="4444" spans="1:2" x14ac:dyDescent="0.25">
      <c r="A4444" t="s">
        <v>1353</v>
      </c>
      <c r="B4444" t="s">
        <v>5695</v>
      </c>
    </row>
    <row r="4445" spans="1:2" x14ac:dyDescent="0.25">
      <c r="A4445" t="s">
        <v>1355</v>
      </c>
      <c r="B4445" t="s">
        <v>5696</v>
      </c>
    </row>
    <row r="4446" spans="1:2" x14ac:dyDescent="0.25">
      <c r="A4446" t="s">
        <v>1357</v>
      </c>
      <c r="B4446" t="s">
        <v>5697</v>
      </c>
    </row>
    <row r="4447" spans="1:2" x14ac:dyDescent="0.25">
      <c r="A4447" t="s">
        <v>1359</v>
      </c>
      <c r="B4447" t="s">
        <v>5698</v>
      </c>
    </row>
    <row r="4448" spans="1:2" x14ac:dyDescent="0.25">
      <c r="A4448" t="s">
        <v>1361</v>
      </c>
      <c r="B4448" t="s">
        <v>5699</v>
      </c>
    </row>
    <row r="4449" spans="1:2" x14ac:dyDescent="0.25">
      <c r="A4449" t="s">
        <v>1363</v>
      </c>
      <c r="B4449" t="s">
        <v>5700</v>
      </c>
    </row>
    <row r="4450" spans="1:2" x14ac:dyDescent="0.25">
      <c r="A4450" t="s">
        <v>1365</v>
      </c>
      <c r="B4450" t="s">
        <v>5701</v>
      </c>
    </row>
    <row r="4451" spans="1:2" x14ac:dyDescent="0.25">
      <c r="A4451" t="s">
        <v>1367</v>
      </c>
      <c r="B4451" t="s">
        <v>5702</v>
      </c>
    </row>
    <row r="4452" spans="1:2" x14ac:dyDescent="0.25">
      <c r="A4452" t="s">
        <v>1369</v>
      </c>
      <c r="B4452" t="s">
        <v>5703</v>
      </c>
    </row>
    <row r="4453" spans="1:2" x14ac:dyDescent="0.25">
      <c r="A4453" t="s">
        <v>1371</v>
      </c>
      <c r="B4453" t="s">
        <v>5704</v>
      </c>
    </row>
    <row r="4454" spans="1:2" x14ac:dyDescent="0.25">
      <c r="A4454" t="s">
        <v>1373</v>
      </c>
      <c r="B4454" t="s">
        <v>5705</v>
      </c>
    </row>
    <row r="4455" spans="1:2" x14ac:dyDescent="0.25">
      <c r="A4455" t="s">
        <v>1375</v>
      </c>
      <c r="B4455" t="s">
        <v>5706</v>
      </c>
    </row>
    <row r="4456" spans="1:2" x14ac:dyDescent="0.25">
      <c r="A4456" t="s">
        <v>1377</v>
      </c>
      <c r="B4456" t="s">
        <v>5707</v>
      </c>
    </row>
    <row r="4457" spans="1:2" x14ac:dyDescent="0.25">
      <c r="A4457" t="s">
        <v>1379</v>
      </c>
      <c r="B4457" t="s">
        <v>5708</v>
      </c>
    </row>
    <row r="4458" spans="1:2" x14ac:dyDescent="0.25">
      <c r="A4458" t="s">
        <v>1381</v>
      </c>
      <c r="B4458" t="s">
        <v>5709</v>
      </c>
    </row>
    <row r="4459" spans="1:2" x14ac:dyDescent="0.25">
      <c r="A4459" t="s">
        <v>1383</v>
      </c>
      <c r="B4459" t="s">
        <v>5710</v>
      </c>
    </row>
    <row r="4460" spans="1:2" x14ac:dyDescent="0.25">
      <c r="A4460" t="s">
        <v>1385</v>
      </c>
      <c r="B4460" t="s">
        <v>5711</v>
      </c>
    </row>
    <row r="4461" spans="1:2" x14ac:dyDescent="0.25">
      <c r="A4461" t="s">
        <v>1387</v>
      </c>
      <c r="B4461" t="s">
        <v>5712</v>
      </c>
    </row>
    <row r="4462" spans="1:2" x14ac:dyDescent="0.25">
      <c r="A4462" t="s">
        <v>1389</v>
      </c>
      <c r="B4462" t="s">
        <v>5713</v>
      </c>
    </row>
    <row r="4463" spans="1:2" x14ac:dyDescent="0.25">
      <c r="A4463" t="s">
        <v>1391</v>
      </c>
      <c r="B4463" t="s">
        <v>5714</v>
      </c>
    </row>
    <row r="4464" spans="1:2" x14ac:dyDescent="0.25">
      <c r="A4464" t="s">
        <v>1393</v>
      </c>
      <c r="B4464" t="s">
        <v>5715</v>
      </c>
    </row>
    <row r="4465" spans="1:2" x14ac:dyDescent="0.25">
      <c r="A4465" t="s">
        <v>1395</v>
      </c>
      <c r="B4465" t="s">
        <v>5716</v>
      </c>
    </row>
    <row r="4466" spans="1:2" x14ac:dyDescent="0.25">
      <c r="A4466" t="s">
        <v>1397</v>
      </c>
      <c r="B4466" t="s">
        <v>5717</v>
      </c>
    </row>
    <row r="4467" spans="1:2" x14ac:dyDescent="0.25">
      <c r="A4467" t="s">
        <v>1399</v>
      </c>
      <c r="B4467" t="s">
        <v>5718</v>
      </c>
    </row>
    <row r="4468" spans="1:2" x14ac:dyDescent="0.25">
      <c r="A4468" t="s">
        <v>1401</v>
      </c>
      <c r="B4468" t="s">
        <v>5719</v>
      </c>
    </row>
    <row r="4469" spans="1:2" x14ac:dyDescent="0.25">
      <c r="A4469" t="s">
        <v>1403</v>
      </c>
      <c r="B4469" t="s">
        <v>5720</v>
      </c>
    </row>
    <row r="4470" spans="1:2" x14ac:dyDescent="0.25">
      <c r="A4470" t="s">
        <v>1405</v>
      </c>
      <c r="B4470" t="s">
        <v>5721</v>
      </c>
    </row>
    <row r="4471" spans="1:2" x14ac:dyDescent="0.25">
      <c r="A4471" t="s">
        <v>1303</v>
      </c>
      <c r="B4471" t="s">
        <v>5722</v>
      </c>
    </row>
    <row r="4472" spans="1:2" x14ac:dyDescent="0.25">
      <c r="A4472" t="s">
        <v>1305</v>
      </c>
      <c r="B4472" t="s">
        <v>5723</v>
      </c>
    </row>
    <row r="4473" spans="1:2" x14ac:dyDescent="0.25">
      <c r="A4473" t="s">
        <v>1307</v>
      </c>
      <c r="B4473" t="s">
        <v>5724</v>
      </c>
    </row>
    <row r="4474" spans="1:2" x14ac:dyDescent="0.25">
      <c r="A4474" t="s">
        <v>1309</v>
      </c>
      <c r="B4474" t="s">
        <v>5725</v>
      </c>
    </row>
    <row r="4475" spans="1:2" x14ac:dyDescent="0.25">
      <c r="A4475" t="s">
        <v>1311</v>
      </c>
      <c r="B4475" t="s">
        <v>5726</v>
      </c>
    </row>
    <row r="4476" spans="1:2" x14ac:dyDescent="0.25">
      <c r="A4476" t="s">
        <v>1313</v>
      </c>
      <c r="B4476" t="s">
        <v>5727</v>
      </c>
    </row>
    <row r="4477" spans="1:2" x14ac:dyDescent="0.25">
      <c r="A4477" t="s">
        <v>1315</v>
      </c>
      <c r="B4477" t="s">
        <v>5728</v>
      </c>
    </row>
    <row r="4478" spans="1:2" x14ac:dyDescent="0.25">
      <c r="A4478" t="s">
        <v>1317</v>
      </c>
      <c r="B4478" t="s">
        <v>5729</v>
      </c>
    </row>
    <row r="4479" spans="1:2" x14ac:dyDescent="0.25">
      <c r="A4479" t="s">
        <v>1319</v>
      </c>
      <c r="B4479" t="s">
        <v>5730</v>
      </c>
    </row>
    <row r="4480" spans="1:2" x14ac:dyDescent="0.25">
      <c r="A4480" t="s">
        <v>1321</v>
      </c>
      <c r="B4480" t="s">
        <v>5731</v>
      </c>
    </row>
    <row r="4481" spans="1:2" x14ac:dyDescent="0.25">
      <c r="A4481" t="s">
        <v>1323</v>
      </c>
      <c r="B4481" t="s">
        <v>5732</v>
      </c>
    </row>
    <row r="4482" spans="1:2" x14ac:dyDescent="0.25">
      <c r="A4482" t="s">
        <v>1325</v>
      </c>
      <c r="B4482" t="s">
        <v>5733</v>
      </c>
    </row>
    <row r="4483" spans="1:2" x14ac:dyDescent="0.25">
      <c r="A4483" t="s">
        <v>1327</v>
      </c>
      <c r="B4483" t="s">
        <v>5734</v>
      </c>
    </row>
    <row r="4484" spans="1:2" x14ac:dyDescent="0.25">
      <c r="A4484" t="s">
        <v>1329</v>
      </c>
      <c r="B4484" t="s">
        <v>5735</v>
      </c>
    </row>
    <row r="4485" spans="1:2" x14ac:dyDescent="0.25">
      <c r="A4485" t="s">
        <v>1331</v>
      </c>
      <c r="B4485" t="s">
        <v>5736</v>
      </c>
    </row>
    <row r="4486" spans="1:2" x14ac:dyDescent="0.25">
      <c r="A4486" t="s">
        <v>1333</v>
      </c>
      <c r="B4486" t="s">
        <v>5737</v>
      </c>
    </row>
    <row r="4487" spans="1:2" x14ac:dyDescent="0.25">
      <c r="A4487" t="s">
        <v>1335</v>
      </c>
      <c r="B4487" t="s">
        <v>5738</v>
      </c>
    </row>
    <row r="4488" spans="1:2" x14ac:dyDescent="0.25">
      <c r="A4488" t="s">
        <v>1337</v>
      </c>
      <c r="B4488" t="s">
        <v>5739</v>
      </c>
    </row>
    <row r="4489" spans="1:2" x14ac:dyDescent="0.25">
      <c r="A4489" t="s">
        <v>1339</v>
      </c>
      <c r="B4489" t="s">
        <v>5740</v>
      </c>
    </row>
    <row r="4490" spans="1:2" x14ac:dyDescent="0.25">
      <c r="A4490" t="s">
        <v>1341</v>
      </c>
      <c r="B4490" t="s">
        <v>5741</v>
      </c>
    </row>
    <row r="4491" spans="1:2" x14ac:dyDescent="0.25">
      <c r="A4491" t="s">
        <v>1343</v>
      </c>
      <c r="B4491" t="s">
        <v>5742</v>
      </c>
    </row>
    <row r="4492" spans="1:2" x14ac:dyDescent="0.25">
      <c r="A4492" t="s">
        <v>1345</v>
      </c>
      <c r="B4492" t="s">
        <v>5743</v>
      </c>
    </row>
    <row r="4493" spans="1:2" x14ac:dyDescent="0.25">
      <c r="A4493" t="s">
        <v>1347</v>
      </c>
      <c r="B4493" t="s">
        <v>5744</v>
      </c>
    </row>
    <row r="4494" spans="1:2" x14ac:dyDescent="0.25">
      <c r="A4494" t="s">
        <v>1349</v>
      </c>
      <c r="B4494" t="s">
        <v>5745</v>
      </c>
    </row>
    <row r="4495" spans="1:2" x14ac:dyDescent="0.25">
      <c r="A4495" t="s">
        <v>1351</v>
      </c>
      <c r="B4495" t="s">
        <v>5746</v>
      </c>
    </row>
    <row r="4496" spans="1:2" x14ac:dyDescent="0.25">
      <c r="A4496" t="s">
        <v>1353</v>
      </c>
      <c r="B4496" t="s">
        <v>5747</v>
      </c>
    </row>
    <row r="4497" spans="1:2" x14ac:dyDescent="0.25">
      <c r="A4497" t="s">
        <v>1355</v>
      </c>
      <c r="B4497" t="s">
        <v>5748</v>
      </c>
    </row>
    <row r="4498" spans="1:2" x14ac:dyDescent="0.25">
      <c r="A4498" t="s">
        <v>1357</v>
      </c>
      <c r="B4498" t="s">
        <v>5749</v>
      </c>
    </row>
    <row r="4499" spans="1:2" x14ac:dyDescent="0.25">
      <c r="A4499" t="s">
        <v>1359</v>
      </c>
      <c r="B4499" t="s">
        <v>5750</v>
      </c>
    </row>
    <row r="4500" spans="1:2" x14ac:dyDescent="0.25">
      <c r="A4500" t="s">
        <v>1361</v>
      </c>
      <c r="B4500" t="s">
        <v>5751</v>
      </c>
    </row>
    <row r="4501" spans="1:2" x14ac:dyDescent="0.25">
      <c r="A4501" t="s">
        <v>1363</v>
      </c>
      <c r="B4501" t="s">
        <v>5752</v>
      </c>
    </row>
    <row r="4502" spans="1:2" x14ac:dyDescent="0.25">
      <c r="A4502" t="s">
        <v>1365</v>
      </c>
      <c r="B4502" t="s">
        <v>5753</v>
      </c>
    </row>
    <row r="4503" spans="1:2" x14ac:dyDescent="0.25">
      <c r="A4503" t="s">
        <v>1367</v>
      </c>
      <c r="B4503" t="s">
        <v>5754</v>
      </c>
    </row>
    <row r="4504" spans="1:2" x14ac:dyDescent="0.25">
      <c r="A4504" t="s">
        <v>1369</v>
      </c>
      <c r="B4504" t="s">
        <v>5755</v>
      </c>
    </row>
    <row r="4505" spans="1:2" x14ac:dyDescent="0.25">
      <c r="A4505" t="s">
        <v>1371</v>
      </c>
      <c r="B4505" t="s">
        <v>5756</v>
      </c>
    </row>
    <row r="4506" spans="1:2" x14ac:dyDescent="0.25">
      <c r="A4506" t="s">
        <v>1373</v>
      </c>
      <c r="B4506" t="s">
        <v>5757</v>
      </c>
    </row>
    <row r="4507" spans="1:2" x14ac:dyDescent="0.25">
      <c r="A4507" t="s">
        <v>1375</v>
      </c>
      <c r="B4507" t="s">
        <v>5758</v>
      </c>
    </row>
    <row r="4508" spans="1:2" x14ac:dyDescent="0.25">
      <c r="A4508" t="s">
        <v>1377</v>
      </c>
      <c r="B4508" t="s">
        <v>5759</v>
      </c>
    </row>
    <row r="4509" spans="1:2" x14ac:dyDescent="0.25">
      <c r="A4509" t="s">
        <v>1379</v>
      </c>
      <c r="B4509" t="s">
        <v>5760</v>
      </c>
    </row>
    <row r="4510" spans="1:2" x14ac:dyDescent="0.25">
      <c r="A4510" t="s">
        <v>1381</v>
      </c>
      <c r="B4510" t="s">
        <v>5761</v>
      </c>
    </row>
    <row r="4511" spans="1:2" x14ac:dyDescent="0.25">
      <c r="A4511" t="s">
        <v>1383</v>
      </c>
      <c r="B4511" t="s">
        <v>5762</v>
      </c>
    </row>
    <row r="4512" spans="1:2" x14ac:dyDescent="0.25">
      <c r="A4512" t="s">
        <v>1385</v>
      </c>
      <c r="B4512" t="s">
        <v>5763</v>
      </c>
    </row>
    <row r="4513" spans="1:2" x14ac:dyDescent="0.25">
      <c r="A4513" t="s">
        <v>1387</v>
      </c>
      <c r="B4513" t="s">
        <v>5764</v>
      </c>
    </row>
    <row r="4514" spans="1:2" x14ac:dyDescent="0.25">
      <c r="A4514" t="s">
        <v>1389</v>
      </c>
      <c r="B4514" t="s">
        <v>5765</v>
      </c>
    </row>
    <row r="4515" spans="1:2" x14ac:dyDescent="0.25">
      <c r="A4515" t="s">
        <v>1391</v>
      </c>
      <c r="B4515" t="s">
        <v>5766</v>
      </c>
    </row>
    <row r="4516" spans="1:2" x14ac:dyDescent="0.25">
      <c r="A4516" t="s">
        <v>1393</v>
      </c>
      <c r="B4516" t="s">
        <v>5767</v>
      </c>
    </row>
    <row r="4517" spans="1:2" x14ac:dyDescent="0.25">
      <c r="A4517" t="s">
        <v>1395</v>
      </c>
      <c r="B4517" t="s">
        <v>5768</v>
      </c>
    </row>
    <row r="4518" spans="1:2" x14ac:dyDescent="0.25">
      <c r="A4518" t="s">
        <v>1397</v>
      </c>
      <c r="B4518" t="s">
        <v>5769</v>
      </c>
    </row>
    <row r="4519" spans="1:2" x14ac:dyDescent="0.25">
      <c r="A4519" t="s">
        <v>1399</v>
      </c>
      <c r="B4519" t="s">
        <v>5770</v>
      </c>
    </row>
    <row r="4520" spans="1:2" x14ac:dyDescent="0.25">
      <c r="A4520" t="s">
        <v>1401</v>
      </c>
      <c r="B4520" t="s">
        <v>5771</v>
      </c>
    </row>
    <row r="4521" spans="1:2" x14ac:dyDescent="0.25">
      <c r="A4521" t="s">
        <v>1403</v>
      </c>
      <c r="B4521" t="s">
        <v>5772</v>
      </c>
    </row>
    <row r="4522" spans="1:2" x14ac:dyDescent="0.25">
      <c r="A4522" t="s">
        <v>1405</v>
      </c>
      <c r="B4522" t="s">
        <v>5773</v>
      </c>
    </row>
    <row r="4523" spans="1:2" x14ac:dyDescent="0.25">
      <c r="A4523" t="s">
        <v>1303</v>
      </c>
      <c r="B4523" t="s">
        <v>5774</v>
      </c>
    </row>
    <row r="4524" spans="1:2" x14ac:dyDescent="0.25">
      <c r="A4524" t="s">
        <v>1305</v>
      </c>
      <c r="B4524" t="s">
        <v>5775</v>
      </c>
    </row>
    <row r="4525" spans="1:2" x14ac:dyDescent="0.25">
      <c r="A4525" t="s">
        <v>1307</v>
      </c>
      <c r="B4525" t="s">
        <v>5776</v>
      </c>
    </row>
    <row r="4526" spans="1:2" x14ac:dyDescent="0.25">
      <c r="A4526" t="s">
        <v>1309</v>
      </c>
      <c r="B4526" t="s">
        <v>5777</v>
      </c>
    </row>
    <row r="4527" spans="1:2" x14ac:dyDescent="0.25">
      <c r="A4527" t="s">
        <v>1311</v>
      </c>
      <c r="B4527" t="s">
        <v>5778</v>
      </c>
    </row>
    <row r="4528" spans="1:2" x14ac:dyDescent="0.25">
      <c r="A4528" t="s">
        <v>1313</v>
      </c>
      <c r="B4528" t="s">
        <v>5779</v>
      </c>
    </row>
    <row r="4529" spans="1:2" x14ac:dyDescent="0.25">
      <c r="A4529" t="s">
        <v>1315</v>
      </c>
      <c r="B4529" t="s">
        <v>5780</v>
      </c>
    </row>
    <row r="4530" spans="1:2" x14ac:dyDescent="0.25">
      <c r="A4530" t="s">
        <v>1317</v>
      </c>
      <c r="B4530" t="s">
        <v>5781</v>
      </c>
    </row>
    <row r="4531" spans="1:2" x14ac:dyDescent="0.25">
      <c r="A4531" t="s">
        <v>1319</v>
      </c>
      <c r="B4531" t="s">
        <v>5782</v>
      </c>
    </row>
    <row r="4532" spans="1:2" x14ac:dyDescent="0.25">
      <c r="A4532" t="s">
        <v>1321</v>
      </c>
      <c r="B4532" t="s">
        <v>5783</v>
      </c>
    </row>
    <row r="4533" spans="1:2" x14ac:dyDescent="0.25">
      <c r="A4533" t="s">
        <v>1323</v>
      </c>
      <c r="B4533" t="s">
        <v>5784</v>
      </c>
    </row>
    <row r="4534" spans="1:2" x14ac:dyDescent="0.25">
      <c r="A4534" t="s">
        <v>1325</v>
      </c>
      <c r="B4534" t="s">
        <v>5785</v>
      </c>
    </row>
    <row r="4535" spans="1:2" x14ac:dyDescent="0.25">
      <c r="A4535" t="s">
        <v>1327</v>
      </c>
      <c r="B4535" t="s">
        <v>5786</v>
      </c>
    </row>
    <row r="4536" spans="1:2" x14ac:dyDescent="0.25">
      <c r="A4536" t="s">
        <v>1329</v>
      </c>
      <c r="B4536" t="s">
        <v>5787</v>
      </c>
    </row>
    <row r="4537" spans="1:2" x14ac:dyDescent="0.25">
      <c r="A4537" t="s">
        <v>1331</v>
      </c>
      <c r="B4537" t="s">
        <v>5788</v>
      </c>
    </row>
    <row r="4538" spans="1:2" x14ac:dyDescent="0.25">
      <c r="A4538" t="s">
        <v>1333</v>
      </c>
      <c r="B4538" t="s">
        <v>5789</v>
      </c>
    </row>
    <row r="4539" spans="1:2" x14ac:dyDescent="0.25">
      <c r="A4539" t="s">
        <v>1335</v>
      </c>
      <c r="B4539" t="s">
        <v>5790</v>
      </c>
    </row>
    <row r="4540" spans="1:2" x14ac:dyDescent="0.25">
      <c r="A4540" t="s">
        <v>1337</v>
      </c>
      <c r="B4540" t="s">
        <v>5791</v>
      </c>
    </row>
    <row r="4541" spans="1:2" x14ac:dyDescent="0.25">
      <c r="A4541" t="s">
        <v>1339</v>
      </c>
      <c r="B4541" t="s">
        <v>5792</v>
      </c>
    </row>
    <row r="4542" spans="1:2" x14ac:dyDescent="0.25">
      <c r="A4542" t="s">
        <v>1341</v>
      </c>
      <c r="B4542" t="s">
        <v>5793</v>
      </c>
    </row>
    <row r="4543" spans="1:2" x14ac:dyDescent="0.25">
      <c r="A4543" t="s">
        <v>1343</v>
      </c>
      <c r="B4543" t="s">
        <v>5794</v>
      </c>
    </row>
    <row r="4544" spans="1:2" x14ac:dyDescent="0.25">
      <c r="A4544" t="s">
        <v>1345</v>
      </c>
      <c r="B4544" t="s">
        <v>5795</v>
      </c>
    </row>
    <row r="4545" spans="1:2" x14ac:dyDescent="0.25">
      <c r="A4545" t="s">
        <v>1347</v>
      </c>
      <c r="B4545" t="s">
        <v>5796</v>
      </c>
    </row>
    <row r="4546" spans="1:2" x14ac:dyDescent="0.25">
      <c r="A4546" t="s">
        <v>1349</v>
      </c>
      <c r="B4546" t="s">
        <v>5797</v>
      </c>
    </row>
    <row r="4547" spans="1:2" x14ac:dyDescent="0.25">
      <c r="A4547" t="s">
        <v>1351</v>
      </c>
      <c r="B4547" t="s">
        <v>5798</v>
      </c>
    </row>
    <row r="4548" spans="1:2" x14ac:dyDescent="0.25">
      <c r="A4548" t="s">
        <v>1353</v>
      </c>
      <c r="B4548" t="s">
        <v>5799</v>
      </c>
    </row>
    <row r="4549" spans="1:2" x14ac:dyDescent="0.25">
      <c r="A4549" t="s">
        <v>1355</v>
      </c>
      <c r="B4549" t="s">
        <v>5800</v>
      </c>
    </row>
    <row r="4550" spans="1:2" x14ac:dyDescent="0.25">
      <c r="A4550" t="s">
        <v>1357</v>
      </c>
      <c r="B4550" t="s">
        <v>5801</v>
      </c>
    </row>
    <row r="4551" spans="1:2" x14ac:dyDescent="0.25">
      <c r="A4551" t="s">
        <v>1359</v>
      </c>
      <c r="B4551" t="s">
        <v>5802</v>
      </c>
    </row>
    <row r="4552" spans="1:2" x14ac:dyDescent="0.25">
      <c r="A4552" t="s">
        <v>1361</v>
      </c>
      <c r="B4552" t="s">
        <v>5803</v>
      </c>
    </row>
    <row r="4553" spans="1:2" x14ac:dyDescent="0.25">
      <c r="A4553" t="s">
        <v>1363</v>
      </c>
      <c r="B4553" t="s">
        <v>5804</v>
      </c>
    </row>
    <row r="4554" spans="1:2" x14ac:dyDescent="0.25">
      <c r="A4554" t="s">
        <v>1365</v>
      </c>
      <c r="B4554" t="s">
        <v>5805</v>
      </c>
    </row>
    <row r="4555" spans="1:2" x14ac:dyDescent="0.25">
      <c r="A4555" t="s">
        <v>1367</v>
      </c>
      <c r="B4555" t="s">
        <v>5806</v>
      </c>
    </row>
    <row r="4556" spans="1:2" x14ac:dyDescent="0.25">
      <c r="A4556" t="s">
        <v>1369</v>
      </c>
      <c r="B4556" t="s">
        <v>5807</v>
      </c>
    </row>
    <row r="4557" spans="1:2" x14ac:dyDescent="0.25">
      <c r="A4557" t="s">
        <v>1371</v>
      </c>
      <c r="B4557" t="s">
        <v>5808</v>
      </c>
    </row>
    <row r="4558" spans="1:2" x14ac:dyDescent="0.25">
      <c r="A4558" t="s">
        <v>1373</v>
      </c>
      <c r="B4558" t="s">
        <v>5809</v>
      </c>
    </row>
    <row r="4559" spans="1:2" x14ac:dyDescent="0.25">
      <c r="A4559" t="s">
        <v>1375</v>
      </c>
      <c r="B4559" t="s">
        <v>5810</v>
      </c>
    </row>
    <row r="4560" spans="1:2" x14ac:dyDescent="0.25">
      <c r="A4560" t="s">
        <v>1377</v>
      </c>
      <c r="B4560" t="s">
        <v>5811</v>
      </c>
    </row>
    <row r="4561" spans="1:2" x14ac:dyDescent="0.25">
      <c r="A4561" t="s">
        <v>1379</v>
      </c>
      <c r="B4561" t="s">
        <v>5812</v>
      </c>
    </row>
    <row r="4562" spans="1:2" x14ac:dyDescent="0.25">
      <c r="A4562" t="s">
        <v>1381</v>
      </c>
      <c r="B4562" t="s">
        <v>5813</v>
      </c>
    </row>
    <row r="4563" spans="1:2" x14ac:dyDescent="0.25">
      <c r="A4563" t="s">
        <v>1383</v>
      </c>
      <c r="B4563" t="s">
        <v>5814</v>
      </c>
    </row>
    <row r="4564" spans="1:2" x14ac:dyDescent="0.25">
      <c r="A4564" t="s">
        <v>1385</v>
      </c>
      <c r="B4564" t="s">
        <v>5815</v>
      </c>
    </row>
    <row r="4565" spans="1:2" x14ac:dyDescent="0.25">
      <c r="A4565" t="s">
        <v>1387</v>
      </c>
      <c r="B4565" t="s">
        <v>5816</v>
      </c>
    </row>
    <row r="4566" spans="1:2" x14ac:dyDescent="0.25">
      <c r="A4566" t="s">
        <v>1389</v>
      </c>
      <c r="B4566" t="s">
        <v>5817</v>
      </c>
    </row>
    <row r="4567" spans="1:2" x14ac:dyDescent="0.25">
      <c r="A4567" t="s">
        <v>1391</v>
      </c>
      <c r="B4567" t="s">
        <v>5818</v>
      </c>
    </row>
    <row r="4568" spans="1:2" x14ac:dyDescent="0.25">
      <c r="A4568" t="s">
        <v>1393</v>
      </c>
      <c r="B4568" t="s">
        <v>5819</v>
      </c>
    </row>
    <row r="4569" spans="1:2" x14ac:dyDescent="0.25">
      <c r="A4569" t="s">
        <v>1395</v>
      </c>
      <c r="B4569" t="s">
        <v>5820</v>
      </c>
    </row>
    <row r="4570" spans="1:2" x14ac:dyDescent="0.25">
      <c r="A4570" t="s">
        <v>1397</v>
      </c>
      <c r="B4570" t="s">
        <v>5821</v>
      </c>
    </row>
    <row r="4571" spans="1:2" x14ac:dyDescent="0.25">
      <c r="A4571" t="s">
        <v>1399</v>
      </c>
      <c r="B4571" t="s">
        <v>5822</v>
      </c>
    </row>
    <row r="4572" spans="1:2" x14ac:dyDescent="0.25">
      <c r="A4572" t="s">
        <v>1401</v>
      </c>
      <c r="B4572" t="s">
        <v>5823</v>
      </c>
    </row>
    <row r="4573" spans="1:2" x14ac:dyDescent="0.25">
      <c r="A4573" t="s">
        <v>1403</v>
      </c>
      <c r="B4573" t="s">
        <v>5824</v>
      </c>
    </row>
    <row r="4574" spans="1:2" x14ac:dyDescent="0.25">
      <c r="A4574" t="s">
        <v>1405</v>
      </c>
      <c r="B4574" t="s">
        <v>5825</v>
      </c>
    </row>
    <row r="4575" spans="1:2" x14ac:dyDescent="0.25">
      <c r="A4575" t="s">
        <v>1303</v>
      </c>
      <c r="B4575" t="s">
        <v>5826</v>
      </c>
    </row>
    <row r="4576" spans="1:2" x14ac:dyDescent="0.25">
      <c r="A4576" t="s">
        <v>1305</v>
      </c>
      <c r="B4576" t="s">
        <v>5827</v>
      </c>
    </row>
    <row r="4577" spans="1:2" x14ac:dyDescent="0.25">
      <c r="A4577" t="s">
        <v>1307</v>
      </c>
      <c r="B4577" t="s">
        <v>5828</v>
      </c>
    </row>
    <row r="4578" spans="1:2" x14ac:dyDescent="0.25">
      <c r="A4578" t="s">
        <v>1309</v>
      </c>
      <c r="B4578" t="s">
        <v>5829</v>
      </c>
    </row>
    <row r="4579" spans="1:2" x14ac:dyDescent="0.25">
      <c r="A4579" t="s">
        <v>1311</v>
      </c>
      <c r="B4579" t="s">
        <v>5830</v>
      </c>
    </row>
    <row r="4580" spans="1:2" x14ac:dyDescent="0.25">
      <c r="A4580" t="s">
        <v>1313</v>
      </c>
      <c r="B4580" t="s">
        <v>5831</v>
      </c>
    </row>
    <row r="4581" spans="1:2" x14ac:dyDescent="0.25">
      <c r="A4581" t="s">
        <v>1315</v>
      </c>
      <c r="B4581" t="s">
        <v>5832</v>
      </c>
    </row>
    <row r="4582" spans="1:2" x14ac:dyDescent="0.25">
      <c r="A4582" t="s">
        <v>1317</v>
      </c>
      <c r="B4582" t="s">
        <v>5833</v>
      </c>
    </row>
    <row r="4583" spans="1:2" x14ac:dyDescent="0.25">
      <c r="A4583" t="s">
        <v>1319</v>
      </c>
      <c r="B4583" t="s">
        <v>5834</v>
      </c>
    </row>
    <row r="4584" spans="1:2" x14ac:dyDescent="0.25">
      <c r="A4584" t="s">
        <v>1321</v>
      </c>
      <c r="B4584" t="s">
        <v>5835</v>
      </c>
    </row>
    <row r="4585" spans="1:2" x14ac:dyDescent="0.25">
      <c r="A4585" t="s">
        <v>1323</v>
      </c>
      <c r="B4585" t="s">
        <v>5836</v>
      </c>
    </row>
    <row r="4586" spans="1:2" x14ac:dyDescent="0.25">
      <c r="A4586" t="s">
        <v>1325</v>
      </c>
      <c r="B4586" t="s">
        <v>5837</v>
      </c>
    </row>
    <row r="4587" spans="1:2" x14ac:dyDescent="0.25">
      <c r="A4587" t="s">
        <v>1327</v>
      </c>
      <c r="B4587" t="s">
        <v>5838</v>
      </c>
    </row>
    <row r="4588" spans="1:2" x14ac:dyDescent="0.25">
      <c r="A4588" t="s">
        <v>1329</v>
      </c>
      <c r="B4588" t="s">
        <v>5839</v>
      </c>
    </row>
    <row r="4589" spans="1:2" x14ac:dyDescent="0.25">
      <c r="A4589" t="s">
        <v>1331</v>
      </c>
      <c r="B4589" t="s">
        <v>5840</v>
      </c>
    </row>
    <row r="4590" spans="1:2" x14ac:dyDescent="0.25">
      <c r="A4590" t="s">
        <v>1333</v>
      </c>
      <c r="B4590" t="s">
        <v>5841</v>
      </c>
    </row>
    <row r="4591" spans="1:2" x14ac:dyDescent="0.25">
      <c r="A4591" t="s">
        <v>1335</v>
      </c>
      <c r="B4591" t="s">
        <v>5842</v>
      </c>
    </row>
    <row r="4592" spans="1:2" x14ac:dyDescent="0.25">
      <c r="A4592" t="s">
        <v>1337</v>
      </c>
      <c r="B4592" t="s">
        <v>5843</v>
      </c>
    </row>
    <row r="4593" spans="1:2" x14ac:dyDescent="0.25">
      <c r="A4593" t="s">
        <v>1339</v>
      </c>
      <c r="B4593" t="s">
        <v>5844</v>
      </c>
    </row>
    <row r="4594" spans="1:2" x14ac:dyDescent="0.25">
      <c r="A4594" t="s">
        <v>1341</v>
      </c>
      <c r="B4594" t="s">
        <v>5845</v>
      </c>
    </row>
    <row r="4595" spans="1:2" x14ac:dyDescent="0.25">
      <c r="A4595" t="s">
        <v>1343</v>
      </c>
      <c r="B4595" t="s">
        <v>5846</v>
      </c>
    </row>
    <row r="4596" spans="1:2" x14ac:dyDescent="0.25">
      <c r="A4596" t="s">
        <v>1345</v>
      </c>
      <c r="B4596" t="s">
        <v>5847</v>
      </c>
    </row>
    <row r="4597" spans="1:2" x14ac:dyDescent="0.25">
      <c r="A4597" t="s">
        <v>1347</v>
      </c>
      <c r="B4597" t="s">
        <v>5848</v>
      </c>
    </row>
    <row r="4598" spans="1:2" x14ac:dyDescent="0.25">
      <c r="A4598" t="s">
        <v>1349</v>
      </c>
      <c r="B4598" t="s">
        <v>5849</v>
      </c>
    </row>
    <row r="4599" spans="1:2" x14ac:dyDescent="0.25">
      <c r="A4599" t="s">
        <v>1351</v>
      </c>
      <c r="B4599" t="s">
        <v>5850</v>
      </c>
    </row>
    <row r="4600" spans="1:2" x14ac:dyDescent="0.25">
      <c r="A4600" t="s">
        <v>1353</v>
      </c>
      <c r="B4600" t="s">
        <v>5851</v>
      </c>
    </row>
    <row r="4601" spans="1:2" x14ac:dyDescent="0.25">
      <c r="A4601" t="s">
        <v>1355</v>
      </c>
      <c r="B4601" t="s">
        <v>5852</v>
      </c>
    </row>
    <row r="4602" spans="1:2" x14ac:dyDescent="0.25">
      <c r="A4602" t="s">
        <v>1357</v>
      </c>
      <c r="B4602" t="s">
        <v>5853</v>
      </c>
    </row>
    <row r="4603" spans="1:2" x14ac:dyDescent="0.25">
      <c r="A4603" t="s">
        <v>1359</v>
      </c>
      <c r="B4603" t="s">
        <v>5854</v>
      </c>
    </row>
    <row r="4604" spans="1:2" x14ac:dyDescent="0.25">
      <c r="A4604" t="s">
        <v>1361</v>
      </c>
      <c r="B4604" t="s">
        <v>5855</v>
      </c>
    </row>
    <row r="4605" spans="1:2" x14ac:dyDescent="0.25">
      <c r="A4605" t="s">
        <v>1363</v>
      </c>
      <c r="B4605" t="s">
        <v>5856</v>
      </c>
    </row>
    <row r="4606" spans="1:2" x14ac:dyDescent="0.25">
      <c r="A4606" t="s">
        <v>1365</v>
      </c>
      <c r="B4606" t="s">
        <v>5857</v>
      </c>
    </row>
    <row r="4607" spans="1:2" x14ac:dyDescent="0.25">
      <c r="A4607" t="s">
        <v>1367</v>
      </c>
      <c r="B4607" t="s">
        <v>5858</v>
      </c>
    </row>
    <row r="4608" spans="1:2" x14ac:dyDescent="0.25">
      <c r="A4608" t="s">
        <v>1369</v>
      </c>
      <c r="B4608" t="s">
        <v>5859</v>
      </c>
    </row>
    <row r="4609" spans="1:2" x14ac:dyDescent="0.25">
      <c r="A4609" t="s">
        <v>1371</v>
      </c>
      <c r="B4609" t="s">
        <v>5860</v>
      </c>
    </row>
    <row r="4610" spans="1:2" x14ac:dyDescent="0.25">
      <c r="A4610" t="s">
        <v>1373</v>
      </c>
      <c r="B4610" t="s">
        <v>5861</v>
      </c>
    </row>
    <row r="4611" spans="1:2" x14ac:dyDescent="0.25">
      <c r="A4611" t="s">
        <v>1375</v>
      </c>
      <c r="B4611" t="s">
        <v>5862</v>
      </c>
    </row>
    <row r="4612" spans="1:2" x14ac:dyDescent="0.25">
      <c r="A4612" t="s">
        <v>1377</v>
      </c>
      <c r="B4612" t="s">
        <v>5863</v>
      </c>
    </row>
    <row r="4613" spans="1:2" x14ac:dyDescent="0.25">
      <c r="A4613" t="s">
        <v>1379</v>
      </c>
      <c r="B4613" t="s">
        <v>5864</v>
      </c>
    </row>
    <row r="4614" spans="1:2" x14ac:dyDescent="0.25">
      <c r="A4614" t="s">
        <v>1381</v>
      </c>
      <c r="B4614" t="s">
        <v>5865</v>
      </c>
    </row>
    <row r="4615" spans="1:2" x14ac:dyDescent="0.25">
      <c r="A4615" t="s">
        <v>1383</v>
      </c>
      <c r="B4615" t="s">
        <v>5866</v>
      </c>
    </row>
    <row r="4616" spans="1:2" x14ac:dyDescent="0.25">
      <c r="A4616" t="s">
        <v>1385</v>
      </c>
      <c r="B4616" t="s">
        <v>5867</v>
      </c>
    </row>
    <row r="4617" spans="1:2" x14ac:dyDescent="0.25">
      <c r="A4617" t="s">
        <v>1387</v>
      </c>
      <c r="B4617" t="s">
        <v>5868</v>
      </c>
    </row>
    <row r="4618" spans="1:2" x14ac:dyDescent="0.25">
      <c r="A4618" t="s">
        <v>1389</v>
      </c>
      <c r="B4618" t="s">
        <v>5869</v>
      </c>
    </row>
    <row r="4619" spans="1:2" x14ac:dyDescent="0.25">
      <c r="A4619" t="s">
        <v>1391</v>
      </c>
      <c r="B4619" t="s">
        <v>5870</v>
      </c>
    </row>
    <row r="4620" spans="1:2" x14ac:dyDescent="0.25">
      <c r="A4620" t="s">
        <v>1393</v>
      </c>
      <c r="B4620" t="s">
        <v>5871</v>
      </c>
    </row>
    <row r="4621" spans="1:2" x14ac:dyDescent="0.25">
      <c r="A4621" t="s">
        <v>1395</v>
      </c>
      <c r="B4621" t="s">
        <v>5872</v>
      </c>
    </row>
    <row r="4622" spans="1:2" x14ac:dyDescent="0.25">
      <c r="A4622" t="s">
        <v>1397</v>
      </c>
      <c r="B4622" t="s">
        <v>5873</v>
      </c>
    </row>
    <row r="4623" spans="1:2" x14ac:dyDescent="0.25">
      <c r="A4623" t="s">
        <v>1399</v>
      </c>
      <c r="B4623" t="s">
        <v>5874</v>
      </c>
    </row>
    <row r="4624" spans="1:2" x14ac:dyDescent="0.25">
      <c r="A4624" t="s">
        <v>1401</v>
      </c>
      <c r="B4624" t="s">
        <v>5875</v>
      </c>
    </row>
    <row r="4625" spans="1:2" x14ac:dyDescent="0.25">
      <c r="A4625" t="s">
        <v>1403</v>
      </c>
      <c r="B4625" t="s">
        <v>5876</v>
      </c>
    </row>
    <row r="4626" spans="1:2" x14ac:dyDescent="0.25">
      <c r="A4626" t="s">
        <v>1405</v>
      </c>
      <c r="B4626" t="s">
        <v>5877</v>
      </c>
    </row>
    <row r="4627" spans="1:2" x14ac:dyDescent="0.25">
      <c r="A4627" t="s">
        <v>1303</v>
      </c>
      <c r="B4627" t="s">
        <v>5878</v>
      </c>
    </row>
    <row r="4628" spans="1:2" x14ac:dyDescent="0.25">
      <c r="A4628" t="s">
        <v>1305</v>
      </c>
      <c r="B4628" t="s">
        <v>5879</v>
      </c>
    </row>
    <row r="4629" spans="1:2" x14ac:dyDescent="0.25">
      <c r="A4629" t="s">
        <v>1307</v>
      </c>
      <c r="B4629" t="s">
        <v>5880</v>
      </c>
    </row>
    <row r="4630" spans="1:2" x14ac:dyDescent="0.25">
      <c r="A4630" t="s">
        <v>1309</v>
      </c>
      <c r="B4630" t="s">
        <v>5881</v>
      </c>
    </row>
    <row r="4631" spans="1:2" x14ac:dyDescent="0.25">
      <c r="A4631" t="s">
        <v>1311</v>
      </c>
      <c r="B4631" t="s">
        <v>5882</v>
      </c>
    </row>
    <row r="4632" spans="1:2" x14ac:dyDescent="0.25">
      <c r="A4632" t="s">
        <v>1313</v>
      </c>
      <c r="B4632" t="s">
        <v>5883</v>
      </c>
    </row>
    <row r="4633" spans="1:2" x14ac:dyDescent="0.25">
      <c r="A4633" t="s">
        <v>1315</v>
      </c>
      <c r="B4633" t="s">
        <v>5884</v>
      </c>
    </row>
    <row r="4634" spans="1:2" x14ac:dyDescent="0.25">
      <c r="A4634" t="s">
        <v>1317</v>
      </c>
      <c r="B4634" t="s">
        <v>5885</v>
      </c>
    </row>
    <row r="4635" spans="1:2" x14ac:dyDescent="0.25">
      <c r="A4635" t="s">
        <v>1319</v>
      </c>
      <c r="B4635" t="s">
        <v>5886</v>
      </c>
    </row>
    <row r="4636" spans="1:2" x14ac:dyDescent="0.25">
      <c r="A4636" t="s">
        <v>1321</v>
      </c>
      <c r="B4636" t="s">
        <v>5887</v>
      </c>
    </row>
    <row r="4637" spans="1:2" x14ac:dyDescent="0.25">
      <c r="A4637" t="s">
        <v>1323</v>
      </c>
      <c r="B4637" t="s">
        <v>5888</v>
      </c>
    </row>
    <row r="4638" spans="1:2" x14ac:dyDescent="0.25">
      <c r="A4638" t="s">
        <v>1325</v>
      </c>
      <c r="B4638" t="s">
        <v>5889</v>
      </c>
    </row>
    <row r="4639" spans="1:2" x14ac:dyDescent="0.25">
      <c r="A4639" t="s">
        <v>1327</v>
      </c>
      <c r="B4639" t="s">
        <v>5890</v>
      </c>
    </row>
    <row r="4640" spans="1:2" x14ac:dyDescent="0.25">
      <c r="A4640" t="s">
        <v>1329</v>
      </c>
      <c r="B4640" t="s">
        <v>5891</v>
      </c>
    </row>
    <row r="4641" spans="1:2" x14ac:dyDescent="0.25">
      <c r="A4641" t="s">
        <v>1331</v>
      </c>
      <c r="B4641" t="s">
        <v>5892</v>
      </c>
    </row>
    <row r="4642" spans="1:2" x14ac:dyDescent="0.25">
      <c r="A4642" t="s">
        <v>1333</v>
      </c>
      <c r="B4642" t="s">
        <v>5893</v>
      </c>
    </row>
    <row r="4643" spans="1:2" x14ac:dyDescent="0.25">
      <c r="A4643" t="s">
        <v>1335</v>
      </c>
      <c r="B4643" t="s">
        <v>5894</v>
      </c>
    </row>
    <row r="4644" spans="1:2" x14ac:dyDescent="0.25">
      <c r="A4644" t="s">
        <v>1337</v>
      </c>
      <c r="B4644" t="s">
        <v>5895</v>
      </c>
    </row>
    <row r="4645" spans="1:2" x14ac:dyDescent="0.25">
      <c r="A4645" t="s">
        <v>1339</v>
      </c>
      <c r="B4645" t="s">
        <v>5896</v>
      </c>
    </row>
    <row r="4646" spans="1:2" x14ac:dyDescent="0.25">
      <c r="A4646" t="s">
        <v>1341</v>
      </c>
      <c r="B4646" t="s">
        <v>5897</v>
      </c>
    </row>
    <row r="4647" spans="1:2" x14ac:dyDescent="0.25">
      <c r="A4647" t="s">
        <v>1343</v>
      </c>
      <c r="B4647" t="s">
        <v>5898</v>
      </c>
    </row>
    <row r="4648" spans="1:2" x14ac:dyDescent="0.25">
      <c r="A4648" t="s">
        <v>1345</v>
      </c>
      <c r="B4648" t="s">
        <v>5899</v>
      </c>
    </row>
    <row r="4649" spans="1:2" x14ac:dyDescent="0.25">
      <c r="A4649" t="s">
        <v>1347</v>
      </c>
      <c r="B4649" t="s">
        <v>5900</v>
      </c>
    </row>
    <row r="4650" spans="1:2" x14ac:dyDescent="0.25">
      <c r="A4650" t="s">
        <v>1349</v>
      </c>
      <c r="B4650" t="s">
        <v>5901</v>
      </c>
    </row>
    <row r="4651" spans="1:2" x14ac:dyDescent="0.25">
      <c r="A4651" t="s">
        <v>1351</v>
      </c>
      <c r="B4651" t="s">
        <v>5902</v>
      </c>
    </row>
    <row r="4652" spans="1:2" x14ac:dyDescent="0.25">
      <c r="A4652" t="s">
        <v>1353</v>
      </c>
      <c r="B4652" t="s">
        <v>5903</v>
      </c>
    </row>
    <row r="4653" spans="1:2" x14ac:dyDescent="0.25">
      <c r="A4653" t="s">
        <v>1355</v>
      </c>
      <c r="B4653" t="s">
        <v>5904</v>
      </c>
    </row>
    <row r="4654" spans="1:2" x14ac:dyDescent="0.25">
      <c r="A4654" t="s">
        <v>1357</v>
      </c>
      <c r="B4654" t="s">
        <v>5905</v>
      </c>
    </row>
    <row r="4655" spans="1:2" x14ac:dyDescent="0.25">
      <c r="A4655" t="s">
        <v>1359</v>
      </c>
      <c r="B4655" t="s">
        <v>5906</v>
      </c>
    </row>
    <row r="4656" spans="1:2" x14ac:dyDescent="0.25">
      <c r="A4656" t="s">
        <v>1361</v>
      </c>
      <c r="B4656" t="s">
        <v>5907</v>
      </c>
    </row>
    <row r="4657" spans="1:2" x14ac:dyDescent="0.25">
      <c r="A4657" t="s">
        <v>1363</v>
      </c>
      <c r="B4657" t="s">
        <v>5908</v>
      </c>
    </row>
    <row r="4658" spans="1:2" x14ac:dyDescent="0.25">
      <c r="A4658" t="s">
        <v>1365</v>
      </c>
      <c r="B4658" t="s">
        <v>5909</v>
      </c>
    </row>
    <row r="4659" spans="1:2" x14ac:dyDescent="0.25">
      <c r="A4659" t="s">
        <v>1367</v>
      </c>
      <c r="B4659" t="s">
        <v>5910</v>
      </c>
    </row>
    <row r="4660" spans="1:2" x14ac:dyDescent="0.25">
      <c r="A4660" t="s">
        <v>1369</v>
      </c>
      <c r="B4660" t="s">
        <v>5911</v>
      </c>
    </row>
    <row r="4661" spans="1:2" x14ac:dyDescent="0.25">
      <c r="A4661" t="s">
        <v>1371</v>
      </c>
      <c r="B4661" t="s">
        <v>5912</v>
      </c>
    </row>
    <row r="4662" spans="1:2" x14ac:dyDescent="0.25">
      <c r="A4662" t="s">
        <v>1373</v>
      </c>
      <c r="B4662" t="s">
        <v>5913</v>
      </c>
    </row>
    <row r="4663" spans="1:2" x14ac:dyDescent="0.25">
      <c r="A4663" t="s">
        <v>1375</v>
      </c>
      <c r="B4663" t="s">
        <v>5914</v>
      </c>
    </row>
    <row r="4664" spans="1:2" x14ac:dyDescent="0.25">
      <c r="A4664" t="s">
        <v>1377</v>
      </c>
      <c r="B4664" t="s">
        <v>5915</v>
      </c>
    </row>
    <row r="4665" spans="1:2" x14ac:dyDescent="0.25">
      <c r="A4665" t="s">
        <v>1379</v>
      </c>
      <c r="B4665" t="s">
        <v>5916</v>
      </c>
    </row>
    <row r="4666" spans="1:2" x14ac:dyDescent="0.25">
      <c r="A4666" t="s">
        <v>1381</v>
      </c>
      <c r="B4666" t="s">
        <v>5917</v>
      </c>
    </row>
    <row r="4667" spans="1:2" x14ac:dyDescent="0.25">
      <c r="A4667" t="s">
        <v>1383</v>
      </c>
      <c r="B4667" t="s">
        <v>5918</v>
      </c>
    </row>
    <row r="4668" spans="1:2" x14ac:dyDescent="0.25">
      <c r="A4668" t="s">
        <v>1385</v>
      </c>
      <c r="B4668" t="s">
        <v>5919</v>
      </c>
    </row>
    <row r="4669" spans="1:2" x14ac:dyDescent="0.25">
      <c r="A4669" t="s">
        <v>1387</v>
      </c>
      <c r="B4669" t="s">
        <v>5920</v>
      </c>
    </row>
    <row r="4670" spans="1:2" x14ac:dyDescent="0.25">
      <c r="A4670" t="s">
        <v>1389</v>
      </c>
      <c r="B4670" t="s">
        <v>5921</v>
      </c>
    </row>
    <row r="4671" spans="1:2" x14ac:dyDescent="0.25">
      <c r="A4671" t="s">
        <v>1391</v>
      </c>
      <c r="B4671" t="s">
        <v>5922</v>
      </c>
    </row>
    <row r="4672" spans="1:2" x14ac:dyDescent="0.25">
      <c r="A4672" t="s">
        <v>1393</v>
      </c>
      <c r="B4672" t="s">
        <v>5923</v>
      </c>
    </row>
    <row r="4673" spans="1:2" x14ac:dyDescent="0.25">
      <c r="A4673" t="s">
        <v>1395</v>
      </c>
      <c r="B4673" t="s">
        <v>5924</v>
      </c>
    </row>
    <row r="4674" spans="1:2" x14ac:dyDescent="0.25">
      <c r="A4674" t="s">
        <v>1397</v>
      </c>
      <c r="B4674" t="s">
        <v>5925</v>
      </c>
    </row>
    <row r="4675" spans="1:2" x14ac:dyDescent="0.25">
      <c r="A4675" t="s">
        <v>1399</v>
      </c>
      <c r="B4675" t="s">
        <v>5926</v>
      </c>
    </row>
    <row r="4676" spans="1:2" x14ac:dyDescent="0.25">
      <c r="A4676" t="s">
        <v>1401</v>
      </c>
      <c r="B4676" t="s">
        <v>5927</v>
      </c>
    </row>
    <row r="4677" spans="1:2" x14ac:dyDescent="0.25">
      <c r="A4677" t="s">
        <v>1403</v>
      </c>
      <c r="B4677" t="s">
        <v>5928</v>
      </c>
    </row>
    <row r="4678" spans="1:2" x14ac:dyDescent="0.25">
      <c r="A4678" t="s">
        <v>1405</v>
      </c>
      <c r="B4678" t="s">
        <v>5929</v>
      </c>
    </row>
    <row r="4679" spans="1:2" x14ac:dyDescent="0.25">
      <c r="A4679" t="s">
        <v>1303</v>
      </c>
      <c r="B4679" t="s">
        <v>5930</v>
      </c>
    </row>
    <row r="4680" spans="1:2" x14ac:dyDescent="0.25">
      <c r="A4680" t="s">
        <v>1305</v>
      </c>
      <c r="B4680" t="s">
        <v>5931</v>
      </c>
    </row>
    <row r="4681" spans="1:2" x14ac:dyDescent="0.25">
      <c r="A4681" t="s">
        <v>1307</v>
      </c>
      <c r="B4681" t="s">
        <v>5932</v>
      </c>
    </row>
    <row r="4682" spans="1:2" x14ac:dyDescent="0.25">
      <c r="A4682" t="s">
        <v>1309</v>
      </c>
      <c r="B4682" t="s">
        <v>5933</v>
      </c>
    </row>
    <row r="4683" spans="1:2" x14ac:dyDescent="0.25">
      <c r="A4683" t="s">
        <v>1311</v>
      </c>
      <c r="B4683" t="s">
        <v>5934</v>
      </c>
    </row>
    <row r="4684" spans="1:2" x14ac:dyDescent="0.25">
      <c r="A4684" t="s">
        <v>1313</v>
      </c>
      <c r="B4684" t="s">
        <v>5935</v>
      </c>
    </row>
    <row r="4685" spans="1:2" x14ac:dyDescent="0.25">
      <c r="A4685" t="s">
        <v>1315</v>
      </c>
      <c r="B4685" t="s">
        <v>5936</v>
      </c>
    </row>
    <row r="4686" spans="1:2" x14ac:dyDescent="0.25">
      <c r="A4686" t="s">
        <v>1317</v>
      </c>
      <c r="B4686" t="s">
        <v>5937</v>
      </c>
    </row>
    <row r="4687" spans="1:2" x14ac:dyDescent="0.25">
      <c r="A4687" t="s">
        <v>1319</v>
      </c>
      <c r="B4687" t="s">
        <v>5938</v>
      </c>
    </row>
    <row r="4688" spans="1:2" x14ac:dyDescent="0.25">
      <c r="A4688" t="s">
        <v>1321</v>
      </c>
      <c r="B4688" t="s">
        <v>5939</v>
      </c>
    </row>
    <row r="4689" spans="1:2" x14ac:dyDescent="0.25">
      <c r="A4689" t="s">
        <v>1323</v>
      </c>
      <c r="B4689" t="s">
        <v>5940</v>
      </c>
    </row>
    <row r="4690" spans="1:2" x14ac:dyDescent="0.25">
      <c r="A4690" t="s">
        <v>1325</v>
      </c>
      <c r="B4690" t="s">
        <v>5941</v>
      </c>
    </row>
    <row r="4691" spans="1:2" x14ac:dyDescent="0.25">
      <c r="A4691" t="s">
        <v>1327</v>
      </c>
      <c r="B4691" t="s">
        <v>5942</v>
      </c>
    </row>
    <row r="4692" spans="1:2" x14ac:dyDescent="0.25">
      <c r="A4692" t="s">
        <v>1329</v>
      </c>
      <c r="B4692" t="s">
        <v>5943</v>
      </c>
    </row>
    <row r="4693" spans="1:2" x14ac:dyDescent="0.25">
      <c r="A4693" t="s">
        <v>1331</v>
      </c>
      <c r="B4693" t="s">
        <v>5944</v>
      </c>
    </row>
    <row r="4694" spans="1:2" x14ac:dyDescent="0.25">
      <c r="A4694" t="s">
        <v>1333</v>
      </c>
      <c r="B4694" t="s">
        <v>5945</v>
      </c>
    </row>
    <row r="4695" spans="1:2" x14ac:dyDescent="0.25">
      <c r="A4695" t="s">
        <v>1335</v>
      </c>
      <c r="B4695" t="s">
        <v>5946</v>
      </c>
    </row>
    <row r="4696" spans="1:2" x14ac:dyDescent="0.25">
      <c r="A4696" t="s">
        <v>1337</v>
      </c>
      <c r="B4696" t="s">
        <v>5947</v>
      </c>
    </row>
    <row r="4697" spans="1:2" x14ac:dyDescent="0.25">
      <c r="A4697" t="s">
        <v>1339</v>
      </c>
      <c r="B4697" t="s">
        <v>5948</v>
      </c>
    </row>
    <row r="4698" spans="1:2" x14ac:dyDescent="0.25">
      <c r="A4698" t="s">
        <v>1341</v>
      </c>
      <c r="B4698" t="s">
        <v>5949</v>
      </c>
    </row>
    <row r="4699" spans="1:2" x14ac:dyDescent="0.25">
      <c r="A4699" t="s">
        <v>1343</v>
      </c>
      <c r="B4699" t="s">
        <v>5950</v>
      </c>
    </row>
    <row r="4700" spans="1:2" x14ac:dyDescent="0.25">
      <c r="A4700" t="s">
        <v>1345</v>
      </c>
      <c r="B4700" t="s">
        <v>5951</v>
      </c>
    </row>
    <row r="4701" spans="1:2" x14ac:dyDescent="0.25">
      <c r="A4701" t="s">
        <v>1347</v>
      </c>
      <c r="B4701" t="s">
        <v>5952</v>
      </c>
    </row>
    <row r="4702" spans="1:2" x14ac:dyDescent="0.25">
      <c r="A4702" t="s">
        <v>1349</v>
      </c>
      <c r="B4702" t="s">
        <v>5953</v>
      </c>
    </row>
    <row r="4703" spans="1:2" x14ac:dyDescent="0.25">
      <c r="A4703" t="s">
        <v>1351</v>
      </c>
      <c r="B4703" t="s">
        <v>5954</v>
      </c>
    </row>
    <row r="4704" spans="1:2" x14ac:dyDescent="0.25">
      <c r="A4704" t="s">
        <v>1353</v>
      </c>
      <c r="B4704" t="s">
        <v>5955</v>
      </c>
    </row>
    <row r="4705" spans="1:2" x14ac:dyDescent="0.25">
      <c r="A4705" t="s">
        <v>1355</v>
      </c>
      <c r="B4705" t="s">
        <v>5956</v>
      </c>
    </row>
    <row r="4706" spans="1:2" x14ac:dyDescent="0.25">
      <c r="A4706" t="s">
        <v>1357</v>
      </c>
      <c r="B4706" t="s">
        <v>5957</v>
      </c>
    </row>
    <row r="4707" spans="1:2" x14ac:dyDescent="0.25">
      <c r="A4707" t="s">
        <v>1359</v>
      </c>
      <c r="B4707" t="s">
        <v>5958</v>
      </c>
    </row>
    <row r="4708" spans="1:2" x14ac:dyDescent="0.25">
      <c r="A4708" t="s">
        <v>1361</v>
      </c>
      <c r="B4708" t="s">
        <v>5959</v>
      </c>
    </row>
    <row r="4709" spans="1:2" x14ac:dyDescent="0.25">
      <c r="A4709" t="s">
        <v>1363</v>
      </c>
      <c r="B4709" t="s">
        <v>5960</v>
      </c>
    </row>
    <row r="4710" spans="1:2" x14ac:dyDescent="0.25">
      <c r="A4710" t="s">
        <v>1365</v>
      </c>
      <c r="B4710" t="s">
        <v>5961</v>
      </c>
    </row>
    <row r="4711" spans="1:2" x14ac:dyDescent="0.25">
      <c r="A4711" t="s">
        <v>1367</v>
      </c>
      <c r="B4711" t="s">
        <v>5962</v>
      </c>
    </row>
    <row r="4712" spans="1:2" x14ac:dyDescent="0.25">
      <c r="A4712" t="s">
        <v>1369</v>
      </c>
      <c r="B4712" t="s">
        <v>5963</v>
      </c>
    </row>
    <row r="4713" spans="1:2" x14ac:dyDescent="0.25">
      <c r="A4713" t="s">
        <v>1371</v>
      </c>
      <c r="B4713" t="s">
        <v>5964</v>
      </c>
    </row>
    <row r="4714" spans="1:2" x14ac:dyDescent="0.25">
      <c r="A4714" t="s">
        <v>1373</v>
      </c>
      <c r="B4714" t="s">
        <v>5965</v>
      </c>
    </row>
    <row r="4715" spans="1:2" x14ac:dyDescent="0.25">
      <c r="A4715" t="s">
        <v>1375</v>
      </c>
      <c r="B4715" t="s">
        <v>5966</v>
      </c>
    </row>
    <row r="4716" spans="1:2" x14ac:dyDescent="0.25">
      <c r="A4716" t="s">
        <v>1377</v>
      </c>
      <c r="B4716" t="s">
        <v>5967</v>
      </c>
    </row>
    <row r="4717" spans="1:2" x14ac:dyDescent="0.25">
      <c r="A4717" t="s">
        <v>1379</v>
      </c>
      <c r="B4717" t="s">
        <v>5968</v>
      </c>
    </row>
    <row r="4718" spans="1:2" x14ac:dyDescent="0.25">
      <c r="A4718" t="s">
        <v>1381</v>
      </c>
      <c r="B4718" t="s">
        <v>5969</v>
      </c>
    </row>
    <row r="4719" spans="1:2" x14ac:dyDescent="0.25">
      <c r="A4719" t="s">
        <v>1383</v>
      </c>
      <c r="B4719" t="s">
        <v>5970</v>
      </c>
    </row>
    <row r="4720" spans="1:2" x14ac:dyDescent="0.25">
      <c r="A4720" t="s">
        <v>1385</v>
      </c>
      <c r="B4720" t="s">
        <v>5971</v>
      </c>
    </row>
    <row r="4721" spans="1:2" x14ac:dyDescent="0.25">
      <c r="A4721" t="s">
        <v>1387</v>
      </c>
      <c r="B4721" t="s">
        <v>5972</v>
      </c>
    </row>
    <row r="4722" spans="1:2" x14ac:dyDescent="0.25">
      <c r="A4722" t="s">
        <v>1389</v>
      </c>
      <c r="B4722" t="s">
        <v>5973</v>
      </c>
    </row>
    <row r="4723" spans="1:2" x14ac:dyDescent="0.25">
      <c r="A4723" t="s">
        <v>1391</v>
      </c>
      <c r="B4723" t="s">
        <v>5974</v>
      </c>
    </row>
    <row r="4724" spans="1:2" x14ac:dyDescent="0.25">
      <c r="A4724" t="s">
        <v>1393</v>
      </c>
      <c r="B4724" t="s">
        <v>5975</v>
      </c>
    </row>
    <row r="4725" spans="1:2" x14ac:dyDescent="0.25">
      <c r="A4725" t="s">
        <v>1395</v>
      </c>
      <c r="B4725" t="s">
        <v>5976</v>
      </c>
    </row>
    <row r="4726" spans="1:2" x14ac:dyDescent="0.25">
      <c r="A4726" t="s">
        <v>1397</v>
      </c>
      <c r="B4726" t="s">
        <v>5977</v>
      </c>
    </row>
    <row r="4727" spans="1:2" x14ac:dyDescent="0.25">
      <c r="A4727" t="s">
        <v>1399</v>
      </c>
      <c r="B4727" t="s">
        <v>5978</v>
      </c>
    </row>
    <row r="4728" spans="1:2" x14ac:dyDescent="0.25">
      <c r="A4728" t="s">
        <v>1401</v>
      </c>
      <c r="B4728" t="s">
        <v>5979</v>
      </c>
    </row>
    <row r="4729" spans="1:2" x14ac:dyDescent="0.25">
      <c r="A4729" t="s">
        <v>1403</v>
      </c>
      <c r="B4729" t="s">
        <v>5980</v>
      </c>
    </row>
    <row r="4730" spans="1:2" x14ac:dyDescent="0.25">
      <c r="A4730" t="s">
        <v>1405</v>
      </c>
      <c r="B4730" t="s">
        <v>5981</v>
      </c>
    </row>
    <row r="4731" spans="1:2" x14ac:dyDescent="0.25">
      <c r="A4731" t="s">
        <v>1303</v>
      </c>
      <c r="B4731" t="s">
        <v>5982</v>
      </c>
    </row>
    <row r="4732" spans="1:2" x14ac:dyDescent="0.25">
      <c r="A4732" t="s">
        <v>1305</v>
      </c>
      <c r="B4732" t="s">
        <v>5983</v>
      </c>
    </row>
    <row r="4733" spans="1:2" x14ac:dyDescent="0.25">
      <c r="A4733" t="s">
        <v>1307</v>
      </c>
      <c r="B4733" t="s">
        <v>5984</v>
      </c>
    </row>
    <row r="4734" spans="1:2" x14ac:dyDescent="0.25">
      <c r="A4734" t="s">
        <v>1309</v>
      </c>
      <c r="B4734" t="s">
        <v>5985</v>
      </c>
    </row>
    <row r="4735" spans="1:2" x14ac:dyDescent="0.25">
      <c r="A4735" t="s">
        <v>1311</v>
      </c>
      <c r="B4735" t="s">
        <v>5986</v>
      </c>
    </row>
    <row r="4736" spans="1:2" x14ac:dyDescent="0.25">
      <c r="A4736" t="s">
        <v>1313</v>
      </c>
      <c r="B4736" t="s">
        <v>5987</v>
      </c>
    </row>
    <row r="4737" spans="1:2" x14ac:dyDescent="0.25">
      <c r="A4737" t="s">
        <v>1315</v>
      </c>
      <c r="B4737" t="s">
        <v>5988</v>
      </c>
    </row>
    <row r="4738" spans="1:2" x14ac:dyDescent="0.25">
      <c r="A4738" t="s">
        <v>1317</v>
      </c>
      <c r="B4738" t="s">
        <v>5989</v>
      </c>
    </row>
    <row r="4739" spans="1:2" x14ac:dyDescent="0.25">
      <c r="A4739" t="s">
        <v>1319</v>
      </c>
      <c r="B4739" t="s">
        <v>5990</v>
      </c>
    </row>
    <row r="4740" spans="1:2" x14ac:dyDescent="0.25">
      <c r="A4740" t="s">
        <v>1321</v>
      </c>
      <c r="B4740" t="s">
        <v>5991</v>
      </c>
    </row>
    <row r="4741" spans="1:2" x14ac:dyDescent="0.25">
      <c r="A4741" t="s">
        <v>1323</v>
      </c>
      <c r="B4741" t="s">
        <v>5992</v>
      </c>
    </row>
    <row r="4742" spans="1:2" x14ac:dyDescent="0.25">
      <c r="A4742" t="s">
        <v>1325</v>
      </c>
      <c r="B4742" t="s">
        <v>5993</v>
      </c>
    </row>
    <row r="4743" spans="1:2" x14ac:dyDescent="0.25">
      <c r="A4743" t="s">
        <v>1327</v>
      </c>
      <c r="B4743" t="s">
        <v>5994</v>
      </c>
    </row>
    <row r="4744" spans="1:2" x14ac:dyDescent="0.25">
      <c r="A4744" t="s">
        <v>1329</v>
      </c>
      <c r="B4744" t="s">
        <v>5995</v>
      </c>
    </row>
    <row r="4745" spans="1:2" x14ac:dyDescent="0.25">
      <c r="A4745" t="s">
        <v>1331</v>
      </c>
      <c r="B4745" t="s">
        <v>5996</v>
      </c>
    </row>
    <row r="4746" spans="1:2" x14ac:dyDescent="0.25">
      <c r="A4746" t="s">
        <v>1333</v>
      </c>
      <c r="B4746" t="s">
        <v>5997</v>
      </c>
    </row>
    <row r="4747" spans="1:2" x14ac:dyDescent="0.25">
      <c r="A4747" t="s">
        <v>1335</v>
      </c>
      <c r="B4747" t="s">
        <v>5998</v>
      </c>
    </row>
    <row r="4748" spans="1:2" x14ac:dyDescent="0.25">
      <c r="A4748" t="s">
        <v>1337</v>
      </c>
      <c r="B4748" t="s">
        <v>5999</v>
      </c>
    </row>
    <row r="4749" spans="1:2" x14ac:dyDescent="0.25">
      <c r="A4749" t="s">
        <v>1339</v>
      </c>
      <c r="B4749" t="s">
        <v>6000</v>
      </c>
    </row>
    <row r="4750" spans="1:2" x14ac:dyDescent="0.25">
      <c r="A4750" t="s">
        <v>1341</v>
      </c>
      <c r="B4750" t="s">
        <v>6001</v>
      </c>
    </row>
    <row r="4751" spans="1:2" x14ac:dyDescent="0.25">
      <c r="A4751" t="s">
        <v>1343</v>
      </c>
      <c r="B4751" t="s">
        <v>6002</v>
      </c>
    </row>
    <row r="4752" spans="1:2" x14ac:dyDescent="0.25">
      <c r="A4752" t="s">
        <v>1345</v>
      </c>
      <c r="B4752" t="s">
        <v>6003</v>
      </c>
    </row>
    <row r="4753" spans="1:2" x14ac:dyDescent="0.25">
      <c r="A4753" t="s">
        <v>1347</v>
      </c>
      <c r="B4753" t="s">
        <v>6004</v>
      </c>
    </row>
    <row r="4754" spans="1:2" x14ac:dyDescent="0.25">
      <c r="A4754" t="s">
        <v>1349</v>
      </c>
      <c r="B4754" t="s">
        <v>6005</v>
      </c>
    </row>
    <row r="4755" spans="1:2" x14ac:dyDescent="0.25">
      <c r="A4755" t="s">
        <v>1351</v>
      </c>
      <c r="B4755" t="s">
        <v>6006</v>
      </c>
    </row>
    <row r="4756" spans="1:2" x14ac:dyDescent="0.25">
      <c r="A4756" t="s">
        <v>1353</v>
      </c>
      <c r="B4756" t="s">
        <v>6007</v>
      </c>
    </row>
    <row r="4757" spans="1:2" x14ac:dyDescent="0.25">
      <c r="A4757" t="s">
        <v>1355</v>
      </c>
      <c r="B4757" t="s">
        <v>6008</v>
      </c>
    </row>
    <row r="4758" spans="1:2" x14ac:dyDescent="0.25">
      <c r="A4758" t="s">
        <v>1357</v>
      </c>
      <c r="B4758" t="s">
        <v>6009</v>
      </c>
    </row>
    <row r="4759" spans="1:2" x14ac:dyDescent="0.25">
      <c r="A4759" t="s">
        <v>1359</v>
      </c>
      <c r="B4759" t="s">
        <v>6010</v>
      </c>
    </row>
    <row r="4760" spans="1:2" x14ac:dyDescent="0.25">
      <c r="A4760" t="s">
        <v>1361</v>
      </c>
      <c r="B4760" t="s">
        <v>6011</v>
      </c>
    </row>
    <row r="4761" spans="1:2" x14ac:dyDescent="0.25">
      <c r="A4761" t="s">
        <v>1363</v>
      </c>
      <c r="B4761" t="s">
        <v>6012</v>
      </c>
    </row>
    <row r="4762" spans="1:2" x14ac:dyDescent="0.25">
      <c r="A4762" t="s">
        <v>1365</v>
      </c>
      <c r="B4762" t="s">
        <v>6013</v>
      </c>
    </row>
    <row r="4763" spans="1:2" x14ac:dyDescent="0.25">
      <c r="A4763" t="s">
        <v>1367</v>
      </c>
      <c r="B4763" t="s">
        <v>6014</v>
      </c>
    </row>
    <row r="4764" spans="1:2" x14ac:dyDescent="0.25">
      <c r="A4764" t="s">
        <v>1369</v>
      </c>
      <c r="B4764" t="s">
        <v>6015</v>
      </c>
    </row>
    <row r="4765" spans="1:2" x14ac:dyDescent="0.25">
      <c r="A4765" t="s">
        <v>1371</v>
      </c>
      <c r="B4765" t="s">
        <v>6016</v>
      </c>
    </row>
    <row r="4766" spans="1:2" x14ac:dyDescent="0.25">
      <c r="A4766" t="s">
        <v>1373</v>
      </c>
      <c r="B4766" t="s">
        <v>6017</v>
      </c>
    </row>
    <row r="4767" spans="1:2" x14ac:dyDescent="0.25">
      <c r="A4767" t="s">
        <v>1375</v>
      </c>
      <c r="B4767" t="s">
        <v>6018</v>
      </c>
    </row>
    <row r="4768" spans="1:2" x14ac:dyDescent="0.25">
      <c r="A4768" t="s">
        <v>1377</v>
      </c>
      <c r="B4768" t="s">
        <v>6019</v>
      </c>
    </row>
    <row r="4769" spans="1:2" x14ac:dyDescent="0.25">
      <c r="A4769" t="s">
        <v>1379</v>
      </c>
      <c r="B4769" t="s">
        <v>6020</v>
      </c>
    </row>
    <row r="4770" spans="1:2" x14ac:dyDescent="0.25">
      <c r="A4770" t="s">
        <v>1381</v>
      </c>
      <c r="B4770" t="s">
        <v>6021</v>
      </c>
    </row>
    <row r="4771" spans="1:2" x14ac:dyDescent="0.25">
      <c r="A4771" t="s">
        <v>1383</v>
      </c>
      <c r="B4771" t="s">
        <v>6022</v>
      </c>
    </row>
    <row r="4772" spans="1:2" x14ac:dyDescent="0.25">
      <c r="A4772" t="s">
        <v>1385</v>
      </c>
      <c r="B4772" t="s">
        <v>6023</v>
      </c>
    </row>
    <row r="4773" spans="1:2" x14ac:dyDescent="0.25">
      <c r="A4773" t="s">
        <v>1387</v>
      </c>
      <c r="B4773" t="s">
        <v>6024</v>
      </c>
    </row>
    <row r="4774" spans="1:2" x14ac:dyDescent="0.25">
      <c r="A4774" t="s">
        <v>1389</v>
      </c>
      <c r="B4774" t="s">
        <v>6025</v>
      </c>
    </row>
    <row r="4775" spans="1:2" x14ac:dyDescent="0.25">
      <c r="A4775" t="s">
        <v>1391</v>
      </c>
      <c r="B4775" t="s">
        <v>6026</v>
      </c>
    </row>
    <row r="4776" spans="1:2" x14ac:dyDescent="0.25">
      <c r="A4776" t="s">
        <v>1393</v>
      </c>
      <c r="B4776" t="s">
        <v>6027</v>
      </c>
    </row>
    <row r="4777" spans="1:2" x14ac:dyDescent="0.25">
      <c r="A4777" t="s">
        <v>1395</v>
      </c>
      <c r="B4777" t="s">
        <v>6028</v>
      </c>
    </row>
    <row r="4778" spans="1:2" x14ac:dyDescent="0.25">
      <c r="A4778" t="s">
        <v>1397</v>
      </c>
      <c r="B4778" t="s">
        <v>6029</v>
      </c>
    </row>
    <row r="4779" spans="1:2" x14ac:dyDescent="0.25">
      <c r="A4779" t="s">
        <v>1399</v>
      </c>
      <c r="B4779" t="s">
        <v>6030</v>
      </c>
    </row>
    <row r="4780" spans="1:2" x14ac:dyDescent="0.25">
      <c r="A4780" t="s">
        <v>1401</v>
      </c>
      <c r="B4780" t="s">
        <v>6031</v>
      </c>
    </row>
    <row r="4781" spans="1:2" x14ac:dyDescent="0.25">
      <c r="A4781" t="s">
        <v>1403</v>
      </c>
      <c r="B4781" t="s">
        <v>6032</v>
      </c>
    </row>
    <row r="4782" spans="1:2" x14ac:dyDescent="0.25">
      <c r="A4782" t="s">
        <v>1405</v>
      </c>
      <c r="B4782" t="s">
        <v>6033</v>
      </c>
    </row>
    <row r="4783" spans="1:2" x14ac:dyDescent="0.25">
      <c r="A4783" t="s">
        <v>1303</v>
      </c>
      <c r="B4783" t="s">
        <v>6034</v>
      </c>
    </row>
    <row r="4784" spans="1:2" x14ac:dyDescent="0.25">
      <c r="A4784" t="s">
        <v>1305</v>
      </c>
      <c r="B4784" t="s">
        <v>6035</v>
      </c>
    </row>
    <row r="4785" spans="1:2" x14ac:dyDescent="0.25">
      <c r="A4785" t="s">
        <v>1307</v>
      </c>
      <c r="B4785" t="s">
        <v>6036</v>
      </c>
    </row>
    <row r="4786" spans="1:2" x14ac:dyDescent="0.25">
      <c r="A4786" t="s">
        <v>1309</v>
      </c>
      <c r="B4786" t="s">
        <v>6037</v>
      </c>
    </row>
    <row r="4787" spans="1:2" x14ac:dyDescent="0.25">
      <c r="A4787" t="s">
        <v>1311</v>
      </c>
      <c r="B4787" t="s">
        <v>6038</v>
      </c>
    </row>
    <row r="4788" spans="1:2" x14ac:dyDescent="0.25">
      <c r="A4788" t="s">
        <v>1313</v>
      </c>
      <c r="B4788" t="s">
        <v>6039</v>
      </c>
    </row>
    <row r="4789" spans="1:2" x14ac:dyDescent="0.25">
      <c r="A4789" t="s">
        <v>1315</v>
      </c>
      <c r="B4789" t="s">
        <v>6040</v>
      </c>
    </row>
    <row r="4790" spans="1:2" x14ac:dyDescent="0.25">
      <c r="A4790" t="s">
        <v>1317</v>
      </c>
      <c r="B4790" t="s">
        <v>6041</v>
      </c>
    </row>
    <row r="4791" spans="1:2" x14ac:dyDescent="0.25">
      <c r="A4791" t="s">
        <v>1319</v>
      </c>
      <c r="B4791" t="s">
        <v>6042</v>
      </c>
    </row>
    <row r="4792" spans="1:2" x14ac:dyDescent="0.25">
      <c r="A4792" t="s">
        <v>1321</v>
      </c>
      <c r="B4792" t="s">
        <v>6043</v>
      </c>
    </row>
    <row r="4793" spans="1:2" x14ac:dyDescent="0.25">
      <c r="A4793" t="s">
        <v>1323</v>
      </c>
      <c r="B4793" t="s">
        <v>6044</v>
      </c>
    </row>
    <row r="4794" spans="1:2" x14ac:dyDescent="0.25">
      <c r="A4794" t="s">
        <v>1325</v>
      </c>
      <c r="B4794" t="s">
        <v>6045</v>
      </c>
    </row>
    <row r="4795" spans="1:2" x14ac:dyDescent="0.25">
      <c r="A4795" t="s">
        <v>1327</v>
      </c>
      <c r="B4795" t="s">
        <v>6046</v>
      </c>
    </row>
    <row r="4796" spans="1:2" x14ac:dyDescent="0.25">
      <c r="A4796" t="s">
        <v>1329</v>
      </c>
      <c r="B4796" t="s">
        <v>6047</v>
      </c>
    </row>
    <row r="4797" spans="1:2" x14ac:dyDescent="0.25">
      <c r="A4797" t="s">
        <v>1331</v>
      </c>
      <c r="B4797" t="s">
        <v>6048</v>
      </c>
    </row>
    <row r="4798" spans="1:2" x14ac:dyDescent="0.25">
      <c r="A4798" t="s">
        <v>1333</v>
      </c>
      <c r="B4798" t="s">
        <v>6049</v>
      </c>
    </row>
    <row r="4799" spans="1:2" x14ac:dyDescent="0.25">
      <c r="A4799" t="s">
        <v>1335</v>
      </c>
      <c r="B4799" t="s">
        <v>6050</v>
      </c>
    </row>
    <row r="4800" spans="1:2" x14ac:dyDescent="0.25">
      <c r="A4800" t="s">
        <v>1337</v>
      </c>
      <c r="B4800" t="s">
        <v>6051</v>
      </c>
    </row>
    <row r="4801" spans="1:2" x14ac:dyDescent="0.25">
      <c r="A4801" t="s">
        <v>1339</v>
      </c>
      <c r="B4801" t="s">
        <v>6052</v>
      </c>
    </row>
    <row r="4802" spans="1:2" x14ac:dyDescent="0.25">
      <c r="A4802" t="s">
        <v>1341</v>
      </c>
      <c r="B4802" t="s">
        <v>6053</v>
      </c>
    </row>
    <row r="4803" spans="1:2" x14ac:dyDescent="0.25">
      <c r="A4803" t="s">
        <v>1343</v>
      </c>
      <c r="B4803" t="s">
        <v>6054</v>
      </c>
    </row>
    <row r="4804" spans="1:2" x14ac:dyDescent="0.25">
      <c r="A4804" t="s">
        <v>1345</v>
      </c>
      <c r="B4804" t="s">
        <v>6055</v>
      </c>
    </row>
    <row r="4805" spans="1:2" x14ac:dyDescent="0.25">
      <c r="A4805" t="s">
        <v>1347</v>
      </c>
      <c r="B4805" t="s">
        <v>6056</v>
      </c>
    </row>
    <row r="4806" spans="1:2" x14ac:dyDescent="0.25">
      <c r="A4806" t="s">
        <v>1349</v>
      </c>
      <c r="B4806" t="s">
        <v>6057</v>
      </c>
    </row>
    <row r="4807" spans="1:2" x14ac:dyDescent="0.25">
      <c r="A4807" t="s">
        <v>1351</v>
      </c>
      <c r="B4807" t="s">
        <v>6058</v>
      </c>
    </row>
    <row r="4808" spans="1:2" x14ac:dyDescent="0.25">
      <c r="A4808" t="s">
        <v>1353</v>
      </c>
      <c r="B4808" t="s">
        <v>6059</v>
      </c>
    </row>
    <row r="4809" spans="1:2" x14ac:dyDescent="0.25">
      <c r="A4809" t="s">
        <v>1355</v>
      </c>
      <c r="B4809" t="s">
        <v>6060</v>
      </c>
    </row>
    <row r="4810" spans="1:2" x14ac:dyDescent="0.25">
      <c r="A4810" t="s">
        <v>1357</v>
      </c>
      <c r="B4810" t="s">
        <v>6061</v>
      </c>
    </row>
    <row r="4811" spans="1:2" x14ac:dyDescent="0.25">
      <c r="A4811" t="s">
        <v>1359</v>
      </c>
      <c r="B4811" t="s">
        <v>6062</v>
      </c>
    </row>
    <row r="4812" spans="1:2" x14ac:dyDescent="0.25">
      <c r="A4812" t="s">
        <v>1361</v>
      </c>
      <c r="B4812" t="s">
        <v>6063</v>
      </c>
    </row>
    <row r="4813" spans="1:2" x14ac:dyDescent="0.25">
      <c r="A4813" t="s">
        <v>1363</v>
      </c>
      <c r="B4813" t="s">
        <v>6064</v>
      </c>
    </row>
    <row r="4814" spans="1:2" x14ac:dyDescent="0.25">
      <c r="A4814" t="s">
        <v>1365</v>
      </c>
      <c r="B4814" t="s">
        <v>6065</v>
      </c>
    </row>
    <row r="4815" spans="1:2" x14ac:dyDescent="0.25">
      <c r="A4815" t="s">
        <v>1367</v>
      </c>
      <c r="B4815" t="s">
        <v>6066</v>
      </c>
    </row>
    <row r="4816" spans="1:2" x14ac:dyDescent="0.25">
      <c r="A4816" t="s">
        <v>1369</v>
      </c>
      <c r="B4816" t="s">
        <v>6067</v>
      </c>
    </row>
    <row r="4817" spans="1:2" x14ac:dyDescent="0.25">
      <c r="A4817" t="s">
        <v>1371</v>
      </c>
      <c r="B4817" t="s">
        <v>6068</v>
      </c>
    </row>
    <row r="4818" spans="1:2" x14ac:dyDescent="0.25">
      <c r="A4818" t="s">
        <v>1373</v>
      </c>
      <c r="B4818" t="s">
        <v>6069</v>
      </c>
    </row>
    <row r="4819" spans="1:2" x14ac:dyDescent="0.25">
      <c r="A4819" t="s">
        <v>1375</v>
      </c>
      <c r="B4819" t="s">
        <v>6070</v>
      </c>
    </row>
    <row r="4820" spans="1:2" x14ac:dyDescent="0.25">
      <c r="A4820" t="s">
        <v>1377</v>
      </c>
      <c r="B4820" t="s">
        <v>6071</v>
      </c>
    </row>
    <row r="4821" spans="1:2" x14ac:dyDescent="0.25">
      <c r="A4821" t="s">
        <v>1379</v>
      </c>
      <c r="B4821" t="s">
        <v>6072</v>
      </c>
    </row>
    <row r="4822" spans="1:2" x14ac:dyDescent="0.25">
      <c r="A4822" t="s">
        <v>1381</v>
      </c>
      <c r="B4822" t="s">
        <v>6073</v>
      </c>
    </row>
    <row r="4823" spans="1:2" x14ac:dyDescent="0.25">
      <c r="A4823" t="s">
        <v>1383</v>
      </c>
      <c r="B4823" t="s">
        <v>6074</v>
      </c>
    </row>
    <row r="4824" spans="1:2" x14ac:dyDescent="0.25">
      <c r="A4824" t="s">
        <v>1385</v>
      </c>
      <c r="B4824" t="s">
        <v>6075</v>
      </c>
    </row>
    <row r="4825" spans="1:2" x14ac:dyDescent="0.25">
      <c r="A4825" t="s">
        <v>1387</v>
      </c>
      <c r="B4825" t="s">
        <v>6076</v>
      </c>
    </row>
    <row r="4826" spans="1:2" x14ac:dyDescent="0.25">
      <c r="A4826" t="s">
        <v>1389</v>
      </c>
      <c r="B4826" t="s">
        <v>6077</v>
      </c>
    </row>
    <row r="4827" spans="1:2" x14ac:dyDescent="0.25">
      <c r="A4827" t="s">
        <v>1391</v>
      </c>
      <c r="B4827" t="s">
        <v>6078</v>
      </c>
    </row>
    <row r="4828" spans="1:2" x14ac:dyDescent="0.25">
      <c r="A4828" t="s">
        <v>1393</v>
      </c>
      <c r="B4828" t="s">
        <v>6079</v>
      </c>
    </row>
    <row r="4829" spans="1:2" x14ac:dyDescent="0.25">
      <c r="A4829" t="s">
        <v>1395</v>
      </c>
      <c r="B4829" t="s">
        <v>6080</v>
      </c>
    </row>
    <row r="4830" spans="1:2" x14ac:dyDescent="0.25">
      <c r="A4830" t="s">
        <v>1397</v>
      </c>
      <c r="B4830" t="s">
        <v>6081</v>
      </c>
    </row>
    <row r="4831" spans="1:2" x14ac:dyDescent="0.25">
      <c r="A4831" t="s">
        <v>1399</v>
      </c>
      <c r="B4831" t="s">
        <v>6082</v>
      </c>
    </row>
    <row r="4832" spans="1:2" x14ac:dyDescent="0.25">
      <c r="A4832" t="s">
        <v>1401</v>
      </c>
      <c r="B4832" t="s">
        <v>6083</v>
      </c>
    </row>
    <row r="4833" spans="1:2" x14ac:dyDescent="0.25">
      <c r="A4833" t="s">
        <v>1403</v>
      </c>
      <c r="B4833" t="s">
        <v>6084</v>
      </c>
    </row>
    <row r="4834" spans="1:2" x14ac:dyDescent="0.25">
      <c r="A4834" t="s">
        <v>1405</v>
      </c>
      <c r="B4834" t="s">
        <v>6085</v>
      </c>
    </row>
    <row r="4835" spans="1:2" x14ac:dyDescent="0.25">
      <c r="A4835" t="s">
        <v>1303</v>
      </c>
      <c r="B4835" t="s">
        <v>6086</v>
      </c>
    </row>
    <row r="4836" spans="1:2" x14ac:dyDescent="0.25">
      <c r="A4836" t="s">
        <v>1305</v>
      </c>
      <c r="B4836" t="s">
        <v>6087</v>
      </c>
    </row>
    <row r="4837" spans="1:2" x14ac:dyDescent="0.25">
      <c r="A4837" t="s">
        <v>1307</v>
      </c>
      <c r="B4837" t="s">
        <v>6088</v>
      </c>
    </row>
    <row r="4838" spans="1:2" x14ac:dyDescent="0.25">
      <c r="A4838" t="s">
        <v>1309</v>
      </c>
      <c r="B4838" t="s">
        <v>6089</v>
      </c>
    </row>
    <row r="4839" spans="1:2" x14ac:dyDescent="0.25">
      <c r="A4839" t="s">
        <v>1311</v>
      </c>
      <c r="B4839" t="s">
        <v>6090</v>
      </c>
    </row>
    <row r="4840" spans="1:2" x14ac:dyDescent="0.25">
      <c r="A4840" t="s">
        <v>1313</v>
      </c>
      <c r="B4840" t="s">
        <v>6091</v>
      </c>
    </row>
    <row r="4841" spans="1:2" x14ac:dyDescent="0.25">
      <c r="A4841" t="s">
        <v>1315</v>
      </c>
      <c r="B4841" t="s">
        <v>6092</v>
      </c>
    </row>
    <row r="4842" spans="1:2" x14ac:dyDescent="0.25">
      <c r="A4842" t="s">
        <v>1317</v>
      </c>
      <c r="B4842" t="s">
        <v>6093</v>
      </c>
    </row>
    <row r="4843" spans="1:2" x14ac:dyDescent="0.25">
      <c r="A4843" t="s">
        <v>1319</v>
      </c>
      <c r="B4843" t="s">
        <v>6094</v>
      </c>
    </row>
    <row r="4844" spans="1:2" x14ac:dyDescent="0.25">
      <c r="A4844" t="s">
        <v>1321</v>
      </c>
      <c r="B4844" t="s">
        <v>6095</v>
      </c>
    </row>
    <row r="4845" spans="1:2" x14ac:dyDescent="0.25">
      <c r="A4845" t="s">
        <v>1323</v>
      </c>
      <c r="B4845" t="s">
        <v>6096</v>
      </c>
    </row>
    <row r="4846" spans="1:2" x14ac:dyDescent="0.25">
      <c r="A4846" t="s">
        <v>1325</v>
      </c>
      <c r="B4846" t="s">
        <v>6097</v>
      </c>
    </row>
    <row r="4847" spans="1:2" x14ac:dyDescent="0.25">
      <c r="A4847" t="s">
        <v>1327</v>
      </c>
      <c r="B4847" t="s">
        <v>6098</v>
      </c>
    </row>
    <row r="4848" spans="1:2" x14ac:dyDescent="0.25">
      <c r="A4848" t="s">
        <v>1329</v>
      </c>
      <c r="B4848" t="s">
        <v>6099</v>
      </c>
    </row>
    <row r="4849" spans="1:2" x14ac:dyDescent="0.25">
      <c r="A4849" t="s">
        <v>1331</v>
      </c>
      <c r="B4849" t="s">
        <v>6100</v>
      </c>
    </row>
    <row r="4850" spans="1:2" x14ac:dyDescent="0.25">
      <c r="A4850" t="s">
        <v>1333</v>
      </c>
      <c r="B4850" t="s">
        <v>6101</v>
      </c>
    </row>
    <row r="4851" spans="1:2" x14ac:dyDescent="0.25">
      <c r="A4851" t="s">
        <v>1335</v>
      </c>
      <c r="B4851" t="s">
        <v>6102</v>
      </c>
    </row>
    <row r="4852" spans="1:2" x14ac:dyDescent="0.25">
      <c r="A4852" t="s">
        <v>1337</v>
      </c>
      <c r="B4852" t="s">
        <v>6103</v>
      </c>
    </row>
    <row r="4853" spans="1:2" x14ac:dyDescent="0.25">
      <c r="A4853" t="s">
        <v>1339</v>
      </c>
      <c r="B4853" t="s">
        <v>6104</v>
      </c>
    </row>
    <row r="4854" spans="1:2" x14ac:dyDescent="0.25">
      <c r="A4854" t="s">
        <v>1341</v>
      </c>
      <c r="B4854" t="s">
        <v>6105</v>
      </c>
    </row>
    <row r="4855" spans="1:2" x14ac:dyDescent="0.25">
      <c r="A4855" t="s">
        <v>1343</v>
      </c>
      <c r="B4855" t="s">
        <v>6106</v>
      </c>
    </row>
    <row r="4856" spans="1:2" x14ac:dyDescent="0.25">
      <c r="A4856" t="s">
        <v>1345</v>
      </c>
      <c r="B4856" t="s">
        <v>6107</v>
      </c>
    </row>
    <row r="4857" spans="1:2" x14ac:dyDescent="0.25">
      <c r="A4857" t="s">
        <v>1347</v>
      </c>
      <c r="B4857" t="s">
        <v>6108</v>
      </c>
    </row>
    <row r="4858" spans="1:2" x14ac:dyDescent="0.25">
      <c r="A4858" t="s">
        <v>1349</v>
      </c>
      <c r="B4858" t="s">
        <v>6109</v>
      </c>
    </row>
    <row r="4859" spans="1:2" x14ac:dyDescent="0.25">
      <c r="A4859" t="s">
        <v>1351</v>
      </c>
      <c r="B4859" t="s">
        <v>6110</v>
      </c>
    </row>
    <row r="4860" spans="1:2" x14ac:dyDescent="0.25">
      <c r="A4860" t="s">
        <v>1353</v>
      </c>
      <c r="B4860" t="s">
        <v>6111</v>
      </c>
    </row>
    <row r="4861" spans="1:2" x14ac:dyDescent="0.25">
      <c r="A4861" t="s">
        <v>1355</v>
      </c>
      <c r="B4861" t="s">
        <v>6112</v>
      </c>
    </row>
    <row r="4862" spans="1:2" x14ac:dyDescent="0.25">
      <c r="A4862" t="s">
        <v>1357</v>
      </c>
      <c r="B4862" t="s">
        <v>6113</v>
      </c>
    </row>
    <row r="4863" spans="1:2" x14ac:dyDescent="0.25">
      <c r="A4863" t="s">
        <v>1359</v>
      </c>
      <c r="B4863" t="s">
        <v>6114</v>
      </c>
    </row>
    <row r="4864" spans="1:2" x14ac:dyDescent="0.25">
      <c r="A4864" t="s">
        <v>1361</v>
      </c>
      <c r="B4864" t="s">
        <v>6115</v>
      </c>
    </row>
    <row r="4865" spans="1:2" x14ac:dyDescent="0.25">
      <c r="A4865" t="s">
        <v>1363</v>
      </c>
      <c r="B4865" t="s">
        <v>6116</v>
      </c>
    </row>
    <row r="4866" spans="1:2" x14ac:dyDescent="0.25">
      <c r="A4866" t="s">
        <v>1365</v>
      </c>
      <c r="B4866" t="s">
        <v>6117</v>
      </c>
    </row>
    <row r="4867" spans="1:2" x14ac:dyDescent="0.25">
      <c r="A4867" t="s">
        <v>1367</v>
      </c>
      <c r="B4867" t="s">
        <v>6118</v>
      </c>
    </row>
    <row r="4868" spans="1:2" x14ac:dyDescent="0.25">
      <c r="A4868" t="s">
        <v>1369</v>
      </c>
      <c r="B4868" t="s">
        <v>6119</v>
      </c>
    </row>
    <row r="4869" spans="1:2" x14ac:dyDescent="0.25">
      <c r="A4869" t="s">
        <v>1371</v>
      </c>
      <c r="B4869" t="s">
        <v>6120</v>
      </c>
    </row>
    <row r="4870" spans="1:2" x14ac:dyDescent="0.25">
      <c r="A4870" t="s">
        <v>1373</v>
      </c>
      <c r="B4870" t="s">
        <v>6121</v>
      </c>
    </row>
    <row r="4871" spans="1:2" x14ac:dyDescent="0.25">
      <c r="A4871" t="s">
        <v>1375</v>
      </c>
      <c r="B4871" t="s">
        <v>6122</v>
      </c>
    </row>
    <row r="4872" spans="1:2" x14ac:dyDescent="0.25">
      <c r="A4872" t="s">
        <v>1377</v>
      </c>
      <c r="B4872" t="s">
        <v>6123</v>
      </c>
    </row>
    <row r="4873" spans="1:2" x14ac:dyDescent="0.25">
      <c r="A4873" t="s">
        <v>1379</v>
      </c>
      <c r="B4873" t="s">
        <v>6124</v>
      </c>
    </row>
    <row r="4874" spans="1:2" x14ac:dyDescent="0.25">
      <c r="A4874" t="s">
        <v>1381</v>
      </c>
      <c r="B4874" t="s">
        <v>6125</v>
      </c>
    </row>
    <row r="4875" spans="1:2" x14ac:dyDescent="0.25">
      <c r="A4875" t="s">
        <v>1383</v>
      </c>
      <c r="B4875" t="s">
        <v>6126</v>
      </c>
    </row>
    <row r="4876" spans="1:2" x14ac:dyDescent="0.25">
      <c r="A4876" t="s">
        <v>1385</v>
      </c>
      <c r="B4876" t="s">
        <v>6127</v>
      </c>
    </row>
    <row r="4877" spans="1:2" x14ac:dyDescent="0.25">
      <c r="A4877" t="s">
        <v>1387</v>
      </c>
      <c r="B4877" t="s">
        <v>6128</v>
      </c>
    </row>
    <row r="4878" spans="1:2" x14ac:dyDescent="0.25">
      <c r="A4878" t="s">
        <v>1389</v>
      </c>
      <c r="B4878" t="s">
        <v>6129</v>
      </c>
    </row>
    <row r="4879" spans="1:2" x14ac:dyDescent="0.25">
      <c r="A4879" t="s">
        <v>1391</v>
      </c>
      <c r="B4879" t="s">
        <v>6130</v>
      </c>
    </row>
    <row r="4880" spans="1:2" x14ac:dyDescent="0.25">
      <c r="A4880" t="s">
        <v>1393</v>
      </c>
      <c r="B4880" t="s">
        <v>6131</v>
      </c>
    </row>
    <row r="4881" spans="1:2" x14ac:dyDescent="0.25">
      <c r="A4881" t="s">
        <v>1395</v>
      </c>
      <c r="B4881" t="s">
        <v>6132</v>
      </c>
    </row>
    <row r="4882" spans="1:2" x14ac:dyDescent="0.25">
      <c r="A4882" t="s">
        <v>1397</v>
      </c>
      <c r="B4882" t="s">
        <v>6133</v>
      </c>
    </row>
    <row r="4883" spans="1:2" x14ac:dyDescent="0.25">
      <c r="A4883" t="s">
        <v>1399</v>
      </c>
      <c r="B4883" t="s">
        <v>6134</v>
      </c>
    </row>
    <row r="4884" spans="1:2" x14ac:dyDescent="0.25">
      <c r="A4884" t="s">
        <v>1401</v>
      </c>
      <c r="B4884" t="s">
        <v>6135</v>
      </c>
    </row>
    <row r="4885" spans="1:2" x14ac:dyDescent="0.25">
      <c r="A4885" t="s">
        <v>1403</v>
      </c>
      <c r="B4885" t="s">
        <v>6136</v>
      </c>
    </row>
    <row r="4886" spans="1:2" x14ac:dyDescent="0.25">
      <c r="A4886" t="s">
        <v>1405</v>
      </c>
      <c r="B4886" t="s">
        <v>6137</v>
      </c>
    </row>
    <row r="4887" spans="1:2" x14ac:dyDescent="0.25">
      <c r="A4887" t="s">
        <v>1303</v>
      </c>
      <c r="B4887" t="s">
        <v>6138</v>
      </c>
    </row>
    <row r="4888" spans="1:2" x14ac:dyDescent="0.25">
      <c r="A4888" t="s">
        <v>1305</v>
      </c>
      <c r="B4888" t="s">
        <v>6139</v>
      </c>
    </row>
    <row r="4889" spans="1:2" x14ac:dyDescent="0.25">
      <c r="A4889" t="s">
        <v>1307</v>
      </c>
      <c r="B4889" t="s">
        <v>6140</v>
      </c>
    </row>
    <row r="4890" spans="1:2" x14ac:dyDescent="0.25">
      <c r="A4890" t="s">
        <v>1309</v>
      </c>
      <c r="B4890" t="s">
        <v>6141</v>
      </c>
    </row>
    <row r="4891" spans="1:2" x14ac:dyDescent="0.25">
      <c r="A4891" t="s">
        <v>1311</v>
      </c>
      <c r="B4891" t="s">
        <v>6142</v>
      </c>
    </row>
    <row r="4892" spans="1:2" x14ac:dyDescent="0.25">
      <c r="A4892" t="s">
        <v>1313</v>
      </c>
      <c r="B4892" t="s">
        <v>6143</v>
      </c>
    </row>
    <row r="4893" spans="1:2" x14ac:dyDescent="0.25">
      <c r="A4893" t="s">
        <v>1315</v>
      </c>
      <c r="B4893" t="s">
        <v>6144</v>
      </c>
    </row>
    <row r="4894" spans="1:2" x14ac:dyDescent="0.25">
      <c r="A4894" t="s">
        <v>1317</v>
      </c>
      <c r="B4894" t="s">
        <v>6145</v>
      </c>
    </row>
    <row r="4895" spans="1:2" x14ac:dyDescent="0.25">
      <c r="A4895" t="s">
        <v>1319</v>
      </c>
      <c r="B4895" t="s">
        <v>6146</v>
      </c>
    </row>
    <row r="4896" spans="1:2" x14ac:dyDescent="0.25">
      <c r="A4896" t="s">
        <v>1321</v>
      </c>
      <c r="B4896" t="s">
        <v>6147</v>
      </c>
    </row>
    <row r="4897" spans="1:2" x14ac:dyDescent="0.25">
      <c r="A4897" t="s">
        <v>1323</v>
      </c>
      <c r="B4897" t="s">
        <v>6148</v>
      </c>
    </row>
    <row r="4898" spans="1:2" x14ac:dyDescent="0.25">
      <c r="A4898" t="s">
        <v>1325</v>
      </c>
      <c r="B4898" t="s">
        <v>6149</v>
      </c>
    </row>
    <row r="4899" spans="1:2" x14ac:dyDescent="0.25">
      <c r="A4899" t="s">
        <v>1327</v>
      </c>
      <c r="B4899" t="s">
        <v>6150</v>
      </c>
    </row>
    <row r="4900" spans="1:2" x14ac:dyDescent="0.25">
      <c r="A4900" t="s">
        <v>1329</v>
      </c>
      <c r="B4900" t="s">
        <v>6151</v>
      </c>
    </row>
    <row r="4901" spans="1:2" x14ac:dyDescent="0.25">
      <c r="A4901" t="s">
        <v>1331</v>
      </c>
      <c r="B4901" t="s">
        <v>6152</v>
      </c>
    </row>
    <row r="4902" spans="1:2" x14ac:dyDescent="0.25">
      <c r="A4902" t="s">
        <v>1333</v>
      </c>
      <c r="B4902" t="s">
        <v>6153</v>
      </c>
    </row>
    <row r="4903" spans="1:2" x14ac:dyDescent="0.25">
      <c r="A4903" t="s">
        <v>1335</v>
      </c>
      <c r="B4903" t="s">
        <v>6154</v>
      </c>
    </row>
    <row r="4904" spans="1:2" x14ac:dyDescent="0.25">
      <c r="A4904" t="s">
        <v>1337</v>
      </c>
      <c r="B4904" t="s">
        <v>6155</v>
      </c>
    </row>
    <row r="4905" spans="1:2" x14ac:dyDescent="0.25">
      <c r="A4905" t="s">
        <v>1339</v>
      </c>
      <c r="B4905" t="s">
        <v>6156</v>
      </c>
    </row>
    <row r="4906" spans="1:2" x14ac:dyDescent="0.25">
      <c r="A4906" t="s">
        <v>1341</v>
      </c>
      <c r="B4906" t="s">
        <v>6157</v>
      </c>
    </row>
    <row r="4907" spans="1:2" x14ac:dyDescent="0.25">
      <c r="A4907" t="s">
        <v>1343</v>
      </c>
      <c r="B4907" t="s">
        <v>6158</v>
      </c>
    </row>
    <row r="4908" spans="1:2" x14ac:dyDescent="0.25">
      <c r="A4908" t="s">
        <v>1345</v>
      </c>
      <c r="B4908" t="s">
        <v>6159</v>
      </c>
    </row>
    <row r="4909" spans="1:2" x14ac:dyDescent="0.25">
      <c r="A4909" t="s">
        <v>1347</v>
      </c>
      <c r="B4909" t="s">
        <v>6160</v>
      </c>
    </row>
    <row r="4910" spans="1:2" x14ac:dyDescent="0.25">
      <c r="A4910" t="s">
        <v>1349</v>
      </c>
      <c r="B4910" t="s">
        <v>6161</v>
      </c>
    </row>
    <row r="4911" spans="1:2" x14ac:dyDescent="0.25">
      <c r="A4911" t="s">
        <v>1351</v>
      </c>
      <c r="B4911" t="s">
        <v>6162</v>
      </c>
    </row>
    <row r="4912" spans="1:2" x14ac:dyDescent="0.25">
      <c r="A4912" t="s">
        <v>1353</v>
      </c>
      <c r="B4912" t="s">
        <v>6163</v>
      </c>
    </row>
    <row r="4913" spans="1:2" x14ac:dyDescent="0.25">
      <c r="A4913" t="s">
        <v>1355</v>
      </c>
      <c r="B4913" t="s">
        <v>6164</v>
      </c>
    </row>
    <row r="4914" spans="1:2" x14ac:dyDescent="0.25">
      <c r="A4914" t="s">
        <v>1357</v>
      </c>
      <c r="B4914" t="s">
        <v>6165</v>
      </c>
    </row>
    <row r="4915" spans="1:2" x14ac:dyDescent="0.25">
      <c r="A4915" t="s">
        <v>1359</v>
      </c>
      <c r="B4915" t="s">
        <v>6166</v>
      </c>
    </row>
    <row r="4916" spans="1:2" x14ac:dyDescent="0.25">
      <c r="A4916" t="s">
        <v>1361</v>
      </c>
      <c r="B4916" t="s">
        <v>6167</v>
      </c>
    </row>
    <row r="4917" spans="1:2" x14ac:dyDescent="0.25">
      <c r="A4917" t="s">
        <v>1363</v>
      </c>
      <c r="B4917" t="s">
        <v>6168</v>
      </c>
    </row>
    <row r="4918" spans="1:2" x14ac:dyDescent="0.25">
      <c r="A4918" t="s">
        <v>1365</v>
      </c>
      <c r="B4918" t="s">
        <v>6169</v>
      </c>
    </row>
    <row r="4919" spans="1:2" x14ac:dyDescent="0.25">
      <c r="A4919" t="s">
        <v>1367</v>
      </c>
      <c r="B4919" t="s">
        <v>6170</v>
      </c>
    </row>
    <row r="4920" spans="1:2" x14ac:dyDescent="0.25">
      <c r="A4920" t="s">
        <v>1369</v>
      </c>
      <c r="B4920" t="s">
        <v>6171</v>
      </c>
    </row>
    <row r="4921" spans="1:2" x14ac:dyDescent="0.25">
      <c r="A4921" t="s">
        <v>1371</v>
      </c>
      <c r="B4921" t="s">
        <v>6172</v>
      </c>
    </row>
    <row r="4922" spans="1:2" x14ac:dyDescent="0.25">
      <c r="A4922" t="s">
        <v>1373</v>
      </c>
      <c r="B4922" t="s">
        <v>6173</v>
      </c>
    </row>
    <row r="4923" spans="1:2" x14ac:dyDescent="0.25">
      <c r="A4923" t="s">
        <v>1375</v>
      </c>
      <c r="B4923" t="s">
        <v>6174</v>
      </c>
    </row>
    <row r="4924" spans="1:2" x14ac:dyDescent="0.25">
      <c r="A4924" t="s">
        <v>1377</v>
      </c>
      <c r="B4924" t="s">
        <v>6175</v>
      </c>
    </row>
    <row r="4925" spans="1:2" x14ac:dyDescent="0.25">
      <c r="A4925" t="s">
        <v>1379</v>
      </c>
      <c r="B4925" t="s">
        <v>6176</v>
      </c>
    </row>
    <row r="4926" spans="1:2" x14ac:dyDescent="0.25">
      <c r="A4926" t="s">
        <v>1381</v>
      </c>
      <c r="B4926" t="s">
        <v>6177</v>
      </c>
    </row>
    <row r="4927" spans="1:2" x14ac:dyDescent="0.25">
      <c r="A4927" t="s">
        <v>1383</v>
      </c>
      <c r="B4927" t="s">
        <v>6178</v>
      </c>
    </row>
    <row r="4928" spans="1:2" x14ac:dyDescent="0.25">
      <c r="A4928" t="s">
        <v>1385</v>
      </c>
      <c r="B4928" t="s">
        <v>6179</v>
      </c>
    </row>
    <row r="4929" spans="1:2" x14ac:dyDescent="0.25">
      <c r="A4929" t="s">
        <v>1387</v>
      </c>
      <c r="B4929" t="s">
        <v>6180</v>
      </c>
    </row>
    <row r="4930" spans="1:2" x14ac:dyDescent="0.25">
      <c r="A4930" t="s">
        <v>1389</v>
      </c>
      <c r="B4930" t="s">
        <v>6181</v>
      </c>
    </row>
    <row r="4931" spans="1:2" x14ac:dyDescent="0.25">
      <c r="A4931" t="s">
        <v>1391</v>
      </c>
      <c r="B4931" t="s">
        <v>6182</v>
      </c>
    </row>
    <row r="4932" spans="1:2" x14ac:dyDescent="0.25">
      <c r="A4932" t="s">
        <v>1393</v>
      </c>
      <c r="B4932" t="s">
        <v>6183</v>
      </c>
    </row>
    <row r="4933" spans="1:2" x14ac:dyDescent="0.25">
      <c r="A4933" t="s">
        <v>1395</v>
      </c>
      <c r="B4933" t="s">
        <v>6184</v>
      </c>
    </row>
    <row r="4934" spans="1:2" x14ac:dyDescent="0.25">
      <c r="A4934" t="s">
        <v>1397</v>
      </c>
      <c r="B4934" t="s">
        <v>6185</v>
      </c>
    </row>
    <row r="4935" spans="1:2" x14ac:dyDescent="0.25">
      <c r="A4935" t="s">
        <v>1399</v>
      </c>
      <c r="B4935" t="s">
        <v>6186</v>
      </c>
    </row>
    <row r="4936" spans="1:2" x14ac:dyDescent="0.25">
      <c r="A4936" t="s">
        <v>1401</v>
      </c>
      <c r="B4936" t="s">
        <v>6187</v>
      </c>
    </row>
    <row r="4937" spans="1:2" x14ac:dyDescent="0.25">
      <c r="A4937" t="s">
        <v>1403</v>
      </c>
      <c r="B4937" t="s">
        <v>6188</v>
      </c>
    </row>
    <row r="4938" spans="1:2" x14ac:dyDescent="0.25">
      <c r="A4938" t="s">
        <v>1405</v>
      </c>
      <c r="B4938" t="s">
        <v>6189</v>
      </c>
    </row>
    <row r="4939" spans="1:2" x14ac:dyDescent="0.25">
      <c r="A4939" t="s">
        <v>1303</v>
      </c>
      <c r="B4939" t="s">
        <v>6190</v>
      </c>
    </row>
    <row r="4940" spans="1:2" x14ac:dyDescent="0.25">
      <c r="A4940" t="s">
        <v>1305</v>
      </c>
      <c r="B4940" t="s">
        <v>6191</v>
      </c>
    </row>
    <row r="4941" spans="1:2" x14ac:dyDescent="0.25">
      <c r="A4941" t="s">
        <v>1307</v>
      </c>
      <c r="B4941" t="s">
        <v>6192</v>
      </c>
    </row>
    <row r="4942" spans="1:2" x14ac:dyDescent="0.25">
      <c r="A4942" t="s">
        <v>1309</v>
      </c>
      <c r="B4942" t="s">
        <v>6193</v>
      </c>
    </row>
    <row r="4943" spans="1:2" x14ac:dyDescent="0.25">
      <c r="A4943" t="s">
        <v>1311</v>
      </c>
      <c r="B4943" t="s">
        <v>6194</v>
      </c>
    </row>
    <row r="4944" spans="1:2" x14ac:dyDescent="0.25">
      <c r="A4944" t="s">
        <v>1313</v>
      </c>
      <c r="B4944" t="s">
        <v>6195</v>
      </c>
    </row>
    <row r="4945" spans="1:2" x14ac:dyDescent="0.25">
      <c r="A4945" t="s">
        <v>1315</v>
      </c>
      <c r="B4945" t="s">
        <v>6196</v>
      </c>
    </row>
    <row r="4946" spans="1:2" x14ac:dyDescent="0.25">
      <c r="A4946" t="s">
        <v>1317</v>
      </c>
      <c r="B4946" t="s">
        <v>6197</v>
      </c>
    </row>
    <row r="4947" spans="1:2" x14ac:dyDescent="0.25">
      <c r="A4947" t="s">
        <v>1319</v>
      </c>
      <c r="B4947" t="s">
        <v>6198</v>
      </c>
    </row>
    <row r="4948" spans="1:2" x14ac:dyDescent="0.25">
      <c r="A4948" t="s">
        <v>1321</v>
      </c>
      <c r="B4948" t="s">
        <v>6199</v>
      </c>
    </row>
    <row r="4949" spans="1:2" x14ac:dyDescent="0.25">
      <c r="A4949" t="s">
        <v>1323</v>
      </c>
      <c r="B4949" t="s">
        <v>6200</v>
      </c>
    </row>
    <row r="4950" spans="1:2" x14ac:dyDescent="0.25">
      <c r="A4950" t="s">
        <v>1325</v>
      </c>
      <c r="B4950" t="s">
        <v>6201</v>
      </c>
    </row>
    <row r="4951" spans="1:2" x14ac:dyDescent="0.25">
      <c r="A4951" t="s">
        <v>1327</v>
      </c>
      <c r="B4951" t="s">
        <v>6202</v>
      </c>
    </row>
    <row r="4952" spans="1:2" x14ac:dyDescent="0.25">
      <c r="A4952" t="s">
        <v>1329</v>
      </c>
      <c r="B4952" t="s">
        <v>6203</v>
      </c>
    </row>
    <row r="4953" spans="1:2" x14ac:dyDescent="0.25">
      <c r="A4953" t="s">
        <v>1331</v>
      </c>
      <c r="B4953" t="s">
        <v>6204</v>
      </c>
    </row>
    <row r="4954" spans="1:2" x14ac:dyDescent="0.25">
      <c r="A4954" t="s">
        <v>1333</v>
      </c>
      <c r="B4954" t="s">
        <v>6205</v>
      </c>
    </row>
    <row r="4955" spans="1:2" x14ac:dyDescent="0.25">
      <c r="A4955" t="s">
        <v>1335</v>
      </c>
      <c r="B4955" t="s">
        <v>6206</v>
      </c>
    </row>
    <row r="4956" spans="1:2" x14ac:dyDescent="0.25">
      <c r="A4956" t="s">
        <v>1337</v>
      </c>
      <c r="B4956" t="s">
        <v>6207</v>
      </c>
    </row>
    <row r="4957" spans="1:2" x14ac:dyDescent="0.25">
      <c r="A4957" t="s">
        <v>1339</v>
      </c>
      <c r="B4957" t="s">
        <v>6208</v>
      </c>
    </row>
    <row r="4958" spans="1:2" x14ac:dyDescent="0.25">
      <c r="A4958" t="s">
        <v>1341</v>
      </c>
      <c r="B4958" t="s">
        <v>6209</v>
      </c>
    </row>
    <row r="4959" spans="1:2" x14ac:dyDescent="0.25">
      <c r="A4959" t="s">
        <v>1343</v>
      </c>
      <c r="B4959" t="s">
        <v>6210</v>
      </c>
    </row>
    <row r="4960" spans="1:2" x14ac:dyDescent="0.25">
      <c r="A4960" t="s">
        <v>1345</v>
      </c>
      <c r="B4960" t="s">
        <v>6211</v>
      </c>
    </row>
    <row r="4961" spans="1:2" x14ac:dyDescent="0.25">
      <c r="A4961" t="s">
        <v>1347</v>
      </c>
      <c r="B4961" t="s">
        <v>6212</v>
      </c>
    </row>
    <row r="4962" spans="1:2" x14ac:dyDescent="0.25">
      <c r="A4962" t="s">
        <v>1349</v>
      </c>
      <c r="B4962" t="s">
        <v>6213</v>
      </c>
    </row>
    <row r="4963" spans="1:2" x14ac:dyDescent="0.25">
      <c r="A4963" t="s">
        <v>1351</v>
      </c>
      <c r="B4963" t="s">
        <v>6214</v>
      </c>
    </row>
    <row r="4964" spans="1:2" x14ac:dyDescent="0.25">
      <c r="A4964" t="s">
        <v>1353</v>
      </c>
      <c r="B4964" t="s">
        <v>6215</v>
      </c>
    </row>
    <row r="4965" spans="1:2" x14ac:dyDescent="0.25">
      <c r="A4965" t="s">
        <v>1355</v>
      </c>
      <c r="B4965" t="s">
        <v>6216</v>
      </c>
    </row>
    <row r="4966" spans="1:2" x14ac:dyDescent="0.25">
      <c r="A4966" t="s">
        <v>1357</v>
      </c>
      <c r="B4966" t="s">
        <v>6217</v>
      </c>
    </row>
    <row r="4967" spans="1:2" x14ac:dyDescent="0.25">
      <c r="A4967" t="s">
        <v>1359</v>
      </c>
      <c r="B4967" t="s">
        <v>6218</v>
      </c>
    </row>
    <row r="4968" spans="1:2" x14ac:dyDescent="0.25">
      <c r="A4968" t="s">
        <v>1361</v>
      </c>
      <c r="B4968" t="s">
        <v>6219</v>
      </c>
    </row>
    <row r="4969" spans="1:2" x14ac:dyDescent="0.25">
      <c r="A4969" t="s">
        <v>1363</v>
      </c>
      <c r="B4969" t="s">
        <v>6220</v>
      </c>
    </row>
    <row r="4970" spans="1:2" x14ac:dyDescent="0.25">
      <c r="A4970" t="s">
        <v>1365</v>
      </c>
      <c r="B4970" t="s">
        <v>6221</v>
      </c>
    </row>
    <row r="4971" spans="1:2" x14ac:dyDescent="0.25">
      <c r="A4971" t="s">
        <v>1367</v>
      </c>
      <c r="B4971" t="s">
        <v>6222</v>
      </c>
    </row>
    <row r="4972" spans="1:2" x14ac:dyDescent="0.25">
      <c r="A4972" t="s">
        <v>1369</v>
      </c>
      <c r="B4972" t="s">
        <v>6223</v>
      </c>
    </row>
    <row r="4973" spans="1:2" x14ac:dyDescent="0.25">
      <c r="A4973" t="s">
        <v>1371</v>
      </c>
      <c r="B4973" t="s">
        <v>6224</v>
      </c>
    </row>
    <row r="4974" spans="1:2" x14ac:dyDescent="0.25">
      <c r="A4974" t="s">
        <v>1373</v>
      </c>
      <c r="B4974" t="s">
        <v>6225</v>
      </c>
    </row>
    <row r="4975" spans="1:2" x14ac:dyDescent="0.25">
      <c r="A4975" t="s">
        <v>1375</v>
      </c>
      <c r="B4975" t="s">
        <v>6226</v>
      </c>
    </row>
    <row r="4976" spans="1:2" x14ac:dyDescent="0.25">
      <c r="A4976" t="s">
        <v>1377</v>
      </c>
      <c r="B4976" t="s">
        <v>6227</v>
      </c>
    </row>
    <row r="4977" spans="1:2" x14ac:dyDescent="0.25">
      <c r="A4977" t="s">
        <v>1379</v>
      </c>
      <c r="B4977" t="s">
        <v>6228</v>
      </c>
    </row>
    <row r="4978" spans="1:2" x14ac:dyDescent="0.25">
      <c r="A4978" t="s">
        <v>1381</v>
      </c>
      <c r="B4978" t="s">
        <v>6229</v>
      </c>
    </row>
    <row r="4979" spans="1:2" x14ac:dyDescent="0.25">
      <c r="A4979" t="s">
        <v>1383</v>
      </c>
      <c r="B4979" t="s">
        <v>6230</v>
      </c>
    </row>
    <row r="4980" spans="1:2" x14ac:dyDescent="0.25">
      <c r="A4980" t="s">
        <v>1385</v>
      </c>
      <c r="B4980" t="s">
        <v>6231</v>
      </c>
    </row>
    <row r="4981" spans="1:2" x14ac:dyDescent="0.25">
      <c r="A4981" t="s">
        <v>1387</v>
      </c>
      <c r="B4981" t="s">
        <v>6232</v>
      </c>
    </row>
    <row r="4982" spans="1:2" x14ac:dyDescent="0.25">
      <c r="A4982" t="s">
        <v>1389</v>
      </c>
      <c r="B4982" t="s">
        <v>6233</v>
      </c>
    </row>
    <row r="4983" spans="1:2" x14ac:dyDescent="0.25">
      <c r="A4983" t="s">
        <v>1391</v>
      </c>
      <c r="B4983" t="s">
        <v>6234</v>
      </c>
    </row>
    <row r="4984" spans="1:2" x14ac:dyDescent="0.25">
      <c r="A4984" t="s">
        <v>1393</v>
      </c>
      <c r="B4984" t="s">
        <v>6235</v>
      </c>
    </row>
    <row r="4985" spans="1:2" x14ac:dyDescent="0.25">
      <c r="A4985" t="s">
        <v>1395</v>
      </c>
      <c r="B4985" t="s">
        <v>6236</v>
      </c>
    </row>
    <row r="4986" spans="1:2" x14ac:dyDescent="0.25">
      <c r="A4986" t="s">
        <v>1397</v>
      </c>
      <c r="B4986" t="s">
        <v>6237</v>
      </c>
    </row>
    <row r="4987" spans="1:2" x14ac:dyDescent="0.25">
      <c r="A4987" t="s">
        <v>1399</v>
      </c>
      <c r="B4987" t="s">
        <v>6238</v>
      </c>
    </row>
    <row r="4988" spans="1:2" x14ac:dyDescent="0.25">
      <c r="A4988" t="s">
        <v>1401</v>
      </c>
      <c r="B4988" t="s">
        <v>6239</v>
      </c>
    </row>
    <row r="4989" spans="1:2" x14ac:dyDescent="0.25">
      <c r="A4989" t="s">
        <v>1403</v>
      </c>
      <c r="B4989" t="s">
        <v>6240</v>
      </c>
    </row>
    <row r="4990" spans="1:2" x14ac:dyDescent="0.25">
      <c r="A4990" t="s">
        <v>1405</v>
      </c>
      <c r="B4990" t="s">
        <v>6241</v>
      </c>
    </row>
    <row r="4991" spans="1:2" x14ac:dyDescent="0.25">
      <c r="A4991" t="s">
        <v>1303</v>
      </c>
      <c r="B4991" t="s">
        <v>6242</v>
      </c>
    </row>
    <row r="4992" spans="1:2" x14ac:dyDescent="0.25">
      <c r="A4992" t="s">
        <v>1305</v>
      </c>
      <c r="B4992" t="s">
        <v>6243</v>
      </c>
    </row>
    <row r="4993" spans="1:2" x14ac:dyDescent="0.25">
      <c r="A4993" t="s">
        <v>1307</v>
      </c>
      <c r="B4993" t="s">
        <v>6244</v>
      </c>
    </row>
    <row r="4994" spans="1:2" x14ac:dyDescent="0.25">
      <c r="A4994" t="s">
        <v>1309</v>
      </c>
      <c r="B4994" t="s">
        <v>6245</v>
      </c>
    </row>
    <row r="4995" spans="1:2" x14ac:dyDescent="0.25">
      <c r="A4995" t="s">
        <v>1311</v>
      </c>
      <c r="B4995" t="s">
        <v>6246</v>
      </c>
    </row>
    <row r="4996" spans="1:2" x14ac:dyDescent="0.25">
      <c r="A4996" t="s">
        <v>1313</v>
      </c>
      <c r="B4996" t="s">
        <v>6247</v>
      </c>
    </row>
    <row r="4997" spans="1:2" x14ac:dyDescent="0.25">
      <c r="A4997" t="s">
        <v>1315</v>
      </c>
      <c r="B4997" t="s">
        <v>6248</v>
      </c>
    </row>
    <row r="4998" spans="1:2" x14ac:dyDescent="0.25">
      <c r="A4998" t="s">
        <v>1317</v>
      </c>
      <c r="B4998" t="s">
        <v>6249</v>
      </c>
    </row>
    <row r="4999" spans="1:2" x14ac:dyDescent="0.25">
      <c r="A4999" t="s">
        <v>1319</v>
      </c>
      <c r="B4999" t="s">
        <v>6250</v>
      </c>
    </row>
    <row r="5000" spans="1:2" x14ac:dyDescent="0.25">
      <c r="A5000" t="s">
        <v>1321</v>
      </c>
      <c r="B5000" t="s">
        <v>6251</v>
      </c>
    </row>
    <row r="5001" spans="1:2" x14ac:dyDescent="0.25">
      <c r="A5001" t="s">
        <v>1323</v>
      </c>
      <c r="B5001" t="s">
        <v>6252</v>
      </c>
    </row>
    <row r="5002" spans="1:2" x14ac:dyDescent="0.25">
      <c r="A5002" t="s">
        <v>1325</v>
      </c>
      <c r="B5002" t="s">
        <v>6253</v>
      </c>
    </row>
    <row r="5003" spans="1:2" x14ac:dyDescent="0.25">
      <c r="A5003" t="s">
        <v>1327</v>
      </c>
      <c r="B5003" t="s">
        <v>6254</v>
      </c>
    </row>
    <row r="5004" spans="1:2" x14ac:dyDescent="0.25">
      <c r="A5004" t="s">
        <v>1329</v>
      </c>
      <c r="B5004" t="s">
        <v>6255</v>
      </c>
    </row>
    <row r="5005" spans="1:2" x14ac:dyDescent="0.25">
      <c r="A5005" t="s">
        <v>1331</v>
      </c>
      <c r="B5005" t="s">
        <v>6256</v>
      </c>
    </row>
    <row r="5006" spans="1:2" x14ac:dyDescent="0.25">
      <c r="A5006" t="s">
        <v>1333</v>
      </c>
      <c r="B5006" t="s">
        <v>6257</v>
      </c>
    </row>
    <row r="5007" spans="1:2" x14ac:dyDescent="0.25">
      <c r="A5007" t="s">
        <v>1335</v>
      </c>
      <c r="B5007" t="s">
        <v>6258</v>
      </c>
    </row>
    <row r="5008" spans="1:2" x14ac:dyDescent="0.25">
      <c r="A5008" t="s">
        <v>1337</v>
      </c>
      <c r="B5008" t="s">
        <v>6259</v>
      </c>
    </row>
    <row r="5009" spans="1:2" x14ac:dyDescent="0.25">
      <c r="A5009" t="s">
        <v>1339</v>
      </c>
      <c r="B5009" t="s">
        <v>6260</v>
      </c>
    </row>
    <row r="5010" spans="1:2" x14ac:dyDescent="0.25">
      <c r="A5010" t="s">
        <v>1341</v>
      </c>
      <c r="B5010" t="s">
        <v>6261</v>
      </c>
    </row>
    <row r="5011" spans="1:2" x14ac:dyDescent="0.25">
      <c r="A5011" t="s">
        <v>1343</v>
      </c>
      <c r="B5011" t="s">
        <v>6262</v>
      </c>
    </row>
    <row r="5012" spans="1:2" x14ac:dyDescent="0.25">
      <c r="A5012" t="s">
        <v>1345</v>
      </c>
      <c r="B5012" t="s">
        <v>6263</v>
      </c>
    </row>
    <row r="5013" spans="1:2" x14ac:dyDescent="0.25">
      <c r="A5013" t="s">
        <v>1347</v>
      </c>
      <c r="B5013" t="s">
        <v>6264</v>
      </c>
    </row>
    <row r="5014" spans="1:2" x14ac:dyDescent="0.25">
      <c r="A5014" t="s">
        <v>1349</v>
      </c>
      <c r="B5014" t="s">
        <v>6265</v>
      </c>
    </row>
    <row r="5015" spans="1:2" x14ac:dyDescent="0.25">
      <c r="A5015" t="s">
        <v>1351</v>
      </c>
      <c r="B5015" t="s">
        <v>6266</v>
      </c>
    </row>
    <row r="5016" spans="1:2" x14ac:dyDescent="0.25">
      <c r="A5016" t="s">
        <v>1353</v>
      </c>
      <c r="B5016" t="s">
        <v>6267</v>
      </c>
    </row>
    <row r="5017" spans="1:2" x14ac:dyDescent="0.25">
      <c r="A5017" t="s">
        <v>1355</v>
      </c>
      <c r="B5017" t="s">
        <v>6268</v>
      </c>
    </row>
    <row r="5018" spans="1:2" x14ac:dyDescent="0.25">
      <c r="A5018" t="s">
        <v>1357</v>
      </c>
      <c r="B5018" t="s">
        <v>6269</v>
      </c>
    </row>
    <row r="5019" spans="1:2" x14ac:dyDescent="0.25">
      <c r="A5019" t="s">
        <v>1359</v>
      </c>
      <c r="B5019" t="s">
        <v>6270</v>
      </c>
    </row>
    <row r="5020" spans="1:2" x14ac:dyDescent="0.25">
      <c r="A5020" t="s">
        <v>1361</v>
      </c>
      <c r="B5020" t="s">
        <v>6271</v>
      </c>
    </row>
    <row r="5021" spans="1:2" x14ac:dyDescent="0.25">
      <c r="A5021" t="s">
        <v>1363</v>
      </c>
      <c r="B5021" t="s">
        <v>6272</v>
      </c>
    </row>
    <row r="5022" spans="1:2" x14ac:dyDescent="0.25">
      <c r="A5022" t="s">
        <v>1365</v>
      </c>
      <c r="B5022" t="s">
        <v>6273</v>
      </c>
    </row>
    <row r="5023" spans="1:2" x14ac:dyDescent="0.25">
      <c r="A5023" t="s">
        <v>1367</v>
      </c>
      <c r="B5023" t="s">
        <v>6274</v>
      </c>
    </row>
    <row r="5024" spans="1:2" x14ac:dyDescent="0.25">
      <c r="A5024" t="s">
        <v>1369</v>
      </c>
      <c r="B5024" t="s">
        <v>6275</v>
      </c>
    </row>
    <row r="5025" spans="1:2" x14ac:dyDescent="0.25">
      <c r="A5025" t="s">
        <v>1371</v>
      </c>
      <c r="B5025" t="s">
        <v>6276</v>
      </c>
    </row>
    <row r="5026" spans="1:2" x14ac:dyDescent="0.25">
      <c r="A5026" t="s">
        <v>1373</v>
      </c>
      <c r="B5026" t="s">
        <v>6277</v>
      </c>
    </row>
    <row r="5027" spans="1:2" x14ac:dyDescent="0.25">
      <c r="A5027" t="s">
        <v>1375</v>
      </c>
      <c r="B5027" t="s">
        <v>6278</v>
      </c>
    </row>
    <row r="5028" spans="1:2" x14ac:dyDescent="0.25">
      <c r="A5028" t="s">
        <v>1377</v>
      </c>
      <c r="B5028" t="s">
        <v>6279</v>
      </c>
    </row>
    <row r="5029" spans="1:2" x14ac:dyDescent="0.25">
      <c r="A5029" t="s">
        <v>1379</v>
      </c>
      <c r="B5029" t="s">
        <v>6280</v>
      </c>
    </row>
    <row r="5030" spans="1:2" x14ac:dyDescent="0.25">
      <c r="A5030" t="s">
        <v>1381</v>
      </c>
      <c r="B5030" t="s">
        <v>6281</v>
      </c>
    </row>
    <row r="5031" spans="1:2" x14ac:dyDescent="0.25">
      <c r="A5031" t="s">
        <v>1383</v>
      </c>
      <c r="B5031" t="s">
        <v>6282</v>
      </c>
    </row>
    <row r="5032" spans="1:2" x14ac:dyDescent="0.25">
      <c r="A5032" t="s">
        <v>1385</v>
      </c>
      <c r="B5032" t="s">
        <v>6283</v>
      </c>
    </row>
    <row r="5033" spans="1:2" x14ac:dyDescent="0.25">
      <c r="A5033" t="s">
        <v>1387</v>
      </c>
      <c r="B5033" t="s">
        <v>6284</v>
      </c>
    </row>
    <row r="5034" spans="1:2" x14ac:dyDescent="0.25">
      <c r="A5034" t="s">
        <v>1389</v>
      </c>
      <c r="B5034" t="s">
        <v>6285</v>
      </c>
    </row>
    <row r="5035" spans="1:2" x14ac:dyDescent="0.25">
      <c r="A5035" t="s">
        <v>1391</v>
      </c>
      <c r="B5035" t="s">
        <v>6286</v>
      </c>
    </row>
    <row r="5036" spans="1:2" x14ac:dyDescent="0.25">
      <c r="A5036" t="s">
        <v>1393</v>
      </c>
      <c r="B5036" t="s">
        <v>6287</v>
      </c>
    </row>
    <row r="5037" spans="1:2" x14ac:dyDescent="0.25">
      <c r="A5037" t="s">
        <v>1395</v>
      </c>
      <c r="B5037" t="s">
        <v>6288</v>
      </c>
    </row>
    <row r="5038" spans="1:2" x14ac:dyDescent="0.25">
      <c r="A5038" t="s">
        <v>1397</v>
      </c>
      <c r="B5038" t="s">
        <v>6289</v>
      </c>
    </row>
    <row r="5039" spans="1:2" x14ac:dyDescent="0.25">
      <c r="A5039" t="s">
        <v>1399</v>
      </c>
      <c r="B5039" t="s">
        <v>6290</v>
      </c>
    </row>
    <row r="5040" spans="1:2" x14ac:dyDescent="0.25">
      <c r="A5040" t="s">
        <v>1401</v>
      </c>
      <c r="B5040" t="s">
        <v>6291</v>
      </c>
    </row>
    <row r="5041" spans="1:2" x14ac:dyDescent="0.25">
      <c r="A5041" t="s">
        <v>1403</v>
      </c>
      <c r="B5041" t="s">
        <v>6292</v>
      </c>
    </row>
    <row r="5042" spans="1:2" x14ac:dyDescent="0.25">
      <c r="A5042" t="s">
        <v>1405</v>
      </c>
      <c r="B5042" t="s">
        <v>6293</v>
      </c>
    </row>
    <row r="5043" spans="1:2" x14ac:dyDescent="0.25">
      <c r="A5043" t="s">
        <v>1303</v>
      </c>
      <c r="B5043" t="s">
        <v>6294</v>
      </c>
    </row>
    <row r="5044" spans="1:2" x14ac:dyDescent="0.25">
      <c r="A5044" t="s">
        <v>1305</v>
      </c>
      <c r="B5044" t="s">
        <v>6295</v>
      </c>
    </row>
    <row r="5045" spans="1:2" x14ac:dyDescent="0.25">
      <c r="A5045" t="s">
        <v>1307</v>
      </c>
      <c r="B5045" t="s">
        <v>6296</v>
      </c>
    </row>
    <row r="5046" spans="1:2" x14ac:dyDescent="0.25">
      <c r="A5046" t="s">
        <v>1309</v>
      </c>
      <c r="B5046" t="s">
        <v>6297</v>
      </c>
    </row>
    <row r="5047" spans="1:2" x14ac:dyDescent="0.25">
      <c r="A5047" t="s">
        <v>1311</v>
      </c>
      <c r="B5047" t="s">
        <v>6298</v>
      </c>
    </row>
    <row r="5048" spans="1:2" x14ac:dyDescent="0.25">
      <c r="A5048" t="s">
        <v>1313</v>
      </c>
      <c r="B5048" t="s">
        <v>6299</v>
      </c>
    </row>
    <row r="5049" spans="1:2" x14ac:dyDescent="0.25">
      <c r="A5049" t="s">
        <v>1315</v>
      </c>
      <c r="B5049" t="s">
        <v>6300</v>
      </c>
    </row>
    <row r="5050" spans="1:2" x14ac:dyDescent="0.25">
      <c r="A5050" t="s">
        <v>1317</v>
      </c>
      <c r="B5050" t="s">
        <v>6301</v>
      </c>
    </row>
    <row r="5051" spans="1:2" x14ac:dyDescent="0.25">
      <c r="A5051" t="s">
        <v>1319</v>
      </c>
      <c r="B5051" t="s">
        <v>6302</v>
      </c>
    </row>
    <row r="5052" spans="1:2" x14ac:dyDescent="0.25">
      <c r="A5052" t="s">
        <v>1321</v>
      </c>
      <c r="B5052" t="s">
        <v>6303</v>
      </c>
    </row>
    <row r="5053" spans="1:2" x14ac:dyDescent="0.25">
      <c r="A5053" t="s">
        <v>1323</v>
      </c>
      <c r="B5053" t="s">
        <v>6304</v>
      </c>
    </row>
    <row r="5054" spans="1:2" x14ac:dyDescent="0.25">
      <c r="A5054" t="s">
        <v>1325</v>
      </c>
      <c r="B5054" t="s">
        <v>6305</v>
      </c>
    </row>
    <row r="5055" spans="1:2" x14ac:dyDescent="0.25">
      <c r="A5055" t="s">
        <v>1327</v>
      </c>
      <c r="B5055" t="s">
        <v>6306</v>
      </c>
    </row>
    <row r="5056" spans="1:2" x14ac:dyDescent="0.25">
      <c r="A5056" t="s">
        <v>1329</v>
      </c>
      <c r="B5056" t="s">
        <v>6307</v>
      </c>
    </row>
    <row r="5057" spans="1:2" x14ac:dyDescent="0.25">
      <c r="A5057" t="s">
        <v>1331</v>
      </c>
      <c r="B5057" t="s">
        <v>6308</v>
      </c>
    </row>
    <row r="5058" spans="1:2" x14ac:dyDescent="0.25">
      <c r="A5058" t="s">
        <v>1333</v>
      </c>
      <c r="B5058" t="s">
        <v>6309</v>
      </c>
    </row>
    <row r="5059" spans="1:2" x14ac:dyDescent="0.25">
      <c r="A5059" t="s">
        <v>1335</v>
      </c>
      <c r="B5059" t="s">
        <v>6310</v>
      </c>
    </row>
    <row r="5060" spans="1:2" x14ac:dyDescent="0.25">
      <c r="A5060" t="s">
        <v>1337</v>
      </c>
      <c r="B5060" t="s">
        <v>6311</v>
      </c>
    </row>
    <row r="5061" spans="1:2" x14ac:dyDescent="0.25">
      <c r="A5061" t="s">
        <v>1339</v>
      </c>
      <c r="B5061" t="s">
        <v>6312</v>
      </c>
    </row>
    <row r="5062" spans="1:2" x14ac:dyDescent="0.25">
      <c r="A5062" t="s">
        <v>1341</v>
      </c>
      <c r="B5062" t="s">
        <v>6313</v>
      </c>
    </row>
    <row r="5063" spans="1:2" x14ac:dyDescent="0.25">
      <c r="A5063" t="s">
        <v>1343</v>
      </c>
      <c r="B5063" t="s">
        <v>6314</v>
      </c>
    </row>
    <row r="5064" spans="1:2" x14ac:dyDescent="0.25">
      <c r="A5064" t="s">
        <v>1345</v>
      </c>
      <c r="B5064" t="s">
        <v>6315</v>
      </c>
    </row>
    <row r="5065" spans="1:2" x14ac:dyDescent="0.25">
      <c r="A5065" t="s">
        <v>1347</v>
      </c>
      <c r="B5065" t="s">
        <v>6316</v>
      </c>
    </row>
    <row r="5066" spans="1:2" x14ac:dyDescent="0.25">
      <c r="A5066" t="s">
        <v>1349</v>
      </c>
      <c r="B5066" t="s">
        <v>6317</v>
      </c>
    </row>
    <row r="5067" spans="1:2" x14ac:dyDescent="0.25">
      <c r="A5067" t="s">
        <v>1351</v>
      </c>
      <c r="B5067" t="s">
        <v>6318</v>
      </c>
    </row>
    <row r="5068" spans="1:2" x14ac:dyDescent="0.25">
      <c r="A5068" t="s">
        <v>1353</v>
      </c>
      <c r="B5068" t="s">
        <v>6319</v>
      </c>
    </row>
    <row r="5069" spans="1:2" x14ac:dyDescent="0.25">
      <c r="A5069" t="s">
        <v>1355</v>
      </c>
      <c r="B5069" t="s">
        <v>6320</v>
      </c>
    </row>
    <row r="5070" spans="1:2" x14ac:dyDescent="0.25">
      <c r="A5070" t="s">
        <v>1357</v>
      </c>
      <c r="B5070" t="s">
        <v>6321</v>
      </c>
    </row>
    <row r="5071" spans="1:2" x14ac:dyDescent="0.25">
      <c r="A5071" t="s">
        <v>1359</v>
      </c>
      <c r="B5071" t="s">
        <v>6322</v>
      </c>
    </row>
    <row r="5072" spans="1:2" x14ac:dyDescent="0.25">
      <c r="A5072" t="s">
        <v>1361</v>
      </c>
      <c r="B5072" t="s">
        <v>6323</v>
      </c>
    </row>
    <row r="5073" spans="1:2" x14ac:dyDescent="0.25">
      <c r="A5073" t="s">
        <v>1363</v>
      </c>
      <c r="B5073" t="s">
        <v>6324</v>
      </c>
    </row>
    <row r="5074" spans="1:2" x14ac:dyDescent="0.25">
      <c r="A5074" t="s">
        <v>1365</v>
      </c>
      <c r="B5074" t="s">
        <v>6325</v>
      </c>
    </row>
    <row r="5075" spans="1:2" x14ac:dyDescent="0.25">
      <c r="A5075" t="s">
        <v>1367</v>
      </c>
      <c r="B5075" t="s">
        <v>6326</v>
      </c>
    </row>
    <row r="5076" spans="1:2" x14ac:dyDescent="0.25">
      <c r="A5076" t="s">
        <v>1369</v>
      </c>
      <c r="B5076" t="s">
        <v>6327</v>
      </c>
    </row>
    <row r="5077" spans="1:2" x14ac:dyDescent="0.25">
      <c r="A5077" t="s">
        <v>1371</v>
      </c>
      <c r="B5077" t="s">
        <v>6328</v>
      </c>
    </row>
    <row r="5078" spans="1:2" x14ac:dyDescent="0.25">
      <c r="A5078" t="s">
        <v>1373</v>
      </c>
      <c r="B5078" t="s">
        <v>6329</v>
      </c>
    </row>
    <row r="5079" spans="1:2" x14ac:dyDescent="0.25">
      <c r="A5079" t="s">
        <v>1375</v>
      </c>
      <c r="B5079" t="s">
        <v>6330</v>
      </c>
    </row>
    <row r="5080" spans="1:2" x14ac:dyDescent="0.25">
      <c r="A5080" t="s">
        <v>1377</v>
      </c>
      <c r="B5080" t="s">
        <v>6331</v>
      </c>
    </row>
    <row r="5081" spans="1:2" x14ac:dyDescent="0.25">
      <c r="A5081" t="s">
        <v>1379</v>
      </c>
      <c r="B5081" t="s">
        <v>6332</v>
      </c>
    </row>
    <row r="5082" spans="1:2" x14ac:dyDescent="0.25">
      <c r="A5082" t="s">
        <v>1381</v>
      </c>
      <c r="B5082" t="s">
        <v>6333</v>
      </c>
    </row>
    <row r="5083" spans="1:2" x14ac:dyDescent="0.25">
      <c r="A5083" t="s">
        <v>1383</v>
      </c>
      <c r="B5083" t="s">
        <v>6334</v>
      </c>
    </row>
    <row r="5084" spans="1:2" x14ac:dyDescent="0.25">
      <c r="A5084" t="s">
        <v>1385</v>
      </c>
      <c r="B5084" t="s">
        <v>6335</v>
      </c>
    </row>
    <row r="5085" spans="1:2" x14ac:dyDescent="0.25">
      <c r="A5085" t="s">
        <v>1387</v>
      </c>
      <c r="B5085" t="s">
        <v>6336</v>
      </c>
    </row>
    <row r="5086" spans="1:2" x14ac:dyDescent="0.25">
      <c r="A5086" t="s">
        <v>1389</v>
      </c>
      <c r="B5086" t="s">
        <v>6337</v>
      </c>
    </row>
    <row r="5087" spans="1:2" x14ac:dyDescent="0.25">
      <c r="A5087" t="s">
        <v>1391</v>
      </c>
      <c r="B5087" t="s">
        <v>6338</v>
      </c>
    </row>
    <row r="5088" spans="1:2" x14ac:dyDescent="0.25">
      <c r="A5088" t="s">
        <v>1393</v>
      </c>
      <c r="B5088" t="s">
        <v>6339</v>
      </c>
    </row>
    <row r="5089" spans="1:2" x14ac:dyDescent="0.25">
      <c r="A5089" t="s">
        <v>1395</v>
      </c>
      <c r="B5089" t="s">
        <v>6340</v>
      </c>
    </row>
    <row r="5090" spans="1:2" x14ac:dyDescent="0.25">
      <c r="A5090" t="s">
        <v>1397</v>
      </c>
      <c r="B5090" t="s">
        <v>6341</v>
      </c>
    </row>
    <row r="5091" spans="1:2" x14ac:dyDescent="0.25">
      <c r="A5091" t="s">
        <v>1399</v>
      </c>
      <c r="B5091" t="s">
        <v>6342</v>
      </c>
    </row>
    <row r="5092" spans="1:2" x14ac:dyDescent="0.25">
      <c r="A5092" t="s">
        <v>1401</v>
      </c>
      <c r="B5092" t="s">
        <v>6343</v>
      </c>
    </row>
    <row r="5093" spans="1:2" x14ac:dyDescent="0.25">
      <c r="A5093" t="s">
        <v>1403</v>
      </c>
      <c r="B5093" t="s">
        <v>6344</v>
      </c>
    </row>
    <row r="5094" spans="1:2" x14ac:dyDescent="0.25">
      <c r="A5094" t="s">
        <v>1405</v>
      </c>
      <c r="B5094" t="s">
        <v>6345</v>
      </c>
    </row>
    <row r="5095" spans="1:2" x14ac:dyDescent="0.25">
      <c r="A5095" t="s">
        <v>1303</v>
      </c>
      <c r="B5095" t="s">
        <v>6346</v>
      </c>
    </row>
    <row r="5096" spans="1:2" x14ac:dyDescent="0.25">
      <c r="A5096" t="s">
        <v>1305</v>
      </c>
      <c r="B5096" t="s">
        <v>6347</v>
      </c>
    </row>
    <row r="5097" spans="1:2" x14ac:dyDescent="0.25">
      <c r="A5097" t="s">
        <v>1307</v>
      </c>
      <c r="B5097" t="s">
        <v>6348</v>
      </c>
    </row>
    <row r="5098" spans="1:2" x14ac:dyDescent="0.25">
      <c r="A5098" t="s">
        <v>1309</v>
      </c>
      <c r="B5098" t="s">
        <v>6349</v>
      </c>
    </row>
    <row r="5099" spans="1:2" x14ac:dyDescent="0.25">
      <c r="A5099" t="s">
        <v>1311</v>
      </c>
      <c r="B5099" t="s">
        <v>6350</v>
      </c>
    </row>
    <row r="5100" spans="1:2" x14ac:dyDescent="0.25">
      <c r="A5100" t="s">
        <v>1313</v>
      </c>
      <c r="B5100" t="s">
        <v>6351</v>
      </c>
    </row>
    <row r="5101" spans="1:2" x14ac:dyDescent="0.25">
      <c r="A5101" t="s">
        <v>1315</v>
      </c>
      <c r="B5101" t="s">
        <v>6352</v>
      </c>
    </row>
    <row r="5102" spans="1:2" x14ac:dyDescent="0.25">
      <c r="A5102" t="s">
        <v>1317</v>
      </c>
      <c r="B5102" t="s">
        <v>6353</v>
      </c>
    </row>
    <row r="5103" spans="1:2" x14ac:dyDescent="0.25">
      <c r="A5103" t="s">
        <v>1319</v>
      </c>
      <c r="B5103" t="s">
        <v>6354</v>
      </c>
    </row>
    <row r="5104" spans="1:2" x14ac:dyDescent="0.25">
      <c r="A5104" t="s">
        <v>1321</v>
      </c>
      <c r="B5104" t="s">
        <v>6355</v>
      </c>
    </row>
    <row r="5105" spans="1:2" x14ac:dyDescent="0.25">
      <c r="A5105" t="s">
        <v>1323</v>
      </c>
      <c r="B5105" t="s">
        <v>6356</v>
      </c>
    </row>
    <row r="5106" spans="1:2" x14ac:dyDescent="0.25">
      <c r="A5106" t="s">
        <v>1325</v>
      </c>
      <c r="B5106" t="s">
        <v>6357</v>
      </c>
    </row>
    <row r="5107" spans="1:2" x14ac:dyDescent="0.25">
      <c r="A5107" t="s">
        <v>1327</v>
      </c>
      <c r="B5107" t="s">
        <v>6358</v>
      </c>
    </row>
    <row r="5108" spans="1:2" x14ac:dyDescent="0.25">
      <c r="A5108" t="s">
        <v>1329</v>
      </c>
      <c r="B5108" t="s">
        <v>6359</v>
      </c>
    </row>
    <row r="5109" spans="1:2" x14ac:dyDescent="0.25">
      <c r="A5109" t="s">
        <v>1331</v>
      </c>
      <c r="B5109" t="s">
        <v>6360</v>
      </c>
    </row>
    <row r="5110" spans="1:2" x14ac:dyDescent="0.25">
      <c r="A5110" t="s">
        <v>1333</v>
      </c>
      <c r="B5110" t="s">
        <v>6361</v>
      </c>
    </row>
    <row r="5111" spans="1:2" x14ac:dyDescent="0.25">
      <c r="A5111" t="s">
        <v>1335</v>
      </c>
      <c r="B5111" t="s">
        <v>6362</v>
      </c>
    </row>
    <row r="5112" spans="1:2" x14ac:dyDescent="0.25">
      <c r="A5112" t="s">
        <v>1337</v>
      </c>
      <c r="B5112" t="s">
        <v>6363</v>
      </c>
    </row>
    <row r="5113" spans="1:2" x14ac:dyDescent="0.25">
      <c r="A5113" t="s">
        <v>1339</v>
      </c>
      <c r="B5113" t="s">
        <v>6364</v>
      </c>
    </row>
    <row r="5114" spans="1:2" x14ac:dyDescent="0.25">
      <c r="A5114" t="s">
        <v>1341</v>
      </c>
      <c r="B5114" t="s">
        <v>6365</v>
      </c>
    </row>
    <row r="5115" spans="1:2" x14ac:dyDescent="0.25">
      <c r="A5115" t="s">
        <v>1343</v>
      </c>
      <c r="B5115" t="s">
        <v>6366</v>
      </c>
    </row>
    <row r="5116" spans="1:2" x14ac:dyDescent="0.25">
      <c r="A5116" t="s">
        <v>1345</v>
      </c>
      <c r="B5116" t="s">
        <v>6367</v>
      </c>
    </row>
    <row r="5117" spans="1:2" x14ac:dyDescent="0.25">
      <c r="A5117" t="s">
        <v>1347</v>
      </c>
      <c r="B5117" t="s">
        <v>6368</v>
      </c>
    </row>
    <row r="5118" spans="1:2" x14ac:dyDescent="0.25">
      <c r="A5118" t="s">
        <v>1349</v>
      </c>
      <c r="B5118" t="s">
        <v>6369</v>
      </c>
    </row>
    <row r="5119" spans="1:2" x14ac:dyDescent="0.25">
      <c r="A5119" t="s">
        <v>1351</v>
      </c>
      <c r="B5119" t="s">
        <v>6370</v>
      </c>
    </row>
    <row r="5120" spans="1:2" x14ac:dyDescent="0.25">
      <c r="A5120" t="s">
        <v>1353</v>
      </c>
      <c r="B5120" t="s">
        <v>6371</v>
      </c>
    </row>
    <row r="5121" spans="1:2" x14ac:dyDescent="0.25">
      <c r="A5121" t="s">
        <v>1355</v>
      </c>
      <c r="B5121" t="s">
        <v>6372</v>
      </c>
    </row>
    <row r="5122" spans="1:2" x14ac:dyDescent="0.25">
      <c r="A5122" t="s">
        <v>1357</v>
      </c>
      <c r="B5122" t="s">
        <v>6373</v>
      </c>
    </row>
    <row r="5123" spans="1:2" x14ac:dyDescent="0.25">
      <c r="A5123" t="s">
        <v>1359</v>
      </c>
      <c r="B5123" t="s">
        <v>6374</v>
      </c>
    </row>
    <row r="5124" spans="1:2" x14ac:dyDescent="0.25">
      <c r="A5124" t="s">
        <v>1361</v>
      </c>
      <c r="B5124" t="s">
        <v>6375</v>
      </c>
    </row>
    <row r="5125" spans="1:2" x14ac:dyDescent="0.25">
      <c r="A5125" t="s">
        <v>1363</v>
      </c>
      <c r="B5125" t="s">
        <v>6376</v>
      </c>
    </row>
    <row r="5126" spans="1:2" x14ac:dyDescent="0.25">
      <c r="A5126" t="s">
        <v>1365</v>
      </c>
      <c r="B5126" t="s">
        <v>6377</v>
      </c>
    </row>
    <row r="5127" spans="1:2" x14ac:dyDescent="0.25">
      <c r="A5127" t="s">
        <v>1367</v>
      </c>
      <c r="B5127" t="s">
        <v>6378</v>
      </c>
    </row>
    <row r="5128" spans="1:2" x14ac:dyDescent="0.25">
      <c r="A5128" t="s">
        <v>1369</v>
      </c>
      <c r="B5128" t="s">
        <v>6379</v>
      </c>
    </row>
    <row r="5129" spans="1:2" x14ac:dyDescent="0.25">
      <c r="A5129" t="s">
        <v>1371</v>
      </c>
      <c r="B5129" t="s">
        <v>6380</v>
      </c>
    </row>
    <row r="5130" spans="1:2" x14ac:dyDescent="0.25">
      <c r="A5130" t="s">
        <v>1373</v>
      </c>
      <c r="B5130" t="s">
        <v>6381</v>
      </c>
    </row>
    <row r="5131" spans="1:2" x14ac:dyDescent="0.25">
      <c r="A5131" t="s">
        <v>1375</v>
      </c>
      <c r="B5131" t="s">
        <v>6382</v>
      </c>
    </row>
    <row r="5132" spans="1:2" x14ac:dyDescent="0.25">
      <c r="A5132" t="s">
        <v>1377</v>
      </c>
      <c r="B5132" t="s">
        <v>6383</v>
      </c>
    </row>
    <row r="5133" spans="1:2" x14ac:dyDescent="0.25">
      <c r="A5133" t="s">
        <v>1379</v>
      </c>
      <c r="B5133" t="s">
        <v>6384</v>
      </c>
    </row>
    <row r="5134" spans="1:2" x14ac:dyDescent="0.25">
      <c r="A5134" t="s">
        <v>1381</v>
      </c>
      <c r="B5134" t="s">
        <v>6385</v>
      </c>
    </row>
    <row r="5135" spans="1:2" x14ac:dyDescent="0.25">
      <c r="A5135" t="s">
        <v>1383</v>
      </c>
      <c r="B5135" t="s">
        <v>6386</v>
      </c>
    </row>
    <row r="5136" spans="1:2" x14ac:dyDescent="0.25">
      <c r="A5136" t="s">
        <v>1385</v>
      </c>
      <c r="B5136" t="s">
        <v>6387</v>
      </c>
    </row>
    <row r="5137" spans="1:2" x14ac:dyDescent="0.25">
      <c r="A5137" t="s">
        <v>1387</v>
      </c>
      <c r="B5137" t="s">
        <v>6388</v>
      </c>
    </row>
    <row r="5138" spans="1:2" x14ac:dyDescent="0.25">
      <c r="A5138" t="s">
        <v>1389</v>
      </c>
      <c r="B5138" t="s">
        <v>6389</v>
      </c>
    </row>
    <row r="5139" spans="1:2" x14ac:dyDescent="0.25">
      <c r="A5139" t="s">
        <v>1391</v>
      </c>
      <c r="B5139" t="s">
        <v>6390</v>
      </c>
    </row>
    <row r="5140" spans="1:2" x14ac:dyDescent="0.25">
      <c r="A5140" t="s">
        <v>1393</v>
      </c>
      <c r="B5140" t="s">
        <v>6391</v>
      </c>
    </row>
    <row r="5141" spans="1:2" x14ac:dyDescent="0.25">
      <c r="A5141" t="s">
        <v>1395</v>
      </c>
      <c r="B5141" t="s">
        <v>6392</v>
      </c>
    </row>
    <row r="5142" spans="1:2" x14ac:dyDescent="0.25">
      <c r="A5142" t="s">
        <v>1397</v>
      </c>
      <c r="B5142" t="s">
        <v>6393</v>
      </c>
    </row>
    <row r="5143" spans="1:2" x14ac:dyDescent="0.25">
      <c r="A5143" t="s">
        <v>1399</v>
      </c>
      <c r="B5143" t="s">
        <v>6394</v>
      </c>
    </row>
    <row r="5144" spans="1:2" x14ac:dyDescent="0.25">
      <c r="A5144" t="s">
        <v>1401</v>
      </c>
      <c r="B5144" t="s">
        <v>6395</v>
      </c>
    </row>
    <row r="5145" spans="1:2" x14ac:dyDescent="0.25">
      <c r="A5145" t="s">
        <v>1403</v>
      </c>
      <c r="B5145" t="s">
        <v>6396</v>
      </c>
    </row>
    <row r="5146" spans="1:2" x14ac:dyDescent="0.25">
      <c r="A5146" t="s">
        <v>1405</v>
      </c>
      <c r="B5146" t="s">
        <v>6397</v>
      </c>
    </row>
    <row r="5147" spans="1:2" x14ac:dyDescent="0.25">
      <c r="A5147" t="s">
        <v>1303</v>
      </c>
      <c r="B5147" t="s">
        <v>6398</v>
      </c>
    </row>
    <row r="5148" spans="1:2" x14ac:dyDescent="0.25">
      <c r="A5148" t="s">
        <v>1305</v>
      </c>
      <c r="B5148" t="s">
        <v>6399</v>
      </c>
    </row>
    <row r="5149" spans="1:2" x14ac:dyDescent="0.25">
      <c r="A5149" t="s">
        <v>1307</v>
      </c>
      <c r="B5149" t="s">
        <v>6400</v>
      </c>
    </row>
    <row r="5150" spans="1:2" x14ac:dyDescent="0.25">
      <c r="A5150" t="s">
        <v>1309</v>
      </c>
      <c r="B5150" t="s">
        <v>6401</v>
      </c>
    </row>
    <row r="5151" spans="1:2" x14ac:dyDescent="0.25">
      <c r="A5151" t="s">
        <v>1311</v>
      </c>
      <c r="B5151" t="s">
        <v>6402</v>
      </c>
    </row>
    <row r="5152" spans="1:2" x14ac:dyDescent="0.25">
      <c r="A5152" t="s">
        <v>1313</v>
      </c>
      <c r="B5152" t="s">
        <v>6403</v>
      </c>
    </row>
    <row r="5153" spans="1:2" x14ac:dyDescent="0.25">
      <c r="A5153" t="s">
        <v>1315</v>
      </c>
      <c r="B5153" t="s">
        <v>6404</v>
      </c>
    </row>
    <row r="5154" spans="1:2" x14ac:dyDescent="0.25">
      <c r="A5154" t="s">
        <v>1317</v>
      </c>
      <c r="B5154" t="s">
        <v>6405</v>
      </c>
    </row>
    <row r="5155" spans="1:2" x14ac:dyDescent="0.25">
      <c r="A5155" t="s">
        <v>1319</v>
      </c>
      <c r="B5155" t="s">
        <v>6406</v>
      </c>
    </row>
    <row r="5156" spans="1:2" x14ac:dyDescent="0.25">
      <c r="A5156" t="s">
        <v>1321</v>
      </c>
      <c r="B5156" t="s">
        <v>6407</v>
      </c>
    </row>
    <row r="5157" spans="1:2" x14ac:dyDescent="0.25">
      <c r="A5157" t="s">
        <v>1323</v>
      </c>
      <c r="B5157" t="s">
        <v>6408</v>
      </c>
    </row>
    <row r="5158" spans="1:2" x14ac:dyDescent="0.25">
      <c r="A5158" t="s">
        <v>1325</v>
      </c>
      <c r="B5158" t="s">
        <v>6409</v>
      </c>
    </row>
    <row r="5159" spans="1:2" x14ac:dyDescent="0.25">
      <c r="A5159" t="s">
        <v>1327</v>
      </c>
      <c r="B5159" t="s">
        <v>6410</v>
      </c>
    </row>
    <row r="5160" spans="1:2" x14ac:dyDescent="0.25">
      <c r="A5160" t="s">
        <v>1329</v>
      </c>
      <c r="B5160" t="s">
        <v>6411</v>
      </c>
    </row>
    <row r="5161" spans="1:2" x14ac:dyDescent="0.25">
      <c r="A5161" t="s">
        <v>1331</v>
      </c>
      <c r="B5161" t="s">
        <v>6412</v>
      </c>
    </row>
    <row r="5162" spans="1:2" x14ac:dyDescent="0.25">
      <c r="A5162" t="s">
        <v>1333</v>
      </c>
      <c r="B5162" t="s">
        <v>6413</v>
      </c>
    </row>
    <row r="5163" spans="1:2" x14ac:dyDescent="0.25">
      <c r="A5163" t="s">
        <v>1335</v>
      </c>
      <c r="B5163" t="s">
        <v>6414</v>
      </c>
    </row>
    <row r="5164" spans="1:2" x14ac:dyDescent="0.25">
      <c r="A5164" t="s">
        <v>1337</v>
      </c>
      <c r="B5164" t="s">
        <v>6415</v>
      </c>
    </row>
    <row r="5165" spans="1:2" x14ac:dyDescent="0.25">
      <c r="A5165" t="s">
        <v>1339</v>
      </c>
      <c r="B5165" t="s">
        <v>6416</v>
      </c>
    </row>
    <row r="5166" spans="1:2" x14ac:dyDescent="0.25">
      <c r="A5166" t="s">
        <v>1341</v>
      </c>
      <c r="B5166" t="s">
        <v>6417</v>
      </c>
    </row>
    <row r="5167" spans="1:2" x14ac:dyDescent="0.25">
      <c r="A5167" t="s">
        <v>1343</v>
      </c>
      <c r="B5167" t="s">
        <v>6418</v>
      </c>
    </row>
    <row r="5168" spans="1:2" x14ac:dyDescent="0.25">
      <c r="A5168" t="s">
        <v>1345</v>
      </c>
      <c r="B5168" t="s">
        <v>6419</v>
      </c>
    </row>
    <row r="5169" spans="1:2" x14ac:dyDescent="0.25">
      <c r="A5169" t="s">
        <v>1347</v>
      </c>
      <c r="B5169" t="s">
        <v>6420</v>
      </c>
    </row>
    <row r="5170" spans="1:2" x14ac:dyDescent="0.25">
      <c r="A5170" t="s">
        <v>1349</v>
      </c>
      <c r="B5170" t="s">
        <v>6421</v>
      </c>
    </row>
    <row r="5171" spans="1:2" x14ac:dyDescent="0.25">
      <c r="A5171" t="s">
        <v>1351</v>
      </c>
      <c r="B5171" t="s">
        <v>6422</v>
      </c>
    </row>
    <row r="5172" spans="1:2" x14ac:dyDescent="0.25">
      <c r="A5172" t="s">
        <v>1353</v>
      </c>
      <c r="B5172" t="s">
        <v>6423</v>
      </c>
    </row>
    <row r="5173" spans="1:2" x14ac:dyDescent="0.25">
      <c r="A5173" t="s">
        <v>1355</v>
      </c>
      <c r="B5173" t="s">
        <v>6424</v>
      </c>
    </row>
    <row r="5174" spans="1:2" x14ac:dyDescent="0.25">
      <c r="A5174" t="s">
        <v>1357</v>
      </c>
      <c r="B5174" t="s">
        <v>6425</v>
      </c>
    </row>
    <row r="5175" spans="1:2" x14ac:dyDescent="0.25">
      <c r="A5175" t="s">
        <v>1359</v>
      </c>
      <c r="B5175" t="s">
        <v>6426</v>
      </c>
    </row>
    <row r="5176" spans="1:2" x14ac:dyDescent="0.25">
      <c r="A5176" t="s">
        <v>1361</v>
      </c>
      <c r="B5176" t="s">
        <v>6427</v>
      </c>
    </row>
    <row r="5177" spans="1:2" x14ac:dyDescent="0.25">
      <c r="A5177" t="s">
        <v>1363</v>
      </c>
      <c r="B5177" t="s">
        <v>6428</v>
      </c>
    </row>
    <row r="5178" spans="1:2" x14ac:dyDescent="0.25">
      <c r="A5178" t="s">
        <v>1365</v>
      </c>
      <c r="B5178" t="s">
        <v>6429</v>
      </c>
    </row>
    <row r="5179" spans="1:2" x14ac:dyDescent="0.25">
      <c r="A5179" t="s">
        <v>1367</v>
      </c>
      <c r="B5179" t="s">
        <v>6430</v>
      </c>
    </row>
    <row r="5180" spans="1:2" x14ac:dyDescent="0.25">
      <c r="A5180" t="s">
        <v>1369</v>
      </c>
      <c r="B5180" t="s">
        <v>6431</v>
      </c>
    </row>
    <row r="5181" spans="1:2" x14ac:dyDescent="0.25">
      <c r="A5181" t="s">
        <v>1371</v>
      </c>
      <c r="B5181" t="s">
        <v>6432</v>
      </c>
    </row>
    <row r="5182" spans="1:2" x14ac:dyDescent="0.25">
      <c r="A5182" t="s">
        <v>1373</v>
      </c>
      <c r="B5182" t="s">
        <v>6433</v>
      </c>
    </row>
    <row r="5183" spans="1:2" x14ac:dyDescent="0.25">
      <c r="A5183" t="s">
        <v>1375</v>
      </c>
      <c r="B5183" t="s">
        <v>6434</v>
      </c>
    </row>
    <row r="5184" spans="1:2" x14ac:dyDescent="0.25">
      <c r="A5184" t="s">
        <v>1377</v>
      </c>
      <c r="B5184" t="s">
        <v>6435</v>
      </c>
    </row>
    <row r="5185" spans="1:2" x14ac:dyDescent="0.25">
      <c r="A5185" t="s">
        <v>1379</v>
      </c>
      <c r="B5185" t="s">
        <v>6436</v>
      </c>
    </row>
    <row r="5186" spans="1:2" x14ac:dyDescent="0.25">
      <c r="A5186" t="s">
        <v>1381</v>
      </c>
      <c r="B5186" t="s">
        <v>6437</v>
      </c>
    </row>
    <row r="5187" spans="1:2" x14ac:dyDescent="0.25">
      <c r="A5187" t="s">
        <v>1383</v>
      </c>
      <c r="B5187" t="s">
        <v>6438</v>
      </c>
    </row>
    <row r="5188" spans="1:2" x14ac:dyDescent="0.25">
      <c r="A5188" t="s">
        <v>1385</v>
      </c>
      <c r="B5188" t="s">
        <v>6439</v>
      </c>
    </row>
    <row r="5189" spans="1:2" x14ac:dyDescent="0.25">
      <c r="A5189" t="s">
        <v>1387</v>
      </c>
      <c r="B5189" t="s">
        <v>6440</v>
      </c>
    </row>
    <row r="5190" spans="1:2" x14ac:dyDescent="0.25">
      <c r="A5190" t="s">
        <v>1389</v>
      </c>
      <c r="B5190" t="s">
        <v>6441</v>
      </c>
    </row>
    <row r="5191" spans="1:2" x14ac:dyDescent="0.25">
      <c r="A5191" t="s">
        <v>1391</v>
      </c>
      <c r="B5191" t="s">
        <v>6442</v>
      </c>
    </row>
    <row r="5192" spans="1:2" x14ac:dyDescent="0.25">
      <c r="A5192" t="s">
        <v>1393</v>
      </c>
      <c r="B5192" t="s">
        <v>6443</v>
      </c>
    </row>
    <row r="5193" spans="1:2" x14ac:dyDescent="0.25">
      <c r="A5193" t="s">
        <v>1395</v>
      </c>
      <c r="B5193" t="s">
        <v>6444</v>
      </c>
    </row>
    <row r="5194" spans="1:2" x14ac:dyDescent="0.25">
      <c r="A5194" t="s">
        <v>1397</v>
      </c>
      <c r="B5194" t="s">
        <v>6445</v>
      </c>
    </row>
    <row r="5195" spans="1:2" x14ac:dyDescent="0.25">
      <c r="A5195" t="s">
        <v>1399</v>
      </c>
      <c r="B5195" t="s">
        <v>6446</v>
      </c>
    </row>
    <row r="5196" spans="1:2" x14ac:dyDescent="0.25">
      <c r="A5196" t="s">
        <v>1401</v>
      </c>
      <c r="B5196" t="s">
        <v>6447</v>
      </c>
    </row>
    <row r="5197" spans="1:2" x14ac:dyDescent="0.25">
      <c r="A5197" t="s">
        <v>1403</v>
      </c>
      <c r="B5197" t="s">
        <v>6448</v>
      </c>
    </row>
    <row r="5198" spans="1:2" x14ac:dyDescent="0.25">
      <c r="A5198" t="s">
        <v>1405</v>
      </c>
      <c r="B5198" t="s">
        <v>6449</v>
      </c>
    </row>
    <row r="5199" spans="1:2" x14ac:dyDescent="0.25">
      <c r="A5199" t="s">
        <v>1303</v>
      </c>
      <c r="B5199" t="s">
        <v>6450</v>
      </c>
    </row>
    <row r="5200" spans="1:2" x14ac:dyDescent="0.25">
      <c r="A5200" t="s">
        <v>1305</v>
      </c>
      <c r="B5200" t="s">
        <v>6451</v>
      </c>
    </row>
    <row r="5201" spans="1:2" x14ac:dyDescent="0.25">
      <c r="A5201" t="s">
        <v>1307</v>
      </c>
      <c r="B5201" t="s">
        <v>6452</v>
      </c>
    </row>
    <row r="5202" spans="1:2" x14ac:dyDescent="0.25">
      <c r="A5202" t="s">
        <v>1309</v>
      </c>
      <c r="B5202" t="s">
        <v>6453</v>
      </c>
    </row>
    <row r="5203" spans="1:2" x14ac:dyDescent="0.25">
      <c r="A5203" t="s">
        <v>1311</v>
      </c>
      <c r="B5203" t="s">
        <v>6454</v>
      </c>
    </row>
    <row r="5204" spans="1:2" x14ac:dyDescent="0.25">
      <c r="A5204" t="s">
        <v>1313</v>
      </c>
      <c r="B5204" t="s">
        <v>6455</v>
      </c>
    </row>
    <row r="5205" spans="1:2" x14ac:dyDescent="0.25">
      <c r="A5205" t="s">
        <v>1315</v>
      </c>
      <c r="B5205" t="s">
        <v>6456</v>
      </c>
    </row>
    <row r="5206" spans="1:2" x14ac:dyDescent="0.25">
      <c r="A5206" t="s">
        <v>1317</v>
      </c>
      <c r="B5206" t="s">
        <v>6457</v>
      </c>
    </row>
    <row r="5207" spans="1:2" x14ac:dyDescent="0.25">
      <c r="A5207" t="s">
        <v>1319</v>
      </c>
      <c r="B5207" t="s">
        <v>6458</v>
      </c>
    </row>
    <row r="5208" spans="1:2" x14ac:dyDescent="0.25">
      <c r="A5208" t="s">
        <v>1321</v>
      </c>
      <c r="B5208" t="s">
        <v>6459</v>
      </c>
    </row>
    <row r="5209" spans="1:2" x14ac:dyDescent="0.25">
      <c r="A5209" t="s">
        <v>1323</v>
      </c>
      <c r="B5209" t="s">
        <v>6460</v>
      </c>
    </row>
    <row r="5210" spans="1:2" x14ac:dyDescent="0.25">
      <c r="A5210" t="s">
        <v>1325</v>
      </c>
      <c r="B5210" t="s">
        <v>6461</v>
      </c>
    </row>
    <row r="5211" spans="1:2" x14ac:dyDescent="0.25">
      <c r="A5211" t="s">
        <v>1327</v>
      </c>
      <c r="B5211" t="s">
        <v>6462</v>
      </c>
    </row>
    <row r="5212" spans="1:2" x14ac:dyDescent="0.25">
      <c r="A5212" t="s">
        <v>1329</v>
      </c>
      <c r="B5212" t="s">
        <v>6463</v>
      </c>
    </row>
    <row r="5213" spans="1:2" x14ac:dyDescent="0.25">
      <c r="A5213" t="s">
        <v>1331</v>
      </c>
      <c r="B5213" t="s">
        <v>6464</v>
      </c>
    </row>
    <row r="5214" spans="1:2" x14ac:dyDescent="0.25">
      <c r="A5214" t="s">
        <v>1333</v>
      </c>
      <c r="B5214" t="s">
        <v>6465</v>
      </c>
    </row>
    <row r="5215" spans="1:2" x14ac:dyDescent="0.25">
      <c r="A5215" t="s">
        <v>1335</v>
      </c>
      <c r="B5215" t="s">
        <v>6466</v>
      </c>
    </row>
    <row r="5216" spans="1:2" x14ac:dyDescent="0.25">
      <c r="A5216" t="s">
        <v>1337</v>
      </c>
      <c r="B5216" t="s">
        <v>6467</v>
      </c>
    </row>
    <row r="5217" spans="1:2" x14ac:dyDescent="0.25">
      <c r="A5217" t="s">
        <v>1339</v>
      </c>
      <c r="B5217" t="s">
        <v>6468</v>
      </c>
    </row>
    <row r="5218" spans="1:2" x14ac:dyDescent="0.25">
      <c r="A5218" t="s">
        <v>1341</v>
      </c>
      <c r="B5218" t="s">
        <v>6469</v>
      </c>
    </row>
    <row r="5219" spans="1:2" x14ac:dyDescent="0.25">
      <c r="A5219" t="s">
        <v>1343</v>
      </c>
      <c r="B5219" t="s">
        <v>6470</v>
      </c>
    </row>
    <row r="5220" spans="1:2" x14ac:dyDescent="0.25">
      <c r="A5220" t="s">
        <v>1345</v>
      </c>
      <c r="B5220" t="s">
        <v>6471</v>
      </c>
    </row>
    <row r="5221" spans="1:2" x14ac:dyDescent="0.25">
      <c r="A5221" t="s">
        <v>1347</v>
      </c>
      <c r="B5221" t="s">
        <v>6472</v>
      </c>
    </row>
    <row r="5222" spans="1:2" x14ac:dyDescent="0.25">
      <c r="A5222" t="s">
        <v>1349</v>
      </c>
      <c r="B5222" t="s">
        <v>6473</v>
      </c>
    </row>
    <row r="5223" spans="1:2" x14ac:dyDescent="0.25">
      <c r="A5223" t="s">
        <v>1351</v>
      </c>
      <c r="B5223" t="s">
        <v>6474</v>
      </c>
    </row>
    <row r="5224" spans="1:2" x14ac:dyDescent="0.25">
      <c r="A5224" t="s">
        <v>1353</v>
      </c>
      <c r="B5224" t="s">
        <v>6475</v>
      </c>
    </row>
    <row r="5225" spans="1:2" x14ac:dyDescent="0.25">
      <c r="A5225" t="s">
        <v>1355</v>
      </c>
      <c r="B5225" t="s">
        <v>6476</v>
      </c>
    </row>
    <row r="5226" spans="1:2" x14ac:dyDescent="0.25">
      <c r="A5226" t="s">
        <v>1357</v>
      </c>
      <c r="B5226" t="s">
        <v>6477</v>
      </c>
    </row>
    <row r="5227" spans="1:2" x14ac:dyDescent="0.25">
      <c r="A5227" t="s">
        <v>1359</v>
      </c>
      <c r="B5227" t="s">
        <v>6478</v>
      </c>
    </row>
    <row r="5228" spans="1:2" x14ac:dyDescent="0.25">
      <c r="A5228" t="s">
        <v>1361</v>
      </c>
      <c r="B5228" t="s">
        <v>6479</v>
      </c>
    </row>
    <row r="5229" spans="1:2" x14ac:dyDescent="0.25">
      <c r="A5229" t="s">
        <v>1363</v>
      </c>
      <c r="B5229" t="s">
        <v>6480</v>
      </c>
    </row>
    <row r="5230" spans="1:2" x14ac:dyDescent="0.25">
      <c r="A5230" t="s">
        <v>1365</v>
      </c>
      <c r="B5230" t="s">
        <v>6481</v>
      </c>
    </row>
    <row r="5231" spans="1:2" x14ac:dyDescent="0.25">
      <c r="A5231" t="s">
        <v>1367</v>
      </c>
      <c r="B5231" t="s">
        <v>6482</v>
      </c>
    </row>
    <row r="5232" spans="1:2" x14ac:dyDescent="0.25">
      <c r="A5232" t="s">
        <v>1369</v>
      </c>
      <c r="B5232" t="s">
        <v>6483</v>
      </c>
    </row>
    <row r="5233" spans="1:2" x14ac:dyDescent="0.25">
      <c r="A5233" t="s">
        <v>1371</v>
      </c>
      <c r="B5233" t="s">
        <v>6484</v>
      </c>
    </row>
    <row r="5234" spans="1:2" x14ac:dyDescent="0.25">
      <c r="A5234" t="s">
        <v>1373</v>
      </c>
      <c r="B5234" t="s">
        <v>6485</v>
      </c>
    </row>
    <row r="5235" spans="1:2" x14ac:dyDescent="0.25">
      <c r="A5235" t="s">
        <v>1375</v>
      </c>
      <c r="B5235" t="s">
        <v>6486</v>
      </c>
    </row>
    <row r="5236" spans="1:2" x14ac:dyDescent="0.25">
      <c r="A5236" t="s">
        <v>1377</v>
      </c>
      <c r="B5236" t="s">
        <v>6487</v>
      </c>
    </row>
    <row r="5237" spans="1:2" x14ac:dyDescent="0.25">
      <c r="A5237" t="s">
        <v>1379</v>
      </c>
      <c r="B5237" t="s">
        <v>6488</v>
      </c>
    </row>
    <row r="5238" spans="1:2" x14ac:dyDescent="0.25">
      <c r="A5238" t="s">
        <v>1381</v>
      </c>
      <c r="B5238" t="s">
        <v>6489</v>
      </c>
    </row>
    <row r="5239" spans="1:2" x14ac:dyDescent="0.25">
      <c r="A5239" t="s">
        <v>1383</v>
      </c>
      <c r="B5239" t="s">
        <v>6490</v>
      </c>
    </row>
    <row r="5240" spans="1:2" x14ac:dyDescent="0.25">
      <c r="A5240" t="s">
        <v>1385</v>
      </c>
      <c r="B5240" t="s">
        <v>6491</v>
      </c>
    </row>
    <row r="5241" spans="1:2" x14ac:dyDescent="0.25">
      <c r="A5241" t="s">
        <v>1387</v>
      </c>
      <c r="B5241" t="s">
        <v>6492</v>
      </c>
    </row>
    <row r="5242" spans="1:2" x14ac:dyDescent="0.25">
      <c r="A5242" t="s">
        <v>1389</v>
      </c>
      <c r="B5242" t="s">
        <v>6493</v>
      </c>
    </row>
    <row r="5243" spans="1:2" x14ac:dyDescent="0.25">
      <c r="A5243" t="s">
        <v>1391</v>
      </c>
      <c r="B5243" t="s">
        <v>6494</v>
      </c>
    </row>
    <row r="5244" spans="1:2" x14ac:dyDescent="0.25">
      <c r="A5244" t="s">
        <v>1393</v>
      </c>
      <c r="B5244" t="s">
        <v>6495</v>
      </c>
    </row>
    <row r="5245" spans="1:2" x14ac:dyDescent="0.25">
      <c r="A5245" t="s">
        <v>1395</v>
      </c>
      <c r="B5245" t="s">
        <v>6496</v>
      </c>
    </row>
    <row r="5246" spans="1:2" x14ac:dyDescent="0.25">
      <c r="A5246" t="s">
        <v>1397</v>
      </c>
      <c r="B5246" t="s">
        <v>6497</v>
      </c>
    </row>
    <row r="5247" spans="1:2" x14ac:dyDescent="0.25">
      <c r="A5247" t="s">
        <v>1399</v>
      </c>
      <c r="B5247" t="s">
        <v>6498</v>
      </c>
    </row>
    <row r="5248" spans="1:2" x14ac:dyDescent="0.25">
      <c r="A5248" t="s">
        <v>1401</v>
      </c>
      <c r="B5248" t="s">
        <v>6499</v>
      </c>
    </row>
    <row r="5249" spans="1:2" x14ac:dyDescent="0.25">
      <c r="A5249" t="s">
        <v>1403</v>
      </c>
      <c r="B5249" t="s">
        <v>6500</v>
      </c>
    </row>
    <row r="5250" spans="1:2" x14ac:dyDescent="0.25">
      <c r="A5250" t="s">
        <v>1405</v>
      </c>
      <c r="B5250" t="s">
        <v>6501</v>
      </c>
    </row>
    <row r="5251" spans="1:2" x14ac:dyDescent="0.25">
      <c r="A5251" t="s">
        <v>1303</v>
      </c>
      <c r="B5251" t="s">
        <v>6502</v>
      </c>
    </row>
    <row r="5252" spans="1:2" x14ac:dyDescent="0.25">
      <c r="A5252" t="s">
        <v>1305</v>
      </c>
      <c r="B5252" t="s">
        <v>6503</v>
      </c>
    </row>
    <row r="5253" spans="1:2" x14ac:dyDescent="0.25">
      <c r="A5253" t="s">
        <v>1307</v>
      </c>
      <c r="B5253" t="s">
        <v>6504</v>
      </c>
    </row>
    <row r="5254" spans="1:2" x14ac:dyDescent="0.25">
      <c r="A5254" t="s">
        <v>1309</v>
      </c>
      <c r="B5254" t="s">
        <v>6505</v>
      </c>
    </row>
    <row r="5255" spans="1:2" x14ac:dyDescent="0.25">
      <c r="A5255" t="s">
        <v>1311</v>
      </c>
      <c r="B5255" t="s">
        <v>6506</v>
      </c>
    </row>
    <row r="5256" spans="1:2" x14ac:dyDescent="0.25">
      <c r="A5256" t="s">
        <v>1313</v>
      </c>
      <c r="B5256" t="s">
        <v>6507</v>
      </c>
    </row>
    <row r="5257" spans="1:2" x14ac:dyDescent="0.25">
      <c r="A5257" t="s">
        <v>1315</v>
      </c>
      <c r="B5257" t="s">
        <v>6508</v>
      </c>
    </row>
    <row r="5258" spans="1:2" x14ac:dyDescent="0.25">
      <c r="A5258" t="s">
        <v>1317</v>
      </c>
      <c r="B5258" t="s">
        <v>6509</v>
      </c>
    </row>
    <row r="5259" spans="1:2" x14ac:dyDescent="0.25">
      <c r="A5259" t="s">
        <v>1319</v>
      </c>
      <c r="B5259" t="s">
        <v>6510</v>
      </c>
    </row>
    <row r="5260" spans="1:2" x14ac:dyDescent="0.25">
      <c r="A5260" t="s">
        <v>1321</v>
      </c>
      <c r="B5260" t="s">
        <v>6511</v>
      </c>
    </row>
    <row r="5261" spans="1:2" x14ac:dyDescent="0.25">
      <c r="A5261" t="s">
        <v>1323</v>
      </c>
      <c r="B5261" t="s">
        <v>6512</v>
      </c>
    </row>
    <row r="5262" spans="1:2" x14ac:dyDescent="0.25">
      <c r="A5262" t="s">
        <v>1325</v>
      </c>
      <c r="B5262" t="s">
        <v>6513</v>
      </c>
    </row>
    <row r="5263" spans="1:2" x14ac:dyDescent="0.25">
      <c r="A5263" t="s">
        <v>1327</v>
      </c>
      <c r="B5263" t="s">
        <v>6514</v>
      </c>
    </row>
    <row r="5264" spans="1:2" x14ac:dyDescent="0.25">
      <c r="A5264" t="s">
        <v>1329</v>
      </c>
      <c r="B5264" t="s">
        <v>6515</v>
      </c>
    </row>
    <row r="5265" spans="1:2" x14ac:dyDescent="0.25">
      <c r="A5265" t="s">
        <v>1331</v>
      </c>
      <c r="B5265" t="s">
        <v>6516</v>
      </c>
    </row>
    <row r="5266" spans="1:2" x14ac:dyDescent="0.25">
      <c r="A5266" t="s">
        <v>1333</v>
      </c>
      <c r="B5266" t="s">
        <v>6517</v>
      </c>
    </row>
    <row r="5267" spans="1:2" x14ac:dyDescent="0.25">
      <c r="A5267" t="s">
        <v>1335</v>
      </c>
      <c r="B5267" t="s">
        <v>6518</v>
      </c>
    </row>
    <row r="5268" spans="1:2" x14ac:dyDescent="0.25">
      <c r="A5268" t="s">
        <v>1337</v>
      </c>
      <c r="B5268" t="s">
        <v>6519</v>
      </c>
    </row>
    <row r="5269" spans="1:2" x14ac:dyDescent="0.25">
      <c r="A5269" t="s">
        <v>1339</v>
      </c>
      <c r="B5269" t="s">
        <v>6520</v>
      </c>
    </row>
    <row r="5270" spans="1:2" x14ac:dyDescent="0.25">
      <c r="A5270" t="s">
        <v>1341</v>
      </c>
      <c r="B5270" t="s">
        <v>6521</v>
      </c>
    </row>
    <row r="5271" spans="1:2" x14ac:dyDescent="0.25">
      <c r="A5271" t="s">
        <v>1343</v>
      </c>
      <c r="B5271" t="s">
        <v>6522</v>
      </c>
    </row>
    <row r="5272" spans="1:2" x14ac:dyDescent="0.25">
      <c r="A5272" t="s">
        <v>1345</v>
      </c>
      <c r="B5272" t="s">
        <v>6523</v>
      </c>
    </row>
    <row r="5273" spans="1:2" x14ac:dyDescent="0.25">
      <c r="A5273" t="s">
        <v>1347</v>
      </c>
      <c r="B5273" t="s">
        <v>6524</v>
      </c>
    </row>
    <row r="5274" spans="1:2" x14ac:dyDescent="0.25">
      <c r="A5274" t="s">
        <v>1349</v>
      </c>
      <c r="B5274" t="s">
        <v>6525</v>
      </c>
    </row>
    <row r="5275" spans="1:2" x14ac:dyDescent="0.25">
      <c r="A5275" t="s">
        <v>1351</v>
      </c>
      <c r="B5275" t="s">
        <v>6526</v>
      </c>
    </row>
    <row r="5276" spans="1:2" x14ac:dyDescent="0.25">
      <c r="A5276" t="s">
        <v>1353</v>
      </c>
      <c r="B5276" t="s">
        <v>6527</v>
      </c>
    </row>
    <row r="5277" spans="1:2" x14ac:dyDescent="0.25">
      <c r="A5277" t="s">
        <v>1355</v>
      </c>
      <c r="B5277" t="s">
        <v>6528</v>
      </c>
    </row>
    <row r="5278" spans="1:2" x14ac:dyDescent="0.25">
      <c r="A5278" t="s">
        <v>1357</v>
      </c>
      <c r="B5278" t="s">
        <v>6529</v>
      </c>
    </row>
    <row r="5279" spans="1:2" x14ac:dyDescent="0.25">
      <c r="A5279" t="s">
        <v>1359</v>
      </c>
      <c r="B5279" t="s">
        <v>6530</v>
      </c>
    </row>
    <row r="5280" spans="1:2" x14ac:dyDescent="0.25">
      <c r="A5280" t="s">
        <v>1361</v>
      </c>
      <c r="B5280" t="s">
        <v>6531</v>
      </c>
    </row>
    <row r="5281" spans="1:2" x14ac:dyDescent="0.25">
      <c r="A5281" t="s">
        <v>1363</v>
      </c>
      <c r="B5281" t="s">
        <v>6532</v>
      </c>
    </row>
    <row r="5282" spans="1:2" x14ac:dyDescent="0.25">
      <c r="A5282" t="s">
        <v>1365</v>
      </c>
      <c r="B5282" t="s">
        <v>6533</v>
      </c>
    </row>
    <row r="5283" spans="1:2" x14ac:dyDescent="0.25">
      <c r="A5283" t="s">
        <v>1367</v>
      </c>
      <c r="B5283" t="s">
        <v>6534</v>
      </c>
    </row>
    <row r="5284" spans="1:2" x14ac:dyDescent="0.25">
      <c r="A5284" t="s">
        <v>1369</v>
      </c>
      <c r="B5284" t="s">
        <v>6535</v>
      </c>
    </row>
    <row r="5285" spans="1:2" x14ac:dyDescent="0.25">
      <c r="A5285" t="s">
        <v>1371</v>
      </c>
      <c r="B5285" t="s">
        <v>6536</v>
      </c>
    </row>
    <row r="5286" spans="1:2" x14ac:dyDescent="0.25">
      <c r="A5286" t="s">
        <v>1373</v>
      </c>
      <c r="B5286" t="s">
        <v>6537</v>
      </c>
    </row>
    <row r="5287" spans="1:2" x14ac:dyDescent="0.25">
      <c r="A5287" t="s">
        <v>1375</v>
      </c>
      <c r="B5287" t="s">
        <v>6538</v>
      </c>
    </row>
    <row r="5288" spans="1:2" x14ac:dyDescent="0.25">
      <c r="A5288" t="s">
        <v>1377</v>
      </c>
      <c r="B5288" t="s">
        <v>6539</v>
      </c>
    </row>
    <row r="5289" spans="1:2" x14ac:dyDescent="0.25">
      <c r="A5289" t="s">
        <v>1379</v>
      </c>
      <c r="B5289" t="s">
        <v>6540</v>
      </c>
    </row>
    <row r="5290" spans="1:2" x14ac:dyDescent="0.25">
      <c r="A5290" t="s">
        <v>1381</v>
      </c>
      <c r="B5290" t="s">
        <v>6541</v>
      </c>
    </row>
    <row r="5291" spans="1:2" x14ac:dyDescent="0.25">
      <c r="A5291" t="s">
        <v>1383</v>
      </c>
      <c r="B5291" t="s">
        <v>6542</v>
      </c>
    </row>
    <row r="5292" spans="1:2" x14ac:dyDescent="0.25">
      <c r="A5292" t="s">
        <v>1385</v>
      </c>
      <c r="B5292" t="s">
        <v>6543</v>
      </c>
    </row>
    <row r="5293" spans="1:2" x14ac:dyDescent="0.25">
      <c r="A5293" t="s">
        <v>1387</v>
      </c>
      <c r="B5293" t="s">
        <v>6544</v>
      </c>
    </row>
    <row r="5294" spans="1:2" x14ac:dyDescent="0.25">
      <c r="A5294" t="s">
        <v>1389</v>
      </c>
      <c r="B5294" t="s">
        <v>6545</v>
      </c>
    </row>
    <row r="5295" spans="1:2" x14ac:dyDescent="0.25">
      <c r="A5295" t="s">
        <v>1391</v>
      </c>
      <c r="B5295" t="s">
        <v>6546</v>
      </c>
    </row>
    <row r="5296" spans="1:2" x14ac:dyDescent="0.25">
      <c r="A5296" t="s">
        <v>1393</v>
      </c>
      <c r="B5296" t="s">
        <v>6547</v>
      </c>
    </row>
    <row r="5297" spans="1:2" x14ac:dyDescent="0.25">
      <c r="A5297" t="s">
        <v>1395</v>
      </c>
      <c r="B5297" t="s">
        <v>6548</v>
      </c>
    </row>
    <row r="5298" spans="1:2" x14ac:dyDescent="0.25">
      <c r="A5298" t="s">
        <v>1397</v>
      </c>
      <c r="B5298" t="s">
        <v>6549</v>
      </c>
    </row>
    <row r="5299" spans="1:2" x14ac:dyDescent="0.25">
      <c r="A5299" t="s">
        <v>1399</v>
      </c>
      <c r="B5299" t="s">
        <v>6550</v>
      </c>
    </row>
    <row r="5300" spans="1:2" x14ac:dyDescent="0.25">
      <c r="A5300" t="s">
        <v>1401</v>
      </c>
      <c r="B5300" t="s">
        <v>6551</v>
      </c>
    </row>
    <row r="5301" spans="1:2" x14ac:dyDescent="0.25">
      <c r="A5301" t="s">
        <v>1403</v>
      </c>
      <c r="B5301" t="s">
        <v>6552</v>
      </c>
    </row>
    <row r="5302" spans="1:2" x14ac:dyDescent="0.25">
      <c r="A5302" t="s">
        <v>1405</v>
      </c>
      <c r="B5302" t="s">
        <v>6553</v>
      </c>
    </row>
  </sheetData>
  <hyperlinks>
    <hyperlink ref="A1" location="'RDD_BOs FP - BO TS BIEP'!A1" display="Retour sommaire"/>
    <hyperlink ref="B1" location="'Fichier Offer.csv'!A1" display="Retour fichier Offer.csv"/>
  </hyperlinks>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tabColor rgb="FF7030A0"/>
  </sheetPr>
  <dimension ref="A1:B5"/>
  <sheetViews>
    <sheetView workbookViewId="0">
      <selection activeCell="B3" sqref="B3"/>
    </sheetView>
  </sheetViews>
  <sheetFormatPr baseColWidth="10" defaultRowHeight="15.75" x14ac:dyDescent="0.25"/>
  <cols>
    <col min="1" max="1" width="14.75" bestFit="1" customWidth="1"/>
    <col min="2" max="2" width="17.375" customWidth="1"/>
  </cols>
  <sheetData>
    <row r="1" spans="1:2" x14ac:dyDescent="0.25">
      <c r="A1" s="15" t="s">
        <v>214</v>
      </c>
      <c r="B1" s="15" t="s">
        <v>1015</v>
      </c>
    </row>
    <row r="2" spans="1:2" x14ac:dyDescent="0.25">
      <c r="A2" s="25" t="s">
        <v>226</v>
      </c>
      <c r="B2" s="24" t="s">
        <v>227</v>
      </c>
    </row>
    <row r="3" spans="1:2" x14ac:dyDescent="0.25">
      <c r="A3" s="38" t="s">
        <v>6560</v>
      </c>
      <c r="B3" s="23" t="s">
        <v>228</v>
      </c>
    </row>
    <row r="4" spans="1:2" x14ac:dyDescent="0.25">
      <c r="A4" s="38" t="s">
        <v>6561</v>
      </c>
      <c r="B4" s="23" t="s">
        <v>229</v>
      </c>
    </row>
    <row r="5" spans="1:2" x14ac:dyDescent="0.25">
      <c r="A5" s="38" t="s">
        <v>6562</v>
      </c>
      <c r="B5" s="23" t="s">
        <v>230</v>
      </c>
    </row>
  </sheetData>
  <hyperlinks>
    <hyperlink ref="A1" location="'RDD_BOs FP - BO TS BIEP'!A1" display="Retour sommaire"/>
    <hyperlink ref="B1" location="'Fichier Offer.csv'!A1" display="Retour fichier Offer.csv"/>
  </hyperlink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tabColor rgb="FF7030A0"/>
  </sheetPr>
  <dimension ref="A1:B6"/>
  <sheetViews>
    <sheetView workbookViewId="0">
      <selection activeCell="A2" sqref="A2:B6"/>
    </sheetView>
  </sheetViews>
  <sheetFormatPr baseColWidth="10" defaultRowHeight="15.75" x14ac:dyDescent="0.25"/>
  <cols>
    <col min="1" max="1" width="19.75" bestFit="1" customWidth="1"/>
  </cols>
  <sheetData>
    <row r="1" spans="1:2" x14ac:dyDescent="0.25">
      <c r="A1" s="15" t="s">
        <v>214</v>
      </c>
      <c r="B1" s="15" t="s">
        <v>1016</v>
      </c>
    </row>
    <row r="2" spans="1:2" x14ac:dyDescent="0.25">
      <c r="A2" s="21" t="s">
        <v>226</v>
      </c>
      <c r="B2" s="22" t="s">
        <v>227</v>
      </c>
    </row>
    <row r="3" spans="1:2" x14ac:dyDescent="0.25">
      <c r="A3" t="s">
        <v>231</v>
      </c>
      <c r="B3" t="s">
        <v>232</v>
      </c>
    </row>
    <row r="4" spans="1:2" x14ac:dyDescent="0.25">
      <c r="A4" t="s">
        <v>233</v>
      </c>
      <c r="B4" t="s">
        <v>234</v>
      </c>
    </row>
    <row r="5" spans="1:2" x14ac:dyDescent="0.25">
      <c r="A5" t="s">
        <v>235</v>
      </c>
      <c r="B5" t="s">
        <v>236</v>
      </c>
    </row>
    <row r="6" spans="1:2" x14ac:dyDescent="0.25">
      <c r="A6" t="s">
        <v>237</v>
      </c>
      <c r="B6" t="s">
        <v>238</v>
      </c>
    </row>
  </sheetData>
  <hyperlinks>
    <hyperlink ref="A1" location="'RDD_BOs FP - BO TS BIEP'!A1" display="Retour sommaire"/>
    <hyperlink ref="B1" location="OfferJobDescription!A1" display="Retour fichier OfferJobDescription"/>
  </hyperlink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tabColor rgb="FF7030A0"/>
  </sheetPr>
  <dimension ref="A1:C755"/>
  <sheetViews>
    <sheetView workbookViewId="0">
      <selection activeCell="A15" sqref="A15"/>
    </sheetView>
  </sheetViews>
  <sheetFormatPr baseColWidth="10" defaultRowHeight="15.75" x14ac:dyDescent="0.25"/>
  <cols>
    <col min="1" max="1" width="131.375" bestFit="1" customWidth="1"/>
    <col min="2" max="2" width="19.875" bestFit="1" customWidth="1"/>
    <col min="3" max="3" width="81.25" bestFit="1" customWidth="1"/>
  </cols>
  <sheetData>
    <row r="1" spans="1:3" x14ac:dyDescent="0.25">
      <c r="A1" s="21" t="s">
        <v>8027</v>
      </c>
      <c r="B1" s="22" t="s">
        <v>227</v>
      </c>
      <c r="C1" s="33" t="s">
        <v>8028</v>
      </c>
    </row>
    <row r="2" spans="1:3" x14ac:dyDescent="0.25">
      <c r="A2" t="s">
        <v>7836</v>
      </c>
      <c r="B2" t="s">
        <v>7184</v>
      </c>
      <c r="C2" t="s">
        <v>8056</v>
      </c>
    </row>
    <row r="3" spans="1:3" x14ac:dyDescent="0.25">
      <c r="A3" t="s">
        <v>7783</v>
      </c>
      <c r="B3" t="s">
        <v>7131</v>
      </c>
      <c r="C3" t="s">
        <v>8053</v>
      </c>
    </row>
    <row r="4" spans="1:3" x14ac:dyDescent="0.25">
      <c r="A4" t="s">
        <v>7531</v>
      </c>
      <c r="B4" t="s">
        <v>6856</v>
      </c>
      <c r="C4" t="s">
        <v>8053</v>
      </c>
    </row>
    <row r="5" spans="1:3" x14ac:dyDescent="0.25">
      <c r="A5" t="s">
        <v>7961</v>
      </c>
      <c r="B5" t="s">
        <v>6564</v>
      </c>
      <c r="C5" t="s">
        <v>8053</v>
      </c>
    </row>
    <row r="6" spans="1:3" x14ac:dyDescent="0.25">
      <c r="A6" t="s">
        <v>7499</v>
      </c>
      <c r="B6" t="s">
        <v>6823</v>
      </c>
      <c r="C6" t="s">
        <v>8077</v>
      </c>
    </row>
    <row r="7" spans="1:3" x14ac:dyDescent="0.25">
      <c r="A7" t="s">
        <v>7744</v>
      </c>
      <c r="B7" t="s">
        <v>7088</v>
      </c>
      <c r="C7" t="s">
        <v>8077</v>
      </c>
    </row>
    <row r="8" spans="1:3" x14ac:dyDescent="0.25">
      <c r="A8" t="s">
        <v>7957</v>
      </c>
      <c r="B8" t="s">
        <v>7316</v>
      </c>
      <c r="C8" t="s">
        <v>8080</v>
      </c>
    </row>
    <row r="9" spans="1:3" x14ac:dyDescent="0.25">
      <c r="A9" t="s">
        <v>7916</v>
      </c>
      <c r="B9" t="s">
        <v>7272</v>
      </c>
      <c r="C9" t="s">
        <v>8072</v>
      </c>
    </row>
    <row r="10" spans="1:3" x14ac:dyDescent="0.25">
      <c r="A10" t="s">
        <v>7918</v>
      </c>
      <c r="B10" t="s">
        <v>7274</v>
      </c>
      <c r="C10" t="s">
        <v>8072</v>
      </c>
    </row>
    <row r="11" spans="1:3" x14ac:dyDescent="0.25">
      <c r="A11" t="s">
        <v>7788</v>
      </c>
      <c r="B11" t="s">
        <v>7136</v>
      </c>
      <c r="C11" t="s">
        <v>8054</v>
      </c>
    </row>
    <row r="12" spans="1:3" x14ac:dyDescent="0.25">
      <c r="A12" t="s">
        <v>7903</v>
      </c>
      <c r="B12" t="s">
        <v>7258</v>
      </c>
      <c r="C12" t="s">
        <v>8072</v>
      </c>
    </row>
    <row r="13" spans="1:3" x14ac:dyDescent="0.25">
      <c r="A13" t="s">
        <v>7914</v>
      </c>
      <c r="B13" t="s">
        <v>7270</v>
      </c>
      <c r="C13" t="s">
        <v>8072</v>
      </c>
    </row>
    <row r="14" spans="1:3" x14ac:dyDescent="0.25">
      <c r="A14" t="s">
        <v>7941</v>
      </c>
      <c r="B14" t="s">
        <v>7298</v>
      </c>
      <c r="C14" t="s">
        <v>8076</v>
      </c>
    </row>
    <row r="15" spans="1:3" x14ac:dyDescent="0.25">
      <c r="A15" t="s">
        <v>7906</v>
      </c>
      <c r="B15" t="s">
        <v>7261</v>
      </c>
      <c r="C15" t="s">
        <v>8072</v>
      </c>
    </row>
    <row r="16" spans="1:3" x14ac:dyDescent="0.25">
      <c r="A16" t="s">
        <v>7943</v>
      </c>
      <c r="B16" t="s">
        <v>7300</v>
      </c>
      <c r="C16" t="s">
        <v>8076</v>
      </c>
    </row>
    <row r="17" spans="1:3" x14ac:dyDescent="0.25">
      <c r="A17" t="s">
        <v>7842</v>
      </c>
      <c r="B17" t="s">
        <v>7190</v>
      </c>
      <c r="C17" t="s">
        <v>8056</v>
      </c>
    </row>
    <row r="18" spans="1:3" x14ac:dyDescent="0.25">
      <c r="A18" t="s">
        <v>7928</v>
      </c>
      <c r="B18" t="s">
        <v>7284</v>
      </c>
      <c r="C18" t="s">
        <v>8072</v>
      </c>
    </row>
    <row r="19" spans="1:3" x14ac:dyDescent="0.25">
      <c r="A19" t="s">
        <v>7913</v>
      </c>
      <c r="B19" t="s">
        <v>7269</v>
      </c>
      <c r="C19" t="s">
        <v>8072</v>
      </c>
    </row>
    <row r="20" spans="1:3" x14ac:dyDescent="0.25">
      <c r="A20" t="s">
        <v>7751</v>
      </c>
      <c r="B20" t="s">
        <v>7096</v>
      </c>
      <c r="C20" t="s">
        <v>8079</v>
      </c>
    </row>
    <row r="21" spans="1:3" x14ac:dyDescent="0.25">
      <c r="A21" t="s">
        <v>7610</v>
      </c>
      <c r="B21" t="s">
        <v>6939</v>
      </c>
      <c r="C21" t="s">
        <v>8063</v>
      </c>
    </row>
    <row r="22" spans="1:3" x14ac:dyDescent="0.25">
      <c r="A22" t="s">
        <v>7758</v>
      </c>
      <c r="B22" t="s">
        <v>7103</v>
      </c>
      <c r="C22" t="s">
        <v>8079</v>
      </c>
    </row>
    <row r="23" spans="1:3" x14ac:dyDescent="0.25">
      <c r="A23" t="s">
        <v>7759</v>
      </c>
      <c r="B23" t="s">
        <v>7104</v>
      </c>
      <c r="C23" t="s">
        <v>8079</v>
      </c>
    </row>
    <row r="24" spans="1:3" x14ac:dyDescent="0.25">
      <c r="A24" t="s">
        <v>7728</v>
      </c>
      <c r="B24" t="s">
        <v>7071</v>
      </c>
      <c r="C24" t="s">
        <v>8076</v>
      </c>
    </row>
    <row r="25" spans="1:3" x14ac:dyDescent="0.25">
      <c r="A25" t="s">
        <v>7768</v>
      </c>
      <c r="B25" t="s">
        <v>7113</v>
      </c>
      <c r="C25" t="s">
        <v>8079</v>
      </c>
    </row>
    <row r="26" spans="1:3" x14ac:dyDescent="0.25">
      <c r="A26" t="s">
        <v>7709</v>
      </c>
      <c r="B26" t="s">
        <v>7048</v>
      </c>
      <c r="C26" t="s">
        <v>8072</v>
      </c>
    </row>
    <row r="27" spans="1:3" x14ac:dyDescent="0.25">
      <c r="A27" t="s">
        <v>7692</v>
      </c>
      <c r="B27" t="s">
        <v>7031</v>
      </c>
      <c r="C27" t="s">
        <v>8072</v>
      </c>
    </row>
    <row r="28" spans="1:3" x14ac:dyDescent="0.25">
      <c r="A28" t="s">
        <v>7581</v>
      </c>
      <c r="B28" t="s">
        <v>6908</v>
      </c>
      <c r="C28" t="s">
        <v>8056</v>
      </c>
    </row>
    <row r="29" spans="1:3" x14ac:dyDescent="0.25">
      <c r="A29" t="s">
        <v>7717</v>
      </c>
      <c r="B29" t="s">
        <v>7056</v>
      </c>
      <c r="C29" t="s">
        <v>8072</v>
      </c>
    </row>
    <row r="30" spans="1:3" x14ac:dyDescent="0.25">
      <c r="A30" t="s">
        <v>7729</v>
      </c>
      <c r="B30" t="s">
        <v>7072</v>
      </c>
      <c r="C30" t="s">
        <v>8076</v>
      </c>
    </row>
    <row r="31" spans="1:3" x14ac:dyDescent="0.25">
      <c r="A31" t="s">
        <v>7710</v>
      </c>
      <c r="B31" t="s">
        <v>7049</v>
      </c>
      <c r="C31" t="s">
        <v>8072</v>
      </c>
    </row>
    <row r="32" spans="1:3" x14ac:dyDescent="0.25">
      <c r="A32" t="s">
        <v>7711</v>
      </c>
      <c r="B32" t="s">
        <v>7050</v>
      </c>
      <c r="C32" t="s">
        <v>8072</v>
      </c>
    </row>
    <row r="33" spans="1:3" x14ac:dyDescent="0.25">
      <c r="A33" t="s">
        <v>7712</v>
      </c>
      <c r="B33" t="s">
        <v>7051</v>
      </c>
      <c r="C33" t="s">
        <v>8072</v>
      </c>
    </row>
    <row r="34" spans="1:3" x14ac:dyDescent="0.25">
      <c r="A34" t="s">
        <v>7714</v>
      </c>
      <c r="B34" t="s">
        <v>7053</v>
      </c>
      <c r="C34" t="s">
        <v>8072</v>
      </c>
    </row>
    <row r="35" spans="1:3" x14ac:dyDescent="0.25">
      <c r="A35" t="s">
        <v>7708</v>
      </c>
      <c r="B35" t="s">
        <v>7047</v>
      </c>
      <c r="C35" t="s">
        <v>8072</v>
      </c>
    </row>
    <row r="36" spans="1:3" x14ac:dyDescent="0.25">
      <c r="A36" t="s">
        <v>7556</v>
      </c>
      <c r="B36" t="s">
        <v>6883</v>
      </c>
      <c r="C36" t="s">
        <v>8056</v>
      </c>
    </row>
    <row r="37" spans="1:3" x14ac:dyDescent="0.25">
      <c r="A37" t="s">
        <v>7780</v>
      </c>
      <c r="B37" t="s">
        <v>7127</v>
      </c>
      <c r="C37" t="s">
        <v>8080</v>
      </c>
    </row>
    <row r="38" spans="1:3" x14ac:dyDescent="0.25">
      <c r="A38" t="s">
        <v>7573</v>
      </c>
      <c r="B38" t="s">
        <v>6900</v>
      </c>
      <c r="C38" t="s">
        <v>8056</v>
      </c>
    </row>
    <row r="39" spans="1:3" x14ac:dyDescent="0.25">
      <c r="A39" t="s">
        <v>7686</v>
      </c>
      <c r="B39" t="s">
        <v>7024</v>
      </c>
      <c r="C39" t="s">
        <v>8071</v>
      </c>
    </row>
    <row r="40" spans="1:3" x14ac:dyDescent="0.25">
      <c r="A40" t="s">
        <v>7847</v>
      </c>
      <c r="B40" t="s">
        <v>7195</v>
      </c>
      <c r="C40" t="s">
        <v>8056</v>
      </c>
    </row>
    <row r="41" spans="1:3" x14ac:dyDescent="0.25">
      <c r="A41" t="s">
        <v>7831</v>
      </c>
      <c r="B41" t="s">
        <v>7179</v>
      </c>
      <c r="C41" t="s">
        <v>8056</v>
      </c>
    </row>
    <row r="42" spans="1:3" x14ac:dyDescent="0.25">
      <c r="A42" t="s">
        <v>7574</v>
      </c>
      <c r="B42" t="s">
        <v>6901</v>
      </c>
      <c r="C42" t="s">
        <v>8056</v>
      </c>
    </row>
    <row r="43" spans="1:3" x14ac:dyDescent="0.25">
      <c r="A43" t="s">
        <v>7958</v>
      </c>
      <c r="B43" t="s">
        <v>6632</v>
      </c>
      <c r="C43" t="s">
        <v>8061</v>
      </c>
    </row>
    <row r="44" spans="1:3" x14ac:dyDescent="0.25">
      <c r="A44" t="s">
        <v>7841</v>
      </c>
      <c r="B44" t="s">
        <v>7189</v>
      </c>
      <c r="C44" t="s">
        <v>8056</v>
      </c>
    </row>
    <row r="45" spans="1:3" x14ac:dyDescent="0.25">
      <c r="A45" t="s">
        <v>7841</v>
      </c>
      <c r="B45" t="s">
        <v>7266</v>
      </c>
      <c r="C45" t="s">
        <v>8072</v>
      </c>
    </row>
    <row r="46" spans="1:3" x14ac:dyDescent="0.25">
      <c r="A46" t="s">
        <v>7865</v>
      </c>
      <c r="B46" t="s">
        <v>7216</v>
      </c>
      <c r="C46" t="s">
        <v>8064</v>
      </c>
    </row>
    <row r="47" spans="1:3" x14ac:dyDescent="0.25">
      <c r="A47" t="s">
        <v>7748</v>
      </c>
      <c r="B47" t="s">
        <v>7092</v>
      </c>
      <c r="C47" t="s">
        <v>8078</v>
      </c>
    </row>
    <row r="48" spans="1:3" x14ac:dyDescent="0.25">
      <c r="A48" t="s">
        <v>7857</v>
      </c>
      <c r="B48" t="s">
        <v>7208</v>
      </c>
      <c r="C48" t="s">
        <v>8063</v>
      </c>
    </row>
    <row r="49" spans="1:3" x14ac:dyDescent="0.25">
      <c r="A49" t="s">
        <v>7867</v>
      </c>
      <c r="B49" t="s">
        <v>7218</v>
      </c>
      <c r="C49" t="s">
        <v>8064</v>
      </c>
    </row>
    <row r="50" spans="1:3" x14ac:dyDescent="0.25">
      <c r="A50" t="s">
        <v>7609</v>
      </c>
      <c r="B50" t="s">
        <v>6938</v>
      </c>
      <c r="C50" t="s">
        <v>8063</v>
      </c>
    </row>
    <row r="51" spans="1:3" x14ac:dyDescent="0.25">
      <c r="A51" t="s">
        <v>7993</v>
      </c>
      <c r="B51" t="s">
        <v>6597</v>
      </c>
      <c r="C51" t="s">
        <v>8057</v>
      </c>
    </row>
    <row r="52" spans="1:3" x14ac:dyDescent="0.25">
      <c r="A52" t="s">
        <v>7607</v>
      </c>
      <c r="B52" t="s">
        <v>6936</v>
      </c>
      <c r="C52" t="s">
        <v>8063</v>
      </c>
    </row>
    <row r="53" spans="1:3" x14ac:dyDescent="0.25">
      <c r="A53" t="s">
        <v>7611</v>
      </c>
      <c r="B53" t="s">
        <v>6940</v>
      </c>
      <c r="C53" t="s">
        <v>8063</v>
      </c>
    </row>
    <row r="54" spans="1:3" x14ac:dyDescent="0.25">
      <c r="A54" t="s">
        <v>7576</v>
      </c>
      <c r="B54" t="s">
        <v>6903</v>
      </c>
      <c r="C54" t="s">
        <v>8056</v>
      </c>
    </row>
    <row r="55" spans="1:3" x14ac:dyDescent="0.25">
      <c r="A55" t="s">
        <v>7964</v>
      </c>
      <c r="B55" t="s">
        <v>6567</v>
      </c>
      <c r="C55" t="s">
        <v>8053</v>
      </c>
    </row>
    <row r="56" spans="1:3" x14ac:dyDescent="0.25">
      <c r="A56" t="s">
        <v>7422</v>
      </c>
      <c r="B56" t="s">
        <v>6743</v>
      </c>
      <c r="C56" t="s">
        <v>8072</v>
      </c>
    </row>
    <row r="57" spans="1:3" x14ac:dyDescent="0.25">
      <c r="A57" t="s">
        <v>7598</v>
      </c>
      <c r="B57" t="s">
        <v>6926</v>
      </c>
      <c r="C57" t="s">
        <v>8059</v>
      </c>
    </row>
    <row r="58" spans="1:3" x14ac:dyDescent="0.25">
      <c r="A58" t="s">
        <v>7598</v>
      </c>
      <c r="B58" t="s">
        <v>7063</v>
      </c>
      <c r="C58" t="s">
        <v>8073</v>
      </c>
    </row>
    <row r="59" spans="1:3" x14ac:dyDescent="0.25">
      <c r="A59" t="s">
        <v>7947</v>
      </c>
      <c r="B59" t="s">
        <v>7304</v>
      </c>
      <c r="C59" t="s">
        <v>8077</v>
      </c>
    </row>
    <row r="60" spans="1:3" x14ac:dyDescent="0.25">
      <c r="A60" t="s">
        <v>8014</v>
      </c>
      <c r="B60" t="s">
        <v>6619</v>
      </c>
      <c r="C60" t="s">
        <v>8060</v>
      </c>
    </row>
    <row r="61" spans="1:3" x14ac:dyDescent="0.25">
      <c r="A61" t="s">
        <v>7489</v>
      </c>
      <c r="B61" t="s">
        <v>6813</v>
      </c>
      <c r="C61" t="s">
        <v>8077</v>
      </c>
    </row>
    <row r="62" spans="1:3" x14ac:dyDescent="0.25">
      <c r="A62" t="s">
        <v>7792</v>
      </c>
      <c r="B62" t="s">
        <v>7140</v>
      </c>
      <c r="C62" t="s">
        <v>8054</v>
      </c>
    </row>
    <row r="63" spans="1:3" x14ac:dyDescent="0.25">
      <c r="A63" t="s">
        <v>7597</v>
      </c>
      <c r="B63" t="s">
        <v>6925</v>
      </c>
      <c r="C63" t="s">
        <v>8059</v>
      </c>
    </row>
    <row r="64" spans="1:3" x14ac:dyDescent="0.25">
      <c r="A64" t="s">
        <v>8012</v>
      </c>
      <c r="B64" t="s">
        <v>6617</v>
      </c>
      <c r="C64" t="s">
        <v>8059</v>
      </c>
    </row>
    <row r="65" spans="1:3" x14ac:dyDescent="0.25">
      <c r="A65" t="s">
        <v>7848</v>
      </c>
      <c r="B65" t="s">
        <v>7196</v>
      </c>
      <c r="C65" t="s">
        <v>8056</v>
      </c>
    </row>
    <row r="66" spans="1:3" x14ac:dyDescent="0.25">
      <c r="A66" t="s">
        <v>7832</v>
      </c>
      <c r="B66" t="s">
        <v>7180</v>
      </c>
      <c r="C66" t="s">
        <v>8056</v>
      </c>
    </row>
    <row r="67" spans="1:3" x14ac:dyDescent="0.25">
      <c r="A67" t="s">
        <v>7835</v>
      </c>
      <c r="B67" t="s">
        <v>7183</v>
      </c>
      <c r="C67" t="s">
        <v>8056</v>
      </c>
    </row>
    <row r="68" spans="1:3" x14ac:dyDescent="0.25">
      <c r="A68" t="s">
        <v>7840</v>
      </c>
      <c r="B68" t="s">
        <v>7188</v>
      </c>
      <c r="C68" t="s">
        <v>8056</v>
      </c>
    </row>
    <row r="69" spans="1:3" x14ac:dyDescent="0.25">
      <c r="A69" t="s">
        <v>7938</v>
      </c>
      <c r="B69" t="s">
        <v>7294</v>
      </c>
      <c r="C69" t="s">
        <v>8073</v>
      </c>
    </row>
    <row r="70" spans="1:3" x14ac:dyDescent="0.25">
      <c r="A70" t="s">
        <v>7793</v>
      </c>
      <c r="B70" t="s">
        <v>7141</v>
      </c>
      <c r="C70" t="s">
        <v>8056</v>
      </c>
    </row>
    <row r="71" spans="1:3" x14ac:dyDescent="0.25">
      <c r="A71" t="s">
        <v>7554</v>
      </c>
      <c r="B71" t="s">
        <v>6881</v>
      </c>
      <c r="C71" t="s">
        <v>8056</v>
      </c>
    </row>
    <row r="72" spans="1:3" x14ac:dyDescent="0.25">
      <c r="A72" t="s">
        <v>7555</v>
      </c>
      <c r="B72" t="s">
        <v>6882</v>
      </c>
      <c r="C72" t="s">
        <v>8056</v>
      </c>
    </row>
    <row r="73" spans="1:3" x14ac:dyDescent="0.25">
      <c r="A73" t="s">
        <v>7542</v>
      </c>
      <c r="B73" t="s">
        <v>6868</v>
      </c>
      <c r="C73" t="s">
        <v>8054</v>
      </c>
    </row>
    <row r="74" spans="1:3" x14ac:dyDescent="0.25">
      <c r="A74" t="s">
        <v>7543</v>
      </c>
      <c r="B74" t="s">
        <v>6869</v>
      </c>
      <c r="C74" t="s">
        <v>8054</v>
      </c>
    </row>
    <row r="75" spans="1:3" x14ac:dyDescent="0.25">
      <c r="A75" t="s">
        <v>7541</v>
      </c>
      <c r="B75" t="s">
        <v>6867</v>
      </c>
      <c r="C75" t="s">
        <v>8054</v>
      </c>
    </row>
    <row r="76" spans="1:3" x14ac:dyDescent="0.25">
      <c r="A76" t="s">
        <v>7540</v>
      </c>
      <c r="B76" t="s">
        <v>6866</v>
      </c>
      <c r="C76" t="s">
        <v>8054</v>
      </c>
    </row>
    <row r="77" spans="1:3" x14ac:dyDescent="0.25">
      <c r="A77" t="s">
        <v>7419</v>
      </c>
      <c r="B77" t="s">
        <v>6739</v>
      </c>
      <c r="C77" t="s">
        <v>8071</v>
      </c>
    </row>
    <row r="78" spans="1:3" x14ac:dyDescent="0.25">
      <c r="A78" t="s">
        <v>7976</v>
      </c>
      <c r="B78" t="s">
        <v>6580</v>
      </c>
      <c r="C78" t="s">
        <v>8056</v>
      </c>
    </row>
    <row r="79" spans="1:3" x14ac:dyDescent="0.25">
      <c r="A79" t="s">
        <v>7716</v>
      </c>
      <c r="B79" t="s">
        <v>7055</v>
      </c>
      <c r="C79" t="s">
        <v>8072</v>
      </c>
    </row>
    <row r="80" spans="1:3" x14ac:dyDescent="0.25">
      <c r="A80" t="s">
        <v>7575</v>
      </c>
      <c r="B80" t="s">
        <v>6902</v>
      </c>
      <c r="C80" t="s">
        <v>8056</v>
      </c>
    </row>
    <row r="81" spans="1:3" x14ac:dyDescent="0.25">
      <c r="A81" t="s">
        <v>7335</v>
      </c>
      <c r="B81" t="s">
        <v>6652</v>
      </c>
      <c r="C81" t="s">
        <v>8063</v>
      </c>
    </row>
    <row r="82" spans="1:3" x14ac:dyDescent="0.25">
      <c r="A82" t="s">
        <v>7661</v>
      </c>
      <c r="B82" t="s">
        <v>6996</v>
      </c>
      <c r="C82" t="s">
        <v>8068</v>
      </c>
    </row>
    <row r="83" spans="1:3" x14ac:dyDescent="0.25">
      <c r="A83" t="s">
        <v>7501</v>
      </c>
      <c r="B83" t="s">
        <v>6825</v>
      </c>
      <c r="C83" t="s">
        <v>8077</v>
      </c>
    </row>
    <row r="84" spans="1:3" x14ac:dyDescent="0.25">
      <c r="A84" t="s">
        <v>7987</v>
      </c>
      <c r="B84" t="s">
        <v>6591</v>
      </c>
      <c r="C84" t="s">
        <v>8057</v>
      </c>
    </row>
    <row r="85" spans="1:3" x14ac:dyDescent="0.25">
      <c r="A85" t="s">
        <v>7819</v>
      </c>
      <c r="B85" t="s">
        <v>7167</v>
      </c>
      <c r="C85" t="s">
        <v>8056</v>
      </c>
    </row>
    <row r="86" spans="1:3" x14ac:dyDescent="0.25">
      <c r="A86" t="s">
        <v>7618</v>
      </c>
      <c r="B86" t="s">
        <v>6948</v>
      </c>
      <c r="C86" t="s">
        <v>8064</v>
      </c>
    </row>
    <row r="87" spans="1:3" x14ac:dyDescent="0.25">
      <c r="A87" t="s">
        <v>7844</v>
      </c>
      <c r="B87" t="s">
        <v>7192</v>
      </c>
      <c r="C87" t="s">
        <v>8056</v>
      </c>
    </row>
    <row r="88" spans="1:3" x14ac:dyDescent="0.25">
      <c r="A88" t="s">
        <v>7770</v>
      </c>
      <c r="B88" t="s">
        <v>7115</v>
      </c>
      <c r="C88" t="s">
        <v>8079</v>
      </c>
    </row>
    <row r="89" spans="1:3" x14ac:dyDescent="0.25">
      <c r="A89" t="s">
        <v>7830</v>
      </c>
      <c r="B89" t="s">
        <v>7178</v>
      </c>
      <c r="C89" t="s">
        <v>8056</v>
      </c>
    </row>
    <row r="90" spans="1:3" x14ac:dyDescent="0.25">
      <c r="A90" t="s">
        <v>7855</v>
      </c>
      <c r="B90" t="s">
        <v>7205</v>
      </c>
      <c r="C90" t="s">
        <v>8059</v>
      </c>
    </row>
    <row r="91" spans="1:3" x14ac:dyDescent="0.25">
      <c r="A91" t="s">
        <v>7599</v>
      </c>
      <c r="B91" t="s">
        <v>6927</v>
      </c>
      <c r="C91" t="s">
        <v>8059</v>
      </c>
    </row>
    <row r="92" spans="1:3" x14ac:dyDescent="0.25">
      <c r="A92" t="s">
        <v>7948</v>
      </c>
      <c r="B92" t="s">
        <v>7305</v>
      </c>
      <c r="C92" t="s">
        <v>8077</v>
      </c>
    </row>
    <row r="93" spans="1:3" x14ac:dyDescent="0.25">
      <c r="A93" t="s">
        <v>7864</v>
      </c>
      <c r="B93" t="s">
        <v>7215</v>
      </c>
      <c r="C93" t="s">
        <v>8064</v>
      </c>
    </row>
    <row r="94" spans="1:3" x14ac:dyDescent="0.25">
      <c r="A94" t="s">
        <v>7843</v>
      </c>
      <c r="B94" t="s">
        <v>7191</v>
      </c>
      <c r="C94" t="s">
        <v>8056</v>
      </c>
    </row>
    <row r="95" spans="1:3" x14ac:dyDescent="0.25">
      <c r="A95" t="s">
        <v>7787</v>
      </c>
      <c r="B95" t="s">
        <v>7135</v>
      </c>
      <c r="C95" t="s">
        <v>8054</v>
      </c>
    </row>
    <row r="96" spans="1:3" x14ac:dyDescent="0.25">
      <c r="A96" t="s">
        <v>7478</v>
      </c>
      <c r="B96" t="s">
        <v>6802</v>
      </c>
      <c r="C96" t="s">
        <v>8076</v>
      </c>
    </row>
    <row r="97" spans="1:3" x14ac:dyDescent="0.25">
      <c r="A97" t="s">
        <v>7418</v>
      </c>
      <c r="B97" t="s">
        <v>6738</v>
      </c>
      <c r="C97" t="s">
        <v>8071</v>
      </c>
    </row>
    <row r="98" spans="1:3" x14ac:dyDescent="0.25">
      <c r="A98" t="s">
        <v>7476</v>
      </c>
      <c r="B98" t="s">
        <v>6800</v>
      </c>
      <c r="C98" t="s">
        <v>8076</v>
      </c>
    </row>
    <row r="99" spans="1:3" x14ac:dyDescent="0.25">
      <c r="A99" t="s">
        <v>7347</v>
      </c>
      <c r="B99" t="s">
        <v>6664</v>
      </c>
      <c r="C99" t="s">
        <v>8065</v>
      </c>
    </row>
    <row r="100" spans="1:3" x14ac:dyDescent="0.25">
      <c r="A100" t="s">
        <v>7351</v>
      </c>
      <c r="B100" t="s">
        <v>6668</v>
      </c>
      <c r="C100" t="s">
        <v>8065</v>
      </c>
    </row>
    <row r="101" spans="1:3" x14ac:dyDescent="0.25">
      <c r="A101" t="s">
        <v>7551</v>
      </c>
      <c r="B101" t="s">
        <v>6878</v>
      </c>
      <c r="C101" t="s">
        <v>8056</v>
      </c>
    </row>
    <row r="102" spans="1:3" x14ac:dyDescent="0.25">
      <c r="A102" t="s">
        <v>7357</v>
      </c>
      <c r="B102" t="s">
        <v>6674</v>
      </c>
      <c r="C102" t="s">
        <v>8065</v>
      </c>
    </row>
    <row r="103" spans="1:3" x14ac:dyDescent="0.25">
      <c r="A103" t="s">
        <v>7479</v>
      </c>
      <c r="B103" t="s">
        <v>6803</v>
      </c>
      <c r="C103" t="s">
        <v>8076</v>
      </c>
    </row>
    <row r="104" spans="1:3" x14ac:dyDescent="0.25">
      <c r="A104" t="s">
        <v>7807</v>
      </c>
      <c r="B104" t="s">
        <v>7155</v>
      </c>
      <c r="C104" t="s">
        <v>8056</v>
      </c>
    </row>
    <row r="105" spans="1:3" x14ac:dyDescent="0.25">
      <c r="A105" t="s">
        <v>7460</v>
      </c>
      <c r="B105" t="s">
        <v>6784</v>
      </c>
      <c r="C105" t="s">
        <v>8076</v>
      </c>
    </row>
    <row r="106" spans="1:3" x14ac:dyDescent="0.25">
      <c r="A106" t="s">
        <v>7722</v>
      </c>
      <c r="B106" t="s">
        <v>7061</v>
      </c>
      <c r="C106" t="s">
        <v>8072</v>
      </c>
    </row>
    <row r="107" spans="1:3" x14ac:dyDescent="0.25">
      <c r="A107" t="s">
        <v>7879</v>
      </c>
      <c r="B107" t="s">
        <v>7231</v>
      </c>
      <c r="C107" t="s">
        <v>8067</v>
      </c>
    </row>
    <row r="108" spans="1:3" x14ac:dyDescent="0.25">
      <c r="A108" t="s">
        <v>7949</v>
      </c>
      <c r="B108" t="s">
        <v>7306</v>
      </c>
      <c r="C108" t="s">
        <v>8077</v>
      </c>
    </row>
    <row r="109" spans="1:3" x14ac:dyDescent="0.25">
      <c r="A109" t="s">
        <v>7956</v>
      </c>
      <c r="B109" t="s">
        <v>7315</v>
      </c>
      <c r="C109" t="s">
        <v>8080</v>
      </c>
    </row>
    <row r="110" spans="1:3" x14ac:dyDescent="0.25">
      <c r="A110" t="s">
        <v>7888</v>
      </c>
      <c r="B110" t="s">
        <v>7240</v>
      </c>
      <c r="C110" t="s">
        <v>8068</v>
      </c>
    </row>
    <row r="111" spans="1:3" x14ac:dyDescent="0.25">
      <c r="A111" t="s">
        <v>7850</v>
      </c>
      <c r="B111" t="s">
        <v>7199</v>
      </c>
      <c r="C111" t="s">
        <v>8057</v>
      </c>
    </row>
    <row r="112" spans="1:3" x14ac:dyDescent="0.25">
      <c r="A112" t="s">
        <v>7884</v>
      </c>
      <c r="B112" t="s">
        <v>7236</v>
      </c>
      <c r="C112" t="s">
        <v>8068</v>
      </c>
    </row>
    <row r="113" spans="1:3" x14ac:dyDescent="0.25">
      <c r="A113" t="s">
        <v>7939</v>
      </c>
      <c r="B113" t="s">
        <v>7295</v>
      </c>
      <c r="C113" t="s">
        <v>8073</v>
      </c>
    </row>
    <row r="114" spans="1:3" x14ac:dyDescent="0.25">
      <c r="A114" t="s">
        <v>7883</v>
      </c>
      <c r="B114" t="s">
        <v>7235</v>
      </c>
      <c r="C114" t="s">
        <v>8068</v>
      </c>
    </row>
    <row r="115" spans="1:3" x14ac:dyDescent="0.25">
      <c r="A115" t="s">
        <v>7706</v>
      </c>
      <c r="B115" t="s">
        <v>7045</v>
      </c>
      <c r="C115" t="s">
        <v>8072</v>
      </c>
    </row>
    <row r="116" spans="1:3" x14ac:dyDescent="0.25">
      <c r="A116" t="s">
        <v>7504</v>
      </c>
      <c r="B116" t="s">
        <v>6828</v>
      </c>
      <c r="C116" t="s">
        <v>8077</v>
      </c>
    </row>
    <row r="117" spans="1:3" x14ac:dyDescent="0.25">
      <c r="A117" t="s">
        <v>7512</v>
      </c>
      <c r="B117" t="s">
        <v>6836</v>
      </c>
      <c r="C117" t="s">
        <v>8079</v>
      </c>
    </row>
    <row r="118" spans="1:3" x14ac:dyDescent="0.25">
      <c r="A118" t="s">
        <v>7995</v>
      </c>
      <c r="B118" t="s">
        <v>6599</v>
      </c>
      <c r="C118" t="s">
        <v>8057</v>
      </c>
    </row>
    <row r="119" spans="1:3" x14ac:dyDescent="0.25">
      <c r="A119" t="s">
        <v>7513</v>
      </c>
      <c r="B119" t="s">
        <v>6837</v>
      </c>
      <c r="C119" t="s">
        <v>8079</v>
      </c>
    </row>
    <row r="120" spans="1:3" x14ac:dyDescent="0.25">
      <c r="A120" t="s">
        <v>7982</v>
      </c>
      <c r="B120" t="s">
        <v>6586</v>
      </c>
      <c r="C120" t="s">
        <v>8056</v>
      </c>
    </row>
    <row r="121" spans="1:3" x14ac:dyDescent="0.25">
      <c r="A121" t="s">
        <v>7329</v>
      </c>
      <c r="B121" t="s">
        <v>6646</v>
      </c>
      <c r="C121" t="s">
        <v>8062</v>
      </c>
    </row>
    <row r="122" spans="1:3" x14ac:dyDescent="0.25">
      <c r="A122" t="s">
        <v>7530</v>
      </c>
      <c r="B122" t="s">
        <v>6855</v>
      </c>
      <c r="C122" t="s">
        <v>8080</v>
      </c>
    </row>
    <row r="123" spans="1:3" x14ac:dyDescent="0.25">
      <c r="A123" t="s">
        <v>7529</v>
      </c>
      <c r="B123" t="s">
        <v>6854</v>
      </c>
      <c r="C123" s="18" t="s">
        <v>8080</v>
      </c>
    </row>
    <row r="124" spans="1:3" x14ac:dyDescent="0.25">
      <c r="A124" t="s">
        <v>7451</v>
      </c>
      <c r="B124" t="s">
        <v>6773</v>
      </c>
      <c r="C124" s="18" t="s">
        <v>8074</v>
      </c>
    </row>
    <row r="125" spans="1:3" x14ac:dyDescent="0.25">
      <c r="A125" t="s">
        <v>7323</v>
      </c>
      <c r="B125" t="s">
        <v>6640</v>
      </c>
      <c r="C125" t="s">
        <v>8061</v>
      </c>
    </row>
    <row r="126" spans="1:3" x14ac:dyDescent="0.25">
      <c r="A126" t="s">
        <v>7466</v>
      </c>
      <c r="B126" t="s">
        <v>6790</v>
      </c>
      <c r="C126" t="s">
        <v>8072</v>
      </c>
    </row>
    <row r="127" spans="1:3" x14ac:dyDescent="0.25">
      <c r="A127" t="s">
        <v>7462</v>
      </c>
      <c r="B127" t="s">
        <v>6786</v>
      </c>
      <c r="C127" t="s">
        <v>8076</v>
      </c>
    </row>
    <row r="128" spans="1:3" x14ac:dyDescent="0.25">
      <c r="A128" t="s">
        <v>7372</v>
      </c>
      <c r="B128" t="s">
        <v>6690</v>
      </c>
      <c r="C128" t="s">
        <v>8067</v>
      </c>
    </row>
    <row r="129" spans="1:3" x14ac:dyDescent="0.25">
      <c r="A129" t="s">
        <v>7342</v>
      </c>
      <c r="B129" t="s">
        <v>6659</v>
      </c>
      <c r="C129" t="s">
        <v>8064</v>
      </c>
    </row>
    <row r="130" spans="1:3" x14ac:dyDescent="0.25">
      <c r="A130" t="s">
        <v>7471</v>
      </c>
      <c r="B130" t="s">
        <v>6795</v>
      </c>
      <c r="C130" t="s">
        <v>8076</v>
      </c>
    </row>
    <row r="131" spans="1:3" x14ac:dyDescent="0.25">
      <c r="A131" t="s">
        <v>7339</v>
      </c>
      <c r="B131" t="s">
        <v>6656</v>
      </c>
      <c r="C131" t="s">
        <v>8079</v>
      </c>
    </row>
    <row r="132" spans="1:3" x14ac:dyDescent="0.25">
      <c r="A132" t="s">
        <v>7386</v>
      </c>
      <c r="B132" t="s">
        <v>6704</v>
      </c>
      <c r="C132" t="s">
        <v>8068</v>
      </c>
    </row>
    <row r="133" spans="1:3" x14ac:dyDescent="0.25">
      <c r="A133" t="s">
        <v>7999</v>
      </c>
      <c r="B133" t="s">
        <v>6603</v>
      </c>
      <c r="C133" t="s">
        <v>8058</v>
      </c>
    </row>
    <row r="134" spans="1:3" x14ac:dyDescent="0.25">
      <c r="A134" t="s">
        <v>7340</v>
      </c>
      <c r="B134" t="s">
        <v>6657</v>
      </c>
      <c r="C134" t="s">
        <v>8064</v>
      </c>
    </row>
    <row r="135" spans="1:3" x14ac:dyDescent="0.25">
      <c r="A135" t="s">
        <v>7473</v>
      </c>
      <c r="B135" t="s">
        <v>6797</v>
      </c>
      <c r="C135" t="s">
        <v>8076</v>
      </c>
    </row>
    <row r="136" spans="1:3" x14ac:dyDescent="0.25">
      <c r="A136" t="s">
        <v>7973</v>
      </c>
      <c r="B136" t="s">
        <v>6577</v>
      </c>
      <c r="C136" t="s">
        <v>8056</v>
      </c>
    </row>
    <row r="137" spans="1:3" x14ac:dyDescent="0.25">
      <c r="A137" t="s">
        <v>7465</v>
      </c>
      <c r="B137" t="s">
        <v>6789</v>
      </c>
      <c r="C137" t="s">
        <v>8076</v>
      </c>
    </row>
    <row r="138" spans="1:3" x14ac:dyDescent="0.25">
      <c r="A138" t="s">
        <v>7449</v>
      </c>
      <c r="B138" t="s">
        <v>6771</v>
      </c>
      <c r="C138" t="s">
        <v>8073</v>
      </c>
    </row>
    <row r="139" spans="1:3" x14ac:dyDescent="0.25">
      <c r="A139" t="s">
        <v>7772</v>
      </c>
      <c r="B139" t="s">
        <v>7119</v>
      </c>
      <c r="C139" t="s">
        <v>8080</v>
      </c>
    </row>
    <row r="140" spans="1:3" x14ac:dyDescent="0.25">
      <c r="A140" t="s">
        <v>7774</v>
      </c>
      <c r="B140" t="s">
        <v>7121</v>
      </c>
      <c r="C140" t="s">
        <v>8080</v>
      </c>
    </row>
    <row r="141" spans="1:3" x14ac:dyDescent="0.25">
      <c r="A141" t="s">
        <v>7775</v>
      </c>
      <c r="B141" t="s">
        <v>7122</v>
      </c>
      <c r="C141" t="s">
        <v>8080</v>
      </c>
    </row>
    <row r="142" spans="1:3" x14ac:dyDescent="0.25">
      <c r="A142" t="s">
        <v>7771</v>
      </c>
      <c r="B142" t="s">
        <v>7118</v>
      </c>
      <c r="C142" t="s">
        <v>8080</v>
      </c>
    </row>
    <row r="143" spans="1:3" x14ac:dyDescent="0.25">
      <c r="A143" t="s">
        <v>7754</v>
      </c>
      <c r="B143" t="s">
        <v>7099</v>
      </c>
      <c r="C143" t="s">
        <v>8079</v>
      </c>
    </row>
    <row r="144" spans="1:3" x14ac:dyDescent="0.25">
      <c r="A144" t="s">
        <v>7515</v>
      </c>
      <c r="B144" t="s">
        <v>6839</v>
      </c>
      <c r="C144" t="s">
        <v>8079</v>
      </c>
    </row>
    <row r="145" spans="1:3" x14ac:dyDescent="0.25">
      <c r="A145" t="s">
        <v>8010</v>
      </c>
      <c r="B145" t="s">
        <v>6615</v>
      </c>
      <c r="C145" t="s">
        <v>8059</v>
      </c>
    </row>
    <row r="146" spans="1:3" x14ac:dyDescent="0.25">
      <c r="A146" t="s">
        <v>7986</v>
      </c>
      <c r="B146" t="s">
        <v>6590</v>
      </c>
      <c r="C146" t="s">
        <v>8057</v>
      </c>
    </row>
    <row r="147" spans="1:3" x14ac:dyDescent="0.25">
      <c r="A147" t="s">
        <v>7583</v>
      </c>
      <c r="B147" t="s">
        <v>6910</v>
      </c>
      <c r="C147" t="s">
        <v>8057</v>
      </c>
    </row>
    <row r="148" spans="1:3" x14ac:dyDescent="0.25">
      <c r="A148" t="s">
        <v>7496</v>
      </c>
      <c r="B148" t="s">
        <v>6820</v>
      </c>
      <c r="C148" t="s">
        <v>8077</v>
      </c>
    </row>
    <row r="149" spans="1:3" x14ac:dyDescent="0.25">
      <c r="A149" t="s">
        <v>7587</v>
      </c>
      <c r="B149" t="s">
        <v>6914</v>
      </c>
      <c r="C149" t="s">
        <v>8057</v>
      </c>
    </row>
    <row r="150" spans="1:3" x14ac:dyDescent="0.25">
      <c r="A150" t="s">
        <v>7762</v>
      </c>
      <c r="B150" t="s">
        <v>7107</v>
      </c>
      <c r="C150" t="s">
        <v>8079</v>
      </c>
    </row>
    <row r="151" spans="1:3" x14ac:dyDescent="0.25">
      <c r="A151" t="s">
        <v>7764</v>
      </c>
      <c r="B151" t="s">
        <v>7109</v>
      </c>
      <c r="C151" t="s">
        <v>8079</v>
      </c>
    </row>
    <row r="152" spans="1:3" x14ac:dyDescent="0.25">
      <c r="A152" t="s">
        <v>7392</v>
      </c>
      <c r="B152" t="s">
        <v>6710</v>
      </c>
      <c r="C152" t="s">
        <v>8068</v>
      </c>
    </row>
    <row r="153" spans="1:3" x14ac:dyDescent="0.25">
      <c r="A153" t="s">
        <v>7538</v>
      </c>
      <c r="B153" t="s">
        <v>6864</v>
      </c>
      <c r="C153" t="s">
        <v>8054</v>
      </c>
    </row>
    <row r="154" spans="1:3" x14ac:dyDescent="0.25">
      <c r="A154" t="s">
        <v>7494</v>
      </c>
      <c r="B154" t="s">
        <v>6818</v>
      </c>
      <c r="C154" t="s">
        <v>8077</v>
      </c>
    </row>
    <row r="155" spans="1:3" x14ac:dyDescent="0.25">
      <c r="A155" t="s">
        <v>7526</v>
      </c>
      <c r="B155" t="s">
        <v>6850</v>
      </c>
      <c r="C155" t="s">
        <v>8079</v>
      </c>
    </row>
    <row r="156" spans="1:3" x14ac:dyDescent="0.25">
      <c r="A156" t="s">
        <v>7990</v>
      </c>
      <c r="B156" t="s">
        <v>6594</v>
      </c>
      <c r="C156" t="s">
        <v>8057</v>
      </c>
    </row>
    <row r="157" spans="1:3" x14ac:dyDescent="0.25">
      <c r="A157" t="s">
        <v>7431</v>
      </c>
      <c r="B157" t="s">
        <v>6752</v>
      </c>
      <c r="C157" t="s">
        <v>8072</v>
      </c>
    </row>
    <row r="158" spans="1:3" x14ac:dyDescent="0.25">
      <c r="A158" t="s">
        <v>7988</v>
      </c>
      <c r="B158" t="s">
        <v>6592</v>
      </c>
      <c r="C158" t="s">
        <v>8057</v>
      </c>
    </row>
    <row r="159" spans="1:3" x14ac:dyDescent="0.25">
      <c r="A159" t="s">
        <v>7359</v>
      </c>
      <c r="B159" t="s">
        <v>6677</v>
      </c>
      <c r="C159" t="s">
        <v>8066</v>
      </c>
    </row>
    <row r="160" spans="1:3" x14ac:dyDescent="0.25">
      <c r="A160" t="s">
        <v>7510</v>
      </c>
      <c r="B160" t="s">
        <v>6834</v>
      </c>
      <c r="C160" t="s">
        <v>8079</v>
      </c>
    </row>
    <row r="161" spans="1:3" x14ac:dyDescent="0.25">
      <c r="A161" t="s">
        <v>7971</v>
      </c>
      <c r="B161" t="s">
        <v>6574</v>
      </c>
      <c r="C161" t="s">
        <v>8054</v>
      </c>
    </row>
    <row r="162" spans="1:3" x14ac:dyDescent="0.25">
      <c r="A162" t="s">
        <v>7402</v>
      </c>
      <c r="B162" t="s">
        <v>6721</v>
      </c>
      <c r="C162" t="s">
        <v>8069</v>
      </c>
    </row>
    <row r="163" spans="1:3" x14ac:dyDescent="0.25">
      <c r="A163" t="s">
        <v>7969</v>
      </c>
      <c r="B163" t="s">
        <v>6572</v>
      </c>
      <c r="C163" t="s">
        <v>8054</v>
      </c>
    </row>
    <row r="164" spans="1:3" x14ac:dyDescent="0.25">
      <c r="A164" t="s">
        <v>7698</v>
      </c>
      <c r="B164" t="s">
        <v>7037</v>
      </c>
      <c r="C164" t="s">
        <v>8072</v>
      </c>
    </row>
    <row r="165" spans="1:3" x14ac:dyDescent="0.25">
      <c r="A165" t="s">
        <v>7384</v>
      </c>
      <c r="B165" t="s">
        <v>6702</v>
      </c>
      <c r="C165" t="s">
        <v>8068</v>
      </c>
    </row>
    <row r="166" spans="1:3" x14ac:dyDescent="0.25">
      <c r="A166" t="s">
        <v>7399</v>
      </c>
      <c r="B166" t="s">
        <v>6718</v>
      </c>
      <c r="C166" t="s">
        <v>8069</v>
      </c>
    </row>
    <row r="167" spans="1:3" x14ac:dyDescent="0.25">
      <c r="A167" t="s">
        <v>7997</v>
      </c>
      <c r="B167" t="s">
        <v>6601</v>
      </c>
      <c r="C167" t="s">
        <v>8058</v>
      </c>
    </row>
    <row r="168" spans="1:3" x14ac:dyDescent="0.25">
      <c r="A168" t="s">
        <v>7511</v>
      </c>
      <c r="B168" t="s">
        <v>6835</v>
      </c>
      <c r="C168" t="s">
        <v>8079</v>
      </c>
    </row>
    <row r="169" spans="1:3" x14ac:dyDescent="0.25">
      <c r="A169" t="s">
        <v>7395</v>
      </c>
      <c r="B169" t="s">
        <v>6714</v>
      </c>
      <c r="C169" t="s">
        <v>8069</v>
      </c>
    </row>
    <row r="170" spans="1:3" x14ac:dyDescent="0.25">
      <c r="A170" t="s">
        <v>7387</v>
      </c>
      <c r="B170" t="s">
        <v>6705</v>
      </c>
      <c r="C170" t="s">
        <v>8068</v>
      </c>
    </row>
    <row r="171" spans="1:3" x14ac:dyDescent="0.25">
      <c r="A171" t="s">
        <v>7322</v>
      </c>
      <c r="B171" t="s">
        <v>6639</v>
      </c>
      <c r="C171" t="s">
        <v>8061</v>
      </c>
    </row>
    <row r="172" spans="1:3" x14ac:dyDescent="0.25">
      <c r="A172" t="s">
        <v>7452</v>
      </c>
      <c r="B172" t="s">
        <v>6774</v>
      </c>
      <c r="C172" t="s">
        <v>8074</v>
      </c>
    </row>
    <row r="173" spans="1:3" x14ac:dyDescent="0.25">
      <c r="A173" t="s">
        <v>7521</v>
      </c>
      <c r="B173" t="s">
        <v>6845</v>
      </c>
      <c r="C173" t="s">
        <v>8079</v>
      </c>
    </row>
    <row r="174" spans="1:3" x14ac:dyDescent="0.25">
      <c r="A174" t="s">
        <v>7519</v>
      </c>
      <c r="B174" t="s">
        <v>6843</v>
      </c>
      <c r="C174" t="s">
        <v>8079</v>
      </c>
    </row>
    <row r="175" spans="1:3" x14ac:dyDescent="0.25">
      <c r="A175" t="s">
        <v>7975</v>
      </c>
      <c r="B175" t="s">
        <v>6579</v>
      </c>
      <c r="C175" t="s">
        <v>8056</v>
      </c>
    </row>
    <row r="176" spans="1:3" x14ac:dyDescent="0.25">
      <c r="A176" t="s">
        <v>7380</v>
      </c>
      <c r="B176" t="s">
        <v>6698</v>
      </c>
      <c r="C176" t="s">
        <v>8067</v>
      </c>
    </row>
    <row r="177" spans="1:3" x14ac:dyDescent="0.25">
      <c r="A177" t="s">
        <v>7615</v>
      </c>
      <c r="B177" t="s">
        <v>6945</v>
      </c>
      <c r="C177" t="s">
        <v>8064</v>
      </c>
    </row>
    <row r="178" spans="1:3" x14ac:dyDescent="0.25">
      <c r="A178" t="s">
        <v>7578</v>
      </c>
      <c r="B178" t="s">
        <v>6905</v>
      </c>
      <c r="C178" t="s">
        <v>8056</v>
      </c>
    </row>
    <row r="179" spans="1:3" x14ac:dyDescent="0.25">
      <c r="A179" t="s">
        <v>7578</v>
      </c>
      <c r="B179" t="s">
        <v>6995</v>
      </c>
      <c r="C179" t="s">
        <v>8068</v>
      </c>
    </row>
    <row r="180" spans="1:3" x14ac:dyDescent="0.25">
      <c r="A180" t="s">
        <v>7406</v>
      </c>
      <c r="B180" t="s">
        <v>6726</v>
      </c>
      <c r="C180" t="s">
        <v>8055</v>
      </c>
    </row>
    <row r="181" spans="1:3" x14ac:dyDescent="0.25">
      <c r="A181" t="s">
        <v>7487</v>
      </c>
      <c r="B181" t="s">
        <v>6811</v>
      </c>
      <c r="C181" t="s">
        <v>8077</v>
      </c>
    </row>
    <row r="182" spans="1:3" x14ac:dyDescent="0.25">
      <c r="A182" t="s">
        <v>7375</v>
      </c>
      <c r="B182" t="s">
        <v>6693</v>
      </c>
      <c r="C182" t="s">
        <v>8067</v>
      </c>
    </row>
    <row r="183" spans="1:3" x14ac:dyDescent="0.25">
      <c r="A183" t="s">
        <v>7483</v>
      </c>
      <c r="B183" t="s">
        <v>6807</v>
      </c>
      <c r="C183" t="s">
        <v>8076</v>
      </c>
    </row>
    <row r="184" spans="1:3" x14ac:dyDescent="0.25">
      <c r="A184" t="s">
        <v>7730</v>
      </c>
      <c r="B184" t="s">
        <v>7073</v>
      </c>
      <c r="C184" t="s">
        <v>8076</v>
      </c>
    </row>
    <row r="185" spans="1:3" x14ac:dyDescent="0.25">
      <c r="A185" t="s">
        <v>7992</v>
      </c>
      <c r="B185" t="s">
        <v>6596</v>
      </c>
      <c r="C185" t="s">
        <v>8057</v>
      </c>
    </row>
    <row r="186" spans="1:3" x14ac:dyDescent="0.25">
      <c r="A186" t="s">
        <v>7657</v>
      </c>
      <c r="B186" t="s">
        <v>6990</v>
      </c>
      <c r="C186" t="s">
        <v>8068</v>
      </c>
    </row>
    <row r="187" spans="1:3" x14ac:dyDescent="0.25">
      <c r="A187" t="s">
        <v>7765</v>
      </c>
      <c r="B187" t="s">
        <v>7110</v>
      </c>
      <c r="C187" t="s">
        <v>8079</v>
      </c>
    </row>
    <row r="188" spans="1:3" x14ac:dyDescent="0.25">
      <c r="A188" t="s">
        <v>7972</v>
      </c>
      <c r="B188" t="s">
        <v>6576</v>
      </c>
      <c r="C188" t="s">
        <v>8056</v>
      </c>
    </row>
    <row r="189" spans="1:3" x14ac:dyDescent="0.25">
      <c r="A189" t="s">
        <v>7994</v>
      </c>
      <c r="B189" t="s">
        <v>6598</v>
      </c>
      <c r="C189" t="s">
        <v>8057</v>
      </c>
    </row>
    <row r="190" spans="1:3" x14ac:dyDescent="0.25">
      <c r="A190" t="s">
        <v>7718</v>
      </c>
      <c r="B190" t="s">
        <v>7057</v>
      </c>
      <c r="C190" t="s">
        <v>8072</v>
      </c>
    </row>
    <row r="191" spans="1:3" x14ac:dyDescent="0.25">
      <c r="A191" t="s">
        <v>7584</v>
      </c>
      <c r="B191" t="s">
        <v>6911</v>
      </c>
      <c r="C191" t="s">
        <v>8057</v>
      </c>
    </row>
    <row r="192" spans="1:3" x14ac:dyDescent="0.25">
      <c r="A192" t="s">
        <v>7667</v>
      </c>
      <c r="B192" t="s">
        <v>7002</v>
      </c>
      <c r="C192" t="s">
        <v>8069</v>
      </c>
    </row>
    <row r="193" spans="1:3" x14ac:dyDescent="0.25">
      <c r="A193" t="s">
        <v>7456</v>
      </c>
      <c r="B193" t="s">
        <v>6778</v>
      </c>
      <c r="C193" t="s">
        <v>8074</v>
      </c>
    </row>
    <row r="194" spans="1:3" x14ac:dyDescent="0.25">
      <c r="A194" t="s">
        <v>7405</v>
      </c>
      <c r="B194" t="s">
        <v>6725</v>
      </c>
      <c r="C194" t="s">
        <v>8055</v>
      </c>
    </row>
    <row r="195" spans="1:3" x14ac:dyDescent="0.25">
      <c r="A195" t="s">
        <v>7467</v>
      </c>
      <c r="B195" t="s">
        <v>6791</v>
      </c>
      <c r="C195" t="s">
        <v>8076</v>
      </c>
    </row>
    <row r="196" spans="1:3" x14ac:dyDescent="0.25">
      <c r="A196" t="s">
        <v>7464</v>
      </c>
      <c r="B196" t="s">
        <v>6788</v>
      </c>
      <c r="C196" t="s">
        <v>8076</v>
      </c>
    </row>
    <row r="197" spans="1:3" x14ac:dyDescent="0.25">
      <c r="A197" t="s">
        <v>7491</v>
      </c>
      <c r="B197" t="s">
        <v>6815</v>
      </c>
      <c r="C197" t="s">
        <v>8077</v>
      </c>
    </row>
    <row r="198" spans="1:3" x14ac:dyDescent="0.25">
      <c r="A198" t="s">
        <v>7746</v>
      </c>
      <c r="B198" t="s">
        <v>7090</v>
      </c>
      <c r="C198" t="s">
        <v>8077</v>
      </c>
    </row>
    <row r="199" spans="1:3" x14ac:dyDescent="0.25">
      <c r="A199" t="s">
        <v>8007</v>
      </c>
      <c r="B199" t="s">
        <v>6612</v>
      </c>
      <c r="C199" t="s">
        <v>8059</v>
      </c>
    </row>
    <row r="200" spans="1:3" x14ac:dyDescent="0.25">
      <c r="A200" t="s">
        <v>7446</v>
      </c>
      <c r="B200" t="s">
        <v>6768</v>
      </c>
      <c r="C200" t="s">
        <v>8073</v>
      </c>
    </row>
    <row r="201" spans="1:3" x14ac:dyDescent="0.25">
      <c r="A201" t="s">
        <v>7970</v>
      </c>
      <c r="B201" t="s">
        <v>6573</v>
      </c>
      <c r="C201" t="s">
        <v>8054</v>
      </c>
    </row>
    <row r="202" spans="1:3" x14ac:dyDescent="0.25">
      <c r="A202" t="s">
        <v>7415</v>
      </c>
      <c r="B202" t="s">
        <v>6735</v>
      </c>
      <c r="C202" t="s">
        <v>8070</v>
      </c>
    </row>
    <row r="203" spans="1:3" x14ac:dyDescent="0.25">
      <c r="A203" t="s">
        <v>7318</v>
      </c>
      <c r="B203" t="s">
        <v>6635</v>
      </c>
      <c r="C203" t="s">
        <v>8061</v>
      </c>
    </row>
    <row r="204" spans="1:3" x14ac:dyDescent="0.25">
      <c r="A204" t="s">
        <v>7601</v>
      </c>
      <c r="B204" t="s">
        <v>6930</v>
      </c>
      <c r="C204" s="18" t="s">
        <v>8061</v>
      </c>
    </row>
    <row r="205" spans="1:3" x14ac:dyDescent="0.25">
      <c r="A205" t="s">
        <v>7325</v>
      </c>
      <c r="B205" t="s">
        <v>6642</v>
      </c>
      <c r="C205" t="s">
        <v>8062</v>
      </c>
    </row>
    <row r="206" spans="1:3" x14ac:dyDescent="0.25">
      <c r="A206" t="s">
        <v>7612</v>
      </c>
      <c r="B206" t="s">
        <v>6941</v>
      </c>
      <c r="C206" t="s">
        <v>8063</v>
      </c>
    </row>
    <row r="207" spans="1:3" x14ac:dyDescent="0.25">
      <c r="A207" t="s">
        <v>7390</v>
      </c>
      <c r="B207" t="s">
        <v>6708</v>
      </c>
      <c r="C207" t="s">
        <v>8068</v>
      </c>
    </row>
    <row r="208" spans="1:3" x14ac:dyDescent="0.25">
      <c r="A208" t="s">
        <v>7326</v>
      </c>
      <c r="B208" t="s">
        <v>6643</v>
      </c>
      <c r="C208" t="s">
        <v>8062</v>
      </c>
    </row>
    <row r="209" spans="1:3" x14ac:dyDescent="0.25">
      <c r="A209" t="s">
        <v>7739</v>
      </c>
      <c r="B209" t="s">
        <v>7083</v>
      </c>
      <c r="C209" s="18" t="s">
        <v>8077</v>
      </c>
    </row>
    <row r="210" spans="1:3" x14ac:dyDescent="0.25">
      <c r="A210" t="s">
        <v>7369</v>
      </c>
      <c r="B210" t="s">
        <v>6687</v>
      </c>
      <c r="C210" t="s">
        <v>8066</v>
      </c>
    </row>
    <row r="211" spans="1:3" x14ac:dyDescent="0.25">
      <c r="A211" t="s">
        <v>7616</v>
      </c>
      <c r="B211" t="s">
        <v>6946</v>
      </c>
      <c r="C211" t="s">
        <v>8064</v>
      </c>
    </row>
    <row r="212" spans="1:3" x14ac:dyDescent="0.25">
      <c r="A212" t="s">
        <v>7766</v>
      </c>
      <c r="B212" t="s">
        <v>7111</v>
      </c>
      <c r="C212" t="s">
        <v>8079</v>
      </c>
    </row>
    <row r="213" spans="1:3" x14ac:dyDescent="0.25">
      <c r="A213" t="s">
        <v>7666</v>
      </c>
      <c r="B213" t="s">
        <v>7001</v>
      </c>
      <c r="C213" t="s">
        <v>8069</v>
      </c>
    </row>
    <row r="214" spans="1:3" x14ac:dyDescent="0.25">
      <c r="A214" t="s">
        <v>7670</v>
      </c>
      <c r="B214" t="s">
        <v>7005</v>
      </c>
      <c r="C214" t="s">
        <v>8069</v>
      </c>
    </row>
    <row r="215" spans="1:3" x14ac:dyDescent="0.25">
      <c r="A215" t="s">
        <v>7365</v>
      </c>
      <c r="B215" t="s">
        <v>6683</v>
      </c>
      <c r="C215" t="s">
        <v>8066</v>
      </c>
    </row>
    <row r="216" spans="1:3" x14ac:dyDescent="0.25">
      <c r="A216" t="s">
        <v>7523</v>
      </c>
      <c r="B216" t="s">
        <v>6847</v>
      </c>
      <c r="C216" t="s">
        <v>8079</v>
      </c>
    </row>
    <row r="217" spans="1:3" x14ac:dyDescent="0.25">
      <c r="A217" t="s">
        <v>7469</v>
      </c>
      <c r="B217" t="s">
        <v>6793</v>
      </c>
      <c r="C217" t="s">
        <v>8076</v>
      </c>
    </row>
    <row r="218" spans="1:3" x14ac:dyDescent="0.25">
      <c r="A218" t="s">
        <v>7360</v>
      </c>
      <c r="B218" t="s">
        <v>6678</v>
      </c>
      <c r="C218" t="s">
        <v>8066</v>
      </c>
    </row>
    <row r="219" spans="1:3" x14ac:dyDescent="0.25">
      <c r="A219" t="s">
        <v>7378</v>
      </c>
      <c r="B219" t="s">
        <v>6696</v>
      </c>
      <c r="C219" s="41" t="s">
        <v>8067</v>
      </c>
    </row>
    <row r="220" spans="1:3" x14ac:dyDescent="0.25">
      <c r="A220" t="s">
        <v>8004</v>
      </c>
      <c r="B220" t="s">
        <v>6609</v>
      </c>
      <c r="C220" s="41" t="s">
        <v>8059</v>
      </c>
    </row>
    <row r="221" spans="1:3" x14ac:dyDescent="0.25">
      <c r="A221" t="s">
        <v>7391</v>
      </c>
      <c r="B221" t="s">
        <v>6709</v>
      </c>
      <c r="C221" s="41" t="s">
        <v>8068</v>
      </c>
    </row>
    <row r="222" spans="1:3" x14ac:dyDescent="0.25">
      <c r="A222" t="s">
        <v>8019</v>
      </c>
      <c r="B222" t="s">
        <v>6624</v>
      </c>
      <c r="C222" s="18" t="s">
        <v>8060</v>
      </c>
    </row>
    <row r="223" spans="1:3" x14ac:dyDescent="0.25">
      <c r="A223" t="s">
        <v>8006</v>
      </c>
      <c r="B223" t="s">
        <v>6611</v>
      </c>
      <c r="C223" t="s">
        <v>8059</v>
      </c>
    </row>
    <row r="224" spans="1:3" x14ac:dyDescent="0.25">
      <c r="A224" t="s">
        <v>7373</v>
      </c>
      <c r="B224" t="s">
        <v>6691</v>
      </c>
      <c r="C224" t="s">
        <v>8067</v>
      </c>
    </row>
    <row r="225" spans="1:3" x14ac:dyDescent="0.25">
      <c r="A225" t="s">
        <v>7525</v>
      </c>
      <c r="B225" t="s">
        <v>6849</v>
      </c>
      <c r="C225" t="s">
        <v>8079</v>
      </c>
    </row>
    <row r="226" spans="1:3" x14ac:dyDescent="0.25">
      <c r="A226" t="s">
        <v>7358</v>
      </c>
      <c r="B226" t="s">
        <v>6676</v>
      </c>
      <c r="C226" t="s">
        <v>8066</v>
      </c>
    </row>
    <row r="227" spans="1:3" x14ac:dyDescent="0.25">
      <c r="A227" t="s">
        <v>7389</v>
      </c>
      <c r="B227" t="s">
        <v>6707</v>
      </c>
      <c r="C227" t="s">
        <v>8068</v>
      </c>
    </row>
    <row r="228" spans="1:3" x14ac:dyDescent="0.25">
      <c r="A228" t="s">
        <v>7663</v>
      </c>
      <c r="B228" t="s">
        <v>6998</v>
      </c>
      <c r="C228" t="s">
        <v>8068</v>
      </c>
    </row>
    <row r="229" spans="1:3" x14ac:dyDescent="0.25">
      <c r="A229" t="s">
        <v>7450</v>
      </c>
      <c r="B229" t="s">
        <v>6772</v>
      </c>
      <c r="C229" t="s">
        <v>8074</v>
      </c>
    </row>
    <row r="230" spans="1:3" x14ac:dyDescent="0.25">
      <c r="A230" t="s">
        <v>7454</v>
      </c>
      <c r="B230" t="s">
        <v>6776</v>
      </c>
      <c r="C230" t="s">
        <v>8074</v>
      </c>
    </row>
    <row r="231" spans="1:3" x14ac:dyDescent="0.25">
      <c r="A231" t="s">
        <v>7447</v>
      </c>
      <c r="B231" t="s">
        <v>6769</v>
      </c>
      <c r="C231" t="s">
        <v>8073</v>
      </c>
    </row>
    <row r="232" spans="1:3" x14ac:dyDescent="0.25">
      <c r="A232" t="s">
        <v>7697</v>
      </c>
      <c r="B232" t="s">
        <v>7036</v>
      </c>
      <c r="C232" t="s">
        <v>8072</v>
      </c>
    </row>
    <row r="233" spans="1:3" x14ac:dyDescent="0.25">
      <c r="A233" t="s">
        <v>7861</v>
      </c>
      <c r="B233" t="s">
        <v>7212</v>
      </c>
      <c r="C233" t="s">
        <v>8064</v>
      </c>
    </row>
    <row r="234" spans="1:3" x14ac:dyDescent="0.25">
      <c r="A234" t="s">
        <v>7950</v>
      </c>
      <c r="B234" t="s">
        <v>7307</v>
      </c>
      <c r="C234" t="s">
        <v>8077</v>
      </c>
    </row>
    <row r="235" spans="1:3" x14ac:dyDescent="0.25">
      <c r="A235" t="s">
        <v>7756</v>
      </c>
      <c r="B235" t="s">
        <v>7101</v>
      </c>
      <c r="C235" t="s">
        <v>8079</v>
      </c>
    </row>
    <row r="236" spans="1:3" x14ac:dyDescent="0.25">
      <c r="A236" t="s">
        <v>7509</v>
      </c>
      <c r="B236" t="s">
        <v>6833</v>
      </c>
      <c r="C236" t="s">
        <v>8079</v>
      </c>
    </row>
    <row r="237" spans="1:3" x14ac:dyDescent="0.25">
      <c r="A237" t="s">
        <v>7516</v>
      </c>
      <c r="B237" t="s">
        <v>6840</v>
      </c>
      <c r="C237" t="s">
        <v>8079</v>
      </c>
    </row>
    <row r="238" spans="1:3" x14ac:dyDescent="0.25">
      <c r="A238" t="s">
        <v>7327</v>
      </c>
      <c r="B238" t="s">
        <v>6644</v>
      </c>
      <c r="C238" t="s">
        <v>8062</v>
      </c>
    </row>
    <row r="239" spans="1:3" x14ac:dyDescent="0.25">
      <c r="A239" t="s">
        <v>7700</v>
      </c>
      <c r="B239" t="s">
        <v>7039</v>
      </c>
      <c r="C239" t="s">
        <v>8072</v>
      </c>
    </row>
    <row r="240" spans="1:3" x14ac:dyDescent="0.25">
      <c r="A240" t="s">
        <v>7732</v>
      </c>
      <c r="B240" t="s">
        <v>7075</v>
      </c>
      <c r="C240" t="s">
        <v>8076</v>
      </c>
    </row>
    <row r="241" spans="1:3" x14ac:dyDescent="0.25">
      <c r="A241" t="s">
        <v>7412</v>
      </c>
      <c r="B241" t="s">
        <v>6732</v>
      </c>
      <c r="C241" t="s">
        <v>8070</v>
      </c>
    </row>
    <row r="242" spans="1:3" x14ac:dyDescent="0.25">
      <c r="A242" t="s">
        <v>7731</v>
      </c>
      <c r="B242" t="s">
        <v>7074</v>
      </c>
      <c r="C242" t="s">
        <v>8076</v>
      </c>
    </row>
    <row r="243" spans="1:3" x14ac:dyDescent="0.25">
      <c r="A243" t="s">
        <v>7407</v>
      </c>
      <c r="B243" t="s">
        <v>6727</v>
      </c>
      <c r="C243" t="s">
        <v>8070</v>
      </c>
    </row>
    <row r="244" spans="1:3" x14ac:dyDescent="0.25">
      <c r="A244" t="s">
        <v>7585</v>
      </c>
      <c r="B244" t="s">
        <v>6912</v>
      </c>
      <c r="C244" t="s">
        <v>8057</v>
      </c>
    </row>
    <row r="245" spans="1:3" x14ac:dyDescent="0.25">
      <c r="A245" t="s">
        <v>7588</v>
      </c>
      <c r="B245" t="s">
        <v>6915</v>
      </c>
      <c r="C245" t="s">
        <v>8059</v>
      </c>
    </row>
    <row r="246" spans="1:3" x14ac:dyDescent="0.25">
      <c r="A246" t="s">
        <v>7742</v>
      </c>
      <c r="B246" t="s">
        <v>7086</v>
      </c>
      <c r="C246" t="s">
        <v>8077</v>
      </c>
    </row>
    <row r="247" spans="1:3" x14ac:dyDescent="0.25">
      <c r="A247" t="s">
        <v>7761</v>
      </c>
      <c r="B247" t="s">
        <v>7106</v>
      </c>
      <c r="C247" t="s">
        <v>8079</v>
      </c>
    </row>
    <row r="248" spans="1:3" x14ac:dyDescent="0.25">
      <c r="A248" t="s">
        <v>7745</v>
      </c>
      <c r="B248" t="s">
        <v>7089</v>
      </c>
      <c r="C248" t="s">
        <v>8077</v>
      </c>
    </row>
    <row r="249" spans="1:3" x14ac:dyDescent="0.25">
      <c r="A249" t="s">
        <v>7760</v>
      </c>
      <c r="B249" t="s">
        <v>7105</v>
      </c>
      <c r="C249" t="s">
        <v>8079</v>
      </c>
    </row>
    <row r="250" spans="1:3" x14ac:dyDescent="0.25">
      <c r="A250" t="s">
        <v>7397</v>
      </c>
      <c r="B250" t="s">
        <v>6716</v>
      </c>
      <c r="C250" t="s">
        <v>8069</v>
      </c>
    </row>
    <row r="251" spans="1:3" x14ac:dyDescent="0.25">
      <c r="A251" t="s">
        <v>7493</v>
      </c>
      <c r="B251" t="s">
        <v>6817</v>
      </c>
      <c r="C251" t="s">
        <v>8077</v>
      </c>
    </row>
    <row r="252" spans="1:3" x14ac:dyDescent="0.25">
      <c r="A252" t="s">
        <v>7492</v>
      </c>
      <c r="B252" t="s">
        <v>6816</v>
      </c>
      <c r="C252" t="s">
        <v>8077</v>
      </c>
    </row>
    <row r="253" spans="1:3" x14ac:dyDescent="0.25">
      <c r="A253" t="s">
        <v>7755</v>
      </c>
      <c r="B253" t="s">
        <v>7100</v>
      </c>
      <c r="C253" t="s">
        <v>8079</v>
      </c>
    </row>
    <row r="254" spans="1:3" x14ac:dyDescent="0.25">
      <c r="A254" t="s">
        <v>7740</v>
      </c>
      <c r="B254" t="s">
        <v>7084</v>
      </c>
      <c r="C254" t="s">
        <v>8077</v>
      </c>
    </row>
    <row r="255" spans="1:3" x14ac:dyDescent="0.25">
      <c r="A255" t="s">
        <v>7707</v>
      </c>
      <c r="B255" t="s">
        <v>7046</v>
      </c>
      <c r="C255" t="s">
        <v>8072</v>
      </c>
    </row>
    <row r="256" spans="1:3" x14ac:dyDescent="0.25">
      <c r="A256" t="s">
        <v>7442</v>
      </c>
      <c r="B256" t="s">
        <v>6764</v>
      </c>
      <c r="C256" t="s">
        <v>8073</v>
      </c>
    </row>
    <row r="257" spans="1:3" x14ac:dyDescent="0.25">
      <c r="A257" t="s">
        <v>7441</v>
      </c>
      <c r="B257" t="s">
        <v>6763</v>
      </c>
      <c r="C257" t="s">
        <v>8073</v>
      </c>
    </row>
    <row r="258" spans="1:3" x14ac:dyDescent="0.25">
      <c r="A258" t="s">
        <v>7393</v>
      </c>
      <c r="B258" t="s">
        <v>6711</v>
      </c>
      <c r="C258" t="s">
        <v>8068</v>
      </c>
    </row>
    <row r="259" spans="1:3" x14ac:dyDescent="0.25">
      <c r="A259" t="s">
        <v>8022</v>
      </c>
      <c r="B259" t="s">
        <v>6627</v>
      </c>
      <c r="C259" t="s">
        <v>8060</v>
      </c>
    </row>
    <row r="260" spans="1:3" x14ac:dyDescent="0.25">
      <c r="A260" t="s">
        <v>8020</v>
      </c>
      <c r="B260" t="s">
        <v>6625</v>
      </c>
      <c r="C260" t="s">
        <v>8060</v>
      </c>
    </row>
    <row r="261" spans="1:3" x14ac:dyDescent="0.25">
      <c r="A261" t="s">
        <v>8021</v>
      </c>
      <c r="B261" t="s">
        <v>6626</v>
      </c>
      <c r="C261" t="s">
        <v>8060</v>
      </c>
    </row>
    <row r="262" spans="1:3" x14ac:dyDescent="0.25">
      <c r="A262" t="s">
        <v>8023</v>
      </c>
      <c r="B262" t="s">
        <v>6628</v>
      </c>
      <c r="C262" t="s">
        <v>8060</v>
      </c>
    </row>
    <row r="263" spans="1:3" x14ac:dyDescent="0.25">
      <c r="A263" t="s">
        <v>7713</v>
      </c>
      <c r="B263" t="s">
        <v>7052</v>
      </c>
      <c r="C263" t="s">
        <v>8072</v>
      </c>
    </row>
    <row r="264" spans="1:3" x14ac:dyDescent="0.25">
      <c r="A264" t="s">
        <v>7336</v>
      </c>
      <c r="B264" t="s">
        <v>6653</v>
      </c>
      <c r="C264" t="s">
        <v>8063</v>
      </c>
    </row>
    <row r="265" spans="1:3" x14ac:dyDescent="0.25">
      <c r="A265" t="s">
        <v>7444</v>
      </c>
      <c r="B265" t="s">
        <v>6766</v>
      </c>
      <c r="C265" t="s">
        <v>8073</v>
      </c>
    </row>
    <row r="266" spans="1:3" x14ac:dyDescent="0.25">
      <c r="A266" t="s">
        <v>7343</v>
      </c>
      <c r="B266" t="s">
        <v>6660</v>
      </c>
      <c r="C266" t="s">
        <v>8064</v>
      </c>
    </row>
    <row r="267" spans="1:3" x14ac:dyDescent="0.25">
      <c r="A267" t="s">
        <v>7894</v>
      </c>
      <c r="B267" t="s">
        <v>7246</v>
      </c>
      <c r="C267" t="s">
        <v>8069</v>
      </c>
    </row>
    <row r="268" spans="1:3" x14ac:dyDescent="0.25">
      <c r="A268" t="s">
        <v>7889</v>
      </c>
      <c r="B268" t="s">
        <v>7241</v>
      </c>
      <c r="C268" t="s">
        <v>8069</v>
      </c>
    </row>
    <row r="269" spans="1:3" x14ac:dyDescent="0.25">
      <c r="A269" t="s">
        <v>7696</v>
      </c>
      <c r="B269" t="s">
        <v>7035</v>
      </c>
      <c r="C269" t="s">
        <v>8072</v>
      </c>
    </row>
    <row r="270" spans="1:3" x14ac:dyDescent="0.25">
      <c r="A270" t="s">
        <v>7694</v>
      </c>
      <c r="B270" t="s">
        <v>7033</v>
      </c>
      <c r="C270" t="s">
        <v>8072</v>
      </c>
    </row>
    <row r="271" spans="1:3" x14ac:dyDescent="0.25">
      <c r="A271" t="s">
        <v>7425</v>
      </c>
      <c r="B271" t="s">
        <v>6746</v>
      </c>
      <c r="C271" t="s">
        <v>8072</v>
      </c>
    </row>
    <row r="272" spans="1:3" x14ac:dyDescent="0.25">
      <c r="A272" t="s">
        <v>7695</v>
      </c>
      <c r="B272" t="s">
        <v>7034</v>
      </c>
      <c r="C272" s="18" t="s">
        <v>8072</v>
      </c>
    </row>
    <row r="273" spans="1:3" x14ac:dyDescent="0.25">
      <c r="A273" t="s">
        <v>7794</v>
      </c>
      <c r="B273" t="s">
        <v>7142</v>
      </c>
      <c r="C273" t="s">
        <v>8056</v>
      </c>
    </row>
    <row r="274" spans="1:3" x14ac:dyDescent="0.25">
      <c r="A274" t="s">
        <v>7795</v>
      </c>
      <c r="B274" t="s">
        <v>7143</v>
      </c>
      <c r="C274" t="s">
        <v>8056</v>
      </c>
    </row>
    <row r="275" spans="1:3" x14ac:dyDescent="0.25">
      <c r="A275" t="s">
        <v>7954</v>
      </c>
      <c r="B275" t="s">
        <v>7311</v>
      </c>
      <c r="C275" t="s">
        <v>8079</v>
      </c>
    </row>
    <row r="276" spans="1:3" x14ac:dyDescent="0.25">
      <c r="A276" t="s">
        <v>7799</v>
      </c>
      <c r="B276" t="s">
        <v>7147</v>
      </c>
      <c r="C276" t="s">
        <v>8056</v>
      </c>
    </row>
    <row r="277" spans="1:3" x14ac:dyDescent="0.25">
      <c r="A277" t="s">
        <v>7898</v>
      </c>
      <c r="B277" t="s">
        <v>7252</v>
      </c>
      <c r="C277" t="s">
        <v>8071</v>
      </c>
    </row>
    <row r="278" spans="1:3" x14ac:dyDescent="0.25">
      <c r="A278" t="s">
        <v>7908</v>
      </c>
      <c r="B278" t="s">
        <v>7263</v>
      </c>
      <c r="C278" t="s">
        <v>8072</v>
      </c>
    </row>
    <row r="279" spans="1:3" x14ac:dyDescent="0.25">
      <c r="A279" t="s">
        <v>7866</v>
      </c>
      <c r="B279" t="s">
        <v>7217</v>
      </c>
      <c r="C279" t="s">
        <v>8064</v>
      </c>
    </row>
    <row r="280" spans="1:3" x14ac:dyDescent="0.25">
      <c r="A280" t="s">
        <v>7885</v>
      </c>
      <c r="B280" t="s">
        <v>7237</v>
      </c>
      <c r="C280" t="s">
        <v>8068</v>
      </c>
    </row>
    <row r="281" spans="1:3" x14ac:dyDescent="0.25">
      <c r="A281" t="s">
        <v>7896</v>
      </c>
      <c r="B281" t="s">
        <v>7249</v>
      </c>
      <c r="C281" t="s">
        <v>8056</v>
      </c>
    </row>
    <row r="282" spans="1:3" x14ac:dyDescent="0.25">
      <c r="A282" t="s">
        <v>7345</v>
      </c>
      <c r="B282" t="s">
        <v>6662</v>
      </c>
      <c r="C282" t="s">
        <v>8065</v>
      </c>
    </row>
    <row r="283" spans="1:3" x14ac:dyDescent="0.25">
      <c r="A283" t="s">
        <v>7320</v>
      </c>
      <c r="B283" t="s">
        <v>6637</v>
      </c>
      <c r="C283" t="s">
        <v>8061</v>
      </c>
    </row>
    <row r="284" spans="1:3" x14ac:dyDescent="0.25">
      <c r="A284" t="s">
        <v>7549</v>
      </c>
      <c r="B284" t="s">
        <v>6876</v>
      </c>
      <c r="C284" t="s">
        <v>8056</v>
      </c>
    </row>
    <row r="285" spans="1:3" x14ac:dyDescent="0.25">
      <c r="A285" t="s">
        <v>7319</v>
      </c>
      <c r="B285" t="s">
        <v>6636</v>
      </c>
      <c r="C285" t="s">
        <v>8061</v>
      </c>
    </row>
    <row r="286" spans="1:3" x14ac:dyDescent="0.25">
      <c r="A286" t="s">
        <v>7577</v>
      </c>
      <c r="B286" t="s">
        <v>6904</v>
      </c>
      <c r="C286" t="s">
        <v>8056</v>
      </c>
    </row>
    <row r="287" spans="1:3" x14ac:dyDescent="0.25">
      <c r="A287" t="s">
        <v>7577</v>
      </c>
      <c r="B287" t="s">
        <v>6994</v>
      </c>
      <c r="C287" t="s">
        <v>8068</v>
      </c>
    </row>
    <row r="288" spans="1:3" x14ac:dyDescent="0.25">
      <c r="A288" t="s">
        <v>7658</v>
      </c>
      <c r="B288" t="s">
        <v>6991</v>
      </c>
      <c r="C288" t="s">
        <v>8068</v>
      </c>
    </row>
    <row r="289" spans="1:3" x14ac:dyDescent="0.25">
      <c r="A289" t="s">
        <v>7385</v>
      </c>
      <c r="B289" t="s">
        <v>6703</v>
      </c>
      <c r="C289" t="s">
        <v>8068</v>
      </c>
    </row>
    <row r="290" spans="1:3" x14ac:dyDescent="0.25">
      <c r="A290" t="s">
        <v>7962</v>
      </c>
      <c r="B290" t="s">
        <v>6565</v>
      </c>
      <c r="C290" t="s">
        <v>8053</v>
      </c>
    </row>
    <row r="291" spans="1:3" x14ac:dyDescent="0.25">
      <c r="A291" t="s">
        <v>7664</v>
      </c>
      <c r="B291" t="s">
        <v>6999</v>
      </c>
      <c r="C291" t="s">
        <v>8068</v>
      </c>
    </row>
    <row r="292" spans="1:3" x14ac:dyDescent="0.25">
      <c r="A292" t="s">
        <v>7394</v>
      </c>
      <c r="B292" t="s">
        <v>6712</v>
      </c>
      <c r="C292" t="s">
        <v>8068</v>
      </c>
    </row>
    <row r="293" spans="1:3" x14ac:dyDescent="0.25">
      <c r="A293" t="s">
        <v>7459</v>
      </c>
      <c r="B293" t="s">
        <v>6782</v>
      </c>
      <c r="C293" s="40" t="s">
        <v>8075</v>
      </c>
    </row>
    <row r="294" spans="1:3" x14ac:dyDescent="0.25">
      <c r="A294" t="s">
        <v>7777</v>
      </c>
      <c r="B294" t="s">
        <v>7124</v>
      </c>
      <c r="C294" t="s">
        <v>8080</v>
      </c>
    </row>
    <row r="295" spans="1:3" x14ac:dyDescent="0.25">
      <c r="A295" t="s">
        <v>7321</v>
      </c>
      <c r="B295" t="s">
        <v>6638</v>
      </c>
      <c r="C295" t="s">
        <v>8061</v>
      </c>
    </row>
    <row r="296" spans="1:3" x14ac:dyDescent="0.25">
      <c r="A296" t="s">
        <v>7448</v>
      </c>
      <c r="B296" t="s">
        <v>6770</v>
      </c>
      <c r="C296" t="s">
        <v>8073</v>
      </c>
    </row>
    <row r="297" spans="1:3" x14ac:dyDescent="0.25">
      <c r="A297" t="s">
        <v>7317</v>
      </c>
      <c r="B297" t="s">
        <v>6634</v>
      </c>
      <c r="C297" t="s">
        <v>8061</v>
      </c>
    </row>
    <row r="298" spans="1:3" x14ac:dyDescent="0.25">
      <c r="A298" t="s">
        <v>7974</v>
      </c>
      <c r="B298" t="s">
        <v>6578</v>
      </c>
      <c r="C298" t="s">
        <v>8056</v>
      </c>
    </row>
    <row r="299" spans="1:3" x14ac:dyDescent="0.25">
      <c r="A299" t="s">
        <v>7776</v>
      </c>
      <c r="B299" t="s">
        <v>7123</v>
      </c>
      <c r="C299" t="s">
        <v>8080</v>
      </c>
    </row>
    <row r="300" spans="1:3" x14ac:dyDescent="0.25">
      <c r="A300" t="s">
        <v>7959</v>
      </c>
      <c r="B300" t="s">
        <v>6633</v>
      </c>
      <c r="C300" t="s">
        <v>8061</v>
      </c>
    </row>
    <row r="301" spans="1:3" x14ac:dyDescent="0.25">
      <c r="A301" t="s">
        <v>7878</v>
      </c>
      <c r="B301" t="s">
        <v>7230</v>
      </c>
      <c r="C301" t="s">
        <v>8067</v>
      </c>
    </row>
    <row r="302" spans="1:3" x14ac:dyDescent="0.25">
      <c r="A302" t="s">
        <v>7484</v>
      </c>
      <c r="B302" t="s">
        <v>6808</v>
      </c>
      <c r="C302" t="s">
        <v>8076</v>
      </c>
    </row>
    <row r="303" spans="1:3" x14ac:dyDescent="0.25">
      <c r="A303" t="s">
        <v>7371</v>
      </c>
      <c r="B303" t="s">
        <v>6689</v>
      </c>
      <c r="C303" t="s">
        <v>8067</v>
      </c>
    </row>
    <row r="304" spans="1:3" x14ac:dyDescent="0.25">
      <c r="A304" t="s">
        <v>7377</v>
      </c>
      <c r="B304" t="s">
        <v>6695</v>
      </c>
      <c r="C304" t="s">
        <v>8067</v>
      </c>
    </row>
    <row r="305" spans="1:3" x14ac:dyDescent="0.25">
      <c r="A305" t="s">
        <v>7653</v>
      </c>
      <c r="B305" t="s">
        <v>6985</v>
      </c>
      <c r="C305" t="s">
        <v>8067</v>
      </c>
    </row>
    <row r="306" spans="1:3" x14ac:dyDescent="0.25">
      <c r="A306" t="s">
        <v>7699</v>
      </c>
      <c r="B306" t="s">
        <v>7038</v>
      </c>
      <c r="C306" t="s">
        <v>8072</v>
      </c>
    </row>
    <row r="307" spans="1:3" x14ac:dyDescent="0.25">
      <c r="A307" t="s">
        <v>7827</v>
      </c>
      <c r="B307" t="s">
        <v>7175</v>
      </c>
      <c r="C307" t="s">
        <v>8056</v>
      </c>
    </row>
    <row r="308" spans="1:3" x14ac:dyDescent="0.25">
      <c r="A308" t="s">
        <v>7829</v>
      </c>
      <c r="B308" t="s">
        <v>7177</v>
      </c>
      <c r="C308" t="s">
        <v>8056</v>
      </c>
    </row>
    <row r="309" spans="1:3" x14ac:dyDescent="0.25">
      <c r="A309" t="s">
        <v>7934</v>
      </c>
      <c r="B309" t="s">
        <v>7290</v>
      </c>
      <c r="C309" t="s">
        <v>8072</v>
      </c>
    </row>
    <row r="310" spans="1:3" x14ac:dyDescent="0.25">
      <c r="A310" t="s">
        <v>7859</v>
      </c>
      <c r="B310" t="s">
        <v>7210</v>
      </c>
      <c r="C310" t="s">
        <v>8064</v>
      </c>
    </row>
    <row r="311" spans="1:3" x14ac:dyDescent="0.25">
      <c r="A311" t="s">
        <v>7566</v>
      </c>
      <c r="B311" t="s">
        <v>6893</v>
      </c>
      <c r="C311" t="s">
        <v>8056</v>
      </c>
    </row>
    <row r="312" spans="1:3" x14ac:dyDescent="0.25">
      <c r="A312" t="s">
        <v>7651</v>
      </c>
      <c r="B312" t="s">
        <v>6983</v>
      </c>
      <c r="C312" t="s">
        <v>8067</v>
      </c>
    </row>
    <row r="313" spans="1:3" x14ac:dyDescent="0.25">
      <c r="A313" t="s">
        <v>7757</v>
      </c>
      <c r="B313" t="s">
        <v>7102</v>
      </c>
      <c r="C313" t="s">
        <v>8079</v>
      </c>
    </row>
    <row r="314" spans="1:3" x14ac:dyDescent="0.25">
      <c r="A314" t="s">
        <v>7672</v>
      </c>
      <c r="B314" t="s">
        <v>7008</v>
      </c>
      <c r="C314" t="s">
        <v>8069</v>
      </c>
    </row>
    <row r="315" spans="1:3" x14ac:dyDescent="0.25">
      <c r="A315" t="s">
        <v>7627</v>
      </c>
      <c r="B315" t="s">
        <v>6958</v>
      </c>
      <c r="C315" t="s">
        <v>8065</v>
      </c>
    </row>
    <row r="316" spans="1:3" x14ac:dyDescent="0.25">
      <c r="A316" t="s">
        <v>7904</v>
      </c>
      <c r="B316" t="s">
        <v>7259</v>
      </c>
      <c r="C316" t="s">
        <v>8072</v>
      </c>
    </row>
    <row r="317" spans="1:3" x14ac:dyDescent="0.25">
      <c r="A317" t="s">
        <v>7423</v>
      </c>
      <c r="B317" t="s">
        <v>6744</v>
      </c>
      <c r="C317" t="s">
        <v>8072</v>
      </c>
    </row>
    <row r="318" spans="1:3" x14ac:dyDescent="0.25">
      <c r="A318" t="s">
        <v>7691</v>
      </c>
      <c r="B318" t="s">
        <v>7030</v>
      </c>
      <c r="C318" t="s">
        <v>8072</v>
      </c>
    </row>
    <row r="319" spans="1:3" x14ac:dyDescent="0.25">
      <c r="A319" t="s">
        <v>7495</v>
      </c>
      <c r="B319" t="s">
        <v>6819</v>
      </c>
      <c r="C319" t="s">
        <v>8077</v>
      </c>
    </row>
    <row r="320" spans="1:3" x14ac:dyDescent="0.25">
      <c r="A320" t="s">
        <v>7680</v>
      </c>
      <c r="B320" t="s">
        <v>7018</v>
      </c>
      <c r="C320" t="s">
        <v>8056</v>
      </c>
    </row>
    <row r="321" spans="1:3" x14ac:dyDescent="0.25">
      <c r="A321" t="s">
        <v>7355</v>
      </c>
      <c r="B321" t="s">
        <v>6672</v>
      </c>
      <c r="C321" t="s">
        <v>8065</v>
      </c>
    </row>
    <row r="322" spans="1:3" x14ac:dyDescent="0.25">
      <c r="A322" t="s">
        <v>7481</v>
      </c>
      <c r="B322" t="s">
        <v>6805</v>
      </c>
      <c r="C322" t="s">
        <v>8076</v>
      </c>
    </row>
    <row r="323" spans="1:3" x14ac:dyDescent="0.25">
      <c r="A323" t="s">
        <v>7669</v>
      </c>
      <c r="B323" t="s">
        <v>7004</v>
      </c>
      <c r="C323" t="s">
        <v>8069</v>
      </c>
    </row>
    <row r="324" spans="1:3" x14ac:dyDescent="0.25">
      <c r="A324" t="s">
        <v>7763</v>
      </c>
      <c r="B324" t="s">
        <v>7108</v>
      </c>
      <c r="C324" t="s">
        <v>8079</v>
      </c>
    </row>
    <row r="325" spans="1:3" x14ac:dyDescent="0.25">
      <c r="A325" t="s">
        <v>7811</v>
      </c>
      <c r="B325" t="s">
        <v>7159</v>
      </c>
      <c r="C325" t="s">
        <v>8056</v>
      </c>
    </row>
    <row r="326" spans="1:3" x14ac:dyDescent="0.25">
      <c r="A326" t="s">
        <v>7849</v>
      </c>
      <c r="B326" t="s">
        <v>7198</v>
      </c>
      <c r="C326" t="s">
        <v>8057</v>
      </c>
    </row>
    <row r="327" spans="1:3" x14ac:dyDescent="0.25">
      <c r="A327" t="s">
        <v>7849</v>
      </c>
      <c r="B327" t="s">
        <v>7313</v>
      </c>
      <c r="C327" t="s">
        <v>8080</v>
      </c>
    </row>
    <row r="328" spans="1:3" x14ac:dyDescent="0.25">
      <c r="A328" t="s">
        <v>7872</v>
      </c>
      <c r="B328" t="s">
        <v>7223</v>
      </c>
      <c r="C328" t="s">
        <v>8065</v>
      </c>
    </row>
    <row r="329" spans="1:3" x14ac:dyDescent="0.25">
      <c r="A329" t="s">
        <v>7871</v>
      </c>
      <c r="B329" t="s">
        <v>7222</v>
      </c>
      <c r="C329" t="s">
        <v>8065</v>
      </c>
    </row>
    <row r="330" spans="1:3" x14ac:dyDescent="0.25">
      <c r="A330" t="s">
        <v>7873</v>
      </c>
      <c r="B330" t="s">
        <v>7224</v>
      </c>
      <c r="C330" t="s">
        <v>8065</v>
      </c>
    </row>
    <row r="331" spans="1:3" x14ac:dyDescent="0.25">
      <c r="A331" t="s">
        <v>7856</v>
      </c>
      <c r="B331" t="s">
        <v>7207</v>
      </c>
      <c r="C331" t="s">
        <v>8063</v>
      </c>
    </row>
    <row r="332" spans="1:3" x14ac:dyDescent="0.25">
      <c r="A332" t="s">
        <v>7874</v>
      </c>
      <c r="B332" t="s">
        <v>7225</v>
      </c>
      <c r="C332" t="s">
        <v>8065</v>
      </c>
    </row>
    <row r="333" spans="1:3" x14ac:dyDescent="0.25">
      <c r="A333" t="s">
        <v>7875</v>
      </c>
      <c r="B333" t="s">
        <v>7226</v>
      </c>
      <c r="C333" t="s">
        <v>8065</v>
      </c>
    </row>
    <row r="334" spans="1:3" x14ac:dyDescent="0.25">
      <c r="A334" t="s">
        <v>7945</v>
      </c>
      <c r="B334" t="s">
        <v>7302</v>
      </c>
      <c r="C334" t="s">
        <v>8077</v>
      </c>
    </row>
    <row r="335" spans="1:3" x14ac:dyDescent="0.25">
      <c r="A335" t="s">
        <v>7723</v>
      </c>
      <c r="B335" t="s">
        <v>7066</v>
      </c>
      <c r="C335" t="s">
        <v>8076</v>
      </c>
    </row>
    <row r="336" spans="1:3" x14ac:dyDescent="0.25">
      <c r="A336" t="s">
        <v>7652</v>
      </c>
      <c r="B336" t="s">
        <v>6984</v>
      </c>
      <c r="C336" t="s">
        <v>8067</v>
      </c>
    </row>
    <row r="337" spans="1:3" x14ac:dyDescent="0.25">
      <c r="A337" t="s">
        <v>7622</v>
      </c>
      <c r="B337" t="s">
        <v>6952</v>
      </c>
      <c r="C337" t="s">
        <v>8065</v>
      </c>
    </row>
    <row r="338" spans="1:3" x14ac:dyDescent="0.25">
      <c r="A338" t="s">
        <v>7621</v>
      </c>
      <c r="B338" t="s">
        <v>6951</v>
      </c>
      <c r="C338" t="s">
        <v>8065</v>
      </c>
    </row>
    <row r="339" spans="1:3" x14ac:dyDescent="0.25">
      <c r="A339" t="s">
        <v>7409</v>
      </c>
      <c r="B339" t="s">
        <v>6729</v>
      </c>
      <c r="C339" t="s">
        <v>8070</v>
      </c>
    </row>
    <row r="340" spans="1:3" x14ac:dyDescent="0.25">
      <c r="A340" t="s">
        <v>7414</v>
      </c>
      <c r="B340" t="s">
        <v>6734</v>
      </c>
      <c r="C340" t="s">
        <v>8070</v>
      </c>
    </row>
    <row r="341" spans="1:3" x14ac:dyDescent="0.25">
      <c r="A341" t="s">
        <v>7594</v>
      </c>
      <c r="B341" t="s">
        <v>6922</v>
      </c>
      <c r="C341" t="s">
        <v>8059</v>
      </c>
    </row>
    <row r="342" spans="1:3" x14ac:dyDescent="0.25">
      <c r="A342" t="s">
        <v>7356</v>
      </c>
      <c r="B342" t="s">
        <v>6673</v>
      </c>
      <c r="C342" t="s">
        <v>8065</v>
      </c>
    </row>
    <row r="343" spans="1:3" x14ac:dyDescent="0.25">
      <c r="A343" t="s">
        <v>7582</v>
      </c>
      <c r="B343" t="s">
        <v>6909</v>
      </c>
      <c r="C343" t="s">
        <v>8057</v>
      </c>
    </row>
    <row r="344" spans="1:3" x14ac:dyDescent="0.25">
      <c r="A344" t="s">
        <v>7633</v>
      </c>
      <c r="B344" t="s">
        <v>6965</v>
      </c>
      <c r="C344" t="s">
        <v>8065</v>
      </c>
    </row>
    <row r="345" spans="1:3" x14ac:dyDescent="0.25">
      <c r="A345" t="s">
        <v>7629</v>
      </c>
      <c r="B345" t="s">
        <v>6960</v>
      </c>
      <c r="C345" t="s">
        <v>8065</v>
      </c>
    </row>
    <row r="346" spans="1:3" x14ac:dyDescent="0.25">
      <c r="A346" t="s">
        <v>7546</v>
      </c>
      <c r="B346" t="s">
        <v>6873</v>
      </c>
      <c r="C346" t="s">
        <v>8056</v>
      </c>
    </row>
    <row r="347" spans="1:3" x14ac:dyDescent="0.25">
      <c r="A347" t="s">
        <v>7682</v>
      </c>
      <c r="B347" t="s">
        <v>7020</v>
      </c>
      <c r="C347" t="s">
        <v>8071</v>
      </c>
    </row>
    <row r="348" spans="1:3" x14ac:dyDescent="0.25">
      <c r="A348" t="s">
        <v>7589</v>
      </c>
      <c r="B348" t="s">
        <v>6916</v>
      </c>
      <c r="C348" t="s">
        <v>8059</v>
      </c>
    </row>
    <row r="349" spans="1:3" x14ac:dyDescent="0.25">
      <c r="A349" t="s">
        <v>7589</v>
      </c>
      <c r="B349" t="s">
        <v>6961</v>
      </c>
      <c r="C349" t="s">
        <v>8065</v>
      </c>
    </row>
    <row r="350" spans="1:3" x14ac:dyDescent="0.25">
      <c r="A350" t="s">
        <v>7545</v>
      </c>
      <c r="B350" t="s">
        <v>6872</v>
      </c>
      <c r="C350" t="s">
        <v>8056</v>
      </c>
    </row>
    <row r="351" spans="1:3" x14ac:dyDescent="0.25">
      <c r="A351" t="s">
        <v>7637</v>
      </c>
      <c r="B351" t="s">
        <v>6969</v>
      </c>
      <c r="C351" t="s">
        <v>8065</v>
      </c>
    </row>
    <row r="352" spans="1:3" x14ac:dyDescent="0.25">
      <c r="A352" t="s">
        <v>7620</v>
      </c>
      <c r="B352" t="s">
        <v>6950</v>
      </c>
      <c r="C352" t="s">
        <v>8065</v>
      </c>
    </row>
    <row r="353" spans="1:3" x14ac:dyDescent="0.25">
      <c r="A353" t="s">
        <v>7625</v>
      </c>
      <c r="B353" t="s">
        <v>6956</v>
      </c>
      <c r="C353" t="s">
        <v>8065</v>
      </c>
    </row>
    <row r="354" spans="1:3" x14ac:dyDescent="0.25">
      <c r="A354" t="s">
        <v>7475</v>
      </c>
      <c r="B354" t="s">
        <v>6799</v>
      </c>
      <c r="C354" t="s">
        <v>8076</v>
      </c>
    </row>
    <row r="355" spans="1:3" x14ac:dyDescent="0.25">
      <c r="A355" t="s">
        <v>7628</v>
      </c>
      <c r="B355" t="s">
        <v>6959</v>
      </c>
      <c r="C355" t="s">
        <v>8065</v>
      </c>
    </row>
    <row r="356" spans="1:3" x14ac:dyDescent="0.25">
      <c r="A356" t="s">
        <v>7634</v>
      </c>
      <c r="B356" t="s">
        <v>6966</v>
      </c>
      <c r="C356" t="s">
        <v>8065</v>
      </c>
    </row>
    <row r="357" spans="1:3" x14ac:dyDescent="0.25">
      <c r="A357" t="s">
        <v>7656</v>
      </c>
      <c r="B357" t="s">
        <v>6989</v>
      </c>
      <c r="C357" t="s">
        <v>8068</v>
      </c>
    </row>
    <row r="358" spans="1:3" x14ac:dyDescent="0.25">
      <c r="A358" t="s">
        <v>7738</v>
      </c>
      <c r="B358" t="s">
        <v>7082</v>
      </c>
      <c r="C358" t="s">
        <v>8077</v>
      </c>
    </row>
    <row r="359" spans="1:3" x14ac:dyDescent="0.25">
      <c r="A359" t="s">
        <v>7595</v>
      </c>
      <c r="B359" t="s">
        <v>6923</v>
      </c>
      <c r="C359" t="s">
        <v>8059</v>
      </c>
    </row>
    <row r="360" spans="1:3" x14ac:dyDescent="0.25">
      <c r="A360" t="s">
        <v>7604</v>
      </c>
      <c r="B360" t="s">
        <v>6933</v>
      </c>
      <c r="C360" t="s">
        <v>8063</v>
      </c>
    </row>
    <row r="361" spans="1:3" x14ac:dyDescent="0.25">
      <c r="A361" t="s">
        <v>7596</v>
      </c>
      <c r="B361" t="s">
        <v>6924</v>
      </c>
      <c r="C361" t="s">
        <v>8059</v>
      </c>
    </row>
    <row r="362" spans="1:3" x14ac:dyDescent="0.25">
      <c r="A362" t="s">
        <v>7619</v>
      </c>
      <c r="B362" t="s">
        <v>6949</v>
      </c>
      <c r="C362" t="s">
        <v>8065</v>
      </c>
    </row>
    <row r="363" spans="1:3" x14ac:dyDescent="0.25">
      <c r="A363" t="s">
        <v>7630</v>
      </c>
      <c r="B363" t="s">
        <v>6962</v>
      </c>
      <c r="C363" t="s">
        <v>8065</v>
      </c>
    </row>
    <row r="364" spans="1:3" x14ac:dyDescent="0.25">
      <c r="A364" t="s">
        <v>7643</v>
      </c>
      <c r="B364" t="s">
        <v>6975</v>
      </c>
      <c r="C364" t="s">
        <v>8065</v>
      </c>
    </row>
    <row r="365" spans="1:3" x14ac:dyDescent="0.25">
      <c r="A365" t="s">
        <v>7643</v>
      </c>
      <c r="B365" t="s">
        <v>7093</v>
      </c>
      <c r="C365" t="s">
        <v>8079</v>
      </c>
    </row>
    <row r="366" spans="1:3" x14ac:dyDescent="0.25">
      <c r="A366" t="s">
        <v>7626</v>
      </c>
      <c r="B366" t="s">
        <v>6957</v>
      </c>
      <c r="C366" t="s">
        <v>8065</v>
      </c>
    </row>
    <row r="367" spans="1:3" x14ac:dyDescent="0.25">
      <c r="A367" t="s">
        <v>7636</v>
      </c>
      <c r="B367" t="s">
        <v>6968</v>
      </c>
      <c r="C367" t="s">
        <v>8065</v>
      </c>
    </row>
    <row r="368" spans="1:3" x14ac:dyDescent="0.25">
      <c r="A368" t="s">
        <v>7603</v>
      </c>
      <c r="B368" t="s">
        <v>6932</v>
      </c>
      <c r="C368" t="s">
        <v>8063</v>
      </c>
    </row>
    <row r="369" spans="1:3" x14ac:dyDescent="0.25">
      <c r="A369" t="s">
        <v>7352</v>
      </c>
      <c r="B369" t="s">
        <v>6669</v>
      </c>
      <c r="C369" t="s">
        <v>8065</v>
      </c>
    </row>
    <row r="370" spans="1:3" x14ac:dyDescent="0.25">
      <c r="A370" t="s">
        <v>7790</v>
      </c>
      <c r="B370" t="s">
        <v>7138</v>
      </c>
      <c r="C370" t="s">
        <v>8054</v>
      </c>
    </row>
    <row r="371" spans="1:3" x14ac:dyDescent="0.25">
      <c r="A371" t="s">
        <v>7544</v>
      </c>
      <c r="B371" t="s">
        <v>6870</v>
      </c>
      <c r="C371" t="s">
        <v>8054</v>
      </c>
    </row>
    <row r="372" spans="1:3" x14ac:dyDescent="0.25">
      <c r="A372" t="s">
        <v>7818</v>
      </c>
      <c r="B372" t="s">
        <v>7166</v>
      </c>
      <c r="C372" t="s">
        <v>8056</v>
      </c>
    </row>
    <row r="373" spans="1:3" x14ac:dyDescent="0.25">
      <c r="A373" t="s">
        <v>7797</v>
      </c>
      <c r="B373" t="s">
        <v>7145</v>
      </c>
      <c r="C373" t="s">
        <v>8056</v>
      </c>
    </row>
    <row r="374" spans="1:3" x14ac:dyDescent="0.25">
      <c r="A374" t="s">
        <v>7796</v>
      </c>
      <c r="B374" t="s">
        <v>7144</v>
      </c>
      <c r="C374" t="s">
        <v>8056</v>
      </c>
    </row>
    <row r="375" spans="1:3" x14ac:dyDescent="0.25">
      <c r="A375" t="s">
        <v>7834</v>
      </c>
      <c r="B375" t="s">
        <v>7182</v>
      </c>
      <c r="C375" t="s">
        <v>8056</v>
      </c>
    </row>
    <row r="376" spans="1:3" x14ac:dyDescent="0.25">
      <c r="A376" t="s">
        <v>7798</v>
      </c>
      <c r="B376" t="s">
        <v>7146</v>
      </c>
      <c r="C376" t="s">
        <v>8056</v>
      </c>
    </row>
    <row r="377" spans="1:3" x14ac:dyDescent="0.25">
      <c r="A377" t="s">
        <v>7608</v>
      </c>
      <c r="B377" t="s">
        <v>6937</v>
      </c>
      <c r="C377" t="s">
        <v>8063</v>
      </c>
    </row>
    <row r="378" spans="1:3" x14ac:dyDescent="0.25">
      <c r="A378" t="s">
        <v>7920</v>
      </c>
      <c r="B378" t="s">
        <v>7276</v>
      </c>
      <c r="C378" t="s">
        <v>8072</v>
      </c>
    </row>
    <row r="379" spans="1:3" x14ac:dyDescent="0.25">
      <c r="A379" t="s">
        <v>7921</v>
      </c>
      <c r="B379" t="s">
        <v>7277</v>
      </c>
      <c r="C379" t="s">
        <v>8072</v>
      </c>
    </row>
    <row r="380" spans="1:3" x14ac:dyDescent="0.25">
      <c r="A380" t="s">
        <v>7955</v>
      </c>
      <c r="B380" t="s">
        <v>7314</v>
      </c>
      <c r="C380" t="s">
        <v>8080</v>
      </c>
    </row>
    <row r="381" spans="1:3" x14ac:dyDescent="0.25">
      <c r="A381" t="s">
        <v>7853</v>
      </c>
      <c r="B381" t="s">
        <v>7203</v>
      </c>
      <c r="C381" t="s">
        <v>8059</v>
      </c>
    </row>
    <row r="382" spans="1:3" x14ac:dyDescent="0.25">
      <c r="A382" t="s">
        <v>7915</v>
      </c>
      <c r="B382" t="s">
        <v>7271</v>
      </c>
      <c r="C382" t="s">
        <v>8072</v>
      </c>
    </row>
    <row r="383" spans="1:3" x14ac:dyDescent="0.25">
      <c r="A383" t="s">
        <v>7862</v>
      </c>
      <c r="B383" t="s">
        <v>7213</v>
      </c>
      <c r="C383" t="s">
        <v>8064</v>
      </c>
    </row>
    <row r="384" spans="1:3" x14ac:dyDescent="0.25">
      <c r="A384" t="s">
        <v>7942</v>
      </c>
      <c r="B384" t="s">
        <v>7299</v>
      </c>
      <c r="C384" t="s">
        <v>8076</v>
      </c>
    </row>
    <row r="385" spans="1:3" x14ac:dyDescent="0.25">
      <c r="A385" t="s">
        <v>7892</v>
      </c>
      <c r="B385" t="s">
        <v>7244</v>
      </c>
      <c r="C385" t="s">
        <v>8069</v>
      </c>
    </row>
    <row r="386" spans="1:3" x14ac:dyDescent="0.25">
      <c r="A386" t="s">
        <v>7919</v>
      </c>
      <c r="B386" t="s">
        <v>7275</v>
      </c>
      <c r="C386" t="s">
        <v>8072</v>
      </c>
    </row>
    <row r="387" spans="1:3" x14ac:dyDescent="0.25">
      <c r="A387" t="s">
        <v>7922</v>
      </c>
      <c r="B387" t="s">
        <v>7278</v>
      </c>
      <c r="C387" t="s">
        <v>8072</v>
      </c>
    </row>
    <row r="388" spans="1:3" x14ac:dyDescent="0.25">
      <c r="A388" t="s">
        <v>7887</v>
      </c>
      <c r="B388" t="s">
        <v>7239</v>
      </c>
      <c r="C388" t="s">
        <v>8068</v>
      </c>
    </row>
    <row r="389" spans="1:3" x14ac:dyDescent="0.25">
      <c r="A389" t="s">
        <v>7786</v>
      </c>
      <c r="B389" t="s">
        <v>7134</v>
      </c>
      <c r="C389" t="s">
        <v>8054</v>
      </c>
    </row>
    <row r="390" spans="1:3" x14ac:dyDescent="0.25">
      <c r="A390" t="s">
        <v>7791</v>
      </c>
      <c r="B390" t="s">
        <v>7139</v>
      </c>
      <c r="C390" t="s">
        <v>8054</v>
      </c>
    </row>
    <row r="391" spans="1:3" x14ac:dyDescent="0.25">
      <c r="A391" t="s">
        <v>7806</v>
      </c>
      <c r="B391" t="s">
        <v>7154</v>
      </c>
      <c r="C391" t="s">
        <v>8056</v>
      </c>
    </row>
    <row r="392" spans="1:3" x14ac:dyDescent="0.25">
      <c r="A392" t="s">
        <v>7895</v>
      </c>
      <c r="B392" t="s">
        <v>7247</v>
      </c>
      <c r="C392" t="s">
        <v>8069</v>
      </c>
    </row>
    <row r="393" spans="1:3" x14ac:dyDescent="0.25">
      <c r="A393" t="s">
        <v>7902</v>
      </c>
      <c r="B393" t="s">
        <v>7257</v>
      </c>
      <c r="C393" t="s">
        <v>8072</v>
      </c>
    </row>
    <row r="394" spans="1:3" x14ac:dyDescent="0.25">
      <c r="A394" t="s">
        <v>7930</v>
      </c>
      <c r="B394" t="s">
        <v>7286</v>
      </c>
      <c r="C394" t="s">
        <v>8072</v>
      </c>
    </row>
    <row r="395" spans="1:3" x14ac:dyDescent="0.25">
      <c r="A395" t="s">
        <v>7912</v>
      </c>
      <c r="B395" t="s">
        <v>7268</v>
      </c>
      <c r="C395" t="s">
        <v>8072</v>
      </c>
    </row>
    <row r="396" spans="1:3" x14ac:dyDescent="0.25">
      <c r="A396" t="s">
        <v>7931</v>
      </c>
      <c r="B396" t="s">
        <v>7287</v>
      </c>
      <c r="C396" t="s">
        <v>8072</v>
      </c>
    </row>
    <row r="397" spans="1:3" x14ac:dyDescent="0.25">
      <c r="A397" t="s">
        <v>7905</v>
      </c>
      <c r="B397" t="s">
        <v>7260</v>
      </c>
      <c r="C397" t="s">
        <v>8072</v>
      </c>
    </row>
    <row r="398" spans="1:3" x14ac:dyDescent="0.25">
      <c r="A398" t="s">
        <v>7944</v>
      </c>
      <c r="B398" t="s">
        <v>7301</v>
      </c>
      <c r="C398" t="s">
        <v>8076</v>
      </c>
    </row>
    <row r="399" spans="1:3" x14ac:dyDescent="0.25">
      <c r="A399" t="s">
        <v>7838</v>
      </c>
      <c r="B399" t="s">
        <v>7186</v>
      </c>
      <c r="C399" t="s">
        <v>8056</v>
      </c>
    </row>
    <row r="400" spans="1:3" x14ac:dyDescent="0.25">
      <c r="A400" t="s">
        <v>7911</v>
      </c>
      <c r="B400" t="s">
        <v>7267</v>
      </c>
      <c r="C400" t="s">
        <v>8072</v>
      </c>
    </row>
    <row r="401" spans="1:3" x14ac:dyDescent="0.25">
      <c r="A401" t="s">
        <v>7929</v>
      </c>
      <c r="B401" t="s">
        <v>7285</v>
      </c>
      <c r="C401" t="s">
        <v>8072</v>
      </c>
    </row>
    <row r="402" spans="1:3" x14ac:dyDescent="0.25">
      <c r="A402" t="s">
        <v>7734</v>
      </c>
      <c r="B402" t="s">
        <v>7077</v>
      </c>
      <c r="C402" t="s">
        <v>8076</v>
      </c>
    </row>
    <row r="403" spans="1:3" x14ac:dyDescent="0.25">
      <c r="A403" t="s">
        <v>7332</v>
      </c>
      <c r="B403" t="s">
        <v>6649</v>
      </c>
      <c r="C403" t="s">
        <v>8063</v>
      </c>
    </row>
    <row r="404" spans="1:3" x14ac:dyDescent="0.25">
      <c r="A404" t="s">
        <v>7605</v>
      </c>
      <c r="B404" t="s">
        <v>6934</v>
      </c>
      <c r="C404" t="s">
        <v>8063</v>
      </c>
    </row>
    <row r="405" spans="1:3" x14ac:dyDescent="0.25">
      <c r="A405" t="s">
        <v>7606</v>
      </c>
      <c r="B405" t="s">
        <v>6935</v>
      </c>
      <c r="C405" t="s">
        <v>8063</v>
      </c>
    </row>
    <row r="406" spans="1:3" x14ac:dyDescent="0.25">
      <c r="A406" t="s">
        <v>7440</v>
      </c>
      <c r="B406" t="s">
        <v>6762</v>
      </c>
      <c r="C406" t="s">
        <v>8073</v>
      </c>
    </row>
    <row r="407" spans="1:3" x14ac:dyDescent="0.25">
      <c r="A407" t="s">
        <v>7984</v>
      </c>
      <c r="B407" t="s">
        <v>6588</v>
      </c>
      <c r="C407" t="s">
        <v>8056</v>
      </c>
    </row>
    <row r="408" spans="1:3" x14ac:dyDescent="0.25">
      <c r="A408" t="s">
        <v>7820</v>
      </c>
      <c r="B408" t="s">
        <v>7168</v>
      </c>
      <c r="C408" t="s">
        <v>8056</v>
      </c>
    </row>
    <row r="409" spans="1:3" x14ac:dyDescent="0.25">
      <c r="A409" t="s">
        <v>7660</v>
      </c>
      <c r="B409" t="s">
        <v>6993</v>
      </c>
      <c r="C409" t="s">
        <v>8068</v>
      </c>
    </row>
    <row r="410" spans="1:3" x14ac:dyDescent="0.25">
      <c r="A410" t="s">
        <v>7808</v>
      </c>
      <c r="B410" t="s">
        <v>7156</v>
      </c>
      <c r="C410" t="s">
        <v>8056</v>
      </c>
    </row>
    <row r="411" spans="1:3" x14ac:dyDescent="0.25">
      <c r="A411" t="s">
        <v>7568</v>
      </c>
      <c r="B411" t="s">
        <v>6895</v>
      </c>
      <c r="C411" t="s">
        <v>8056</v>
      </c>
    </row>
    <row r="412" spans="1:3" x14ac:dyDescent="0.25">
      <c r="A412" t="s">
        <v>7946</v>
      </c>
      <c r="B412" t="s">
        <v>7303</v>
      </c>
      <c r="C412" t="s">
        <v>8077</v>
      </c>
    </row>
    <row r="413" spans="1:3" x14ac:dyDescent="0.25">
      <c r="A413" t="s">
        <v>7522</v>
      </c>
      <c r="B413" t="s">
        <v>6846</v>
      </c>
      <c r="C413" t="s">
        <v>8079</v>
      </c>
    </row>
    <row r="414" spans="1:3" x14ac:dyDescent="0.25">
      <c r="A414" t="s">
        <v>8000</v>
      </c>
      <c r="B414" t="s">
        <v>6604</v>
      </c>
      <c r="C414" t="s">
        <v>8058</v>
      </c>
    </row>
    <row r="415" spans="1:3" x14ac:dyDescent="0.25">
      <c r="A415" t="s">
        <v>7520</v>
      </c>
      <c r="B415" t="s">
        <v>6844</v>
      </c>
      <c r="C415" t="s">
        <v>8079</v>
      </c>
    </row>
    <row r="416" spans="1:3" x14ac:dyDescent="0.25">
      <c r="A416" t="s">
        <v>7436</v>
      </c>
      <c r="B416" t="s">
        <v>6757</v>
      </c>
      <c r="C416" t="s">
        <v>8072</v>
      </c>
    </row>
    <row r="417" spans="1:3" x14ac:dyDescent="0.25">
      <c r="A417" t="s">
        <v>7400</v>
      </c>
      <c r="B417" t="s">
        <v>6719</v>
      </c>
      <c r="C417" t="s">
        <v>8069</v>
      </c>
    </row>
    <row r="418" spans="1:3" x14ac:dyDescent="0.25">
      <c r="A418" t="s">
        <v>7379</v>
      </c>
      <c r="B418" t="s">
        <v>6697</v>
      </c>
      <c r="C418" t="s">
        <v>8067</v>
      </c>
    </row>
    <row r="419" spans="1:3" x14ac:dyDescent="0.25">
      <c r="A419" t="s">
        <v>7438</v>
      </c>
      <c r="B419" t="s">
        <v>6760</v>
      </c>
      <c r="C419" t="s">
        <v>8073</v>
      </c>
    </row>
    <row r="420" spans="1:3" x14ac:dyDescent="0.25">
      <c r="A420" t="s">
        <v>7486</v>
      </c>
      <c r="B420" t="s">
        <v>6810</v>
      </c>
      <c r="C420" t="s">
        <v>8077</v>
      </c>
    </row>
    <row r="421" spans="1:3" x14ac:dyDescent="0.25">
      <c r="A421" t="s">
        <v>7382</v>
      </c>
      <c r="B421" t="s">
        <v>6700</v>
      </c>
      <c r="C421" t="s">
        <v>8067</v>
      </c>
    </row>
    <row r="422" spans="1:3" x14ac:dyDescent="0.25">
      <c r="A422" t="s">
        <v>7437</v>
      </c>
      <c r="B422" t="s">
        <v>6758</v>
      </c>
      <c r="C422" t="s">
        <v>8072</v>
      </c>
    </row>
    <row r="423" spans="1:3" x14ac:dyDescent="0.25">
      <c r="A423" t="s">
        <v>7474</v>
      </c>
      <c r="B423" t="s">
        <v>6798</v>
      </c>
      <c r="C423" t="s">
        <v>8076</v>
      </c>
    </row>
    <row r="424" spans="1:3" x14ac:dyDescent="0.25">
      <c r="A424" t="s">
        <v>7453</v>
      </c>
      <c r="B424" t="s">
        <v>6775</v>
      </c>
      <c r="C424" t="s">
        <v>8074</v>
      </c>
    </row>
    <row r="425" spans="1:3" x14ac:dyDescent="0.25">
      <c r="A425" t="s">
        <v>7398</v>
      </c>
      <c r="B425" t="s">
        <v>6717</v>
      </c>
      <c r="C425" t="s">
        <v>8069</v>
      </c>
    </row>
    <row r="426" spans="1:3" x14ac:dyDescent="0.25">
      <c r="A426" t="s">
        <v>7528</v>
      </c>
      <c r="B426" t="s">
        <v>6853</v>
      </c>
      <c r="C426" t="s">
        <v>8080</v>
      </c>
    </row>
    <row r="427" spans="1:3" x14ac:dyDescent="0.25">
      <c r="A427" t="s">
        <v>7361</v>
      </c>
      <c r="B427" t="s">
        <v>6679</v>
      </c>
      <c r="C427" t="s">
        <v>8066</v>
      </c>
    </row>
    <row r="428" spans="1:3" x14ac:dyDescent="0.25">
      <c r="A428" t="s">
        <v>7951</v>
      </c>
      <c r="B428" t="s">
        <v>7308</v>
      </c>
      <c r="C428" t="s">
        <v>8077</v>
      </c>
    </row>
    <row r="429" spans="1:3" x14ac:dyDescent="0.25">
      <c r="A429" t="s">
        <v>7702</v>
      </c>
      <c r="B429" t="s">
        <v>7041</v>
      </c>
      <c r="C429" t="s">
        <v>8072</v>
      </c>
    </row>
    <row r="430" spans="1:3" x14ac:dyDescent="0.25">
      <c r="A430" t="s">
        <v>7858</v>
      </c>
      <c r="B430" t="s">
        <v>7209</v>
      </c>
      <c r="C430" t="s">
        <v>8063</v>
      </c>
    </row>
    <row r="431" spans="1:3" x14ac:dyDescent="0.25">
      <c r="A431" t="s">
        <v>7613</v>
      </c>
      <c r="B431" t="s">
        <v>6942</v>
      </c>
      <c r="C431" t="s">
        <v>8063</v>
      </c>
    </row>
    <row r="432" spans="1:3" x14ac:dyDescent="0.25">
      <c r="A432" t="s">
        <v>7337</v>
      </c>
      <c r="B432" t="s">
        <v>6654</v>
      </c>
      <c r="C432" t="s">
        <v>8063</v>
      </c>
    </row>
    <row r="433" spans="1:3" x14ac:dyDescent="0.25">
      <c r="A433" t="s">
        <v>7726</v>
      </c>
      <c r="B433" t="s">
        <v>7069</v>
      </c>
      <c r="C433" t="s">
        <v>8076</v>
      </c>
    </row>
    <row r="434" spans="1:3" x14ac:dyDescent="0.25">
      <c r="A434" t="s">
        <v>7752</v>
      </c>
      <c r="B434" t="s">
        <v>7097</v>
      </c>
      <c r="C434" t="s">
        <v>8079</v>
      </c>
    </row>
    <row r="435" spans="1:3" x14ac:dyDescent="0.25">
      <c r="A435" t="s">
        <v>7690</v>
      </c>
      <c r="B435" t="s">
        <v>7029</v>
      </c>
      <c r="C435" t="s">
        <v>8072</v>
      </c>
    </row>
    <row r="436" spans="1:3" x14ac:dyDescent="0.25">
      <c r="A436" t="s">
        <v>7876</v>
      </c>
      <c r="B436" t="s">
        <v>7228</v>
      </c>
      <c r="C436" t="s">
        <v>8066</v>
      </c>
    </row>
    <row r="437" spans="1:3" x14ac:dyDescent="0.25">
      <c r="A437" t="s">
        <v>7880</v>
      </c>
      <c r="B437" t="s">
        <v>7232</v>
      </c>
      <c r="C437" t="s">
        <v>8067</v>
      </c>
    </row>
    <row r="438" spans="1:3" x14ac:dyDescent="0.25">
      <c r="A438" t="s">
        <v>7376</v>
      </c>
      <c r="B438" t="s">
        <v>6694</v>
      </c>
      <c r="C438" t="s">
        <v>8067</v>
      </c>
    </row>
    <row r="439" spans="1:3" x14ac:dyDescent="0.25">
      <c r="A439" t="s">
        <v>7362</v>
      </c>
      <c r="B439" t="s">
        <v>6680</v>
      </c>
      <c r="C439" t="s">
        <v>8066</v>
      </c>
    </row>
    <row r="440" spans="1:3" x14ac:dyDescent="0.25">
      <c r="A440" t="s">
        <v>7870</v>
      </c>
      <c r="B440" t="s">
        <v>7221</v>
      </c>
      <c r="C440" t="s">
        <v>8064</v>
      </c>
    </row>
    <row r="441" spans="1:3" x14ac:dyDescent="0.25">
      <c r="A441" t="s">
        <v>7869</v>
      </c>
      <c r="B441" t="s">
        <v>7220</v>
      </c>
      <c r="C441" t="s">
        <v>8064</v>
      </c>
    </row>
    <row r="442" spans="1:3" x14ac:dyDescent="0.25">
      <c r="A442" t="s">
        <v>7676</v>
      </c>
      <c r="B442" t="s">
        <v>7013</v>
      </c>
      <c r="C442" t="s">
        <v>8069</v>
      </c>
    </row>
    <row r="443" spans="1:3" x14ac:dyDescent="0.25">
      <c r="A443" t="s">
        <v>7363</v>
      </c>
      <c r="B443" t="s">
        <v>6681</v>
      </c>
      <c r="C443" t="s">
        <v>8066</v>
      </c>
    </row>
    <row r="444" spans="1:3" x14ac:dyDescent="0.25">
      <c r="A444" t="s">
        <v>7366</v>
      </c>
      <c r="B444" t="s">
        <v>6684</v>
      </c>
      <c r="C444" t="s">
        <v>8066</v>
      </c>
    </row>
    <row r="445" spans="1:3" x14ac:dyDescent="0.25">
      <c r="A445" t="s">
        <v>7367</v>
      </c>
      <c r="B445" t="s">
        <v>6685</v>
      </c>
      <c r="C445" t="s">
        <v>8066</v>
      </c>
    </row>
    <row r="446" spans="1:3" x14ac:dyDescent="0.25">
      <c r="A446" t="s">
        <v>7901</v>
      </c>
      <c r="B446" t="s">
        <v>7256</v>
      </c>
      <c r="C446" t="s">
        <v>8072</v>
      </c>
    </row>
    <row r="447" spans="1:3" x14ac:dyDescent="0.25">
      <c r="A447" t="s">
        <v>7458</v>
      </c>
      <c r="B447" t="s">
        <v>6781</v>
      </c>
      <c r="C447" s="40" t="s">
        <v>8075</v>
      </c>
    </row>
    <row r="448" spans="1:3" x14ac:dyDescent="0.25">
      <c r="A448" t="s">
        <v>7773</v>
      </c>
      <c r="B448" t="s">
        <v>7120</v>
      </c>
      <c r="C448" t="s">
        <v>8080</v>
      </c>
    </row>
    <row r="449" spans="1:3" x14ac:dyDescent="0.25">
      <c r="A449" t="s">
        <v>7534</v>
      </c>
      <c r="B449" t="s">
        <v>6860</v>
      </c>
      <c r="C449" t="s">
        <v>8054</v>
      </c>
    </row>
    <row r="450" spans="1:3" x14ac:dyDescent="0.25">
      <c r="A450" t="s">
        <v>7784</v>
      </c>
      <c r="B450" t="s">
        <v>7132</v>
      </c>
      <c r="C450" t="s">
        <v>8053</v>
      </c>
    </row>
    <row r="451" spans="1:3" x14ac:dyDescent="0.25">
      <c r="A451" t="s">
        <v>7388</v>
      </c>
      <c r="B451" t="s">
        <v>6706</v>
      </c>
      <c r="C451" t="s">
        <v>8068</v>
      </c>
    </row>
    <row r="452" spans="1:3" x14ac:dyDescent="0.25">
      <c r="A452" t="s">
        <v>7886</v>
      </c>
      <c r="B452" t="s">
        <v>7238</v>
      </c>
      <c r="C452" t="s">
        <v>8068</v>
      </c>
    </row>
    <row r="453" spans="1:3" x14ac:dyDescent="0.25">
      <c r="A453" t="s">
        <v>7364</v>
      </c>
      <c r="B453" t="s">
        <v>6682</v>
      </c>
      <c r="C453" t="s">
        <v>8066</v>
      </c>
    </row>
    <row r="454" spans="1:3" x14ac:dyDescent="0.25">
      <c r="A454" t="s">
        <v>7429</v>
      </c>
      <c r="B454" t="s">
        <v>6750</v>
      </c>
      <c r="C454" t="s">
        <v>8072</v>
      </c>
    </row>
    <row r="455" spans="1:3" x14ac:dyDescent="0.25">
      <c r="A455" t="s">
        <v>7514</v>
      </c>
      <c r="B455" t="s">
        <v>6838</v>
      </c>
      <c r="C455" t="s">
        <v>8079</v>
      </c>
    </row>
    <row r="456" spans="1:3" x14ac:dyDescent="0.25">
      <c r="A456" t="s">
        <v>7881</v>
      </c>
      <c r="B456" t="s">
        <v>7233</v>
      </c>
      <c r="C456" t="s">
        <v>8067</v>
      </c>
    </row>
    <row r="457" spans="1:3" x14ac:dyDescent="0.25">
      <c r="A457" t="s">
        <v>7671</v>
      </c>
      <c r="B457" t="s">
        <v>7007</v>
      </c>
      <c r="C457" t="s">
        <v>8069</v>
      </c>
    </row>
    <row r="458" spans="1:3" x14ac:dyDescent="0.25">
      <c r="A458" t="s">
        <v>7967</v>
      </c>
      <c r="B458" t="s">
        <v>6570</v>
      </c>
      <c r="C458" t="s">
        <v>8080</v>
      </c>
    </row>
    <row r="459" spans="1:3" x14ac:dyDescent="0.25">
      <c r="A459" t="s">
        <v>7413</v>
      </c>
      <c r="B459" t="s">
        <v>6733</v>
      </c>
      <c r="C459" t="s">
        <v>8070</v>
      </c>
    </row>
    <row r="460" spans="1:3" x14ac:dyDescent="0.25">
      <c r="A460" t="s">
        <v>7410</v>
      </c>
      <c r="B460" t="s">
        <v>6730</v>
      </c>
      <c r="C460" t="s">
        <v>8070</v>
      </c>
    </row>
    <row r="461" spans="1:3" x14ac:dyDescent="0.25">
      <c r="A461" t="s">
        <v>8001</v>
      </c>
      <c r="B461" t="s">
        <v>6605</v>
      </c>
      <c r="C461" t="s">
        <v>8058</v>
      </c>
    </row>
    <row r="462" spans="1:3" x14ac:dyDescent="0.25">
      <c r="A462" t="s">
        <v>7416</v>
      </c>
      <c r="B462" t="s">
        <v>6736</v>
      </c>
      <c r="C462" t="s">
        <v>8070</v>
      </c>
    </row>
    <row r="463" spans="1:3" x14ac:dyDescent="0.25">
      <c r="A463" t="s">
        <v>7704</v>
      </c>
      <c r="B463" t="s">
        <v>7043</v>
      </c>
      <c r="C463" t="s">
        <v>8072</v>
      </c>
    </row>
    <row r="464" spans="1:3" x14ac:dyDescent="0.25">
      <c r="A464" t="s">
        <v>7828</v>
      </c>
      <c r="B464" t="s">
        <v>7176</v>
      </c>
      <c r="C464" t="s">
        <v>8056</v>
      </c>
    </row>
    <row r="465" spans="1:3" x14ac:dyDescent="0.25">
      <c r="A465" t="s">
        <v>7430</v>
      </c>
      <c r="B465" t="s">
        <v>6751</v>
      </c>
      <c r="C465" t="s">
        <v>8072</v>
      </c>
    </row>
    <row r="466" spans="1:3" x14ac:dyDescent="0.25">
      <c r="A466" t="s">
        <v>7701</v>
      </c>
      <c r="B466" t="s">
        <v>7040</v>
      </c>
      <c r="C466" t="s">
        <v>8072</v>
      </c>
    </row>
    <row r="467" spans="1:3" x14ac:dyDescent="0.25">
      <c r="A467" t="s">
        <v>7801</v>
      </c>
      <c r="B467" t="s">
        <v>7149</v>
      </c>
      <c r="C467" t="s">
        <v>8056</v>
      </c>
    </row>
    <row r="468" spans="1:3" x14ac:dyDescent="0.25">
      <c r="A468" t="s">
        <v>7802</v>
      </c>
      <c r="B468" t="s">
        <v>7150</v>
      </c>
      <c r="C468" t="s">
        <v>8056</v>
      </c>
    </row>
    <row r="469" spans="1:3" x14ac:dyDescent="0.25">
      <c r="A469" t="s">
        <v>7803</v>
      </c>
      <c r="B469" t="s">
        <v>7151</v>
      </c>
      <c r="C469" t="s">
        <v>8056</v>
      </c>
    </row>
    <row r="470" spans="1:3" x14ac:dyDescent="0.25">
      <c r="A470" t="s">
        <v>7804</v>
      </c>
      <c r="B470" t="s">
        <v>7152</v>
      </c>
      <c r="C470" t="s">
        <v>8056</v>
      </c>
    </row>
    <row r="471" spans="1:3" x14ac:dyDescent="0.25">
      <c r="A471" t="s">
        <v>7800</v>
      </c>
      <c r="B471" t="s">
        <v>7148</v>
      </c>
      <c r="C471" t="s">
        <v>8056</v>
      </c>
    </row>
    <row r="472" spans="1:3" x14ac:dyDescent="0.25">
      <c r="A472" t="s">
        <v>7564</v>
      </c>
      <c r="B472" t="s">
        <v>6891</v>
      </c>
      <c r="C472" t="s">
        <v>8056</v>
      </c>
    </row>
    <row r="473" spans="1:3" x14ac:dyDescent="0.25">
      <c r="A473" t="s">
        <v>7559</v>
      </c>
      <c r="B473" t="s">
        <v>6886</v>
      </c>
      <c r="C473" t="s">
        <v>8056</v>
      </c>
    </row>
    <row r="474" spans="1:3" x14ac:dyDescent="0.25">
      <c r="A474" t="s">
        <v>7936</v>
      </c>
      <c r="B474" t="s">
        <v>7292</v>
      </c>
      <c r="C474" t="s">
        <v>8073</v>
      </c>
    </row>
    <row r="475" spans="1:3" x14ac:dyDescent="0.25">
      <c r="A475" t="s">
        <v>7935</v>
      </c>
      <c r="B475" t="s">
        <v>7291</v>
      </c>
      <c r="C475" t="s">
        <v>8073</v>
      </c>
    </row>
    <row r="476" spans="1:3" x14ac:dyDescent="0.25">
      <c r="A476" t="s">
        <v>7860</v>
      </c>
      <c r="B476" t="s">
        <v>7211</v>
      </c>
      <c r="C476" t="s">
        <v>8064</v>
      </c>
    </row>
    <row r="477" spans="1:3" x14ac:dyDescent="0.25">
      <c r="A477" t="s">
        <v>7860</v>
      </c>
      <c r="B477" t="s">
        <v>7250</v>
      </c>
      <c r="C477" t="s">
        <v>8071</v>
      </c>
    </row>
    <row r="478" spans="1:3" x14ac:dyDescent="0.25">
      <c r="A478" t="s">
        <v>7443</v>
      </c>
      <c r="B478" t="s">
        <v>6765</v>
      </c>
      <c r="C478" t="s">
        <v>8073</v>
      </c>
    </row>
    <row r="479" spans="1:3" x14ac:dyDescent="0.25">
      <c r="A479" t="s">
        <v>7333</v>
      </c>
      <c r="B479" t="s">
        <v>6650</v>
      </c>
      <c r="C479" t="s">
        <v>8063</v>
      </c>
    </row>
    <row r="480" spans="1:3" x14ac:dyDescent="0.25">
      <c r="A480" t="s">
        <v>7524</v>
      </c>
      <c r="B480" t="s">
        <v>6848</v>
      </c>
      <c r="C480" t="s">
        <v>8079</v>
      </c>
    </row>
    <row r="481" spans="1:3" x14ac:dyDescent="0.25">
      <c r="A481" t="s">
        <v>7505</v>
      </c>
      <c r="B481" t="s">
        <v>6829</v>
      </c>
      <c r="C481" t="s">
        <v>8078</v>
      </c>
    </row>
    <row r="482" spans="1:3" x14ac:dyDescent="0.25">
      <c r="A482" t="s">
        <v>7532</v>
      </c>
      <c r="B482" t="s">
        <v>6857</v>
      </c>
      <c r="C482" t="s">
        <v>8053</v>
      </c>
    </row>
    <row r="483" spans="1:3" x14ac:dyDescent="0.25">
      <c r="A483" t="s">
        <v>7532</v>
      </c>
      <c r="B483" t="s">
        <v>6859</v>
      </c>
      <c r="C483" t="s">
        <v>8054</v>
      </c>
    </row>
    <row r="484" spans="1:3" x14ac:dyDescent="0.25">
      <c r="A484" t="s">
        <v>7536</v>
      </c>
      <c r="B484" t="s">
        <v>6862</v>
      </c>
      <c r="C484" t="s">
        <v>8054</v>
      </c>
    </row>
    <row r="485" spans="1:3" x14ac:dyDescent="0.25">
      <c r="A485" t="s">
        <v>7535</v>
      </c>
      <c r="B485" t="s">
        <v>6861</v>
      </c>
      <c r="C485" t="s">
        <v>8054</v>
      </c>
    </row>
    <row r="486" spans="1:3" x14ac:dyDescent="0.25">
      <c r="A486" t="s">
        <v>7535</v>
      </c>
      <c r="B486" t="s">
        <v>7065</v>
      </c>
      <c r="C486" s="40" t="s">
        <v>8075</v>
      </c>
    </row>
    <row r="487" spans="1:3" x14ac:dyDescent="0.25">
      <c r="A487" t="s">
        <v>7537</v>
      </c>
      <c r="B487" t="s">
        <v>6863</v>
      </c>
      <c r="C487" t="s">
        <v>8054</v>
      </c>
    </row>
    <row r="488" spans="1:3" x14ac:dyDescent="0.25">
      <c r="A488" t="s">
        <v>7537</v>
      </c>
      <c r="B488" t="s">
        <v>6918</v>
      </c>
      <c r="C488" t="s">
        <v>8059</v>
      </c>
    </row>
    <row r="489" spans="1:3" x14ac:dyDescent="0.25">
      <c r="A489" t="s">
        <v>8005</v>
      </c>
      <c r="B489" t="s">
        <v>6610</v>
      </c>
      <c r="C489" t="s">
        <v>8059</v>
      </c>
    </row>
    <row r="490" spans="1:3" x14ac:dyDescent="0.25">
      <c r="A490" t="s">
        <v>7497</v>
      </c>
      <c r="B490" t="s">
        <v>6821</v>
      </c>
      <c r="C490" t="s">
        <v>8077</v>
      </c>
    </row>
    <row r="491" spans="1:3" x14ac:dyDescent="0.25">
      <c r="A491" t="s">
        <v>7324</v>
      </c>
      <c r="B491" t="s">
        <v>6641</v>
      </c>
      <c r="C491" t="s">
        <v>8061</v>
      </c>
    </row>
    <row r="492" spans="1:3" x14ac:dyDescent="0.25">
      <c r="A492" t="s">
        <v>7952</v>
      </c>
      <c r="B492" t="s">
        <v>7309</v>
      </c>
      <c r="C492" t="s">
        <v>8077</v>
      </c>
    </row>
    <row r="493" spans="1:3" x14ac:dyDescent="0.25">
      <c r="A493" t="s">
        <v>7735</v>
      </c>
      <c r="B493" t="s">
        <v>7078</v>
      </c>
      <c r="C493" t="s">
        <v>8076</v>
      </c>
    </row>
    <row r="494" spans="1:3" x14ac:dyDescent="0.25">
      <c r="A494" t="s">
        <v>7705</v>
      </c>
      <c r="B494" t="s">
        <v>7044</v>
      </c>
      <c r="C494" t="s">
        <v>8072</v>
      </c>
    </row>
    <row r="495" spans="1:3" x14ac:dyDescent="0.25">
      <c r="A495" t="s">
        <v>7989</v>
      </c>
      <c r="B495" t="s">
        <v>6593</v>
      </c>
      <c r="C495" t="s">
        <v>8057</v>
      </c>
    </row>
    <row r="496" spans="1:3" x14ac:dyDescent="0.25">
      <c r="A496" t="s">
        <v>7404</v>
      </c>
      <c r="B496" t="s">
        <v>6724</v>
      </c>
      <c r="C496" t="s">
        <v>8055</v>
      </c>
    </row>
    <row r="497" spans="1:3" x14ac:dyDescent="0.25">
      <c r="A497" t="s">
        <v>7917</v>
      </c>
      <c r="B497" t="s">
        <v>7273</v>
      </c>
      <c r="C497" t="s">
        <v>8072</v>
      </c>
    </row>
    <row r="498" spans="1:3" x14ac:dyDescent="0.25">
      <c r="A498" t="s">
        <v>7687</v>
      </c>
      <c r="B498" t="s">
        <v>7026</v>
      </c>
      <c r="C498" t="s">
        <v>8072</v>
      </c>
    </row>
    <row r="499" spans="1:3" x14ac:dyDescent="0.25">
      <c r="A499" t="s">
        <v>7924</v>
      </c>
      <c r="B499" t="s">
        <v>7280</v>
      </c>
      <c r="C499" t="s">
        <v>8072</v>
      </c>
    </row>
    <row r="500" spans="1:3" x14ac:dyDescent="0.25">
      <c r="A500" t="s">
        <v>7688</v>
      </c>
      <c r="B500" t="s">
        <v>7027</v>
      </c>
      <c r="C500" t="s">
        <v>8072</v>
      </c>
    </row>
    <row r="501" spans="1:3" x14ac:dyDescent="0.25">
      <c r="A501" t="s">
        <v>8011</v>
      </c>
      <c r="B501" t="s">
        <v>6616</v>
      </c>
      <c r="C501" t="s">
        <v>8059</v>
      </c>
    </row>
    <row r="502" spans="1:3" x14ac:dyDescent="0.25">
      <c r="A502" t="s">
        <v>7411</v>
      </c>
      <c r="B502" t="s">
        <v>6731</v>
      </c>
      <c r="C502" t="s">
        <v>8070</v>
      </c>
    </row>
    <row r="503" spans="1:3" x14ac:dyDescent="0.25">
      <c r="A503" t="s">
        <v>7408</v>
      </c>
      <c r="B503" t="s">
        <v>6728</v>
      </c>
      <c r="C503" t="s">
        <v>8070</v>
      </c>
    </row>
    <row r="504" spans="1:3" x14ac:dyDescent="0.25">
      <c r="A504" t="s">
        <v>8002</v>
      </c>
      <c r="B504" t="s">
        <v>6606</v>
      </c>
      <c r="C504" s="41" t="s">
        <v>8058</v>
      </c>
    </row>
    <row r="505" spans="1:3" x14ac:dyDescent="0.25">
      <c r="A505" t="s">
        <v>7910</v>
      </c>
      <c r="B505" t="s">
        <v>7265</v>
      </c>
      <c r="C505" t="s">
        <v>8072</v>
      </c>
    </row>
    <row r="506" spans="1:3" x14ac:dyDescent="0.25">
      <c r="A506" t="s">
        <v>7778</v>
      </c>
      <c r="B506" t="s">
        <v>7125</v>
      </c>
      <c r="C506" t="s">
        <v>8080</v>
      </c>
    </row>
    <row r="507" spans="1:3" x14ac:dyDescent="0.25">
      <c r="A507" t="s">
        <v>7812</v>
      </c>
      <c r="B507" t="s">
        <v>7160</v>
      </c>
      <c r="C507" t="s">
        <v>8056</v>
      </c>
    </row>
    <row r="508" spans="1:3" x14ac:dyDescent="0.25">
      <c r="A508" t="s">
        <v>7570</v>
      </c>
      <c r="B508" t="s">
        <v>6897</v>
      </c>
      <c r="C508" t="s">
        <v>8056</v>
      </c>
    </row>
    <row r="509" spans="1:3" x14ac:dyDescent="0.25">
      <c r="A509" t="s">
        <v>7689</v>
      </c>
      <c r="B509" t="s">
        <v>7028</v>
      </c>
      <c r="C509" t="s">
        <v>8072</v>
      </c>
    </row>
    <row r="510" spans="1:3" x14ac:dyDescent="0.25">
      <c r="A510" t="s">
        <v>7810</v>
      </c>
      <c r="B510" t="s">
        <v>7158</v>
      </c>
      <c r="C510" t="s">
        <v>8056</v>
      </c>
    </row>
    <row r="511" spans="1:3" x14ac:dyDescent="0.25">
      <c r="A511" t="s">
        <v>7572</v>
      </c>
      <c r="B511" t="s">
        <v>6899</v>
      </c>
      <c r="C511" t="s">
        <v>8056</v>
      </c>
    </row>
    <row r="512" spans="1:3" x14ac:dyDescent="0.25">
      <c r="A512" t="s">
        <v>7932</v>
      </c>
      <c r="B512" t="s">
        <v>7288</v>
      </c>
      <c r="C512" t="s">
        <v>8072</v>
      </c>
    </row>
    <row r="513" spans="1:3" x14ac:dyDescent="0.25">
      <c r="A513" t="s">
        <v>7557</v>
      </c>
      <c r="B513" t="s">
        <v>6884</v>
      </c>
      <c r="C513" t="s">
        <v>8056</v>
      </c>
    </row>
    <row r="514" spans="1:3" x14ac:dyDescent="0.25">
      <c r="A514" t="s">
        <v>7561</v>
      </c>
      <c r="B514" t="s">
        <v>6888</v>
      </c>
      <c r="C514" t="s">
        <v>8056</v>
      </c>
    </row>
    <row r="515" spans="1:3" x14ac:dyDescent="0.25">
      <c r="A515" t="s">
        <v>7579</v>
      </c>
      <c r="B515" t="s">
        <v>6906</v>
      </c>
      <c r="C515" t="s">
        <v>8056</v>
      </c>
    </row>
    <row r="516" spans="1:3" x14ac:dyDescent="0.25">
      <c r="A516" t="s">
        <v>7562</v>
      </c>
      <c r="B516" t="s">
        <v>6889</v>
      </c>
      <c r="C516" t="s">
        <v>8056</v>
      </c>
    </row>
    <row r="517" spans="1:3" x14ac:dyDescent="0.25">
      <c r="A517" t="s">
        <v>7590</v>
      </c>
      <c r="B517" t="s">
        <v>6917</v>
      </c>
      <c r="C517" t="s">
        <v>8059</v>
      </c>
    </row>
    <row r="518" spans="1:3" x14ac:dyDescent="0.25">
      <c r="A518" t="s">
        <v>7590</v>
      </c>
      <c r="B518" t="s">
        <v>7117</v>
      </c>
      <c r="C518" t="s">
        <v>8080</v>
      </c>
    </row>
    <row r="519" spans="1:3" x14ac:dyDescent="0.25">
      <c r="A519" t="s">
        <v>7925</v>
      </c>
      <c r="B519" t="s">
        <v>7281</v>
      </c>
      <c r="C519" t="s">
        <v>8072</v>
      </c>
    </row>
    <row r="520" spans="1:3" x14ac:dyDescent="0.25">
      <c r="A520" t="s">
        <v>7926</v>
      </c>
      <c r="B520" t="s">
        <v>7282</v>
      </c>
      <c r="C520" t="s">
        <v>8072</v>
      </c>
    </row>
    <row r="521" spans="1:3" x14ac:dyDescent="0.25">
      <c r="A521" t="s">
        <v>7833</v>
      </c>
      <c r="B521" t="s">
        <v>7181</v>
      </c>
      <c r="C521" t="s">
        <v>8056</v>
      </c>
    </row>
    <row r="522" spans="1:3" x14ac:dyDescent="0.25">
      <c r="A522" t="s">
        <v>7923</v>
      </c>
      <c r="B522" t="s">
        <v>7279</v>
      </c>
      <c r="C522" t="s">
        <v>8072</v>
      </c>
    </row>
    <row r="523" spans="1:3" x14ac:dyDescent="0.25">
      <c r="A523" t="s">
        <v>7426</v>
      </c>
      <c r="B523" t="s">
        <v>6747</v>
      </c>
      <c r="C523" t="s">
        <v>8072</v>
      </c>
    </row>
    <row r="524" spans="1:3" x14ac:dyDescent="0.25">
      <c r="A524" t="s">
        <v>7344</v>
      </c>
      <c r="B524" t="s">
        <v>6675</v>
      </c>
      <c r="C524" t="s">
        <v>8057</v>
      </c>
    </row>
    <row r="525" spans="1:3" x14ac:dyDescent="0.25">
      <c r="A525" t="s">
        <v>7344</v>
      </c>
      <c r="B525" t="s">
        <v>6713</v>
      </c>
      <c r="C525" t="s">
        <v>8058</v>
      </c>
    </row>
    <row r="526" spans="1:3" x14ac:dyDescent="0.25">
      <c r="A526" t="s">
        <v>7344</v>
      </c>
      <c r="B526" t="s">
        <v>6722</v>
      </c>
      <c r="C526" t="s">
        <v>8059</v>
      </c>
    </row>
    <row r="527" spans="1:3" x14ac:dyDescent="0.25">
      <c r="A527" t="s">
        <v>7344</v>
      </c>
      <c r="B527" t="s">
        <v>6740</v>
      </c>
      <c r="C527" t="s">
        <v>8060</v>
      </c>
    </row>
    <row r="528" spans="1:3" x14ac:dyDescent="0.25">
      <c r="A528" t="s">
        <v>7344</v>
      </c>
      <c r="B528" t="s">
        <v>6759</v>
      </c>
      <c r="C528" t="s">
        <v>8061</v>
      </c>
    </row>
    <row r="529" spans="1:3" x14ac:dyDescent="0.25">
      <c r="A529" t="s">
        <v>7344</v>
      </c>
      <c r="B529" t="s">
        <v>6779</v>
      </c>
      <c r="C529" t="s">
        <v>8062</v>
      </c>
    </row>
    <row r="530" spans="1:3" x14ac:dyDescent="0.25">
      <c r="A530" t="s">
        <v>7344</v>
      </c>
      <c r="B530" t="s">
        <v>6783</v>
      </c>
      <c r="C530" t="s">
        <v>8063</v>
      </c>
    </row>
    <row r="531" spans="1:3" x14ac:dyDescent="0.25">
      <c r="A531" t="s">
        <v>7344</v>
      </c>
      <c r="B531" t="s">
        <v>7015</v>
      </c>
      <c r="C531" t="s">
        <v>8069</v>
      </c>
    </row>
    <row r="532" spans="1:3" x14ac:dyDescent="0.25">
      <c r="A532" t="s">
        <v>7344</v>
      </c>
      <c r="B532" t="s">
        <v>7025</v>
      </c>
      <c r="C532" t="s">
        <v>8055</v>
      </c>
    </row>
    <row r="533" spans="1:3" x14ac:dyDescent="0.25">
      <c r="A533" t="s">
        <v>7344</v>
      </c>
      <c r="B533" t="s">
        <v>7202</v>
      </c>
      <c r="C533" t="s">
        <v>8074</v>
      </c>
    </row>
    <row r="534" spans="1:3" x14ac:dyDescent="0.25">
      <c r="A534" t="s">
        <v>7344</v>
      </c>
      <c r="B534" t="s">
        <v>7206</v>
      </c>
      <c r="C534" s="40" t="s">
        <v>8075</v>
      </c>
    </row>
    <row r="535" spans="1:3" x14ac:dyDescent="0.25">
      <c r="A535" t="s">
        <v>7344</v>
      </c>
      <c r="B535" t="s">
        <v>6661</v>
      </c>
      <c r="C535" t="s">
        <v>8056</v>
      </c>
    </row>
    <row r="536" spans="1:3" x14ac:dyDescent="0.25">
      <c r="A536" t="s">
        <v>7344</v>
      </c>
      <c r="B536" t="s">
        <v>7197</v>
      </c>
      <c r="C536" t="s">
        <v>8073</v>
      </c>
    </row>
    <row r="537" spans="1:3" x14ac:dyDescent="0.25">
      <c r="A537" t="s">
        <v>7344</v>
      </c>
      <c r="B537" t="s">
        <v>6929</v>
      </c>
      <c r="C537" t="s">
        <v>8066</v>
      </c>
    </row>
    <row r="538" spans="1:3" x14ac:dyDescent="0.25">
      <c r="A538" t="s">
        <v>7344</v>
      </c>
      <c r="B538" t="s">
        <v>7248</v>
      </c>
      <c r="C538" t="s">
        <v>8077</v>
      </c>
    </row>
    <row r="539" spans="1:3" x14ac:dyDescent="0.25">
      <c r="A539" t="s">
        <v>7344</v>
      </c>
      <c r="B539" t="s">
        <v>7129</v>
      </c>
      <c r="C539" t="s">
        <v>8072</v>
      </c>
    </row>
    <row r="540" spans="1:3" x14ac:dyDescent="0.25">
      <c r="A540" t="s">
        <v>7344</v>
      </c>
      <c r="B540" t="s">
        <v>6575</v>
      </c>
      <c r="C540" t="s">
        <v>8053</v>
      </c>
    </row>
    <row r="541" spans="1:3" x14ac:dyDescent="0.25">
      <c r="A541" t="s">
        <v>7344</v>
      </c>
      <c r="B541" t="s">
        <v>6607</v>
      </c>
      <c r="C541" t="s">
        <v>8054</v>
      </c>
    </row>
    <row r="542" spans="1:3" x14ac:dyDescent="0.25">
      <c r="A542" t="s">
        <v>7344</v>
      </c>
      <c r="B542" t="s">
        <v>6871</v>
      </c>
      <c r="C542" t="s">
        <v>8065</v>
      </c>
    </row>
    <row r="543" spans="1:3" x14ac:dyDescent="0.25">
      <c r="A543" t="s">
        <v>7344</v>
      </c>
      <c r="B543" t="s">
        <v>6851</v>
      </c>
      <c r="C543" t="s">
        <v>8064</v>
      </c>
    </row>
    <row r="544" spans="1:3" x14ac:dyDescent="0.25">
      <c r="A544" t="s">
        <v>7344</v>
      </c>
      <c r="B544" t="s">
        <v>6944</v>
      </c>
      <c r="C544" t="s">
        <v>8067</v>
      </c>
    </row>
    <row r="545" spans="1:3" x14ac:dyDescent="0.25">
      <c r="A545" t="s">
        <v>7344</v>
      </c>
      <c r="B545" t="s">
        <v>7064</v>
      </c>
      <c r="C545" t="s">
        <v>8070</v>
      </c>
    </row>
    <row r="546" spans="1:3" x14ac:dyDescent="0.25">
      <c r="A546" t="s">
        <v>7344</v>
      </c>
      <c r="B546" t="s">
        <v>7081</v>
      </c>
      <c r="C546" t="s">
        <v>8071</v>
      </c>
    </row>
    <row r="547" spans="1:3" x14ac:dyDescent="0.25">
      <c r="A547" t="s">
        <v>7344</v>
      </c>
      <c r="B547" t="s">
        <v>7312</v>
      </c>
      <c r="C547" t="s">
        <v>8080</v>
      </c>
    </row>
    <row r="548" spans="1:3" x14ac:dyDescent="0.25">
      <c r="A548" t="s">
        <v>7344</v>
      </c>
      <c r="B548" t="s">
        <v>6988</v>
      </c>
      <c r="C548" t="s">
        <v>8068</v>
      </c>
    </row>
    <row r="549" spans="1:3" x14ac:dyDescent="0.25">
      <c r="A549" t="s">
        <v>7344</v>
      </c>
      <c r="B549" t="s">
        <v>7253</v>
      </c>
      <c r="C549" t="s">
        <v>8078</v>
      </c>
    </row>
    <row r="550" spans="1:3" x14ac:dyDescent="0.25">
      <c r="A550" t="s">
        <v>7344</v>
      </c>
      <c r="B550" t="s">
        <v>7227</v>
      </c>
      <c r="C550" t="s">
        <v>8076</v>
      </c>
    </row>
    <row r="551" spans="1:3" x14ac:dyDescent="0.25">
      <c r="A551" t="s">
        <v>7344</v>
      </c>
      <c r="B551" t="s">
        <v>7296</v>
      </c>
      <c r="C551" t="s">
        <v>8079</v>
      </c>
    </row>
    <row r="552" spans="1:3" x14ac:dyDescent="0.25">
      <c r="A552" t="s">
        <v>7821</v>
      </c>
      <c r="B552" t="s">
        <v>7169</v>
      </c>
      <c r="C552" t="s">
        <v>8056</v>
      </c>
    </row>
    <row r="553" spans="1:3" x14ac:dyDescent="0.25">
      <c r="A553" t="s">
        <v>7539</v>
      </c>
      <c r="B553" t="s">
        <v>6865</v>
      </c>
      <c r="C553" t="s">
        <v>8054</v>
      </c>
    </row>
    <row r="554" spans="1:3" x14ac:dyDescent="0.25">
      <c r="A554" t="s">
        <v>7980</v>
      </c>
      <c r="B554" t="s">
        <v>6584</v>
      </c>
      <c r="C554" t="s">
        <v>8056</v>
      </c>
    </row>
    <row r="555" spans="1:3" x14ac:dyDescent="0.25">
      <c r="A555" t="s">
        <v>7779</v>
      </c>
      <c r="B555" t="s">
        <v>7126</v>
      </c>
      <c r="C555" t="s">
        <v>8080</v>
      </c>
    </row>
    <row r="556" spans="1:3" x14ac:dyDescent="0.25">
      <c r="A556" t="s">
        <v>7674</v>
      </c>
      <c r="B556" t="s">
        <v>7011</v>
      </c>
      <c r="C556" t="s">
        <v>8069</v>
      </c>
    </row>
    <row r="557" spans="1:3" x14ac:dyDescent="0.25">
      <c r="A557" t="s">
        <v>7727</v>
      </c>
      <c r="B557" t="s">
        <v>7070</v>
      </c>
      <c r="C557" t="s">
        <v>8076</v>
      </c>
    </row>
    <row r="558" spans="1:3" x14ac:dyDescent="0.25">
      <c r="A558" t="s">
        <v>7736</v>
      </c>
      <c r="B558" t="s">
        <v>7079</v>
      </c>
      <c r="C558" t="s">
        <v>8076</v>
      </c>
    </row>
    <row r="559" spans="1:3" x14ac:dyDescent="0.25">
      <c r="A559" t="s">
        <v>7720</v>
      </c>
      <c r="B559" t="s">
        <v>7059</v>
      </c>
      <c r="C559" t="s">
        <v>8072</v>
      </c>
    </row>
    <row r="560" spans="1:3" x14ac:dyDescent="0.25">
      <c r="A560" t="s">
        <v>7421</v>
      </c>
      <c r="B560" t="s">
        <v>6742</v>
      </c>
      <c r="C560" t="s">
        <v>8072</v>
      </c>
    </row>
    <row r="561" spans="1:3" x14ac:dyDescent="0.25">
      <c r="A561" t="s">
        <v>7826</v>
      </c>
      <c r="B561" t="s">
        <v>7174</v>
      </c>
      <c r="C561" t="s">
        <v>8056</v>
      </c>
    </row>
    <row r="562" spans="1:3" x14ac:dyDescent="0.25">
      <c r="A562" t="s">
        <v>7822</v>
      </c>
      <c r="B562" t="s">
        <v>7170</v>
      </c>
      <c r="C562" t="s">
        <v>8056</v>
      </c>
    </row>
    <row r="563" spans="1:3" x14ac:dyDescent="0.25">
      <c r="A563" t="s">
        <v>7813</v>
      </c>
      <c r="B563" t="s">
        <v>7161</v>
      </c>
      <c r="C563" t="s">
        <v>8056</v>
      </c>
    </row>
    <row r="564" spans="1:3" x14ac:dyDescent="0.25">
      <c r="A564" t="s">
        <v>7567</v>
      </c>
      <c r="B564" t="s">
        <v>6894</v>
      </c>
      <c r="C564" t="s">
        <v>8056</v>
      </c>
    </row>
    <row r="565" spans="1:3" x14ac:dyDescent="0.25">
      <c r="A565" t="s">
        <v>7823</v>
      </c>
      <c r="B565" t="s">
        <v>7171</v>
      </c>
      <c r="C565" t="s">
        <v>8056</v>
      </c>
    </row>
    <row r="566" spans="1:3" x14ac:dyDescent="0.25">
      <c r="A566" t="s">
        <v>7814</v>
      </c>
      <c r="B566" t="s">
        <v>7162</v>
      </c>
      <c r="C566" t="s">
        <v>8056</v>
      </c>
    </row>
    <row r="567" spans="1:3" x14ac:dyDescent="0.25">
      <c r="A567" t="s">
        <v>7432</v>
      </c>
      <c r="B567" t="s">
        <v>6753</v>
      </c>
      <c r="C567" t="s">
        <v>8069</v>
      </c>
    </row>
    <row r="568" spans="1:3" x14ac:dyDescent="0.25">
      <c r="A568" t="s">
        <v>7715</v>
      </c>
      <c r="B568" t="s">
        <v>7054</v>
      </c>
      <c r="C568" t="s">
        <v>8072</v>
      </c>
    </row>
    <row r="569" spans="1:3" x14ac:dyDescent="0.25">
      <c r="A569" t="s">
        <v>7815</v>
      </c>
      <c r="B569" t="s">
        <v>7163</v>
      </c>
      <c r="C569" t="s">
        <v>8056</v>
      </c>
    </row>
    <row r="570" spans="1:3" x14ac:dyDescent="0.25">
      <c r="A570" t="s">
        <v>7927</v>
      </c>
      <c r="B570" t="s">
        <v>7283</v>
      </c>
      <c r="C570" t="s">
        <v>8072</v>
      </c>
    </row>
    <row r="571" spans="1:3" x14ac:dyDescent="0.25">
      <c r="A571" t="s">
        <v>7424</v>
      </c>
      <c r="B571" t="s">
        <v>6745</v>
      </c>
      <c r="C571" t="s">
        <v>8072</v>
      </c>
    </row>
    <row r="572" spans="1:3" x14ac:dyDescent="0.25">
      <c r="A572" t="s">
        <v>7480</v>
      </c>
      <c r="B572" t="s">
        <v>6804</v>
      </c>
      <c r="C572" t="s">
        <v>8076</v>
      </c>
    </row>
    <row r="573" spans="1:3" x14ac:dyDescent="0.25">
      <c r="A573" t="s">
        <v>7563</v>
      </c>
      <c r="B573" t="s">
        <v>6890</v>
      </c>
      <c r="C573" t="s">
        <v>8056</v>
      </c>
    </row>
    <row r="574" spans="1:3" x14ac:dyDescent="0.25">
      <c r="A574" t="s">
        <v>7558</v>
      </c>
      <c r="B574" t="s">
        <v>6885</v>
      </c>
      <c r="C574" t="s">
        <v>8056</v>
      </c>
    </row>
    <row r="575" spans="1:3" x14ac:dyDescent="0.25">
      <c r="A575" t="s">
        <v>7586</v>
      </c>
      <c r="B575" t="s">
        <v>6913</v>
      </c>
      <c r="C575" t="s">
        <v>8057</v>
      </c>
    </row>
    <row r="576" spans="1:3" x14ac:dyDescent="0.25">
      <c r="A576" t="s">
        <v>7817</v>
      </c>
      <c r="B576" t="s">
        <v>7165</v>
      </c>
      <c r="C576" t="s">
        <v>8056</v>
      </c>
    </row>
    <row r="577" spans="1:3" x14ac:dyDescent="0.25">
      <c r="A577" t="s">
        <v>7427</v>
      </c>
      <c r="B577" t="s">
        <v>6748</v>
      </c>
      <c r="C577" t="s">
        <v>8072</v>
      </c>
    </row>
    <row r="578" spans="1:3" x14ac:dyDescent="0.25">
      <c r="A578" t="s">
        <v>8018</v>
      </c>
      <c r="B578" t="s">
        <v>6623</v>
      </c>
      <c r="C578" s="18" t="s">
        <v>8060</v>
      </c>
    </row>
    <row r="579" spans="1:3" x14ac:dyDescent="0.25">
      <c r="A579" t="s">
        <v>8017</v>
      </c>
      <c r="B579" t="s">
        <v>6622</v>
      </c>
      <c r="C579" s="18" t="s">
        <v>8060</v>
      </c>
    </row>
    <row r="580" spans="1:3" x14ac:dyDescent="0.25">
      <c r="A580" t="s">
        <v>7428</v>
      </c>
      <c r="B580" t="s">
        <v>6749</v>
      </c>
      <c r="C580" t="s">
        <v>8072</v>
      </c>
    </row>
    <row r="581" spans="1:3" x14ac:dyDescent="0.25">
      <c r="A581" t="s">
        <v>7498</v>
      </c>
      <c r="B581" t="s">
        <v>6822</v>
      </c>
      <c r="C581" t="s">
        <v>8077</v>
      </c>
    </row>
    <row r="582" spans="1:3" x14ac:dyDescent="0.25">
      <c r="A582" t="s">
        <v>7824</v>
      </c>
      <c r="B582" t="s">
        <v>7172</v>
      </c>
      <c r="C582" t="s">
        <v>8056</v>
      </c>
    </row>
    <row r="583" spans="1:3" x14ac:dyDescent="0.25">
      <c r="A583" t="s">
        <v>7725</v>
      </c>
      <c r="B583" t="s">
        <v>7068</v>
      </c>
      <c r="C583" t="s">
        <v>8076</v>
      </c>
    </row>
    <row r="584" spans="1:3" x14ac:dyDescent="0.25">
      <c r="A584" t="s">
        <v>7349</v>
      </c>
      <c r="B584" t="s">
        <v>6666</v>
      </c>
      <c r="C584" t="s">
        <v>8065</v>
      </c>
    </row>
    <row r="585" spans="1:3" x14ac:dyDescent="0.25">
      <c r="A585" t="s">
        <v>7685</v>
      </c>
      <c r="B585" t="s">
        <v>7023</v>
      </c>
      <c r="C585" t="s">
        <v>8071</v>
      </c>
    </row>
    <row r="586" spans="1:3" x14ac:dyDescent="0.25">
      <c r="A586" t="s">
        <v>7816</v>
      </c>
      <c r="B586" t="s">
        <v>7164</v>
      </c>
      <c r="C586" t="s">
        <v>8056</v>
      </c>
    </row>
    <row r="587" spans="1:3" x14ac:dyDescent="0.25">
      <c r="A587" t="s">
        <v>7737</v>
      </c>
      <c r="B587" t="s">
        <v>7080</v>
      </c>
      <c r="C587" t="s">
        <v>8076</v>
      </c>
    </row>
    <row r="588" spans="1:3" x14ac:dyDescent="0.25">
      <c r="A588" t="s">
        <v>7733</v>
      </c>
      <c r="B588" t="s">
        <v>7076</v>
      </c>
      <c r="C588" t="s">
        <v>8076</v>
      </c>
    </row>
    <row r="589" spans="1:3" x14ac:dyDescent="0.25">
      <c r="A589" t="s">
        <v>7518</v>
      </c>
      <c r="B589" t="s">
        <v>6842</v>
      </c>
      <c r="C589" t="s">
        <v>8079</v>
      </c>
    </row>
    <row r="590" spans="1:3" x14ac:dyDescent="0.25">
      <c r="A590" t="s">
        <v>7517</v>
      </c>
      <c r="B590" t="s">
        <v>6841</v>
      </c>
      <c r="C590" t="s">
        <v>8079</v>
      </c>
    </row>
    <row r="591" spans="1:3" x14ac:dyDescent="0.25">
      <c r="A591" t="s">
        <v>7979</v>
      </c>
      <c r="B591" t="s">
        <v>6583</v>
      </c>
      <c r="C591" t="s">
        <v>8056</v>
      </c>
    </row>
    <row r="592" spans="1:3" x14ac:dyDescent="0.25">
      <c r="A592" t="s">
        <v>7981</v>
      </c>
      <c r="B592" t="s">
        <v>6585</v>
      </c>
      <c r="C592" t="s">
        <v>8056</v>
      </c>
    </row>
    <row r="593" spans="1:3" x14ac:dyDescent="0.25">
      <c r="A593" t="s">
        <v>7977</v>
      </c>
      <c r="B593" t="s">
        <v>6581</v>
      </c>
      <c r="C593" t="s">
        <v>8056</v>
      </c>
    </row>
    <row r="594" spans="1:3" x14ac:dyDescent="0.25">
      <c r="A594" t="s">
        <v>7825</v>
      </c>
      <c r="B594" t="s">
        <v>7173</v>
      </c>
      <c r="C594" t="s">
        <v>8056</v>
      </c>
    </row>
    <row r="595" spans="1:3" x14ac:dyDescent="0.25">
      <c r="A595" t="s">
        <v>7978</v>
      </c>
      <c r="B595" t="s">
        <v>6582</v>
      </c>
      <c r="C595" t="s">
        <v>8056</v>
      </c>
    </row>
    <row r="596" spans="1:3" x14ac:dyDescent="0.25">
      <c r="A596" t="s">
        <v>7805</v>
      </c>
      <c r="B596" t="s">
        <v>7153</v>
      </c>
      <c r="C596" t="s">
        <v>8056</v>
      </c>
    </row>
    <row r="597" spans="1:3" x14ac:dyDescent="0.25">
      <c r="A597" t="s">
        <v>7565</v>
      </c>
      <c r="B597" t="s">
        <v>6892</v>
      </c>
      <c r="C597" t="s">
        <v>8056</v>
      </c>
    </row>
    <row r="598" spans="1:3" x14ac:dyDescent="0.25">
      <c r="A598" t="s">
        <v>7809</v>
      </c>
      <c r="B598" t="s">
        <v>7157</v>
      </c>
      <c r="C598" t="s">
        <v>8056</v>
      </c>
    </row>
    <row r="599" spans="1:3" x14ac:dyDescent="0.25">
      <c r="A599" t="s">
        <v>7569</v>
      </c>
      <c r="B599" t="s">
        <v>6896</v>
      </c>
      <c r="C599" t="s">
        <v>8056</v>
      </c>
    </row>
    <row r="600" spans="1:3" x14ac:dyDescent="0.25">
      <c r="A600" t="s">
        <v>7571</v>
      </c>
      <c r="B600" t="s">
        <v>6898</v>
      </c>
      <c r="C600" t="s">
        <v>8056</v>
      </c>
    </row>
    <row r="601" spans="1:3" x14ac:dyDescent="0.25">
      <c r="A601" t="s">
        <v>7341</v>
      </c>
      <c r="B601" t="s">
        <v>6658</v>
      </c>
      <c r="C601" t="s">
        <v>8064</v>
      </c>
    </row>
    <row r="602" spans="1:3" x14ac:dyDescent="0.25">
      <c r="A602" t="s">
        <v>7781</v>
      </c>
      <c r="B602" t="s">
        <v>7128</v>
      </c>
      <c r="C602" t="s">
        <v>8080</v>
      </c>
    </row>
    <row r="603" spans="1:3" x14ac:dyDescent="0.25">
      <c r="A603" t="s">
        <v>7963</v>
      </c>
      <c r="B603" t="s">
        <v>6566</v>
      </c>
      <c r="C603" t="s">
        <v>8053</v>
      </c>
    </row>
    <row r="604" spans="1:3" x14ac:dyDescent="0.25">
      <c r="A604" t="s">
        <v>7679</v>
      </c>
      <c r="B604" t="s">
        <v>7017</v>
      </c>
      <c r="C604" t="s">
        <v>8056</v>
      </c>
    </row>
    <row r="605" spans="1:3" x14ac:dyDescent="0.25">
      <c r="A605" t="s">
        <v>7550</v>
      </c>
      <c r="B605" t="s">
        <v>6877</v>
      </c>
      <c r="C605" t="s">
        <v>8056</v>
      </c>
    </row>
    <row r="606" spans="1:3" x14ac:dyDescent="0.25">
      <c r="A606" t="s">
        <v>7381</v>
      </c>
      <c r="B606" t="s">
        <v>6699</v>
      </c>
      <c r="C606" t="s">
        <v>8067</v>
      </c>
    </row>
    <row r="607" spans="1:3" x14ac:dyDescent="0.25">
      <c r="A607" t="s">
        <v>7654</v>
      </c>
      <c r="B607" t="s">
        <v>6986</v>
      </c>
      <c r="C607" t="s">
        <v>8067</v>
      </c>
    </row>
    <row r="608" spans="1:3" x14ac:dyDescent="0.25">
      <c r="A608" t="s">
        <v>7592</v>
      </c>
      <c r="B608" t="s">
        <v>6920</v>
      </c>
      <c r="C608" t="s">
        <v>8059</v>
      </c>
    </row>
    <row r="609" spans="1:3" x14ac:dyDescent="0.25">
      <c r="A609" t="s">
        <v>7600</v>
      </c>
      <c r="B609" t="s">
        <v>6928</v>
      </c>
      <c r="C609" t="s">
        <v>8059</v>
      </c>
    </row>
    <row r="610" spans="1:3" x14ac:dyDescent="0.25">
      <c r="A610" t="s">
        <v>7617</v>
      </c>
      <c r="B610" t="s">
        <v>6947</v>
      </c>
      <c r="C610" t="s">
        <v>8064</v>
      </c>
    </row>
    <row r="611" spans="1:3" x14ac:dyDescent="0.25">
      <c r="A611" t="s">
        <v>7960</v>
      </c>
      <c r="B611" t="s">
        <v>6563</v>
      </c>
      <c r="C611" t="s">
        <v>8053</v>
      </c>
    </row>
    <row r="612" spans="1:3" x14ac:dyDescent="0.25">
      <c r="A612" t="s">
        <v>7854</v>
      </c>
      <c r="B612" t="s">
        <v>7204</v>
      </c>
      <c r="C612" t="s">
        <v>8059</v>
      </c>
    </row>
    <row r="613" spans="1:3" x14ac:dyDescent="0.25">
      <c r="A613" t="s">
        <v>7900</v>
      </c>
      <c r="B613" t="s">
        <v>7255</v>
      </c>
      <c r="C613" t="s">
        <v>8072</v>
      </c>
    </row>
    <row r="614" spans="1:3" x14ac:dyDescent="0.25">
      <c r="A614" t="s">
        <v>7370</v>
      </c>
      <c r="B614" t="s">
        <v>6688</v>
      </c>
      <c r="C614" t="s">
        <v>8067</v>
      </c>
    </row>
    <row r="615" spans="1:3" x14ac:dyDescent="0.25">
      <c r="A615" t="s">
        <v>7877</v>
      </c>
      <c r="B615" t="s">
        <v>7229</v>
      </c>
      <c r="C615" t="s">
        <v>8067</v>
      </c>
    </row>
    <row r="616" spans="1:3" x14ac:dyDescent="0.25">
      <c r="A616" t="s">
        <v>7470</v>
      </c>
      <c r="B616" t="s">
        <v>6794</v>
      </c>
      <c r="C616" t="s">
        <v>8076</v>
      </c>
    </row>
    <row r="617" spans="1:3" x14ac:dyDescent="0.25">
      <c r="A617" t="s">
        <v>7602</v>
      </c>
      <c r="B617" t="s">
        <v>6931</v>
      </c>
      <c r="C617" t="s">
        <v>8063</v>
      </c>
    </row>
    <row r="618" spans="1:3" x14ac:dyDescent="0.25">
      <c r="A618" t="s">
        <v>7401</v>
      </c>
      <c r="B618" t="s">
        <v>6720</v>
      </c>
      <c r="C618" t="s">
        <v>8072</v>
      </c>
    </row>
    <row r="619" spans="1:3" x14ac:dyDescent="0.25">
      <c r="A619" t="s">
        <v>7472</v>
      </c>
      <c r="B619" t="s">
        <v>6796</v>
      </c>
      <c r="C619" t="s">
        <v>8076</v>
      </c>
    </row>
    <row r="620" spans="1:3" x14ac:dyDescent="0.25">
      <c r="A620" t="s">
        <v>8009</v>
      </c>
      <c r="B620" t="s">
        <v>6614</v>
      </c>
      <c r="C620" t="s">
        <v>8059</v>
      </c>
    </row>
    <row r="621" spans="1:3" x14ac:dyDescent="0.25">
      <c r="A621" t="s">
        <v>7719</v>
      </c>
      <c r="B621" t="s">
        <v>7058</v>
      </c>
      <c r="C621" t="s">
        <v>8072</v>
      </c>
    </row>
    <row r="622" spans="1:3" x14ac:dyDescent="0.25">
      <c r="A622" t="s">
        <v>7374</v>
      </c>
      <c r="B622" t="s">
        <v>6692</v>
      </c>
      <c r="C622" t="s">
        <v>8067</v>
      </c>
    </row>
    <row r="623" spans="1:3" x14ac:dyDescent="0.25">
      <c r="A623" t="s">
        <v>7985</v>
      </c>
      <c r="B623" t="s">
        <v>6589</v>
      </c>
      <c r="C623" t="s">
        <v>8057</v>
      </c>
    </row>
    <row r="624" spans="1:3" x14ac:dyDescent="0.25">
      <c r="A624" t="s">
        <v>7668</v>
      </c>
      <c r="B624" t="s">
        <v>7003</v>
      </c>
      <c r="C624" t="s">
        <v>8069</v>
      </c>
    </row>
    <row r="625" spans="1:3" x14ac:dyDescent="0.25">
      <c r="A625" t="s">
        <v>7331</v>
      </c>
      <c r="B625" t="s">
        <v>6648</v>
      </c>
      <c r="C625" t="s">
        <v>8063</v>
      </c>
    </row>
    <row r="626" spans="1:3" x14ac:dyDescent="0.25">
      <c r="A626" t="s">
        <v>7490</v>
      </c>
      <c r="B626" t="s">
        <v>6814</v>
      </c>
      <c r="C626" t="s">
        <v>8077</v>
      </c>
    </row>
    <row r="627" spans="1:3" x14ac:dyDescent="0.25">
      <c r="A627" t="s">
        <v>7721</v>
      </c>
      <c r="B627" t="s">
        <v>7060</v>
      </c>
      <c r="C627" t="s">
        <v>8072</v>
      </c>
    </row>
    <row r="628" spans="1:3" x14ac:dyDescent="0.25">
      <c r="A628" t="s">
        <v>7650</v>
      </c>
      <c r="B628" t="s">
        <v>6982</v>
      </c>
      <c r="C628" t="s">
        <v>8067</v>
      </c>
    </row>
    <row r="629" spans="1:3" x14ac:dyDescent="0.25">
      <c r="A629" t="s">
        <v>7655</v>
      </c>
      <c r="B629" t="s">
        <v>6987</v>
      </c>
      <c r="C629" t="s">
        <v>8067</v>
      </c>
    </row>
    <row r="630" spans="1:3" x14ac:dyDescent="0.25">
      <c r="A630" t="s">
        <v>7396</v>
      </c>
      <c r="B630" t="s">
        <v>6715</v>
      </c>
      <c r="C630" t="s">
        <v>8069</v>
      </c>
    </row>
    <row r="631" spans="1:3" x14ac:dyDescent="0.25">
      <c r="A631" t="s">
        <v>7996</v>
      </c>
      <c r="B631" t="s">
        <v>6600</v>
      </c>
      <c r="C631" t="s">
        <v>8058</v>
      </c>
    </row>
    <row r="632" spans="1:3" x14ac:dyDescent="0.25">
      <c r="A632" t="s">
        <v>8013</v>
      </c>
      <c r="B632" t="s">
        <v>6618</v>
      </c>
      <c r="C632" t="s">
        <v>8060</v>
      </c>
    </row>
    <row r="633" spans="1:3" x14ac:dyDescent="0.25">
      <c r="A633" t="s">
        <v>7965</v>
      </c>
      <c r="B633" t="s">
        <v>6568</v>
      </c>
      <c r="C633" t="s">
        <v>8054</v>
      </c>
    </row>
    <row r="634" spans="1:3" x14ac:dyDescent="0.25">
      <c r="A634" t="s">
        <v>7659</v>
      </c>
      <c r="B634" t="s">
        <v>6992</v>
      </c>
      <c r="C634" t="s">
        <v>8068</v>
      </c>
    </row>
    <row r="635" spans="1:3" x14ac:dyDescent="0.25">
      <c r="A635" t="s">
        <v>7662</v>
      </c>
      <c r="B635" t="s">
        <v>6997</v>
      </c>
      <c r="C635" t="s">
        <v>8068</v>
      </c>
    </row>
    <row r="636" spans="1:3" x14ac:dyDescent="0.25">
      <c r="A636" t="s">
        <v>7638</v>
      </c>
      <c r="B636" t="s">
        <v>6970</v>
      </c>
      <c r="C636" t="s">
        <v>8065</v>
      </c>
    </row>
    <row r="637" spans="1:3" x14ac:dyDescent="0.25">
      <c r="A637" t="s">
        <v>7890</v>
      </c>
      <c r="B637" t="s">
        <v>7242</v>
      </c>
      <c r="C637" t="s">
        <v>8069</v>
      </c>
    </row>
    <row r="638" spans="1:3" x14ac:dyDescent="0.25">
      <c r="A638" t="s">
        <v>7330</v>
      </c>
      <c r="B638" t="s">
        <v>6647</v>
      </c>
      <c r="C638" t="s">
        <v>8062</v>
      </c>
    </row>
    <row r="639" spans="1:3" x14ac:dyDescent="0.25">
      <c r="A639" t="s">
        <v>7527</v>
      </c>
      <c r="B639" t="s">
        <v>6852</v>
      </c>
      <c r="C639" t="s">
        <v>8080</v>
      </c>
    </row>
    <row r="640" spans="1:3" x14ac:dyDescent="0.25">
      <c r="A640" t="s">
        <v>7940</v>
      </c>
      <c r="B640" t="s">
        <v>7297</v>
      </c>
      <c r="C640" t="s">
        <v>8076</v>
      </c>
    </row>
    <row r="641" spans="1:3" x14ac:dyDescent="0.25">
      <c r="A641" t="s">
        <v>7503</v>
      </c>
      <c r="B641" t="s">
        <v>6827</v>
      </c>
      <c r="C641" t="s">
        <v>8077</v>
      </c>
    </row>
    <row r="642" spans="1:3" x14ac:dyDescent="0.25">
      <c r="A642" t="s">
        <v>7353</v>
      </c>
      <c r="B642" t="s">
        <v>6670</v>
      </c>
      <c r="C642" t="s">
        <v>8065</v>
      </c>
    </row>
    <row r="643" spans="1:3" x14ac:dyDescent="0.25">
      <c r="A643" t="s">
        <v>7417</v>
      </c>
      <c r="B643" t="s">
        <v>6737</v>
      </c>
      <c r="C643" t="s">
        <v>8071</v>
      </c>
    </row>
    <row r="644" spans="1:3" x14ac:dyDescent="0.25">
      <c r="A644" t="s">
        <v>7681</v>
      </c>
      <c r="B644" t="s">
        <v>7019</v>
      </c>
      <c r="C644" t="s">
        <v>8070</v>
      </c>
    </row>
    <row r="645" spans="1:3" x14ac:dyDescent="0.25">
      <c r="A645" t="s">
        <v>7552</v>
      </c>
      <c r="B645" t="s">
        <v>6879</v>
      </c>
      <c r="C645" s="41" t="s">
        <v>8056</v>
      </c>
    </row>
    <row r="646" spans="1:3" x14ac:dyDescent="0.25">
      <c r="A646" t="s">
        <v>7632</v>
      </c>
      <c r="B646" t="s">
        <v>6964</v>
      </c>
      <c r="C646" t="s">
        <v>8065</v>
      </c>
    </row>
    <row r="647" spans="1:3" x14ac:dyDescent="0.25">
      <c r="A647" t="s">
        <v>7632</v>
      </c>
      <c r="B647" t="s">
        <v>7116</v>
      </c>
      <c r="C647" t="s">
        <v>8079</v>
      </c>
    </row>
    <row r="648" spans="1:3" x14ac:dyDescent="0.25">
      <c r="A648" t="s">
        <v>7649</v>
      </c>
      <c r="B648" t="s">
        <v>6981</v>
      </c>
      <c r="C648" t="s">
        <v>8065</v>
      </c>
    </row>
    <row r="649" spans="1:3" x14ac:dyDescent="0.25">
      <c r="A649" t="s">
        <v>7767</v>
      </c>
      <c r="B649" t="s">
        <v>7112</v>
      </c>
      <c r="C649" t="s">
        <v>8079</v>
      </c>
    </row>
    <row r="650" spans="1:3" x14ac:dyDescent="0.25">
      <c r="A650" t="s">
        <v>7647</v>
      </c>
      <c r="B650" t="s">
        <v>6979</v>
      </c>
      <c r="C650" t="s">
        <v>8065</v>
      </c>
    </row>
    <row r="651" spans="1:3" x14ac:dyDescent="0.25">
      <c r="A651" t="s">
        <v>7703</v>
      </c>
      <c r="B651" t="s">
        <v>7042</v>
      </c>
      <c r="C651" t="s">
        <v>8072</v>
      </c>
    </row>
    <row r="652" spans="1:3" x14ac:dyDescent="0.25">
      <c r="A652" t="s">
        <v>7338</v>
      </c>
      <c r="B652" t="s">
        <v>6655</v>
      </c>
      <c r="C652" t="s">
        <v>8064</v>
      </c>
    </row>
    <row r="653" spans="1:3" x14ac:dyDescent="0.25">
      <c r="A653" t="s">
        <v>7348</v>
      </c>
      <c r="B653" t="s">
        <v>6665</v>
      </c>
      <c r="C653" t="s">
        <v>8065</v>
      </c>
    </row>
    <row r="654" spans="1:3" x14ac:dyDescent="0.25">
      <c r="A654" t="s">
        <v>7457</v>
      </c>
      <c r="B654" t="s">
        <v>6780</v>
      </c>
      <c r="C654" s="40" t="s">
        <v>8075</v>
      </c>
    </row>
    <row r="655" spans="1:3" x14ac:dyDescent="0.25">
      <c r="A655" t="s">
        <v>7455</v>
      </c>
      <c r="B655" t="s">
        <v>6777</v>
      </c>
      <c r="C655" t="s">
        <v>8074</v>
      </c>
    </row>
    <row r="656" spans="1:3" x14ac:dyDescent="0.25">
      <c r="A656" t="s">
        <v>7953</v>
      </c>
      <c r="B656" t="s">
        <v>7310</v>
      </c>
      <c r="C656" t="s">
        <v>8077</v>
      </c>
    </row>
    <row r="657" spans="1:3" x14ac:dyDescent="0.25">
      <c r="A657" t="s">
        <v>7506</v>
      </c>
      <c r="B657" t="s">
        <v>6830</v>
      </c>
      <c r="C657" t="s">
        <v>8078</v>
      </c>
    </row>
    <row r="658" spans="1:3" x14ac:dyDescent="0.25">
      <c r="A658" t="s">
        <v>7463</v>
      </c>
      <c r="B658" t="s">
        <v>6787</v>
      </c>
      <c r="C658" t="s">
        <v>8076</v>
      </c>
    </row>
    <row r="659" spans="1:3" x14ac:dyDescent="0.25">
      <c r="A659" t="s">
        <v>7845</v>
      </c>
      <c r="B659" t="s">
        <v>7193</v>
      </c>
      <c r="C659" t="s">
        <v>8056</v>
      </c>
    </row>
    <row r="660" spans="1:3" x14ac:dyDescent="0.25">
      <c r="A660" t="s">
        <v>7750</v>
      </c>
      <c r="B660" t="s">
        <v>7095</v>
      </c>
      <c r="C660" t="s">
        <v>8079</v>
      </c>
    </row>
    <row r="661" spans="1:3" x14ac:dyDescent="0.25">
      <c r="A661" t="s">
        <v>7645</v>
      </c>
      <c r="B661" t="s">
        <v>6977</v>
      </c>
      <c r="C661" t="s">
        <v>8065</v>
      </c>
    </row>
    <row r="662" spans="1:3" x14ac:dyDescent="0.25">
      <c r="A662" t="s">
        <v>7648</v>
      </c>
      <c r="B662" t="s">
        <v>6980</v>
      </c>
      <c r="C662" t="s">
        <v>8065</v>
      </c>
    </row>
    <row r="663" spans="1:3" x14ac:dyDescent="0.25">
      <c r="A663" t="s">
        <v>7782</v>
      </c>
      <c r="B663" t="s">
        <v>7130</v>
      </c>
      <c r="C663" t="s">
        <v>8053</v>
      </c>
    </row>
    <row r="664" spans="1:3" x14ac:dyDescent="0.25">
      <c r="A664" t="s">
        <v>7334</v>
      </c>
      <c r="B664" t="s">
        <v>6651</v>
      </c>
      <c r="C664" t="s">
        <v>8063</v>
      </c>
    </row>
    <row r="665" spans="1:3" x14ac:dyDescent="0.25">
      <c r="A665" t="s">
        <v>7631</v>
      </c>
      <c r="B665" t="s">
        <v>6963</v>
      </c>
      <c r="C665" t="s">
        <v>8065</v>
      </c>
    </row>
    <row r="666" spans="1:3" x14ac:dyDescent="0.25">
      <c r="A666" t="s">
        <v>7623</v>
      </c>
      <c r="B666" t="s">
        <v>6953</v>
      </c>
      <c r="C666" t="s">
        <v>8065</v>
      </c>
    </row>
    <row r="667" spans="1:3" x14ac:dyDescent="0.25">
      <c r="A667" t="s">
        <v>7665</v>
      </c>
      <c r="B667" t="s">
        <v>7000</v>
      </c>
      <c r="C667" t="s">
        <v>8069</v>
      </c>
    </row>
    <row r="668" spans="1:3" x14ac:dyDescent="0.25">
      <c r="A668" t="s">
        <v>7678</v>
      </c>
      <c r="B668" t="s">
        <v>7016</v>
      </c>
      <c r="C668" t="s">
        <v>8056</v>
      </c>
    </row>
    <row r="669" spans="1:3" x14ac:dyDescent="0.25">
      <c r="A669" t="s">
        <v>7644</v>
      </c>
      <c r="B669" t="s">
        <v>6976</v>
      </c>
      <c r="C669" t="s">
        <v>8065</v>
      </c>
    </row>
    <row r="670" spans="1:3" x14ac:dyDescent="0.25">
      <c r="A670" t="s">
        <v>7644</v>
      </c>
      <c r="B670" t="s">
        <v>7006</v>
      </c>
      <c r="C670" t="s">
        <v>8069</v>
      </c>
    </row>
    <row r="671" spans="1:3" x14ac:dyDescent="0.25">
      <c r="A671" t="s">
        <v>7753</v>
      </c>
      <c r="B671" t="s">
        <v>7098</v>
      </c>
      <c r="C671" t="s">
        <v>8079</v>
      </c>
    </row>
    <row r="672" spans="1:3" x14ac:dyDescent="0.25">
      <c r="A672" t="s">
        <v>7741</v>
      </c>
      <c r="B672" t="s">
        <v>7085</v>
      </c>
      <c r="C672" s="18" t="s">
        <v>8077</v>
      </c>
    </row>
    <row r="673" spans="1:3" x14ac:dyDescent="0.25">
      <c r="A673" t="s">
        <v>7328</v>
      </c>
      <c r="B673" t="s">
        <v>6645</v>
      </c>
      <c r="C673" t="s">
        <v>8062</v>
      </c>
    </row>
    <row r="674" spans="1:3" x14ac:dyDescent="0.25">
      <c r="A674" t="s">
        <v>7785</v>
      </c>
      <c r="B674" t="s">
        <v>7133</v>
      </c>
      <c r="C674" t="s">
        <v>8053</v>
      </c>
    </row>
    <row r="675" spans="1:3" x14ac:dyDescent="0.25">
      <c r="A675" t="s">
        <v>8016</v>
      </c>
      <c r="B675" t="s">
        <v>6621</v>
      </c>
      <c r="C675" t="s">
        <v>8060</v>
      </c>
    </row>
    <row r="676" spans="1:3" x14ac:dyDescent="0.25">
      <c r="A676" t="s">
        <v>8015</v>
      </c>
      <c r="B676" t="s">
        <v>6620</v>
      </c>
      <c r="C676" t="s">
        <v>8060</v>
      </c>
    </row>
    <row r="677" spans="1:3" x14ac:dyDescent="0.25">
      <c r="A677" t="s">
        <v>7383</v>
      </c>
      <c r="B677" t="s">
        <v>6701</v>
      </c>
      <c r="C677" t="s">
        <v>8068</v>
      </c>
    </row>
    <row r="678" spans="1:3" x14ac:dyDescent="0.25">
      <c r="A678" t="s">
        <v>7882</v>
      </c>
      <c r="B678" t="s">
        <v>7234</v>
      </c>
      <c r="C678" t="s">
        <v>8068</v>
      </c>
    </row>
    <row r="679" spans="1:3" x14ac:dyDescent="0.25">
      <c r="A679" t="s">
        <v>7891</v>
      </c>
      <c r="B679" t="s">
        <v>7243</v>
      </c>
      <c r="C679" t="s">
        <v>8069</v>
      </c>
    </row>
    <row r="680" spans="1:3" x14ac:dyDescent="0.25">
      <c r="A680" t="s">
        <v>7640</v>
      </c>
      <c r="B680" t="s">
        <v>6972</v>
      </c>
      <c r="C680" t="s">
        <v>8065</v>
      </c>
    </row>
    <row r="681" spans="1:3" x14ac:dyDescent="0.25">
      <c r="A681" t="s">
        <v>7646</v>
      </c>
      <c r="B681" t="s">
        <v>6978</v>
      </c>
      <c r="C681" t="s">
        <v>8065</v>
      </c>
    </row>
    <row r="682" spans="1:3" x14ac:dyDescent="0.25">
      <c r="A682" t="s">
        <v>7485</v>
      </c>
      <c r="B682" t="s">
        <v>6809</v>
      </c>
      <c r="C682" t="s">
        <v>8077</v>
      </c>
    </row>
    <row r="683" spans="1:3" x14ac:dyDescent="0.25">
      <c r="A683" t="s">
        <v>7635</v>
      </c>
      <c r="B683" t="s">
        <v>6967</v>
      </c>
      <c r="C683" t="s">
        <v>8065</v>
      </c>
    </row>
    <row r="684" spans="1:3" x14ac:dyDescent="0.25">
      <c r="A684" t="s">
        <v>7893</v>
      </c>
      <c r="B684" t="s">
        <v>7245</v>
      </c>
      <c r="C684" t="s">
        <v>8069</v>
      </c>
    </row>
    <row r="685" spans="1:3" x14ac:dyDescent="0.25">
      <c r="A685" t="s">
        <v>7673</v>
      </c>
      <c r="B685" t="s">
        <v>7010</v>
      </c>
      <c r="C685" t="s">
        <v>8069</v>
      </c>
    </row>
    <row r="686" spans="1:3" x14ac:dyDescent="0.25">
      <c r="A686" t="s">
        <v>7749</v>
      </c>
      <c r="B686" t="s">
        <v>7094</v>
      </c>
      <c r="C686" t="s">
        <v>8079</v>
      </c>
    </row>
    <row r="687" spans="1:3" x14ac:dyDescent="0.25">
      <c r="A687" t="s">
        <v>7693</v>
      </c>
      <c r="B687" t="s">
        <v>7032</v>
      </c>
      <c r="C687" t="s">
        <v>8072</v>
      </c>
    </row>
    <row r="688" spans="1:3" x14ac:dyDescent="0.25">
      <c r="A688" t="s">
        <v>7966</v>
      </c>
      <c r="B688" t="s">
        <v>6569</v>
      </c>
      <c r="C688" t="s">
        <v>8054</v>
      </c>
    </row>
    <row r="689" spans="1:3" x14ac:dyDescent="0.25">
      <c r="A689" t="s">
        <v>7468</v>
      </c>
      <c r="B689" t="s">
        <v>6792</v>
      </c>
      <c r="C689" t="s">
        <v>8076</v>
      </c>
    </row>
    <row r="690" spans="1:3" x14ac:dyDescent="0.25">
      <c r="A690" t="s">
        <v>8003</v>
      </c>
      <c r="B690" t="s">
        <v>6608</v>
      </c>
      <c r="C690" t="s">
        <v>8059</v>
      </c>
    </row>
    <row r="691" spans="1:3" x14ac:dyDescent="0.25">
      <c r="A691" t="s">
        <v>7641</v>
      </c>
      <c r="B691" t="s">
        <v>6973</v>
      </c>
      <c r="C691" t="s">
        <v>8065</v>
      </c>
    </row>
    <row r="692" spans="1:3" x14ac:dyDescent="0.25">
      <c r="A692" t="s">
        <v>7724</v>
      </c>
      <c r="B692" t="s">
        <v>7067</v>
      </c>
      <c r="C692" t="s">
        <v>8076</v>
      </c>
    </row>
    <row r="693" spans="1:3" x14ac:dyDescent="0.25">
      <c r="A693" t="s">
        <v>7624</v>
      </c>
      <c r="B693" t="s">
        <v>6955</v>
      </c>
      <c r="C693" t="s">
        <v>8065</v>
      </c>
    </row>
    <row r="694" spans="1:3" x14ac:dyDescent="0.25">
      <c r="A694" t="s">
        <v>7991</v>
      </c>
      <c r="B694" t="s">
        <v>6595</v>
      </c>
      <c r="C694" t="s">
        <v>8057</v>
      </c>
    </row>
    <row r="695" spans="1:3" x14ac:dyDescent="0.25">
      <c r="A695" t="s">
        <v>7547</v>
      </c>
      <c r="B695" t="s">
        <v>6874</v>
      </c>
      <c r="C695" t="s">
        <v>8056</v>
      </c>
    </row>
    <row r="696" spans="1:3" x14ac:dyDescent="0.25">
      <c r="A696" t="s">
        <v>7675</v>
      </c>
      <c r="B696" t="s">
        <v>7012</v>
      </c>
      <c r="C696" t="s">
        <v>8069</v>
      </c>
    </row>
    <row r="697" spans="1:3" x14ac:dyDescent="0.25">
      <c r="A697" t="s">
        <v>7461</v>
      </c>
      <c r="B697" t="s">
        <v>6785</v>
      </c>
      <c r="C697" t="s">
        <v>8076</v>
      </c>
    </row>
    <row r="698" spans="1:3" x14ac:dyDescent="0.25">
      <c r="A698" t="s">
        <v>7909</v>
      </c>
      <c r="B698" t="s">
        <v>7264</v>
      </c>
      <c r="C698" t="s">
        <v>8072</v>
      </c>
    </row>
    <row r="699" spans="1:3" x14ac:dyDescent="0.25">
      <c r="A699" t="s">
        <v>7403</v>
      </c>
      <c r="B699" t="s">
        <v>6723</v>
      </c>
      <c r="C699" t="s">
        <v>8055</v>
      </c>
    </row>
    <row r="700" spans="1:3" x14ac:dyDescent="0.25">
      <c r="A700" t="s">
        <v>7420</v>
      </c>
      <c r="B700" t="s">
        <v>6741</v>
      </c>
      <c r="C700" t="s">
        <v>8072</v>
      </c>
    </row>
    <row r="701" spans="1:3" x14ac:dyDescent="0.25">
      <c r="A701" t="s">
        <v>7899</v>
      </c>
      <c r="B701" t="s">
        <v>7254</v>
      </c>
      <c r="C701" t="s">
        <v>8072</v>
      </c>
    </row>
    <row r="702" spans="1:3" x14ac:dyDescent="0.25">
      <c r="A702" t="s">
        <v>7684</v>
      </c>
      <c r="B702" t="s">
        <v>7062</v>
      </c>
      <c r="C702" t="s">
        <v>8073</v>
      </c>
    </row>
    <row r="703" spans="1:3" x14ac:dyDescent="0.25">
      <c r="A703" t="s">
        <v>7684</v>
      </c>
      <c r="B703" t="s">
        <v>7022</v>
      </c>
      <c r="C703" t="s">
        <v>8071</v>
      </c>
    </row>
    <row r="704" spans="1:3" x14ac:dyDescent="0.25">
      <c r="A704" t="s">
        <v>7743</v>
      </c>
      <c r="B704" t="s">
        <v>7087</v>
      </c>
      <c r="C704" t="s">
        <v>8077</v>
      </c>
    </row>
    <row r="705" spans="1:3" x14ac:dyDescent="0.25">
      <c r="A705" t="s">
        <v>7642</v>
      </c>
      <c r="B705" t="s">
        <v>6974</v>
      </c>
      <c r="C705" t="s">
        <v>8065</v>
      </c>
    </row>
    <row r="706" spans="1:3" x14ac:dyDescent="0.25">
      <c r="A706" t="s">
        <v>7642</v>
      </c>
      <c r="B706" t="s">
        <v>7009</v>
      </c>
      <c r="C706" t="s">
        <v>8069</v>
      </c>
    </row>
    <row r="707" spans="1:3" x14ac:dyDescent="0.25">
      <c r="A707" t="s">
        <v>7907</v>
      </c>
      <c r="B707" t="s">
        <v>7262</v>
      </c>
      <c r="C707" t="s">
        <v>8072</v>
      </c>
    </row>
    <row r="708" spans="1:3" x14ac:dyDescent="0.25">
      <c r="A708" t="s">
        <v>7439</v>
      </c>
      <c r="B708" t="s">
        <v>6761</v>
      </c>
      <c r="C708" t="s">
        <v>8073</v>
      </c>
    </row>
    <row r="709" spans="1:3" x14ac:dyDescent="0.25">
      <c r="A709" t="s">
        <v>7354</v>
      </c>
      <c r="B709" t="s">
        <v>6671</v>
      </c>
      <c r="C709" t="s">
        <v>8065</v>
      </c>
    </row>
    <row r="710" spans="1:3" x14ac:dyDescent="0.25">
      <c r="A710" t="s">
        <v>7747</v>
      </c>
      <c r="B710" t="s">
        <v>7091</v>
      </c>
      <c r="C710" t="s">
        <v>8077</v>
      </c>
    </row>
    <row r="711" spans="1:3" x14ac:dyDescent="0.25">
      <c r="A711" t="s">
        <v>7837</v>
      </c>
      <c r="B711" t="s">
        <v>7185</v>
      </c>
      <c r="C711" t="s">
        <v>8056</v>
      </c>
    </row>
    <row r="712" spans="1:3" x14ac:dyDescent="0.25">
      <c r="A712" t="s">
        <v>7548</v>
      </c>
      <c r="B712" t="s">
        <v>6875</v>
      </c>
      <c r="C712" t="s">
        <v>8056</v>
      </c>
    </row>
    <row r="713" spans="1:3" x14ac:dyDescent="0.25">
      <c r="A713" t="s">
        <v>7548</v>
      </c>
      <c r="B713" t="s">
        <v>6954</v>
      </c>
      <c r="C713" t="s">
        <v>8065</v>
      </c>
    </row>
    <row r="714" spans="1:3" x14ac:dyDescent="0.25">
      <c r="A714" t="s">
        <v>7639</v>
      </c>
      <c r="B714" t="s">
        <v>6971</v>
      </c>
      <c r="C714" t="s">
        <v>8065</v>
      </c>
    </row>
    <row r="715" spans="1:3" x14ac:dyDescent="0.25">
      <c r="A715" t="s">
        <v>7591</v>
      </c>
      <c r="B715" t="s">
        <v>6919</v>
      </c>
      <c r="C715" t="s">
        <v>8059</v>
      </c>
    </row>
    <row r="716" spans="1:3" x14ac:dyDescent="0.25">
      <c r="A716" t="s">
        <v>7560</v>
      </c>
      <c r="B716" t="s">
        <v>6887</v>
      </c>
      <c r="C716" t="s">
        <v>8056</v>
      </c>
    </row>
    <row r="717" spans="1:3" x14ac:dyDescent="0.25">
      <c r="A717" t="s">
        <v>7482</v>
      </c>
      <c r="B717" t="s">
        <v>6806</v>
      </c>
      <c r="C717" t="s">
        <v>8076</v>
      </c>
    </row>
    <row r="718" spans="1:3" x14ac:dyDescent="0.25">
      <c r="A718" t="s">
        <v>7789</v>
      </c>
      <c r="B718" t="s">
        <v>7137</v>
      </c>
      <c r="C718" t="s">
        <v>8054</v>
      </c>
    </row>
    <row r="719" spans="1:3" x14ac:dyDescent="0.25">
      <c r="A719" t="s">
        <v>7533</v>
      </c>
      <c r="B719" t="s">
        <v>6858</v>
      </c>
      <c r="C719" t="s">
        <v>8054</v>
      </c>
    </row>
    <row r="720" spans="1:3" x14ac:dyDescent="0.25">
      <c r="A720" t="s">
        <v>7346</v>
      </c>
      <c r="B720" t="s">
        <v>6663</v>
      </c>
      <c r="C720" t="s">
        <v>8065</v>
      </c>
    </row>
    <row r="721" spans="1:3" x14ac:dyDescent="0.25">
      <c r="A721" t="s">
        <v>7968</v>
      </c>
      <c r="B721" t="s">
        <v>6571</v>
      </c>
      <c r="C721" t="s">
        <v>8054</v>
      </c>
    </row>
    <row r="722" spans="1:3" x14ac:dyDescent="0.25">
      <c r="A722" t="s">
        <v>7846</v>
      </c>
      <c r="B722" t="s">
        <v>7194</v>
      </c>
      <c r="C722" t="s">
        <v>8056</v>
      </c>
    </row>
    <row r="723" spans="1:3" x14ac:dyDescent="0.25">
      <c r="A723" t="s">
        <v>7350</v>
      </c>
      <c r="B723" t="s">
        <v>6667</v>
      </c>
      <c r="C723" t="s">
        <v>8065</v>
      </c>
    </row>
    <row r="724" spans="1:3" x14ac:dyDescent="0.25">
      <c r="A724" t="s">
        <v>8024</v>
      </c>
      <c r="B724" t="s">
        <v>6629</v>
      </c>
      <c r="C724" t="s">
        <v>8060</v>
      </c>
    </row>
    <row r="725" spans="1:3" x14ac:dyDescent="0.25">
      <c r="A725" t="s">
        <v>8025</v>
      </c>
      <c r="B725" t="s">
        <v>6630</v>
      </c>
      <c r="C725" t="s">
        <v>8060</v>
      </c>
    </row>
    <row r="726" spans="1:3" x14ac:dyDescent="0.25">
      <c r="A726" t="s">
        <v>8026</v>
      </c>
      <c r="B726" t="s">
        <v>6631</v>
      </c>
      <c r="C726" s="18" t="s">
        <v>8060</v>
      </c>
    </row>
    <row r="727" spans="1:3" x14ac:dyDescent="0.25">
      <c r="A727" t="s">
        <v>7508</v>
      </c>
      <c r="B727" t="s">
        <v>6832</v>
      </c>
      <c r="C727" t="s">
        <v>8078</v>
      </c>
    </row>
    <row r="728" spans="1:3" x14ac:dyDescent="0.25">
      <c r="A728" t="s">
        <v>7507</v>
      </c>
      <c r="B728" t="s">
        <v>6831</v>
      </c>
      <c r="C728" t="s">
        <v>8078</v>
      </c>
    </row>
    <row r="729" spans="1:3" x14ac:dyDescent="0.25">
      <c r="A729" t="s">
        <v>7677</v>
      </c>
      <c r="B729" t="s">
        <v>7014</v>
      </c>
      <c r="C729" t="s">
        <v>8069</v>
      </c>
    </row>
    <row r="730" spans="1:3" x14ac:dyDescent="0.25">
      <c r="A730" t="s">
        <v>7983</v>
      </c>
      <c r="B730" t="s">
        <v>6587</v>
      </c>
      <c r="C730" t="s">
        <v>8056</v>
      </c>
    </row>
    <row r="731" spans="1:3" x14ac:dyDescent="0.25">
      <c r="A731" t="s">
        <v>7863</v>
      </c>
      <c r="B731" t="s">
        <v>7214</v>
      </c>
      <c r="C731" t="s">
        <v>8064</v>
      </c>
    </row>
    <row r="732" spans="1:3" x14ac:dyDescent="0.25">
      <c r="A732" t="s">
        <v>7839</v>
      </c>
      <c r="B732" t="s">
        <v>7187</v>
      </c>
      <c r="C732" t="s">
        <v>8056</v>
      </c>
    </row>
    <row r="733" spans="1:3" x14ac:dyDescent="0.25">
      <c r="A733" t="s">
        <v>7769</v>
      </c>
      <c r="B733" t="s">
        <v>7114</v>
      </c>
      <c r="C733" t="s">
        <v>8079</v>
      </c>
    </row>
    <row r="734" spans="1:3" x14ac:dyDescent="0.25">
      <c r="A734" t="s">
        <v>7477</v>
      </c>
      <c r="B734" t="s">
        <v>6801</v>
      </c>
      <c r="C734" t="s">
        <v>8076</v>
      </c>
    </row>
    <row r="735" spans="1:3" x14ac:dyDescent="0.25">
      <c r="A735" t="s">
        <v>7933</v>
      </c>
      <c r="B735" t="s">
        <v>7289</v>
      </c>
      <c r="C735" t="s">
        <v>8072</v>
      </c>
    </row>
    <row r="736" spans="1:3" x14ac:dyDescent="0.25">
      <c r="A736" t="s">
        <v>7851</v>
      </c>
      <c r="B736" t="s">
        <v>7200</v>
      </c>
      <c r="C736" t="s">
        <v>8057</v>
      </c>
    </row>
    <row r="737" spans="1:3" x14ac:dyDescent="0.25">
      <c r="A737" t="s">
        <v>7897</v>
      </c>
      <c r="B737" t="s">
        <v>7251</v>
      </c>
      <c r="C737" t="s">
        <v>8071</v>
      </c>
    </row>
    <row r="738" spans="1:3" x14ac:dyDescent="0.25">
      <c r="A738" t="s">
        <v>7937</v>
      </c>
      <c r="B738" t="s">
        <v>7293</v>
      </c>
      <c r="C738" t="s">
        <v>8073</v>
      </c>
    </row>
    <row r="739" spans="1:3" x14ac:dyDescent="0.25">
      <c r="A739" t="s">
        <v>7868</v>
      </c>
      <c r="B739" t="s">
        <v>7219</v>
      </c>
      <c r="C739" t="s">
        <v>8064</v>
      </c>
    </row>
    <row r="740" spans="1:3" x14ac:dyDescent="0.25">
      <c r="A740" t="s">
        <v>7683</v>
      </c>
      <c r="B740" t="s">
        <v>7021</v>
      </c>
      <c r="C740" t="s">
        <v>8071</v>
      </c>
    </row>
    <row r="741" spans="1:3" x14ac:dyDescent="0.25">
      <c r="A741" t="s">
        <v>7435</v>
      </c>
      <c r="B741" t="s">
        <v>6756</v>
      </c>
      <c r="C741" t="s">
        <v>8072</v>
      </c>
    </row>
    <row r="742" spans="1:3" x14ac:dyDescent="0.25">
      <c r="A742" t="s">
        <v>7502</v>
      </c>
      <c r="B742" t="s">
        <v>6826</v>
      </c>
      <c r="C742" t="s">
        <v>8077</v>
      </c>
    </row>
    <row r="743" spans="1:3" x14ac:dyDescent="0.25">
      <c r="A743" t="s">
        <v>7445</v>
      </c>
      <c r="B743" t="s">
        <v>6767</v>
      </c>
      <c r="C743" t="s">
        <v>8073</v>
      </c>
    </row>
    <row r="744" spans="1:3" x14ac:dyDescent="0.25">
      <c r="A744" t="s">
        <v>7580</v>
      </c>
      <c r="B744" t="s">
        <v>6907</v>
      </c>
      <c r="C744" t="s">
        <v>8056</v>
      </c>
    </row>
    <row r="745" spans="1:3" x14ac:dyDescent="0.25">
      <c r="A745" t="s">
        <v>7500</v>
      </c>
      <c r="B745" t="s">
        <v>6824</v>
      </c>
      <c r="C745" t="s">
        <v>8077</v>
      </c>
    </row>
    <row r="746" spans="1:3" x14ac:dyDescent="0.25">
      <c r="A746" t="s">
        <v>8008</v>
      </c>
      <c r="B746" t="s">
        <v>6613</v>
      </c>
      <c r="C746" t="s">
        <v>8059</v>
      </c>
    </row>
    <row r="747" spans="1:3" x14ac:dyDescent="0.25">
      <c r="A747" t="s">
        <v>7593</v>
      </c>
      <c r="B747" t="s">
        <v>6921</v>
      </c>
      <c r="C747" t="s">
        <v>8059</v>
      </c>
    </row>
    <row r="748" spans="1:3" x14ac:dyDescent="0.25">
      <c r="A748" t="s">
        <v>7434</v>
      </c>
      <c r="B748" t="s">
        <v>6755</v>
      </c>
      <c r="C748" t="s">
        <v>8072</v>
      </c>
    </row>
    <row r="749" spans="1:3" x14ac:dyDescent="0.25">
      <c r="A749" t="s">
        <v>7433</v>
      </c>
      <c r="B749" t="s">
        <v>6754</v>
      </c>
      <c r="C749" t="s">
        <v>8072</v>
      </c>
    </row>
    <row r="750" spans="1:3" x14ac:dyDescent="0.25">
      <c r="A750" t="s">
        <v>7553</v>
      </c>
      <c r="B750" t="s">
        <v>6880</v>
      </c>
      <c r="C750" t="s">
        <v>8056</v>
      </c>
    </row>
    <row r="751" spans="1:3" x14ac:dyDescent="0.25">
      <c r="A751" t="s">
        <v>7614</v>
      </c>
      <c r="B751" t="s">
        <v>6943</v>
      </c>
      <c r="C751" t="s">
        <v>8063</v>
      </c>
    </row>
    <row r="752" spans="1:3" x14ac:dyDescent="0.25">
      <c r="A752" t="s">
        <v>7488</v>
      </c>
      <c r="B752" t="s">
        <v>6812</v>
      </c>
      <c r="C752" t="s">
        <v>8077</v>
      </c>
    </row>
    <row r="753" spans="1:3" x14ac:dyDescent="0.25">
      <c r="A753" t="s">
        <v>7368</v>
      </c>
      <c r="B753" t="s">
        <v>6686</v>
      </c>
      <c r="C753" t="s">
        <v>8066</v>
      </c>
    </row>
    <row r="754" spans="1:3" x14ac:dyDescent="0.25">
      <c r="A754" t="s">
        <v>7998</v>
      </c>
      <c r="B754" t="s">
        <v>6602</v>
      </c>
      <c r="C754" t="s">
        <v>8058</v>
      </c>
    </row>
    <row r="755" spans="1:3" x14ac:dyDescent="0.25">
      <c r="A755" t="s">
        <v>7852</v>
      </c>
      <c r="B755" t="s">
        <v>7201</v>
      </c>
      <c r="C755" t="s">
        <v>8057</v>
      </c>
    </row>
  </sheetData>
  <autoFilter ref="A1:C755">
    <sortState ref="A3:C756">
      <sortCondition ref="B2:B756"/>
    </sortState>
  </autoFilter>
  <sortState ref="A2:C756">
    <sortCondition ref="A1"/>
  </sortState>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tabColor rgb="FF7030A0"/>
  </sheetPr>
  <dimension ref="A1:B4"/>
  <sheetViews>
    <sheetView workbookViewId="0">
      <selection activeCell="B3" sqref="B3"/>
    </sheetView>
  </sheetViews>
  <sheetFormatPr baseColWidth="10" defaultRowHeight="15.75" x14ac:dyDescent="0.25"/>
  <cols>
    <col min="1" max="1" width="22" bestFit="1" customWidth="1"/>
  </cols>
  <sheetData>
    <row r="1" spans="1:2" x14ac:dyDescent="0.25">
      <c r="A1" s="15" t="s">
        <v>214</v>
      </c>
      <c r="B1" s="15" t="s">
        <v>1015</v>
      </c>
    </row>
    <row r="2" spans="1:2" x14ac:dyDescent="0.25">
      <c r="A2" s="21" t="s">
        <v>226</v>
      </c>
      <c r="B2" s="22" t="s">
        <v>227</v>
      </c>
    </row>
    <row r="3" spans="1:2" x14ac:dyDescent="0.25">
      <c r="A3" t="s">
        <v>239</v>
      </c>
      <c r="B3" t="s">
        <v>240</v>
      </c>
    </row>
    <row r="4" spans="1:2" x14ac:dyDescent="0.25">
      <c r="A4" t="s">
        <v>242</v>
      </c>
      <c r="B4" t="s">
        <v>241</v>
      </c>
    </row>
  </sheetData>
  <hyperlinks>
    <hyperlink ref="A1" location="'RDD_BOs FP - BO TS BIEP'!A1" display="Retour sommaire"/>
    <hyperlink ref="B1" location="'Fichier Offer.csv'!A1" display="Retour fichier Offer.csv"/>
  </hyperlink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7">
    <tabColor rgb="FF7030A0"/>
  </sheetPr>
  <dimension ref="A1:B4"/>
  <sheetViews>
    <sheetView workbookViewId="0">
      <selection activeCell="B1" sqref="B1"/>
    </sheetView>
  </sheetViews>
  <sheetFormatPr baseColWidth="10" defaultRowHeight="15.75" x14ac:dyDescent="0.25"/>
  <sheetData>
    <row r="1" spans="1:2" x14ac:dyDescent="0.25">
      <c r="A1" s="15" t="s">
        <v>214</v>
      </c>
      <c r="B1" s="15" t="s">
        <v>1016</v>
      </c>
    </row>
    <row r="2" spans="1:2" x14ac:dyDescent="0.25">
      <c r="A2" s="21" t="s">
        <v>226</v>
      </c>
      <c r="B2" s="22" t="s">
        <v>227</v>
      </c>
    </row>
    <row r="3" spans="1:2" x14ac:dyDescent="0.25">
      <c r="A3" t="s">
        <v>243</v>
      </c>
      <c r="B3" t="s">
        <v>244</v>
      </c>
    </row>
    <row r="4" spans="1:2" x14ac:dyDescent="0.25">
      <c r="A4" t="s">
        <v>245</v>
      </c>
      <c r="B4" t="s">
        <v>246</v>
      </c>
    </row>
  </sheetData>
  <hyperlinks>
    <hyperlink ref="A1" location="'RDD_BOs FP - BO TS BIEP'!A1" display="Retour sommaire"/>
    <hyperlink ref="B1" location="OfferJobDescription!A1" display="Retour fichier OfferJobDescription"/>
  </hyperlink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8">
    <tabColor rgb="FF7030A0"/>
  </sheetPr>
  <dimension ref="A1:B4"/>
  <sheetViews>
    <sheetView workbookViewId="0">
      <selection activeCell="D16" sqref="D16"/>
    </sheetView>
  </sheetViews>
  <sheetFormatPr baseColWidth="10" defaultRowHeight="15.75" x14ac:dyDescent="0.25"/>
  <sheetData>
    <row r="1" spans="1:2" x14ac:dyDescent="0.25">
      <c r="A1" s="15" t="s">
        <v>214</v>
      </c>
    </row>
    <row r="2" spans="1:2" x14ac:dyDescent="0.25">
      <c r="A2" s="21" t="s">
        <v>226</v>
      </c>
      <c r="B2" s="22" t="s">
        <v>227</v>
      </c>
    </row>
    <row r="3" spans="1:2" x14ac:dyDescent="0.25">
      <c r="A3" t="s">
        <v>243</v>
      </c>
      <c r="B3" t="s">
        <v>244</v>
      </c>
    </row>
    <row r="4" spans="1:2" x14ac:dyDescent="0.25">
      <c r="A4" t="s">
        <v>245</v>
      </c>
      <c r="B4" t="s">
        <v>246</v>
      </c>
    </row>
  </sheetData>
  <hyperlinks>
    <hyperlink ref="A1" location="'RDD_BOs FP - BO TS BIEP'!A1" display="Retour sommaire"/>
  </hyperlink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9">
    <tabColor rgb="FF7030A0"/>
  </sheetPr>
  <dimension ref="A1:B4"/>
  <sheetViews>
    <sheetView workbookViewId="0"/>
  </sheetViews>
  <sheetFormatPr baseColWidth="10" defaultRowHeight="15.75" x14ac:dyDescent="0.25"/>
  <cols>
    <col min="1" max="1" width="14.75" bestFit="1" customWidth="1"/>
    <col min="2" max="2" width="28.5" bestFit="1" customWidth="1"/>
  </cols>
  <sheetData>
    <row r="1" spans="1:2" x14ac:dyDescent="0.25">
      <c r="A1" s="15" t="s">
        <v>214</v>
      </c>
      <c r="B1" s="15" t="s">
        <v>1017</v>
      </c>
    </row>
    <row r="2" spans="1:2" x14ac:dyDescent="0.25">
      <c r="A2" s="21" t="s">
        <v>226</v>
      </c>
      <c r="B2" s="22" t="s">
        <v>227</v>
      </c>
    </row>
    <row r="3" spans="1:2" x14ac:dyDescent="0.25">
      <c r="A3" t="s">
        <v>243</v>
      </c>
      <c r="B3" t="s">
        <v>244</v>
      </c>
    </row>
    <row r="4" spans="1:2" x14ac:dyDescent="0.25">
      <c r="A4" t="s">
        <v>245</v>
      </c>
      <c r="B4" t="s">
        <v>246</v>
      </c>
    </row>
  </sheetData>
  <hyperlinks>
    <hyperlink ref="A1" location="'RDD_BOs FP - BO TS BIEP'!A1" display="Retour sommaire"/>
    <hyperlink ref="B1" location="OfferCustomBlock1!A1" display="Retour fichier OfferCustomBlock1"/>
  </hyperlink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0">
    <tabColor rgb="FF7030A0"/>
  </sheetPr>
  <dimension ref="A1:B4"/>
  <sheetViews>
    <sheetView workbookViewId="0"/>
  </sheetViews>
  <sheetFormatPr baseColWidth="10" defaultRowHeight="15.75" x14ac:dyDescent="0.25"/>
  <cols>
    <col min="1" max="1" width="19.875" customWidth="1"/>
  </cols>
  <sheetData>
    <row r="1" spans="1:2" x14ac:dyDescent="0.25">
      <c r="A1" s="15" t="s">
        <v>214</v>
      </c>
      <c r="B1" s="15" t="s">
        <v>1017</v>
      </c>
    </row>
    <row r="2" spans="1:2" x14ac:dyDescent="0.25">
      <c r="A2" s="21" t="s">
        <v>226</v>
      </c>
      <c r="B2" s="22" t="s">
        <v>227</v>
      </c>
    </row>
    <row r="3" spans="1:2" x14ac:dyDescent="0.25">
      <c r="A3" t="s">
        <v>1007</v>
      </c>
      <c r="B3" t="s">
        <v>1008</v>
      </c>
    </row>
    <row r="4" spans="1:2" x14ac:dyDescent="0.25">
      <c r="A4" t="s">
        <v>1009</v>
      </c>
      <c r="B4" t="s">
        <v>1010</v>
      </c>
    </row>
  </sheetData>
  <hyperlinks>
    <hyperlink ref="A1" location="'RDD_BOs FP - BO TS BIEP'!A1" display="Retour sommaire"/>
    <hyperlink ref="B1" location="OfferCustomBlock1!A1" display="Retour fichier OfferCustomBlock1"/>
  </hyperlink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1">
    <tabColor rgb="FF7030A0"/>
  </sheetPr>
  <dimension ref="A1:D337"/>
  <sheetViews>
    <sheetView workbookViewId="0">
      <selection activeCell="C5" sqref="C5"/>
    </sheetView>
  </sheetViews>
  <sheetFormatPr baseColWidth="10" defaultRowHeight="15.75" x14ac:dyDescent="0.25"/>
  <cols>
    <col min="1" max="1" width="12.625" style="121" customWidth="1"/>
    <col min="2" max="2" width="20.125" style="121" customWidth="1"/>
    <col min="3" max="3" width="27.125" style="121" bestFit="1" customWidth="1"/>
    <col min="4" max="4" width="52.125" style="121" customWidth="1"/>
  </cols>
  <sheetData>
    <row r="1" spans="1:4" x14ac:dyDescent="0.25">
      <c r="A1" s="124" t="s">
        <v>11338</v>
      </c>
      <c r="B1" s="124" t="s">
        <v>12114</v>
      </c>
      <c r="C1" s="125" t="s">
        <v>12115</v>
      </c>
      <c r="D1" s="125" t="s">
        <v>12116</v>
      </c>
    </row>
    <row r="2" spans="1:4" x14ac:dyDescent="0.25">
      <c r="A2" s="121" t="str">
        <f>MID(C2,SEARCH("(",C2,1)+1,2)</f>
        <v>01</v>
      </c>
      <c r="B2" s="121" t="str">
        <f>CLEAN(TRIM(A2))</f>
        <v>01</v>
      </c>
      <c r="C2" s="121" t="s">
        <v>702</v>
      </c>
      <c r="D2" s="121" t="s">
        <v>703</v>
      </c>
    </row>
    <row r="3" spans="1:4" x14ac:dyDescent="0.25">
      <c r="A3" s="121" t="str">
        <f t="shared" ref="A3:A66" si="0">MID(C3,SEARCH("(",C3,1)+1,2)</f>
        <v>02</v>
      </c>
      <c r="B3" s="121" t="str">
        <f t="shared" ref="B3:B66" si="1">CLEAN(TRIM(A3))</f>
        <v>02</v>
      </c>
      <c r="C3" s="121" t="s">
        <v>796</v>
      </c>
      <c r="D3" s="121" t="s">
        <v>797</v>
      </c>
    </row>
    <row r="4" spans="1:4" x14ac:dyDescent="0.25">
      <c r="A4" s="121" t="str">
        <f t="shared" si="0"/>
        <v>03</v>
      </c>
      <c r="B4" s="121" t="str">
        <f t="shared" si="1"/>
        <v>03</v>
      </c>
      <c r="C4" s="121" t="s">
        <v>704</v>
      </c>
      <c r="D4" s="121" t="s">
        <v>705</v>
      </c>
    </row>
    <row r="5" spans="1:4" x14ac:dyDescent="0.25">
      <c r="A5" s="121" t="str">
        <f t="shared" si="0"/>
        <v>04</v>
      </c>
      <c r="B5" s="121" t="str">
        <f t="shared" si="1"/>
        <v>04</v>
      </c>
      <c r="C5" s="121" t="s">
        <v>892</v>
      </c>
      <c r="D5" s="121" t="s">
        <v>893</v>
      </c>
    </row>
    <row r="6" spans="1:4" x14ac:dyDescent="0.25">
      <c r="A6" s="121" t="str">
        <f t="shared" si="0"/>
        <v>05</v>
      </c>
      <c r="B6" s="121" t="str">
        <f t="shared" si="1"/>
        <v>05</v>
      </c>
      <c r="C6" s="121" t="s">
        <v>898</v>
      </c>
      <c r="D6" s="121" t="s">
        <v>899</v>
      </c>
    </row>
    <row r="7" spans="1:4" x14ac:dyDescent="0.25">
      <c r="A7" s="121" t="str">
        <f t="shared" si="0"/>
        <v>06</v>
      </c>
      <c r="B7" s="121" t="str">
        <f t="shared" si="1"/>
        <v>06</v>
      </c>
      <c r="C7" s="121" t="s">
        <v>894</v>
      </c>
      <c r="D7" s="121" t="s">
        <v>895</v>
      </c>
    </row>
    <row r="8" spans="1:4" x14ac:dyDescent="0.25">
      <c r="A8" s="121" t="str">
        <f t="shared" si="0"/>
        <v>07</v>
      </c>
      <c r="B8" s="121" t="str">
        <f t="shared" si="1"/>
        <v>07</v>
      </c>
      <c r="C8" s="121" t="s">
        <v>706</v>
      </c>
      <c r="D8" s="121" t="s">
        <v>707</v>
      </c>
    </row>
    <row r="9" spans="1:4" x14ac:dyDescent="0.25">
      <c r="A9" s="121" t="str">
        <f t="shared" si="0"/>
        <v>08</v>
      </c>
      <c r="B9" s="121" t="str">
        <f t="shared" si="1"/>
        <v>08</v>
      </c>
      <c r="C9" s="121" t="s">
        <v>776</v>
      </c>
      <c r="D9" s="121" t="s">
        <v>777</v>
      </c>
    </row>
    <row r="10" spans="1:4" x14ac:dyDescent="0.25">
      <c r="A10" s="121" t="str">
        <f t="shared" si="0"/>
        <v>09</v>
      </c>
      <c r="B10" s="121" t="str">
        <f t="shared" si="1"/>
        <v>09</v>
      </c>
      <c r="C10" s="121" t="s">
        <v>856</v>
      </c>
      <c r="D10" s="121" t="s">
        <v>857</v>
      </c>
    </row>
    <row r="11" spans="1:4" x14ac:dyDescent="0.25">
      <c r="A11" s="121" t="str">
        <f t="shared" si="0"/>
        <v>10</v>
      </c>
      <c r="B11" s="121" t="str">
        <f t="shared" si="1"/>
        <v>10</v>
      </c>
      <c r="C11" s="121" t="s">
        <v>778</v>
      </c>
      <c r="D11" s="121" t="s">
        <v>779</v>
      </c>
    </row>
    <row r="12" spans="1:4" x14ac:dyDescent="0.25">
      <c r="A12" s="121" t="str">
        <f t="shared" si="0"/>
        <v>11</v>
      </c>
      <c r="B12" s="121" t="str">
        <f t="shared" si="1"/>
        <v>11</v>
      </c>
      <c r="C12" s="121" t="s">
        <v>858</v>
      </c>
      <c r="D12" s="121" t="s">
        <v>859</v>
      </c>
    </row>
    <row r="13" spans="1:4" x14ac:dyDescent="0.25">
      <c r="A13" s="121" t="str">
        <f t="shared" si="0"/>
        <v>12</v>
      </c>
      <c r="B13" s="121" t="str">
        <f t="shared" si="1"/>
        <v>12</v>
      </c>
      <c r="C13" s="121" t="s">
        <v>860</v>
      </c>
      <c r="D13" s="121" t="s">
        <v>861</v>
      </c>
    </row>
    <row r="14" spans="1:4" x14ac:dyDescent="0.25">
      <c r="A14" s="121" t="str">
        <f t="shared" si="0"/>
        <v>13</v>
      </c>
      <c r="B14" s="121" t="str">
        <f t="shared" si="1"/>
        <v>13</v>
      </c>
      <c r="C14" s="121" t="s">
        <v>896</v>
      </c>
      <c r="D14" s="121" t="s">
        <v>897</v>
      </c>
    </row>
    <row r="15" spans="1:4" x14ac:dyDescent="0.25">
      <c r="A15" s="121" t="str">
        <f t="shared" si="0"/>
        <v>14</v>
      </c>
      <c r="B15" s="121" t="str">
        <f t="shared" si="1"/>
        <v>14</v>
      </c>
      <c r="C15" s="121" t="s">
        <v>822</v>
      </c>
      <c r="D15" s="121" t="s">
        <v>823</v>
      </c>
    </row>
    <row r="16" spans="1:4" x14ac:dyDescent="0.25">
      <c r="A16" s="121" t="str">
        <f t="shared" si="0"/>
        <v>15</v>
      </c>
      <c r="B16" s="121" t="str">
        <f t="shared" si="1"/>
        <v>15</v>
      </c>
      <c r="C16" s="121" t="s">
        <v>708</v>
      </c>
      <c r="D16" s="121" t="s">
        <v>709</v>
      </c>
    </row>
    <row r="17" spans="1:4" x14ac:dyDescent="0.25">
      <c r="A17" s="121" t="str">
        <f t="shared" si="0"/>
        <v>16</v>
      </c>
      <c r="B17" s="121" t="str">
        <f t="shared" si="1"/>
        <v>16</v>
      </c>
      <c r="C17" s="121" t="s">
        <v>832</v>
      </c>
      <c r="D17" s="121" t="s">
        <v>833</v>
      </c>
    </row>
    <row r="18" spans="1:4" x14ac:dyDescent="0.25">
      <c r="A18" s="121" t="str">
        <f t="shared" si="0"/>
        <v>17</v>
      </c>
      <c r="B18" s="121" t="str">
        <f t="shared" si="1"/>
        <v>17</v>
      </c>
      <c r="C18" s="121" t="s">
        <v>834</v>
      </c>
      <c r="D18" s="121" t="s">
        <v>835</v>
      </c>
    </row>
    <row r="19" spans="1:4" x14ac:dyDescent="0.25">
      <c r="A19" s="121" t="str">
        <f t="shared" si="0"/>
        <v>18</v>
      </c>
      <c r="B19" s="121" t="str">
        <f t="shared" si="1"/>
        <v>18</v>
      </c>
      <c r="C19" s="121" t="s">
        <v>750</v>
      </c>
      <c r="D19" s="121" t="s">
        <v>751</v>
      </c>
    </row>
    <row r="20" spans="1:4" x14ac:dyDescent="0.25">
      <c r="A20" s="121" t="str">
        <f t="shared" si="0"/>
        <v>19</v>
      </c>
      <c r="B20" s="121" t="str">
        <f t="shared" si="1"/>
        <v>19</v>
      </c>
      <c r="C20" s="121" t="s">
        <v>836</v>
      </c>
      <c r="D20" s="121" t="s">
        <v>837</v>
      </c>
    </row>
    <row r="21" spans="1:4" x14ac:dyDescent="0.25">
      <c r="A21" s="121" t="str">
        <f t="shared" si="0"/>
        <v>21</v>
      </c>
      <c r="B21" s="121" t="str">
        <f t="shared" si="1"/>
        <v>21</v>
      </c>
      <c r="C21" s="121" t="s">
        <v>728</v>
      </c>
      <c r="D21" s="121" t="s">
        <v>729</v>
      </c>
    </row>
    <row r="22" spans="1:4" x14ac:dyDescent="0.25">
      <c r="A22" s="121" t="str">
        <f t="shared" si="0"/>
        <v>22</v>
      </c>
      <c r="B22" s="121" t="str">
        <f t="shared" si="1"/>
        <v>22</v>
      </c>
      <c r="C22" s="121" t="s">
        <v>742</v>
      </c>
      <c r="D22" s="121" t="s">
        <v>743</v>
      </c>
    </row>
    <row r="23" spans="1:4" x14ac:dyDescent="0.25">
      <c r="A23" s="121" t="str">
        <f t="shared" si="0"/>
        <v>23</v>
      </c>
      <c r="B23" s="121" t="str">
        <f t="shared" si="1"/>
        <v>23</v>
      </c>
      <c r="C23" s="121" t="s">
        <v>838</v>
      </c>
      <c r="D23" s="121" t="s">
        <v>839</v>
      </c>
    </row>
    <row r="24" spans="1:4" x14ac:dyDescent="0.25">
      <c r="A24" s="121" t="str">
        <f t="shared" si="0"/>
        <v>24</v>
      </c>
      <c r="B24" s="121" t="str">
        <f t="shared" si="1"/>
        <v>24</v>
      </c>
      <c r="C24" s="121" t="s">
        <v>842</v>
      </c>
      <c r="D24" s="121" t="s">
        <v>843</v>
      </c>
    </row>
    <row r="25" spans="1:4" x14ac:dyDescent="0.25">
      <c r="A25" s="121" t="str">
        <f t="shared" si="0"/>
        <v>25</v>
      </c>
      <c r="B25" s="121" t="str">
        <f t="shared" si="1"/>
        <v>25</v>
      </c>
      <c r="C25" s="121" t="s">
        <v>730</v>
      </c>
      <c r="D25" s="121" t="s">
        <v>731</v>
      </c>
    </row>
    <row r="26" spans="1:4" x14ac:dyDescent="0.25">
      <c r="A26" s="121" t="str">
        <f t="shared" si="0"/>
        <v>26</v>
      </c>
      <c r="B26" s="121" t="str">
        <f t="shared" si="1"/>
        <v>26</v>
      </c>
      <c r="C26" s="121" t="s">
        <v>710</v>
      </c>
      <c r="D26" s="121" t="s">
        <v>711</v>
      </c>
    </row>
    <row r="27" spans="1:4" x14ac:dyDescent="0.25">
      <c r="A27" s="121" t="str">
        <f t="shared" si="0"/>
        <v>27</v>
      </c>
      <c r="B27" s="121" t="str">
        <f t="shared" si="1"/>
        <v>27</v>
      </c>
      <c r="C27" s="121" t="s">
        <v>824</v>
      </c>
      <c r="D27" s="121" t="s">
        <v>825</v>
      </c>
    </row>
    <row r="28" spans="1:4" x14ac:dyDescent="0.25">
      <c r="A28" s="121" t="str">
        <f t="shared" si="0"/>
        <v>28</v>
      </c>
      <c r="B28" s="121" t="str">
        <f t="shared" si="1"/>
        <v>28</v>
      </c>
      <c r="C28" s="121" t="s">
        <v>752</v>
      </c>
      <c r="D28" s="121" t="s">
        <v>753</v>
      </c>
    </row>
    <row r="29" spans="1:4" x14ac:dyDescent="0.25">
      <c r="A29" s="121" t="str">
        <f t="shared" si="0"/>
        <v>29</v>
      </c>
      <c r="B29" s="121" t="str">
        <f t="shared" si="1"/>
        <v>29</v>
      </c>
      <c r="C29" s="121" t="s">
        <v>744</v>
      </c>
      <c r="D29" s="121" t="s">
        <v>745</v>
      </c>
    </row>
    <row r="30" spans="1:4" x14ac:dyDescent="0.25">
      <c r="A30" s="121" t="str">
        <f t="shared" si="0"/>
        <v>2A</v>
      </c>
      <c r="B30" s="121" t="str">
        <f t="shared" si="1"/>
        <v>2A</v>
      </c>
      <c r="C30" s="121" t="s">
        <v>11339</v>
      </c>
      <c r="D30" s="121" t="s">
        <v>762</v>
      </c>
    </row>
    <row r="31" spans="1:4" x14ac:dyDescent="0.25">
      <c r="A31" s="121" t="str">
        <f t="shared" si="0"/>
        <v>2B</v>
      </c>
      <c r="B31" s="121" t="str">
        <f t="shared" si="1"/>
        <v>2B</v>
      </c>
      <c r="C31" s="121" t="s">
        <v>11340</v>
      </c>
      <c r="D31" s="121" t="s">
        <v>763</v>
      </c>
    </row>
    <row r="32" spans="1:4" x14ac:dyDescent="0.25">
      <c r="A32" s="121" t="str">
        <f t="shared" si="0"/>
        <v>30</v>
      </c>
      <c r="B32" s="121" t="str">
        <f t="shared" si="1"/>
        <v>30</v>
      </c>
      <c r="C32" s="121" t="s">
        <v>862</v>
      </c>
      <c r="D32" s="121" t="s">
        <v>863</v>
      </c>
    </row>
    <row r="33" spans="1:4" x14ac:dyDescent="0.25">
      <c r="A33" s="121" t="str">
        <f t="shared" si="0"/>
        <v>31</v>
      </c>
      <c r="B33" s="121" t="str">
        <f t="shared" si="1"/>
        <v>31</v>
      </c>
      <c r="C33" s="121" t="s">
        <v>866</v>
      </c>
      <c r="D33" s="121" t="s">
        <v>867</v>
      </c>
    </row>
    <row r="34" spans="1:4" x14ac:dyDescent="0.25">
      <c r="A34" s="121" t="str">
        <f t="shared" si="0"/>
        <v>32</v>
      </c>
      <c r="B34" s="121" t="str">
        <f t="shared" si="1"/>
        <v>32</v>
      </c>
      <c r="C34" s="121" t="s">
        <v>864</v>
      </c>
      <c r="D34" s="121" t="s">
        <v>865</v>
      </c>
    </row>
    <row r="35" spans="1:4" x14ac:dyDescent="0.25">
      <c r="A35" s="121" t="str">
        <f t="shared" si="0"/>
        <v>33</v>
      </c>
      <c r="B35" s="121" t="str">
        <f t="shared" si="1"/>
        <v>33</v>
      </c>
      <c r="C35" s="121" t="s">
        <v>844</v>
      </c>
      <c r="D35" s="121" t="s">
        <v>845</v>
      </c>
    </row>
    <row r="36" spans="1:4" x14ac:dyDescent="0.25">
      <c r="A36" s="121" t="str">
        <f t="shared" si="0"/>
        <v>34</v>
      </c>
      <c r="B36" s="121" t="str">
        <f t="shared" si="1"/>
        <v>34</v>
      </c>
      <c r="C36" s="121" t="s">
        <v>870</v>
      </c>
      <c r="D36" s="121" t="s">
        <v>871</v>
      </c>
    </row>
    <row r="37" spans="1:4" x14ac:dyDescent="0.25">
      <c r="A37" s="121" t="str">
        <f t="shared" si="0"/>
        <v>35</v>
      </c>
      <c r="B37" s="121" t="str">
        <f t="shared" si="1"/>
        <v>35</v>
      </c>
      <c r="C37" s="121" t="s">
        <v>746</v>
      </c>
      <c r="D37" s="121" t="s">
        <v>747</v>
      </c>
    </row>
    <row r="38" spans="1:4" x14ac:dyDescent="0.25">
      <c r="A38" s="121" t="str">
        <f t="shared" si="0"/>
        <v>36</v>
      </c>
      <c r="B38" s="121" t="str">
        <f t="shared" si="1"/>
        <v>36</v>
      </c>
      <c r="C38" s="121" t="s">
        <v>754</v>
      </c>
      <c r="D38" s="121" t="s">
        <v>755</v>
      </c>
    </row>
    <row r="39" spans="1:4" x14ac:dyDescent="0.25">
      <c r="A39" s="121" t="str">
        <f t="shared" si="0"/>
        <v>37</v>
      </c>
      <c r="B39" s="121" t="str">
        <f t="shared" si="1"/>
        <v>37</v>
      </c>
      <c r="C39" s="121" t="s">
        <v>756</v>
      </c>
      <c r="D39" s="121" t="s">
        <v>757</v>
      </c>
    </row>
    <row r="40" spans="1:4" x14ac:dyDescent="0.25">
      <c r="A40" s="121" t="str">
        <f t="shared" si="0"/>
        <v>38</v>
      </c>
      <c r="B40" s="121" t="str">
        <f t="shared" si="1"/>
        <v>38</v>
      </c>
      <c r="C40" s="121" t="s">
        <v>716</v>
      </c>
      <c r="D40" s="121" t="s">
        <v>717</v>
      </c>
    </row>
    <row r="41" spans="1:4" x14ac:dyDescent="0.25">
      <c r="A41" s="121" t="str">
        <f t="shared" si="0"/>
        <v>39</v>
      </c>
      <c r="B41" s="121" t="str">
        <f t="shared" si="1"/>
        <v>39</v>
      </c>
      <c r="C41" s="121" t="s">
        <v>734</v>
      </c>
      <c r="D41" s="121" t="s">
        <v>735</v>
      </c>
    </row>
    <row r="42" spans="1:4" x14ac:dyDescent="0.25">
      <c r="A42" s="121" t="str">
        <f t="shared" si="0"/>
        <v>40</v>
      </c>
      <c r="B42" s="121" t="str">
        <f t="shared" si="1"/>
        <v>40</v>
      </c>
      <c r="C42" s="121" t="s">
        <v>848</v>
      </c>
      <c r="D42" s="121" t="s">
        <v>849</v>
      </c>
    </row>
    <row r="43" spans="1:4" x14ac:dyDescent="0.25">
      <c r="A43" s="121" t="str">
        <f t="shared" si="0"/>
        <v>41</v>
      </c>
      <c r="B43" s="121" t="str">
        <f t="shared" si="1"/>
        <v>41</v>
      </c>
      <c r="C43" s="121" t="s">
        <v>758</v>
      </c>
      <c r="D43" s="121" t="s">
        <v>759</v>
      </c>
    </row>
    <row r="44" spans="1:4" x14ac:dyDescent="0.25">
      <c r="A44" s="121" t="str">
        <f t="shared" si="0"/>
        <v>42</v>
      </c>
      <c r="B44" s="121" t="str">
        <f t="shared" si="1"/>
        <v>42</v>
      </c>
      <c r="C44" s="121" t="s">
        <v>718</v>
      </c>
      <c r="D44" s="121" t="s">
        <v>719</v>
      </c>
    </row>
    <row r="45" spans="1:4" x14ac:dyDescent="0.25">
      <c r="A45" s="121" t="str">
        <f t="shared" si="0"/>
        <v>43</v>
      </c>
      <c r="B45" s="121" t="str">
        <f t="shared" si="1"/>
        <v>43</v>
      </c>
      <c r="C45" s="121" t="s">
        <v>712</v>
      </c>
      <c r="D45" s="121" t="s">
        <v>713</v>
      </c>
    </row>
    <row r="46" spans="1:4" x14ac:dyDescent="0.25">
      <c r="A46" s="121" t="str">
        <f t="shared" si="0"/>
        <v>44</v>
      </c>
      <c r="B46" s="121" t="str">
        <f t="shared" si="1"/>
        <v>44</v>
      </c>
      <c r="C46" s="121" t="s">
        <v>882</v>
      </c>
      <c r="D46" s="121" t="s">
        <v>883</v>
      </c>
    </row>
    <row r="47" spans="1:4" x14ac:dyDescent="0.25">
      <c r="A47" s="121" t="str">
        <f t="shared" si="0"/>
        <v>45</v>
      </c>
      <c r="B47" s="121" t="str">
        <f t="shared" si="1"/>
        <v>45</v>
      </c>
      <c r="C47" s="121" t="s">
        <v>760</v>
      </c>
      <c r="D47" s="121" t="s">
        <v>761</v>
      </c>
    </row>
    <row r="48" spans="1:4" x14ac:dyDescent="0.25">
      <c r="A48" s="121" t="str">
        <f t="shared" si="0"/>
        <v>46</v>
      </c>
      <c r="B48" s="121" t="str">
        <f t="shared" si="1"/>
        <v>46</v>
      </c>
      <c r="C48" s="121" t="s">
        <v>872</v>
      </c>
      <c r="D48" s="121" t="s">
        <v>873</v>
      </c>
    </row>
    <row r="49" spans="1:4" x14ac:dyDescent="0.25">
      <c r="A49" s="121" t="str">
        <f t="shared" si="0"/>
        <v>47</v>
      </c>
      <c r="B49" s="121" t="str">
        <f t="shared" si="1"/>
        <v>47</v>
      </c>
      <c r="C49" s="121" t="s">
        <v>850</v>
      </c>
      <c r="D49" s="121" t="s">
        <v>851</v>
      </c>
    </row>
    <row r="50" spans="1:4" x14ac:dyDescent="0.25">
      <c r="A50" s="121" t="str">
        <f t="shared" si="0"/>
        <v>48</v>
      </c>
      <c r="B50" s="121" t="str">
        <f t="shared" si="1"/>
        <v>48</v>
      </c>
      <c r="C50" s="121" t="s">
        <v>874</v>
      </c>
      <c r="D50" s="121" t="s">
        <v>875</v>
      </c>
    </row>
    <row r="51" spans="1:4" x14ac:dyDescent="0.25">
      <c r="A51" s="121" t="str">
        <f t="shared" si="0"/>
        <v>49</v>
      </c>
      <c r="B51" s="121" t="str">
        <f t="shared" si="1"/>
        <v>49</v>
      </c>
      <c r="C51" s="121" t="s">
        <v>884</v>
      </c>
      <c r="D51" s="121" t="s">
        <v>885</v>
      </c>
    </row>
    <row r="52" spans="1:4" x14ac:dyDescent="0.25">
      <c r="A52" s="121" t="str">
        <f t="shared" si="0"/>
        <v>50</v>
      </c>
      <c r="B52" s="121" t="str">
        <f t="shared" si="1"/>
        <v>50</v>
      </c>
      <c r="C52" s="121" t="s">
        <v>826</v>
      </c>
      <c r="D52" s="121" t="s">
        <v>827</v>
      </c>
    </row>
    <row r="53" spans="1:4" x14ac:dyDescent="0.25">
      <c r="A53" s="121" t="str">
        <f t="shared" si="0"/>
        <v>51</v>
      </c>
      <c r="B53" s="121" t="str">
        <f t="shared" si="1"/>
        <v>51</v>
      </c>
      <c r="C53" s="121" t="s">
        <v>786</v>
      </c>
      <c r="D53" s="121" t="s">
        <v>787</v>
      </c>
    </row>
    <row r="54" spans="1:4" x14ac:dyDescent="0.25">
      <c r="A54" s="121" t="str">
        <f t="shared" si="0"/>
        <v>52</v>
      </c>
      <c r="B54" s="121" t="str">
        <f t="shared" si="1"/>
        <v>52</v>
      </c>
      <c r="C54" s="121" t="s">
        <v>784</v>
      </c>
      <c r="D54" s="121" t="s">
        <v>785</v>
      </c>
    </row>
    <row r="55" spans="1:4" x14ac:dyDescent="0.25">
      <c r="A55" s="121" t="str">
        <f t="shared" si="0"/>
        <v>53</v>
      </c>
      <c r="B55" s="121" t="str">
        <f t="shared" si="1"/>
        <v>53</v>
      </c>
      <c r="C55" s="121" t="s">
        <v>886</v>
      </c>
      <c r="D55" s="121" t="s">
        <v>887</v>
      </c>
    </row>
    <row r="56" spans="1:4" x14ac:dyDescent="0.25">
      <c r="A56" s="121" t="str">
        <f t="shared" si="0"/>
        <v>54</v>
      </c>
      <c r="B56" s="121" t="str">
        <f t="shared" si="1"/>
        <v>54</v>
      </c>
      <c r="C56" s="121" t="s">
        <v>788</v>
      </c>
      <c r="D56" s="121" t="s">
        <v>789</v>
      </c>
    </row>
    <row r="57" spans="1:4" x14ac:dyDescent="0.25">
      <c r="A57" s="121" t="str">
        <f t="shared" si="0"/>
        <v>55</v>
      </c>
      <c r="B57" s="121" t="str">
        <f t="shared" si="1"/>
        <v>55</v>
      </c>
      <c r="C57" s="121" t="s">
        <v>790</v>
      </c>
      <c r="D57" s="121" t="s">
        <v>791</v>
      </c>
    </row>
    <row r="58" spans="1:4" x14ac:dyDescent="0.25">
      <c r="A58" s="121" t="str">
        <f t="shared" si="0"/>
        <v>56</v>
      </c>
      <c r="B58" s="121" t="str">
        <f t="shared" si="1"/>
        <v>56</v>
      </c>
      <c r="C58" s="121" t="s">
        <v>748</v>
      </c>
      <c r="D58" s="121" t="s">
        <v>749</v>
      </c>
    </row>
    <row r="59" spans="1:4" x14ac:dyDescent="0.25">
      <c r="A59" s="121" t="str">
        <f t="shared" si="0"/>
        <v>57</v>
      </c>
      <c r="B59" s="121" t="str">
        <f t="shared" si="1"/>
        <v>57</v>
      </c>
      <c r="C59" s="121" t="s">
        <v>792</v>
      </c>
      <c r="D59" s="121" t="s">
        <v>793</v>
      </c>
    </row>
    <row r="60" spans="1:4" x14ac:dyDescent="0.25">
      <c r="A60" s="121" t="str">
        <f t="shared" si="0"/>
        <v>58</v>
      </c>
      <c r="B60" s="121" t="str">
        <f t="shared" si="1"/>
        <v>58</v>
      </c>
      <c r="C60" s="121" t="s">
        <v>736</v>
      </c>
      <c r="D60" s="121" t="s">
        <v>737</v>
      </c>
    </row>
    <row r="61" spans="1:4" x14ac:dyDescent="0.25">
      <c r="A61" s="121" t="str">
        <f t="shared" si="0"/>
        <v>59</v>
      </c>
      <c r="B61" s="121" t="str">
        <f t="shared" si="1"/>
        <v>59</v>
      </c>
      <c r="C61" s="121" t="s">
        <v>798</v>
      </c>
      <c r="D61" s="121" t="s">
        <v>799</v>
      </c>
    </row>
    <row r="62" spans="1:4" x14ac:dyDescent="0.25">
      <c r="A62" s="121" t="str">
        <f t="shared" si="0"/>
        <v>60</v>
      </c>
      <c r="B62" s="121" t="str">
        <f t="shared" si="1"/>
        <v>60</v>
      </c>
      <c r="C62" s="121" t="s">
        <v>800</v>
      </c>
      <c r="D62" s="121" t="s">
        <v>801</v>
      </c>
    </row>
    <row r="63" spans="1:4" x14ac:dyDescent="0.25">
      <c r="A63" s="121" t="str">
        <f t="shared" si="0"/>
        <v>61</v>
      </c>
      <c r="B63" s="121" t="str">
        <f t="shared" si="1"/>
        <v>61</v>
      </c>
      <c r="C63" s="121" t="s">
        <v>828</v>
      </c>
      <c r="D63" s="121" t="s">
        <v>829</v>
      </c>
    </row>
    <row r="64" spans="1:4" x14ac:dyDescent="0.25">
      <c r="A64" s="121" t="str">
        <f t="shared" si="0"/>
        <v>62</v>
      </c>
      <c r="B64" s="121" t="str">
        <f t="shared" si="1"/>
        <v>62</v>
      </c>
      <c r="C64" s="121" t="s">
        <v>802</v>
      </c>
      <c r="D64" s="121" t="s">
        <v>803</v>
      </c>
    </row>
    <row r="65" spans="1:4" x14ac:dyDescent="0.25">
      <c r="A65" s="121" t="str">
        <f t="shared" si="0"/>
        <v>63</v>
      </c>
      <c r="B65" s="121" t="str">
        <f t="shared" si="1"/>
        <v>63</v>
      </c>
      <c r="C65" s="121" t="s">
        <v>720</v>
      </c>
      <c r="D65" s="121" t="s">
        <v>721</v>
      </c>
    </row>
    <row r="66" spans="1:4" x14ac:dyDescent="0.25">
      <c r="A66" s="121" t="str">
        <f t="shared" si="0"/>
        <v>64</v>
      </c>
      <c r="B66" s="121" t="str">
        <f t="shared" si="1"/>
        <v>64</v>
      </c>
      <c r="C66" s="121" t="s">
        <v>852</v>
      </c>
      <c r="D66" s="121" t="s">
        <v>853</v>
      </c>
    </row>
    <row r="67" spans="1:4" x14ac:dyDescent="0.25">
      <c r="A67" s="121" t="str">
        <f t="shared" ref="A67:A97" si="2">MID(C67,SEARCH("(",C67,1)+1,2)</f>
        <v>65</v>
      </c>
      <c r="B67" s="121" t="str">
        <f t="shared" ref="B67:B130" si="3">CLEAN(TRIM(A67))</f>
        <v>65</v>
      </c>
      <c r="C67" s="121" t="s">
        <v>868</v>
      </c>
      <c r="D67" s="121" t="s">
        <v>869</v>
      </c>
    </row>
    <row r="68" spans="1:4" x14ac:dyDescent="0.25">
      <c r="A68" s="121" t="str">
        <f t="shared" si="2"/>
        <v>66</v>
      </c>
      <c r="B68" s="121" t="str">
        <f t="shared" si="3"/>
        <v>66</v>
      </c>
      <c r="C68" s="121" t="s">
        <v>876</v>
      </c>
      <c r="D68" s="121" t="s">
        <v>877</v>
      </c>
    </row>
    <row r="69" spans="1:4" x14ac:dyDescent="0.25">
      <c r="A69" s="121" t="str">
        <f t="shared" si="2"/>
        <v>67</v>
      </c>
      <c r="B69" s="121" t="str">
        <f t="shared" si="3"/>
        <v>67</v>
      </c>
      <c r="C69" s="121" t="s">
        <v>780</v>
      </c>
      <c r="D69" s="121" t="s">
        <v>781</v>
      </c>
    </row>
    <row r="70" spans="1:4" x14ac:dyDescent="0.25">
      <c r="A70" s="121" t="str">
        <f t="shared" si="2"/>
        <v>68</v>
      </c>
      <c r="B70" s="121" t="str">
        <f t="shared" si="3"/>
        <v>68</v>
      </c>
      <c r="C70" s="121" t="s">
        <v>782</v>
      </c>
      <c r="D70" s="121" t="s">
        <v>783</v>
      </c>
    </row>
    <row r="71" spans="1:4" x14ac:dyDescent="0.25">
      <c r="A71" s="121" t="str">
        <f t="shared" si="2"/>
        <v>69</v>
      </c>
      <c r="B71" s="121" t="str">
        <f t="shared" si="3"/>
        <v>69</v>
      </c>
      <c r="C71" s="121" t="s">
        <v>722</v>
      </c>
      <c r="D71" s="121" t="s">
        <v>723</v>
      </c>
    </row>
    <row r="72" spans="1:4" x14ac:dyDescent="0.25">
      <c r="A72" s="121" t="str">
        <f t="shared" si="2"/>
        <v>70</v>
      </c>
      <c r="B72" s="121" t="str">
        <f t="shared" si="3"/>
        <v>70</v>
      </c>
      <c r="C72" s="121" t="s">
        <v>732</v>
      </c>
      <c r="D72" s="121" t="s">
        <v>733</v>
      </c>
    </row>
    <row r="73" spans="1:4" x14ac:dyDescent="0.25">
      <c r="A73" s="121" t="str">
        <f t="shared" si="2"/>
        <v>71</v>
      </c>
      <c r="B73" s="121" t="str">
        <f t="shared" si="3"/>
        <v>71</v>
      </c>
      <c r="C73" s="121" t="s">
        <v>738</v>
      </c>
      <c r="D73" s="121" t="s">
        <v>739</v>
      </c>
    </row>
    <row r="74" spans="1:4" x14ac:dyDescent="0.25">
      <c r="A74" s="121" t="str">
        <f t="shared" si="2"/>
        <v>72</v>
      </c>
      <c r="B74" s="121" t="str">
        <f t="shared" si="3"/>
        <v>72</v>
      </c>
      <c r="C74" s="121" t="s">
        <v>888</v>
      </c>
      <c r="D74" s="121" t="s">
        <v>889</v>
      </c>
    </row>
    <row r="75" spans="1:4" x14ac:dyDescent="0.25">
      <c r="A75" s="121" t="str">
        <f t="shared" si="2"/>
        <v>73</v>
      </c>
      <c r="B75" s="121" t="str">
        <f t="shared" si="3"/>
        <v>73</v>
      </c>
      <c r="C75" s="121" t="s">
        <v>724</v>
      </c>
      <c r="D75" s="121" t="s">
        <v>725</v>
      </c>
    </row>
    <row r="76" spans="1:4" x14ac:dyDescent="0.25">
      <c r="A76" s="121" t="str">
        <f t="shared" si="2"/>
        <v>74</v>
      </c>
      <c r="B76" s="121" t="str">
        <f t="shared" si="3"/>
        <v>74</v>
      </c>
      <c r="C76" s="121" t="s">
        <v>714</v>
      </c>
      <c r="D76" s="121" t="s">
        <v>715</v>
      </c>
    </row>
    <row r="77" spans="1:4" x14ac:dyDescent="0.25">
      <c r="A77" s="121" t="str">
        <f t="shared" si="2"/>
        <v>75</v>
      </c>
      <c r="B77" s="121" t="str">
        <f t="shared" si="3"/>
        <v>75</v>
      </c>
      <c r="C77" s="121" t="s">
        <v>810</v>
      </c>
      <c r="D77" s="121" t="s">
        <v>811</v>
      </c>
    </row>
    <row r="78" spans="1:4" x14ac:dyDescent="0.25">
      <c r="A78" s="121" t="str">
        <f t="shared" si="2"/>
        <v>76</v>
      </c>
      <c r="B78" s="121" t="str">
        <f t="shared" si="3"/>
        <v>76</v>
      </c>
      <c r="C78" s="121" t="s">
        <v>830</v>
      </c>
      <c r="D78" s="121" t="s">
        <v>831</v>
      </c>
    </row>
    <row r="79" spans="1:4" x14ac:dyDescent="0.25">
      <c r="A79" s="121" t="str">
        <f t="shared" si="2"/>
        <v>77</v>
      </c>
      <c r="B79" s="121" t="str">
        <f t="shared" si="3"/>
        <v>77</v>
      </c>
      <c r="C79" s="121" t="s">
        <v>812</v>
      </c>
      <c r="D79" s="121" t="s">
        <v>813</v>
      </c>
    </row>
    <row r="80" spans="1:4" x14ac:dyDescent="0.25">
      <c r="A80" s="121" t="str">
        <f t="shared" si="2"/>
        <v>78</v>
      </c>
      <c r="B80" s="121" t="str">
        <f t="shared" si="3"/>
        <v>78</v>
      </c>
      <c r="C80" s="121" t="s">
        <v>820</v>
      </c>
      <c r="D80" s="121" t="s">
        <v>821</v>
      </c>
    </row>
    <row r="81" spans="1:4" x14ac:dyDescent="0.25">
      <c r="A81" s="121" t="str">
        <f t="shared" si="2"/>
        <v>79</v>
      </c>
      <c r="B81" s="121" t="str">
        <f t="shared" si="3"/>
        <v>79</v>
      </c>
      <c r="C81" s="121" t="s">
        <v>840</v>
      </c>
      <c r="D81" s="121" t="s">
        <v>841</v>
      </c>
    </row>
    <row r="82" spans="1:4" x14ac:dyDescent="0.25">
      <c r="A82" s="121" t="str">
        <f t="shared" si="2"/>
        <v>80</v>
      </c>
      <c r="B82" s="121" t="str">
        <f t="shared" si="3"/>
        <v>80</v>
      </c>
      <c r="C82" s="121" t="s">
        <v>804</v>
      </c>
      <c r="D82" s="121" t="s">
        <v>805</v>
      </c>
    </row>
    <row r="83" spans="1:4" x14ac:dyDescent="0.25">
      <c r="A83" s="121" t="str">
        <f t="shared" si="2"/>
        <v>81</v>
      </c>
      <c r="B83" s="121" t="str">
        <f t="shared" si="3"/>
        <v>81</v>
      </c>
      <c r="C83" s="121" t="s">
        <v>878</v>
      </c>
      <c r="D83" s="121" t="s">
        <v>879</v>
      </c>
    </row>
    <row r="84" spans="1:4" x14ac:dyDescent="0.25">
      <c r="A84" s="121" t="str">
        <f t="shared" si="2"/>
        <v>82</v>
      </c>
      <c r="B84" s="121" t="str">
        <f t="shared" si="3"/>
        <v>82</v>
      </c>
      <c r="C84" s="121" t="s">
        <v>880</v>
      </c>
      <c r="D84" s="121" t="s">
        <v>881</v>
      </c>
    </row>
    <row r="85" spans="1:4" x14ac:dyDescent="0.25">
      <c r="A85" s="121" t="str">
        <f t="shared" si="2"/>
        <v>83</v>
      </c>
      <c r="B85" s="121" t="str">
        <f t="shared" si="3"/>
        <v>83</v>
      </c>
      <c r="C85" s="121" t="s">
        <v>900</v>
      </c>
      <c r="D85" s="121" t="s">
        <v>901</v>
      </c>
    </row>
    <row r="86" spans="1:4" x14ac:dyDescent="0.25">
      <c r="A86" s="121" t="str">
        <f t="shared" si="2"/>
        <v>84</v>
      </c>
      <c r="B86" s="121" t="str">
        <f t="shared" si="3"/>
        <v>84</v>
      </c>
      <c r="C86" s="121" t="s">
        <v>902</v>
      </c>
      <c r="D86" s="121" t="s">
        <v>903</v>
      </c>
    </row>
    <row r="87" spans="1:4" x14ac:dyDescent="0.25">
      <c r="A87" s="121" t="str">
        <f t="shared" si="2"/>
        <v>85</v>
      </c>
      <c r="B87" s="121" t="str">
        <f t="shared" si="3"/>
        <v>85</v>
      </c>
      <c r="C87" s="121" t="s">
        <v>890</v>
      </c>
      <c r="D87" s="121" t="s">
        <v>891</v>
      </c>
    </row>
    <row r="88" spans="1:4" x14ac:dyDescent="0.25">
      <c r="A88" s="121" t="str">
        <f t="shared" si="2"/>
        <v>86</v>
      </c>
      <c r="B88" s="121" t="str">
        <f t="shared" si="3"/>
        <v>86</v>
      </c>
      <c r="C88" s="121" t="s">
        <v>854</v>
      </c>
      <c r="D88" s="121" t="s">
        <v>855</v>
      </c>
    </row>
    <row r="89" spans="1:4" x14ac:dyDescent="0.25">
      <c r="A89" s="121" t="str">
        <f t="shared" si="2"/>
        <v>87</v>
      </c>
      <c r="B89" s="121" t="str">
        <f t="shared" si="3"/>
        <v>87</v>
      </c>
      <c r="C89" s="121" t="s">
        <v>846</v>
      </c>
      <c r="D89" s="121" t="s">
        <v>847</v>
      </c>
    </row>
    <row r="90" spans="1:4" x14ac:dyDescent="0.25">
      <c r="A90" s="121" t="str">
        <f t="shared" si="2"/>
        <v>88</v>
      </c>
      <c r="B90" s="121" t="str">
        <f t="shared" si="3"/>
        <v>88</v>
      </c>
      <c r="C90" s="121" t="s">
        <v>794</v>
      </c>
      <c r="D90" s="121" t="s">
        <v>795</v>
      </c>
    </row>
    <row r="91" spans="1:4" x14ac:dyDescent="0.25">
      <c r="A91" s="121" t="str">
        <f t="shared" si="2"/>
        <v>89</v>
      </c>
      <c r="B91" s="121" t="str">
        <f t="shared" si="3"/>
        <v>89</v>
      </c>
      <c r="C91" s="121" t="s">
        <v>740</v>
      </c>
      <c r="D91" s="121" t="s">
        <v>741</v>
      </c>
    </row>
    <row r="92" spans="1:4" x14ac:dyDescent="0.25">
      <c r="A92" s="121" t="str">
        <f t="shared" si="2"/>
        <v>90</v>
      </c>
      <c r="B92" s="121" t="str">
        <f t="shared" si="3"/>
        <v>90</v>
      </c>
      <c r="C92" s="121" t="s">
        <v>726</v>
      </c>
      <c r="D92" s="121" t="s">
        <v>727</v>
      </c>
    </row>
    <row r="93" spans="1:4" x14ac:dyDescent="0.25">
      <c r="A93" s="121" t="str">
        <f t="shared" si="2"/>
        <v>91</v>
      </c>
      <c r="B93" s="121" t="str">
        <f t="shared" si="3"/>
        <v>91</v>
      </c>
      <c r="C93" s="121" t="s">
        <v>806</v>
      </c>
      <c r="D93" s="121" t="s">
        <v>807</v>
      </c>
    </row>
    <row r="94" spans="1:4" x14ac:dyDescent="0.25">
      <c r="A94" s="121" t="str">
        <f t="shared" si="2"/>
        <v>92</v>
      </c>
      <c r="B94" s="121" t="str">
        <f t="shared" si="3"/>
        <v>92</v>
      </c>
      <c r="C94" s="121" t="s">
        <v>808</v>
      </c>
      <c r="D94" s="121" t="s">
        <v>809</v>
      </c>
    </row>
    <row r="95" spans="1:4" x14ac:dyDescent="0.25">
      <c r="A95" s="121" t="str">
        <f t="shared" si="2"/>
        <v>93</v>
      </c>
      <c r="B95" s="121" t="str">
        <f t="shared" si="3"/>
        <v>93</v>
      </c>
      <c r="C95" s="121" t="s">
        <v>814</v>
      </c>
      <c r="D95" s="121" t="s">
        <v>815</v>
      </c>
    </row>
    <row r="96" spans="1:4" x14ac:dyDescent="0.25">
      <c r="A96" s="121" t="str">
        <f t="shared" si="2"/>
        <v>94</v>
      </c>
      <c r="B96" s="121" t="str">
        <f t="shared" si="3"/>
        <v>94</v>
      </c>
      <c r="C96" s="121" t="s">
        <v>816</v>
      </c>
      <c r="D96" s="121" t="s">
        <v>817</v>
      </c>
    </row>
    <row r="97" spans="1:4" x14ac:dyDescent="0.25">
      <c r="A97" s="121" t="str">
        <f t="shared" si="2"/>
        <v>95</v>
      </c>
      <c r="B97" s="121" t="str">
        <f t="shared" si="3"/>
        <v>95</v>
      </c>
      <c r="C97" s="121" t="s">
        <v>818</v>
      </c>
      <c r="D97" s="121" t="s">
        <v>819</v>
      </c>
    </row>
    <row r="98" spans="1:4" x14ac:dyDescent="0.25">
      <c r="A98" s="121" t="str">
        <f t="shared" ref="A98:A108" si="4">MID(C98,SEARCH("(",C98,1)+1,3)</f>
        <v>971</v>
      </c>
      <c r="B98" s="121" t="str">
        <f t="shared" si="3"/>
        <v>971</v>
      </c>
      <c r="C98" s="121" t="s">
        <v>764</v>
      </c>
      <c r="D98" s="121" t="s">
        <v>765</v>
      </c>
    </row>
    <row r="99" spans="1:4" x14ac:dyDescent="0.25">
      <c r="A99" s="121" t="str">
        <f t="shared" si="4"/>
        <v>972</v>
      </c>
      <c r="B99" s="121" t="str">
        <f t="shared" si="3"/>
        <v>972</v>
      </c>
      <c r="C99" s="121" t="s">
        <v>768</v>
      </c>
      <c r="D99" s="121" t="s">
        <v>769</v>
      </c>
    </row>
    <row r="100" spans="1:4" x14ac:dyDescent="0.25">
      <c r="A100" s="121" t="str">
        <f t="shared" si="4"/>
        <v>973</v>
      </c>
      <c r="B100" s="121" t="str">
        <f t="shared" si="3"/>
        <v>973</v>
      </c>
      <c r="C100" s="121" t="s">
        <v>766</v>
      </c>
      <c r="D100" s="121" t="s">
        <v>767</v>
      </c>
    </row>
    <row r="101" spans="1:4" x14ac:dyDescent="0.25">
      <c r="A101" s="121" t="str">
        <f t="shared" si="4"/>
        <v>974</v>
      </c>
      <c r="B101" s="121" t="str">
        <f t="shared" si="3"/>
        <v>974</v>
      </c>
      <c r="C101" s="121" t="s">
        <v>772</v>
      </c>
      <c r="D101" s="121" t="s">
        <v>773</v>
      </c>
    </row>
    <row r="102" spans="1:4" x14ac:dyDescent="0.25">
      <c r="A102" s="121" t="str">
        <f t="shared" si="4"/>
        <v>975</v>
      </c>
      <c r="B102" s="121" t="str">
        <f t="shared" si="3"/>
        <v>975</v>
      </c>
      <c r="C102" s="121" t="s">
        <v>774</v>
      </c>
      <c r="D102" s="121" t="s">
        <v>775</v>
      </c>
    </row>
    <row r="103" spans="1:4" x14ac:dyDescent="0.25">
      <c r="A103" s="121" t="str">
        <f t="shared" si="4"/>
        <v>976</v>
      </c>
      <c r="B103" s="121" t="str">
        <f t="shared" si="3"/>
        <v>976</v>
      </c>
      <c r="C103" s="121" t="s">
        <v>770</v>
      </c>
      <c r="D103" s="121" t="s">
        <v>771</v>
      </c>
    </row>
    <row r="104" spans="1:4" x14ac:dyDescent="0.25">
      <c r="A104" s="121" t="str">
        <f t="shared" si="4"/>
        <v>977</v>
      </c>
      <c r="B104" s="121" t="str">
        <f t="shared" si="3"/>
        <v>977</v>
      </c>
      <c r="C104" s="121" t="s">
        <v>910</v>
      </c>
      <c r="D104" s="121" t="s">
        <v>911</v>
      </c>
    </row>
    <row r="105" spans="1:4" x14ac:dyDescent="0.25">
      <c r="A105" s="121" t="str">
        <f t="shared" si="4"/>
        <v>978</v>
      </c>
      <c r="B105" s="121" t="str">
        <f t="shared" si="3"/>
        <v>978</v>
      </c>
      <c r="C105" s="121" t="s">
        <v>912</v>
      </c>
      <c r="D105" s="121" t="s">
        <v>913</v>
      </c>
    </row>
    <row r="106" spans="1:4" x14ac:dyDescent="0.25">
      <c r="A106" s="121" t="str">
        <f t="shared" si="4"/>
        <v>986</v>
      </c>
      <c r="B106" s="121" t="str">
        <f t="shared" si="3"/>
        <v>986</v>
      </c>
      <c r="C106" s="121" t="s">
        <v>908</v>
      </c>
      <c r="D106" s="121" t="s">
        <v>909</v>
      </c>
    </row>
    <row r="107" spans="1:4" x14ac:dyDescent="0.25">
      <c r="A107" s="121" t="str">
        <f t="shared" si="4"/>
        <v>987</v>
      </c>
      <c r="B107" s="121" t="str">
        <f t="shared" si="3"/>
        <v>987</v>
      </c>
      <c r="C107" s="121" t="s">
        <v>906</v>
      </c>
      <c r="D107" s="121" t="s">
        <v>907</v>
      </c>
    </row>
    <row r="108" spans="1:4" x14ac:dyDescent="0.25">
      <c r="A108" s="121" t="str">
        <f t="shared" si="4"/>
        <v>988</v>
      </c>
      <c r="B108" s="121" t="str">
        <f t="shared" si="3"/>
        <v>988</v>
      </c>
      <c r="C108" s="121" t="s">
        <v>904</v>
      </c>
      <c r="D108" s="121" t="s">
        <v>905</v>
      </c>
    </row>
    <row r="109" spans="1:4" x14ac:dyDescent="0.25">
      <c r="B109" s="121" t="str">
        <f t="shared" si="3"/>
        <v/>
      </c>
      <c r="C109" s="122" t="s">
        <v>226</v>
      </c>
      <c r="D109" s="122" t="s">
        <v>227</v>
      </c>
    </row>
    <row r="110" spans="1:4" x14ac:dyDescent="0.25">
      <c r="B110" s="121" t="str">
        <f t="shared" si="3"/>
        <v/>
      </c>
      <c r="C110" s="121" t="s">
        <v>247</v>
      </c>
      <c r="D110" s="121" t="s">
        <v>248</v>
      </c>
    </row>
    <row r="111" spans="1:4" x14ac:dyDescent="0.25">
      <c r="B111" s="121" t="str">
        <f t="shared" si="3"/>
        <v/>
      </c>
      <c r="C111" s="121" t="s">
        <v>249</v>
      </c>
      <c r="D111" s="121" t="s">
        <v>250</v>
      </c>
    </row>
    <row r="112" spans="1:4" x14ac:dyDescent="0.25">
      <c r="B112" s="121" t="str">
        <f t="shared" si="3"/>
        <v/>
      </c>
      <c r="C112" s="121" t="s">
        <v>251</v>
      </c>
      <c r="D112" s="121" t="s">
        <v>252</v>
      </c>
    </row>
    <row r="113" spans="2:4" x14ac:dyDescent="0.25">
      <c r="B113" s="121" t="str">
        <f t="shared" si="3"/>
        <v/>
      </c>
      <c r="C113" s="121" t="s">
        <v>253</v>
      </c>
      <c r="D113" s="121" t="s">
        <v>254</v>
      </c>
    </row>
    <row r="114" spans="2:4" x14ac:dyDescent="0.25">
      <c r="B114" s="121" t="str">
        <f t="shared" si="3"/>
        <v/>
      </c>
      <c r="C114" s="121" t="s">
        <v>255</v>
      </c>
      <c r="D114" s="121" t="s">
        <v>256</v>
      </c>
    </row>
    <row r="115" spans="2:4" x14ac:dyDescent="0.25">
      <c r="B115" s="121" t="str">
        <f t="shared" si="3"/>
        <v/>
      </c>
      <c r="C115" s="121" t="s">
        <v>257</v>
      </c>
      <c r="D115" s="121" t="s">
        <v>256</v>
      </c>
    </row>
    <row r="116" spans="2:4" x14ac:dyDescent="0.25">
      <c r="B116" s="121" t="str">
        <f t="shared" si="3"/>
        <v/>
      </c>
      <c r="C116" s="121" t="s">
        <v>258</v>
      </c>
      <c r="D116" s="121" t="s">
        <v>259</v>
      </c>
    </row>
    <row r="117" spans="2:4" x14ac:dyDescent="0.25">
      <c r="B117" s="121" t="str">
        <f t="shared" si="3"/>
        <v/>
      </c>
      <c r="C117" s="121" t="s">
        <v>260</v>
      </c>
      <c r="D117" s="121" t="s">
        <v>261</v>
      </c>
    </row>
    <row r="118" spans="2:4" x14ac:dyDescent="0.25">
      <c r="B118" s="121" t="str">
        <f t="shared" si="3"/>
        <v/>
      </c>
      <c r="C118" s="121" t="s">
        <v>262</v>
      </c>
      <c r="D118" s="121" t="s">
        <v>263</v>
      </c>
    </row>
    <row r="119" spans="2:4" x14ac:dyDescent="0.25">
      <c r="B119" s="121" t="str">
        <f t="shared" si="3"/>
        <v/>
      </c>
      <c r="C119" s="121" t="s">
        <v>264</v>
      </c>
      <c r="D119" s="121" t="s">
        <v>265</v>
      </c>
    </row>
    <row r="120" spans="2:4" x14ac:dyDescent="0.25">
      <c r="B120" s="121" t="str">
        <f t="shared" si="3"/>
        <v/>
      </c>
      <c r="C120" s="121" t="s">
        <v>266</v>
      </c>
      <c r="D120" s="121" t="s">
        <v>267</v>
      </c>
    </row>
    <row r="121" spans="2:4" x14ac:dyDescent="0.25">
      <c r="B121" s="121" t="str">
        <f t="shared" si="3"/>
        <v/>
      </c>
      <c r="C121" s="121" t="s">
        <v>268</v>
      </c>
      <c r="D121" s="121" t="s">
        <v>269</v>
      </c>
    </row>
    <row r="122" spans="2:4" x14ac:dyDescent="0.25">
      <c r="B122" s="121" t="str">
        <f t="shared" si="3"/>
        <v/>
      </c>
      <c r="C122" s="121" t="s">
        <v>270</v>
      </c>
      <c r="D122" s="121" t="s">
        <v>271</v>
      </c>
    </row>
    <row r="123" spans="2:4" x14ac:dyDescent="0.25">
      <c r="B123" s="121" t="str">
        <f t="shared" si="3"/>
        <v/>
      </c>
      <c r="C123" s="121" t="s">
        <v>272</v>
      </c>
      <c r="D123" s="121" t="s">
        <v>273</v>
      </c>
    </row>
    <row r="124" spans="2:4" x14ac:dyDescent="0.25">
      <c r="B124" s="121" t="str">
        <f t="shared" si="3"/>
        <v/>
      </c>
      <c r="C124" s="121" t="s">
        <v>274</v>
      </c>
      <c r="D124" s="121" t="s">
        <v>275</v>
      </c>
    </row>
    <row r="125" spans="2:4" x14ac:dyDescent="0.25">
      <c r="B125" s="121" t="str">
        <f t="shared" si="3"/>
        <v/>
      </c>
      <c r="C125" s="121" t="s">
        <v>276</v>
      </c>
      <c r="D125" s="121" t="s">
        <v>277</v>
      </c>
    </row>
    <row r="126" spans="2:4" x14ac:dyDescent="0.25">
      <c r="B126" s="121" t="str">
        <f t="shared" si="3"/>
        <v/>
      </c>
      <c r="C126" s="121" t="s">
        <v>278</v>
      </c>
      <c r="D126" s="121" t="s">
        <v>279</v>
      </c>
    </row>
    <row r="127" spans="2:4" x14ac:dyDescent="0.25">
      <c r="B127" s="121" t="str">
        <f t="shared" si="3"/>
        <v/>
      </c>
      <c r="C127" s="121" t="s">
        <v>280</v>
      </c>
      <c r="D127" s="121" t="s">
        <v>281</v>
      </c>
    </row>
    <row r="128" spans="2:4" x14ac:dyDescent="0.25">
      <c r="B128" s="121" t="str">
        <f t="shared" si="3"/>
        <v/>
      </c>
      <c r="C128" s="121" t="s">
        <v>282</v>
      </c>
      <c r="D128" s="121" t="s">
        <v>283</v>
      </c>
    </row>
    <row r="129" spans="2:4" x14ac:dyDescent="0.25">
      <c r="B129" s="121" t="str">
        <f t="shared" si="3"/>
        <v/>
      </c>
      <c r="C129" s="121" t="s">
        <v>284</v>
      </c>
      <c r="D129" s="121" t="s">
        <v>285</v>
      </c>
    </row>
    <row r="130" spans="2:4" x14ac:dyDescent="0.25">
      <c r="B130" s="121" t="str">
        <f t="shared" si="3"/>
        <v/>
      </c>
      <c r="C130" s="121" t="s">
        <v>286</v>
      </c>
      <c r="D130" s="121" t="s">
        <v>287</v>
      </c>
    </row>
    <row r="131" spans="2:4" x14ac:dyDescent="0.25">
      <c r="B131" s="121" t="str">
        <f t="shared" ref="B131:B194" si="5">CLEAN(TRIM(A131))</f>
        <v/>
      </c>
      <c r="C131" s="121" t="s">
        <v>288</v>
      </c>
      <c r="D131" s="121" t="s">
        <v>289</v>
      </c>
    </row>
    <row r="132" spans="2:4" x14ac:dyDescent="0.25">
      <c r="B132" s="121" t="str">
        <f t="shared" si="5"/>
        <v/>
      </c>
      <c r="C132" s="121" t="s">
        <v>290</v>
      </c>
      <c r="D132" s="121" t="s">
        <v>291</v>
      </c>
    </row>
    <row r="133" spans="2:4" x14ac:dyDescent="0.25">
      <c r="B133" s="121" t="str">
        <f t="shared" si="5"/>
        <v/>
      </c>
      <c r="C133" s="121" t="s">
        <v>292</v>
      </c>
      <c r="D133" s="121" t="s">
        <v>293</v>
      </c>
    </row>
    <row r="134" spans="2:4" x14ac:dyDescent="0.25">
      <c r="B134" s="121" t="str">
        <f t="shared" si="5"/>
        <v/>
      </c>
      <c r="C134" s="121" t="s">
        <v>294</v>
      </c>
      <c r="D134" s="121" t="s">
        <v>295</v>
      </c>
    </row>
    <row r="135" spans="2:4" x14ac:dyDescent="0.25">
      <c r="B135" s="121" t="str">
        <f t="shared" si="5"/>
        <v/>
      </c>
      <c r="C135" s="121" t="s">
        <v>296</v>
      </c>
      <c r="D135" s="121" t="s">
        <v>297</v>
      </c>
    </row>
    <row r="136" spans="2:4" x14ac:dyDescent="0.25">
      <c r="B136" s="121" t="str">
        <f t="shared" si="5"/>
        <v/>
      </c>
      <c r="C136" s="121" t="s">
        <v>298</v>
      </c>
      <c r="D136" s="121" t="s">
        <v>299</v>
      </c>
    </row>
    <row r="137" spans="2:4" x14ac:dyDescent="0.25">
      <c r="B137" s="121" t="str">
        <f t="shared" si="5"/>
        <v/>
      </c>
      <c r="C137" s="121" t="s">
        <v>300</v>
      </c>
      <c r="D137" s="121" t="s">
        <v>301</v>
      </c>
    </row>
    <row r="138" spans="2:4" x14ac:dyDescent="0.25">
      <c r="B138" s="121" t="str">
        <f t="shared" si="5"/>
        <v/>
      </c>
      <c r="C138" s="121" t="s">
        <v>302</v>
      </c>
      <c r="D138" s="121" t="s">
        <v>303</v>
      </c>
    </row>
    <row r="139" spans="2:4" x14ac:dyDescent="0.25">
      <c r="B139" s="121" t="str">
        <f t="shared" si="5"/>
        <v/>
      </c>
      <c r="C139" s="121" t="s">
        <v>304</v>
      </c>
      <c r="D139" s="121" t="s">
        <v>305</v>
      </c>
    </row>
    <row r="140" spans="2:4" x14ac:dyDescent="0.25">
      <c r="B140" s="121" t="str">
        <f t="shared" si="5"/>
        <v/>
      </c>
      <c r="C140" s="121" t="s">
        <v>306</v>
      </c>
      <c r="D140" s="121" t="s">
        <v>307</v>
      </c>
    </row>
    <row r="141" spans="2:4" x14ac:dyDescent="0.25">
      <c r="B141" s="121" t="str">
        <f t="shared" si="5"/>
        <v/>
      </c>
      <c r="C141" s="121" t="s">
        <v>308</v>
      </c>
      <c r="D141" s="121" t="s">
        <v>309</v>
      </c>
    </row>
    <row r="142" spans="2:4" x14ac:dyDescent="0.25">
      <c r="B142" s="121" t="str">
        <f t="shared" si="5"/>
        <v/>
      </c>
      <c r="C142" s="121" t="s">
        <v>310</v>
      </c>
      <c r="D142" s="121" t="s">
        <v>311</v>
      </c>
    </row>
    <row r="143" spans="2:4" x14ac:dyDescent="0.25">
      <c r="B143" s="121" t="str">
        <f t="shared" si="5"/>
        <v/>
      </c>
      <c r="C143" s="121" t="s">
        <v>312</v>
      </c>
      <c r="D143" s="121" t="s">
        <v>313</v>
      </c>
    </row>
    <row r="144" spans="2:4" x14ac:dyDescent="0.25">
      <c r="B144" s="121" t="str">
        <f t="shared" si="5"/>
        <v/>
      </c>
      <c r="C144" s="121" t="s">
        <v>314</v>
      </c>
      <c r="D144" s="121" t="s">
        <v>315</v>
      </c>
    </row>
    <row r="145" spans="2:4" x14ac:dyDescent="0.25">
      <c r="B145" s="121" t="str">
        <f t="shared" si="5"/>
        <v/>
      </c>
      <c r="C145" s="121" t="s">
        <v>316</v>
      </c>
      <c r="D145" s="121" t="s">
        <v>317</v>
      </c>
    </row>
    <row r="146" spans="2:4" x14ac:dyDescent="0.25">
      <c r="B146" s="121" t="str">
        <f t="shared" si="5"/>
        <v/>
      </c>
      <c r="C146" s="121" t="s">
        <v>318</v>
      </c>
      <c r="D146" s="121" t="s">
        <v>319</v>
      </c>
    </row>
    <row r="147" spans="2:4" x14ac:dyDescent="0.25">
      <c r="B147" s="121" t="str">
        <f t="shared" si="5"/>
        <v/>
      </c>
      <c r="C147" s="121" t="s">
        <v>320</v>
      </c>
      <c r="D147" s="121" t="s">
        <v>321</v>
      </c>
    </row>
    <row r="148" spans="2:4" x14ac:dyDescent="0.25">
      <c r="B148" s="121" t="str">
        <f t="shared" si="5"/>
        <v/>
      </c>
      <c r="C148" s="121" t="s">
        <v>322</v>
      </c>
      <c r="D148" s="121" t="s">
        <v>323</v>
      </c>
    </row>
    <row r="149" spans="2:4" x14ac:dyDescent="0.25">
      <c r="B149" s="121" t="str">
        <f t="shared" si="5"/>
        <v/>
      </c>
      <c r="C149" s="121" t="s">
        <v>324</v>
      </c>
      <c r="D149" s="121" t="s">
        <v>325</v>
      </c>
    </row>
    <row r="150" spans="2:4" x14ac:dyDescent="0.25">
      <c r="B150" s="121" t="str">
        <f t="shared" si="5"/>
        <v/>
      </c>
      <c r="C150" s="121" t="s">
        <v>326</v>
      </c>
      <c r="D150" s="121" t="s">
        <v>327</v>
      </c>
    </row>
    <row r="151" spans="2:4" x14ac:dyDescent="0.25">
      <c r="B151" s="121" t="str">
        <f t="shared" si="5"/>
        <v/>
      </c>
      <c r="C151" s="121" t="s">
        <v>328</v>
      </c>
      <c r="D151" s="121" t="s">
        <v>329</v>
      </c>
    </row>
    <row r="152" spans="2:4" x14ac:dyDescent="0.25">
      <c r="B152" s="121" t="str">
        <f t="shared" si="5"/>
        <v/>
      </c>
      <c r="C152" s="121" t="s">
        <v>330</v>
      </c>
      <c r="D152" s="121" t="s">
        <v>331</v>
      </c>
    </row>
    <row r="153" spans="2:4" x14ac:dyDescent="0.25">
      <c r="B153" s="121" t="str">
        <f t="shared" si="5"/>
        <v/>
      </c>
      <c r="C153" s="121" t="s">
        <v>332</v>
      </c>
      <c r="D153" s="121" t="s">
        <v>333</v>
      </c>
    </row>
    <row r="154" spans="2:4" x14ac:dyDescent="0.25">
      <c r="B154" s="121" t="str">
        <f t="shared" si="5"/>
        <v/>
      </c>
      <c r="C154" s="121" t="s">
        <v>334</v>
      </c>
      <c r="D154" s="121" t="s">
        <v>335</v>
      </c>
    </row>
    <row r="155" spans="2:4" x14ac:dyDescent="0.25">
      <c r="B155" s="121" t="str">
        <f t="shared" si="5"/>
        <v/>
      </c>
      <c r="C155" s="121" t="s">
        <v>336</v>
      </c>
      <c r="D155" s="121" t="s">
        <v>337</v>
      </c>
    </row>
    <row r="156" spans="2:4" x14ac:dyDescent="0.25">
      <c r="B156" s="121" t="str">
        <f t="shared" si="5"/>
        <v/>
      </c>
      <c r="C156" s="121" t="s">
        <v>338</v>
      </c>
      <c r="D156" s="121" t="s">
        <v>339</v>
      </c>
    </row>
    <row r="157" spans="2:4" x14ac:dyDescent="0.25">
      <c r="B157" s="121" t="str">
        <f t="shared" si="5"/>
        <v/>
      </c>
      <c r="C157" s="121" t="s">
        <v>340</v>
      </c>
      <c r="D157" s="121" t="s">
        <v>341</v>
      </c>
    </row>
    <row r="158" spans="2:4" x14ac:dyDescent="0.25">
      <c r="B158" s="121" t="str">
        <f t="shared" si="5"/>
        <v/>
      </c>
      <c r="C158" s="121" t="s">
        <v>342</v>
      </c>
      <c r="D158" s="121" t="s">
        <v>343</v>
      </c>
    </row>
    <row r="159" spans="2:4" x14ac:dyDescent="0.25">
      <c r="B159" s="121" t="str">
        <f t="shared" si="5"/>
        <v/>
      </c>
      <c r="C159" s="121" t="s">
        <v>344</v>
      </c>
      <c r="D159" s="121" t="s">
        <v>345</v>
      </c>
    </row>
    <row r="160" spans="2:4" x14ac:dyDescent="0.25">
      <c r="B160" s="121" t="str">
        <f t="shared" si="5"/>
        <v/>
      </c>
      <c r="C160" s="121" t="s">
        <v>346</v>
      </c>
      <c r="D160" s="121" t="s">
        <v>347</v>
      </c>
    </row>
    <row r="161" spans="2:4" x14ac:dyDescent="0.25">
      <c r="B161" s="121" t="str">
        <f t="shared" si="5"/>
        <v/>
      </c>
      <c r="C161" s="121" t="s">
        <v>348</v>
      </c>
      <c r="D161" s="121" t="s">
        <v>349</v>
      </c>
    </row>
    <row r="162" spans="2:4" x14ac:dyDescent="0.25">
      <c r="B162" s="121" t="str">
        <f t="shared" si="5"/>
        <v/>
      </c>
      <c r="C162" s="121" t="s">
        <v>350</v>
      </c>
      <c r="D162" s="121" t="s">
        <v>351</v>
      </c>
    </row>
    <row r="163" spans="2:4" x14ac:dyDescent="0.25">
      <c r="B163" s="121" t="str">
        <f t="shared" si="5"/>
        <v/>
      </c>
      <c r="C163" s="121" t="s">
        <v>352</v>
      </c>
      <c r="D163" s="121" t="s">
        <v>353</v>
      </c>
    </row>
    <row r="164" spans="2:4" ht="31.5" x14ac:dyDescent="0.25">
      <c r="B164" s="121" t="str">
        <f t="shared" si="5"/>
        <v/>
      </c>
      <c r="C164" s="121" t="s">
        <v>354</v>
      </c>
      <c r="D164" s="123" t="s">
        <v>355</v>
      </c>
    </row>
    <row r="165" spans="2:4" x14ac:dyDescent="0.25">
      <c r="B165" s="121" t="str">
        <f t="shared" si="5"/>
        <v/>
      </c>
      <c r="C165" s="121" t="s">
        <v>356</v>
      </c>
      <c r="D165" s="121" t="s">
        <v>357</v>
      </c>
    </row>
    <row r="166" spans="2:4" x14ac:dyDescent="0.25">
      <c r="B166" s="121" t="str">
        <f t="shared" si="5"/>
        <v/>
      </c>
      <c r="C166" s="121" t="s">
        <v>358</v>
      </c>
      <c r="D166" s="121" t="s">
        <v>359</v>
      </c>
    </row>
    <row r="167" spans="2:4" x14ac:dyDescent="0.25">
      <c r="B167" s="121" t="str">
        <f t="shared" si="5"/>
        <v/>
      </c>
      <c r="C167" s="121" t="s">
        <v>360</v>
      </c>
      <c r="D167" s="121" t="s">
        <v>361</v>
      </c>
    </row>
    <row r="168" spans="2:4" x14ac:dyDescent="0.25">
      <c r="B168" s="121" t="str">
        <f t="shared" si="5"/>
        <v/>
      </c>
      <c r="C168" s="121" t="s">
        <v>362</v>
      </c>
      <c r="D168" s="121" t="s">
        <v>363</v>
      </c>
    </row>
    <row r="169" spans="2:4" x14ac:dyDescent="0.25">
      <c r="B169" s="121" t="str">
        <f t="shared" si="5"/>
        <v/>
      </c>
      <c r="C169" s="121" t="s">
        <v>364</v>
      </c>
      <c r="D169" s="121" t="s">
        <v>365</v>
      </c>
    </row>
    <row r="170" spans="2:4" x14ac:dyDescent="0.25">
      <c r="B170" s="121" t="str">
        <f t="shared" si="5"/>
        <v/>
      </c>
      <c r="C170" s="121" t="s">
        <v>366</v>
      </c>
      <c r="D170" s="121" t="s">
        <v>367</v>
      </c>
    </row>
    <row r="171" spans="2:4" x14ac:dyDescent="0.25">
      <c r="B171" s="121" t="str">
        <f t="shared" si="5"/>
        <v/>
      </c>
      <c r="C171" s="121" t="s">
        <v>368</v>
      </c>
      <c r="D171" s="121" t="s">
        <v>369</v>
      </c>
    </row>
    <row r="172" spans="2:4" x14ac:dyDescent="0.25">
      <c r="B172" s="121" t="str">
        <f t="shared" si="5"/>
        <v/>
      </c>
      <c r="C172" s="121" t="s">
        <v>370</v>
      </c>
      <c r="D172" s="121" t="s">
        <v>371</v>
      </c>
    </row>
    <row r="173" spans="2:4" x14ac:dyDescent="0.25">
      <c r="B173" s="121" t="str">
        <f t="shared" si="5"/>
        <v/>
      </c>
      <c r="C173" s="121" t="s">
        <v>372</v>
      </c>
      <c r="D173" s="121" t="s">
        <v>373</v>
      </c>
    </row>
    <row r="174" spans="2:4" x14ac:dyDescent="0.25">
      <c r="B174" s="121" t="str">
        <f t="shared" si="5"/>
        <v/>
      </c>
      <c r="C174" s="121" t="s">
        <v>374</v>
      </c>
      <c r="D174" s="121" t="s">
        <v>375</v>
      </c>
    </row>
    <row r="175" spans="2:4" x14ac:dyDescent="0.25">
      <c r="B175" s="121" t="str">
        <f t="shared" si="5"/>
        <v/>
      </c>
      <c r="C175" s="121" t="s">
        <v>376</v>
      </c>
      <c r="D175" s="121" t="s">
        <v>377</v>
      </c>
    </row>
    <row r="176" spans="2:4" x14ac:dyDescent="0.25">
      <c r="B176" s="121" t="str">
        <f t="shared" si="5"/>
        <v/>
      </c>
      <c r="C176" s="121" t="s">
        <v>378</v>
      </c>
      <c r="D176" s="121" t="s">
        <v>379</v>
      </c>
    </row>
    <row r="177" spans="2:4" x14ac:dyDescent="0.25">
      <c r="B177" s="121" t="str">
        <f t="shared" si="5"/>
        <v/>
      </c>
      <c r="C177" s="121" t="s">
        <v>380</v>
      </c>
      <c r="D177" s="121" t="s">
        <v>381</v>
      </c>
    </row>
    <row r="178" spans="2:4" x14ac:dyDescent="0.25">
      <c r="B178" s="121" t="str">
        <f t="shared" si="5"/>
        <v/>
      </c>
      <c r="C178" s="121" t="s">
        <v>382</v>
      </c>
      <c r="D178" s="121" t="s">
        <v>383</v>
      </c>
    </row>
    <row r="179" spans="2:4" x14ac:dyDescent="0.25">
      <c r="B179" s="121" t="str">
        <f t="shared" si="5"/>
        <v/>
      </c>
      <c r="C179" s="121" t="s">
        <v>384</v>
      </c>
      <c r="D179" s="121" t="s">
        <v>385</v>
      </c>
    </row>
    <row r="180" spans="2:4" x14ac:dyDescent="0.25">
      <c r="B180" s="121" t="str">
        <f t="shared" si="5"/>
        <v/>
      </c>
      <c r="C180" s="121" t="s">
        <v>386</v>
      </c>
      <c r="D180" s="121" t="s">
        <v>387</v>
      </c>
    </row>
    <row r="181" spans="2:4" x14ac:dyDescent="0.25">
      <c r="B181" s="121" t="str">
        <f t="shared" si="5"/>
        <v/>
      </c>
      <c r="C181" s="121" t="s">
        <v>388</v>
      </c>
      <c r="D181" s="121" t="s">
        <v>389</v>
      </c>
    </row>
    <row r="182" spans="2:4" x14ac:dyDescent="0.25">
      <c r="B182" s="121" t="str">
        <f t="shared" si="5"/>
        <v/>
      </c>
      <c r="C182" s="121" t="s">
        <v>390</v>
      </c>
      <c r="D182" s="121" t="s">
        <v>391</v>
      </c>
    </row>
    <row r="183" spans="2:4" x14ac:dyDescent="0.25">
      <c r="B183" s="121" t="str">
        <f t="shared" si="5"/>
        <v/>
      </c>
      <c r="C183" s="121" t="s">
        <v>392</v>
      </c>
      <c r="D183" s="121" t="s">
        <v>393</v>
      </c>
    </row>
    <row r="184" spans="2:4" x14ac:dyDescent="0.25">
      <c r="B184" s="121" t="str">
        <f t="shared" si="5"/>
        <v/>
      </c>
      <c r="C184" s="121" t="s">
        <v>394</v>
      </c>
      <c r="D184" s="121" t="s">
        <v>395</v>
      </c>
    </row>
    <row r="185" spans="2:4" x14ac:dyDescent="0.25">
      <c r="B185" s="121" t="str">
        <f t="shared" si="5"/>
        <v/>
      </c>
      <c r="C185" s="121" t="s">
        <v>396</v>
      </c>
      <c r="D185" s="121" t="s">
        <v>397</v>
      </c>
    </row>
    <row r="186" spans="2:4" x14ac:dyDescent="0.25">
      <c r="B186" s="121" t="str">
        <f t="shared" si="5"/>
        <v/>
      </c>
      <c r="C186" s="121" t="s">
        <v>398</v>
      </c>
      <c r="D186" s="121" t="s">
        <v>399</v>
      </c>
    </row>
    <row r="187" spans="2:4" x14ac:dyDescent="0.25">
      <c r="B187" s="121" t="str">
        <f t="shared" si="5"/>
        <v/>
      </c>
      <c r="C187" s="121" t="s">
        <v>400</v>
      </c>
      <c r="D187" s="121" t="s">
        <v>401</v>
      </c>
    </row>
    <row r="188" spans="2:4" x14ac:dyDescent="0.25">
      <c r="B188" s="121" t="str">
        <f t="shared" si="5"/>
        <v/>
      </c>
      <c r="C188" s="121" t="s">
        <v>402</v>
      </c>
      <c r="D188" s="121" t="s">
        <v>403</v>
      </c>
    </row>
    <row r="189" spans="2:4" x14ac:dyDescent="0.25">
      <c r="B189" s="121" t="str">
        <f t="shared" si="5"/>
        <v/>
      </c>
      <c r="C189" s="121" t="s">
        <v>404</v>
      </c>
      <c r="D189" s="121" t="s">
        <v>405</v>
      </c>
    </row>
    <row r="190" spans="2:4" x14ac:dyDescent="0.25">
      <c r="B190" s="121" t="str">
        <f t="shared" si="5"/>
        <v/>
      </c>
      <c r="C190" s="121" t="s">
        <v>406</v>
      </c>
      <c r="D190" s="121" t="s">
        <v>407</v>
      </c>
    </row>
    <row r="191" spans="2:4" x14ac:dyDescent="0.25">
      <c r="B191" s="121" t="str">
        <f t="shared" si="5"/>
        <v/>
      </c>
      <c r="C191" s="121" t="s">
        <v>408</v>
      </c>
      <c r="D191" s="121" t="s">
        <v>409</v>
      </c>
    </row>
    <row r="192" spans="2:4" x14ac:dyDescent="0.25">
      <c r="B192" s="121" t="str">
        <f t="shared" si="5"/>
        <v/>
      </c>
      <c r="C192" s="121" t="s">
        <v>410</v>
      </c>
      <c r="D192" s="121" t="s">
        <v>411</v>
      </c>
    </row>
    <row r="193" spans="2:4" x14ac:dyDescent="0.25">
      <c r="B193" s="121" t="str">
        <f t="shared" si="5"/>
        <v/>
      </c>
      <c r="C193" s="121" t="s">
        <v>412</v>
      </c>
      <c r="D193" s="121" t="s">
        <v>413</v>
      </c>
    </row>
    <row r="194" spans="2:4" x14ac:dyDescent="0.25">
      <c r="B194" s="121" t="str">
        <f t="shared" si="5"/>
        <v/>
      </c>
      <c r="C194" s="121" t="s">
        <v>414</v>
      </c>
      <c r="D194" s="121" t="s">
        <v>415</v>
      </c>
    </row>
    <row r="195" spans="2:4" x14ac:dyDescent="0.25">
      <c r="B195" s="121" t="str">
        <f t="shared" ref="B195:B258" si="6">CLEAN(TRIM(A195))</f>
        <v/>
      </c>
      <c r="C195" s="121" t="s">
        <v>416</v>
      </c>
      <c r="D195" s="121" t="s">
        <v>417</v>
      </c>
    </row>
    <row r="196" spans="2:4" x14ac:dyDescent="0.25">
      <c r="B196" s="121" t="str">
        <f t="shared" si="6"/>
        <v/>
      </c>
      <c r="C196" s="121" t="s">
        <v>418</v>
      </c>
      <c r="D196" s="121" t="s">
        <v>419</v>
      </c>
    </row>
    <row r="197" spans="2:4" x14ac:dyDescent="0.25">
      <c r="B197" s="121" t="str">
        <f t="shared" si="6"/>
        <v/>
      </c>
      <c r="C197" s="121" t="s">
        <v>420</v>
      </c>
      <c r="D197" s="121" t="s">
        <v>421</v>
      </c>
    </row>
    <row r="198" spans="2:4" x14ac:dyDescent="0.25">
      <c r="B198" s="121" t="str">
        <f t="shared" si="6"/>
        <v/>
      </c>
      <c r="C198" s="121" t="s">
        <v>422</v>
      </c>
      <c r="D198" s="121" t="s">
        <v>423</v>
      </c>
    </row>
    <row r="199" spans="2:4" x14ac:dyDescent="0.25">
      <c r="B199" s="121" t="str">
        <f t="shared" si="6"/>
        <v/>
      </c>
      <c r="C199" s="121" t="s">
        <v>424</v>
      </c>
      <c r="D199" s="121" t="s">
        <v>425</v>
      </c>
    </row>
    <row r="200" spans="2:4" x14ac:dyDescent="0.25">
      <c r="B200" s="121" t="str">
        <f t="shared" si="6"/>
        <v/>
      </c>
      <c r="C200" s="121" t="s">
        <v>426</v>
      </c>
      <c r="D200" s="121" t="s">
        <v>427</v>
      </c>
    </row>
    <row r="201" spans="2:4" x14ac:dyDescent="0.25">
      <c r="B201" s="121" t="str">
        <f t="shared" si="6"/>
        <v/>
      </c>
      <c r="C201" s="121" t="s">
        <v>428</v>
      </c>
      <c r="D201" s="121" t="s">
        <v>429</v>
      </c>
    </row>
    <row r="202" spans="2:4" x14ac:dyDescent="0.25">
      <c r="B202" s="121" t="str">
        <f t="shared" si="6"/>
        <v/>
      </c>
      <c r="C202" s="121" t="s">
        <v>430</v>
      </c>
      <c r="D202" s="121" t="s">
        <v>431</v>
      </c>
    </row>
    <row r="203" spans="2:4" x14ac:dyDescent="0.25">
      <c r="B203" s="121" t="str">
        <f t="shared" si="6"/>
        <v/>
      </c>
      <c r="C203" s="121" t="s">
        <v>432</v>
      </c>
      <c r="D203" s="121" t="s">
        <v>433</v>
      </c>
    </row>
    <row r="204" spans="2:4" x14ac:dyDescent="0.25">
      <c r="B204" s="121" t="str">
        <f t="shared" si="6"/>
        <v/>
      </c>
      <c r="C204" s="121" t="s">
        <v>434</v>
      </c>
      <c r="D204" s="121" t="s">
        <v>435</v>
      </c>
    </row>
    <row r="205" spans="2:4" x14ac:dyDescent="0.25">
      <c r="B205" s="121" t="str">
        <f t="shared" si="6"/>
        <v/>
      </c>
      <c r="C205" s="121" t="s">
        <v>436</v>
      </c>
      <c r="D205" s="121" t="s">
        <v>437</v>
      </c>
    </row>
    <row r="206" spans="2:4" x14ac:dyDescent="0.25">
      <c r="B206" s="121" t="str">
        <f t="shared" si="6"/>
        <v/>
      </c>
      <c r="C206" s="121" t="s">
        <v>438</v>
      </c>
      <c r="D206" s="121" t="s">
        <v>439</v>
      </c>
    </row>
    <row r="207" spans="2:4" x14ac:dyDescent="0.25">
      <c r="B207" s="121" t="str">
        <f t="shared" si="6"/>
        <v/>
      </c>
      <c r="C207" s="121" t="s">
        <v>440</v>
      </c>
      <c r="D207" s="121" t="s">
        <v>441</v>
      </c>
    </row>
    <row r="208" spans="2:4" x14ac:dyDescent="0.25">
      <c r="B208" s="121" t="str">
        <f t="shared" si="6"/>
        <v/>
      </c>
      <c r="C208" s="121" t="s">
        <v>442</v>
      </c>
      <c r="D208" s="121" t="s">
        <v>443</v>
      </c>
    </row>
    <row r="209" spans="2:4" x14ac:dyDescent="0.25">
      <c r="B209" s="121" t="str">
        <f t="shared" si="6"/>
        <v/>
      </c>
      <c r="C209" s="121" t="s">
        <v>444</v>
      </c>
      <c r="D209" s="121" t="s">
        <v>445</v>
      </c>
    </row>
    <row r="210" spans="2:4" x14ac:dyDescent="0.25">
      <c r="B210" s="121" t="str">
        <f t="shared" si="6"/>
        <v/>
      </c>
      <c r="C210" s="121" t="s">
        <v>446</v>
      </c>
      <c r="D210" s="121" t="s">
        <v>447</v>
      </c>
    </row>
    <row r="211" spans="2:4" x14ac:dyDescent="0.25">
      <c r="B211" s="121" t="str">
        <f t="shared" si="6"/>
        <v/>
      </c>
      <c r="C211" s="121" t="s">
        <v>448</v>
      </c>
      <c r="D211" s="121" t="s">
        <v>449</v>
      </c>
    </row>
    <row r="212" spans="2:4" x14ac:dyDescent="0.25">
      <c r="B212" s="121" t="str">
        <f t="shared" si="6"/>
        <v/>
      </c>
      <c r="C212" s="121" t="s">
        <v>450</v>
      </c>
      <c r="D212" s="121" t="s">
        <v>451</v>
      </c>
    </row>
    <row r="213" spans="2:4" x14ac:dyDescent="0.25">
      <c r="B213" s="121" t="str">
        <f t="shared" si="6"/>
        <v/>
      </c>
      <c r="C213" s="121" t="s">
        <v>452</v>
      </c>
      <c r="D213" s="121" t="s">
        <v>453</v>
      </c>
    </row>
    <row r="214" spans="2:4" x14ac:dyDescent="0.25">
      <c r="B214" s="121" t="str">
        <f t="shared" si="6"/>
        <v/>
      </c>
      <c r="C214" s="121" t="s">
        <v>454</v>
      </c>
      <c r="D214" s="121" t="s">
        <v>455</v>
      </c>
    </row>
    <row r="215" spans="2:4" x14ac:dyDescent="0.25">
      <c r="B215" s="121" t="str">
        <f t="shared" si="6"/>
        <v/>
      </c>
      <c r="C215" s="121" t="s">
        <v>456</v>
      </c>
      <c r="D215" s="121" t="s">
        <v>457</v>
      </c>
    </row>
    <row r="216" spans="2:4" x14ac:dyDescent="0.25">
      <c r="B216" s="121" t="str">
        <f t="shared" si="6"/>
        <v/>
      </c>
      <c r="C216" s="121" t="s">
        <v>458</v>
      </c>
      <c r="D216" s="121" t="s">
        <v>459</v>
      </c>
    </row>
    <row r="217" spans="2:4" x14ac:dyDescent="0.25">
      <c r="B217" s="121" t="str">
        <f t="shared" si="6"/>
        <v/>
      </c>
      <c r="C217" s="121" t="s">
        <v>460</v>
      </c>
      <c r="D217" s="121" t="s">
        <v>461</v>
      </c>
    </row>
    <row r="218" spans="2:4" x14ac:dyDescent="0.25">
      <c r="B218" s="121" t="str">
        <f t="shared" si="6"/>
        <v/>
      </c>
      <c r="C218" s="121" t="s">
        <v>462</v>
      </c>
      <c r="D218" s="121" t="s">
        <v>463</v>
      </c>
    </row>
    <row r="219" spans="2:4" x14ac:dyDescent="0.25">
      <c r="B219" s="121" t="str">
        <f t="shared" si="6"/>
        <v/>
      </c>
      <c r="C219" s="121" t="s">
        <v>464</v>
      </c>
      <c r="D219" s="121" t="s">
        <v>465</v>
      </c>
    </row>
    <row r="220" spans="2:4" x14ac:dyDescent="0.25">
      <c r="B220" s="121" t="str">
        <f t="shared" si="6"/>
        <v/>
      </c>
      <c r="C220" s="121" t="s">
        <v>466</v>
      </c>
      <c r="D220" s="121" t="s">
        <v>467</v>
      </c>
    </row>
    <row r="221" spans="2:4" x14ac:dyDescent="0.25">
      <c r="B221" s="121" t="str">
        <f t="shared" si="6"/>
        <v/>
      </c>
      <c r="C221" s="121" t="s">
        <v>468</v>
      </c>
      <c r="D221" s="121" t="s">
        <v>469</v>
      </c>
    </row>
    <row r="222" spans="2:4" x14ac:dyDescent="0.25">
      <c r="B222" s="121" t="str">
        <f t="shared" si="6"/>
        <v/>
      </c>
      <c r="C222" s="121" t="s">
        <v>470</v>
      </c>
      <c r="D222" s="121" t="s">
        <v>471</v>
      </c>
    </row>
    <row r="223" spans="2:4" x14ac:dyDescent="0.25">
      <c r="B223" s="121" t="str">
        <f t="shared" si="6"/>
        <v/>
      </c>
      <c r="C223" s="121" t="s">
        <v>472</v>
      </c>
      <c r="D223" s="121" t="s">
        <v>473</v>
      </c>
    </row>
    <row r="224" spans="2:4" x14ac:dyDescent="0.25">
      <c r="B224" s="121" t="str">
        <f t="shared" si="6"/>
        <v/>
      </c>
      <c r="C224" s="121" t="s">
        <v>474</v>
      </c>
      <c r="D224" s="121" t="s">
        <v>475</v>
      </c>
    </row>
    <row r="225" spans="2:4" x14ac:dyDescent="0.25">
      <c r="B225" s="121" t="str">
        <f t="shared" si="6"/>
        <v/>
      </c>
      <c r="C225" s="121" t="s">
        <v>476</v>
      </c>
      <c r="D225" s="121" t="s">
        <v>477</v>
      </c>
    </row>
    <row r="226" spans="2:4" x14ac:dyDescent="0.25">
      <c r="B226" s="121" t="str">
        <f t="shared" si="6"/>
        <v/>
      </c>
      <c r="C226" s="121" t="s">
        <v>478</v>
      </c>
      <c r="D226" s="121" t="s">
        <v>479</v>
      </c>
    </row>
    <row r="227" spans="2:4" x14ac:dyDescent="0.25">
      <c r="B227" s="121" t="str">
        <f t="shared" si="6"/>
        <v/>
      </c>
      <c r="C227" s="121" t="s">
        <v>480</v>
      </c>
      <c r="D227" s="121" t="s">
        <v>481</v>
      </c>
    </row>
    <row r="228" spans="2:4" x14ac:dyDescent="0.25">
      <c r="B228" s="121" t="str">
        <f t="shared" si="6"/>
        <v/>
      </c>
      <c r="C228" s="121" t="s">
        <v>482</v>
      </c>
      <c r="D228" s="121" t="s">
        <v>483</v>
      </c>
    </row>
    <row r="229" spans="2:4" x14ac:dyDescent="0.25">
      <c r="B229" s="121" t="str">
        <f t="shared" si="6"/>
        <v/>
      </c>
      <c r="C229" s="121" t="s">
        <v>484</v>
      </c>
      <c r="D229" s="121" t="s">
        <v>485</v>
      </c>
    </row>
    <row r="230" spans="2:4" x14ac:dyDescent="0.25">
      <c r="B230" s="121" t="str">
        <f t="shared" si="6"/>
        <v/>
      </c>
      <c r="C230" s="121" t="s">
        <v>486</v>
      </c>
      <c r="D230" s="121" t="s">
        <v>487</v>
      </c>
    </row>
    <row r="231" spans="2:4" x14ac:dyDescent="0.25">
      <c r="B231" s="121" t="str">
        <f t="shared" si="6"/>
        <v/>
      </c>
      <c r="C231" s="121" t="s">
        <v>488</v>
      </c>
      <c r="D231" s="121" t="s">
        <v>489</v>
      </c>
    </row>
    <row r="232" spans="2:4" x14ac:dyDescent="0.25">
      <c r="B232" s="121" t="str">
        <f t="shared" si="6"/>
        <v/>
      </c>
      <c r="C232" s="121" t="s">
        <v>490</v>
      </c>
      <c r="D232" s="121" t="s">
        <v>491</v>
      </c>
    </row>
    <row r="233" spans="2:4" x14ac:dyDescent="0.25">
      <c r="B233" s="121" t="str">
        <f t="shared" si="6"/>
        <v/>
      </c>
      <c r="C233" s="121" t="s">
        <v>492</v>
      </c>
      <c r="D233" s="121" t="s">
        <v>493</v>
      </c>
    </row>
    <row r="234" spans="2:4" x14ac:dyDescent="0.25">
      <c r="B234" s="121" t="str">
        <f t="shared" si="6"/>
        <v/>
      </c>
      <c r="C234" s="121" t="s">
        <v>494</v>
      </c>
      <c r="D234" s="121" t="s">
        <v>495</v>
      </c>
    </row>
    <row r="235" spans="2:4" x14ac:dyDescent="0.25">
      <c r="B235" s="121" t="str">
        <f t="shared" si="6"/>
        <v/>
      </c>
      <c r="C235" s="121" t="s">
        <v>496</v>
      </c>
      <c r="D235" s="121" t="s">
        <v>497</v>
      </c>
    </row>
    <row r="236" spans="2:4" x14ac:dyDescent="0.25">
      <c r="B236" s="121" t="str">
        <f t="shared" si="6"/>
        <v/>
      </c>
      <c r="C236" s="121" t="s">
        <v>498</v>
      </c>
      <c r="D236" s="121" t="s">
        <v>499</v>
      </c>
    </row>
    <row r="237" spans="2:4" x14ac:dyDescent="0.25">
      <c r="B237" s="121" t="str">
        <f t="shared" si="6"/>
        <v/>
      </c>
      <c r="C237" s="121" t="s">
        <v>500</v>
      </c>
      <c r="D237" s="121" t="s">
        <v>501</v>
      </c>
    </row>
    <row r="238" spans="2:4" x14ac:dyDescent="0.25">
      <c r="B238" s="121" t="str">
        <f t="shared" si="6"/>
        <v/>
      </c>
      <c r="C238" s="121" t="s">
        <v>502</v>
      </c>
      <c r="D238" s="121" t="s">
        <v>503</v>
      </c>
    </row>
    <row r="239" spans="2:4" x14ac:dyDescent="0.25">
      <c r="B239" s="121" t="str">
        <f t="shared" si="6"/>
        <v/>
      </c>
      <c r="C239" s="121" t="s">
        <v>504</v>
      </c>
      <c r="D239" s="121" t="s">
        <v>505</v>
      </c>
    </row>
    <row r="240" spans="2:4" x14ac:dyDescent="0.25">
      <c r="B240" s="121" t="str">
        <f t="shared" si="6"/>
        <v/>
      </c>
      <c r="C240" s="121" t="s">
        <v>506</v>
      </c>
      <c r="D240" s="121" t="s">
        <v>507</v>
      </c>
    </row>
    <row r="241" spans="2:4" x14ac:dyDescent="0.25">
      <c r="B241" s="121" t="str">
        <f t="shared" si="6"/>
        <v/>
      </c>
      <c r="C241" s="121" t="s">
        <v>508</v>
      </c>
      <c r="D241" s="121" t="s">
        <v>509</v>
      </c>
    </row>
    <row r="242" spans="2:4" x14ac:dyDescent="0.25">
      <c r="B242" s="121" t="str">
        <f t="shared" si="6"/>
        <v/>
      </c>
      <c r="C242" s="121" t="s">
        <v>510</v>
      </c>
      <c r="D242" s="121" t="s">
        <v>511</v>
      </c>
    </row>
    <row r="243" spans="2:4" x14ac:dyDescent="0.25">
      <c r="B243" s="121" t="str">
        <f t="shared" si="6"/>
        <v/>
      </c>
      <c r="C243" s="121" t="s">
        <v>512</v>
      </c>
      <c r="D243" s="121" t="s">
        <v>513</v>
      </c>
    </row>
    <row r="244" spans="2:4" x14ac:dyDescent="0.25">
      <c r="B244" s="121" t="str">
        <f t="shared" si="6"/>
        <v/>
      </c>
      <c r="C244" s="121" t="s">
        <v>514</v>
      </c>
      <c r="D244" s="121" t="s">
        <v>515</v>
      </c>
    </row>
    <row r="245" spans="2:4" x14ac:dyDescent="0.25">
      <c r="B245" s="121" t="str">
        <f t="shared" si="6"/>
        <v/>
      </c>
      <c r="C245" s="121" t="s">
        <v>516</v>
      </c>
      <c r="D245" s="121" t="s">
        <v>517</v>
      </c>
    </row>
    <row r="246" spans="2:4" x14ac:dyDescent="0.25">
      <c r="B246" s="121" t="str">
        <f t="shared" si="6"/>
        <v/>
      </c>
      <c r="C246" s="121" t="s">
        <v>518</v>
      </c>
      <c r="D246" s="121" t="s">
        <v>519</v>
      </c>
    </row>
    <row r="247" spans="2:4" x14ac:dyDescent="0.25">
      <c r="B247" s="121" t="str">
        <f t="shared" si="6"/>
        <v/>
      </c>
      <c r="C247" s="121" t="s">
        <v>520</v>
      </c>
      <c r="D247" s="121" t="s">
        <v>521</v>
      </c>
    </row>
    <row r="248" spans="2:4" x14ac:dyDescent="0.25">
      <c r="B248" s="121" t="str">
        <f t="shared" si="6"/>
        <v/>
      </c>
      <c r="C248" s="121" t="s">
        <v>522</v>
      </c>
      <c r="D248" s="121" t="s">
        <v>523</v>
      </c>
    </row>
    <row r="249" spans="2:4" x14ac:dyDescent="0.25">
      <c r="B249" s="121" t="str">
        <f t="shared" si="6"/>
        <v/>
      </c>
      <c r="C249" s="121" t="s">
        <v>524</v>
      </c>
      <c r="D249" s="121" t="s">
        <v>525</v>
      </c>
    </row>
    <row r="250" spans="2:4" x14ac:dyDescent="0.25">
      <c r="B250" s="121" t="str">
        <f t="shared" si="6"/>
        <v/>
      </c>
      <c r="C250" s="121" t="s">
        <v>526</v>
      </c>
      <c r="D250" s="121" t="s">
        <v>527</v>
      </c>
    </row>
    <row r="251" spans="2:4" x14ac:dyDescent="0.25">
      <c r="B251" s="121" t="str">
        <f t="shared" si="6"/>
        <v/>
      </c>
      <c r="C251" s="121" t="s">
        <v>528</v>
      </c>
      <c r="D251" s="121" t="s">
        <v>529</v>
      </c>
    </row>
    <row r="252" spans="2:4" x14ac:dyDescent="0.25">
      <c r="B252" s="121" t="str">
        <f t="shared" si="6"/>
        <v/>
      </c>
      <c r="C252" s="121" t="s">
        <v>530</v>
      </c>
      <c r="D252" s="121" t="s">
        <v>531</v>
      </c>
    </row>
    <row r="253" spans="2:4" x14ac:dyDescent="0.25">
      <c r="B253" s="121" t="str">
        <f t="shared" si="6"/>
        <v/>
      </c>
      <c r="C253" s="121" t="s">
        <v>532</v>
      </c>
      <c r="D253" s="121" t="s">
        <v>533</v>
      </c>
    </row>
    <row r="254" spans="2:4" x14ac:dyDescent="0.25">
      <c r="B254" s="121" t="str">
        <f t="shared" si="6"/>
        <v/>
      </c>
      <c r="C254" s="121" t="s">
        <v>534</v>
      </c>
      <c r="D254" s="121" t="s">
        <v>535</v>
      </c>
    </row>
    <row r="255" spans="2:4" x14ac:dyDescent="0.25">
      <c r="B255" s="121" t="str">
        <f t="shared" si="6"/>
        <v/>
      </c>
      <c r="C255" s="121" t="s">
        <v>536</v>
      </c>
      <c r="D255" s="121" t="s">
        <v>537</v>
      </c>
    </row>
    <row r="256" spans="2:4" x14ac:dyDescent="0.25">
      <c r="B256" s="121" t="str">
        <f t="shared" si="6"/>
        <v/>
      </c>
      <c r="C256" s="121" t="s">
        <v>538</v>
      </c>
      <c r="D256" s="121" t="s">
        <v>539</v>
      </c>
    </row>
    <row r="257" spans="2:4" x14ac:dyDescent="0.25">
      <c r="B257" s="121" t="str">
        <f t="shared" si="6"/>
        <v/>
      </c>
      <c r="C257" s="121" t="s">
        <v>540</v>
      </c>
      <c r="D257" s="121" t="s">
        <v>541</v>
      </c>
    </row>
    <row r="258" spans="2:4" x14ac:dyDescent="0.25">
      <c r="B258" s="121" t="str">
        <f t="shared" si="6"/>
        <v/>
      </c>
      <c r="C258" s="121" t="s">
        <v>542</v>
      </c>
      <c r="D258" s="121" t="s">
        <v>543</v>
      </c>
    </row>
    <row r="259" spans="2:4" x14ac:dyDescent="0.25">
      <c r="B259" s="121" t="str">
        <f t="shared" ref="B259:B322" si="7">CLEAN(TRIM(A259))</f>
        <v/>
      </c>
      <c r="C259" s="121" t="s">
        <v>544</v>
      </c>
      <c r="D259" s="121" t="s">
        <v>545</v>
      </c>
    </row>
    <row r="260" spans="2:4" x14ac:dyDescent="0.25">
      <c r="B260" s="121" t="str">
        <f t="shared" si="7"/>
        <v/>
      </c>
      <c r="C260" s="121" t="s">
        <v>546</v>
      </c>
      <c r="D260" s="121" t="s">
        <v>547</v>
      </c>
    </row>
    <row r="261" spans="2:4" x14ac:dyDescent="0.25">
      <c r="B261" s="121" t="str">
        <f t="shared" si="7"/>
        <v/>
      </c>
      <c r="C261" s="121" t="s">
        <v>548</v>
      </c>
      <c r="D261" s="121" t="s">
        <v>549</v>
      </c>
    </row>
    <row r="262" spans="2:4" x14ac:dyDescent="0.25">
      <c r="B262" s="121" t="str">
        <f t="shared" si="7"/>
        <v/>
      </c>
      <c r="C262" s="121" t="s">
        <v>550</v>
      </c>
      <c r="D262" s="121" t="s">
        <v>551</v>
      </c>
    </row>
    <row r="263" spans="2:4" x14ac:dyDescent="0.25">
      <c r="B263" s="121" t="str">
        <f t="shared" si="7"/>
        <v/>
      </c>
      <c r="C263" s="121" t="s">
        <v>552</v>
      </c>
      <c r="D263" s="121" t="s">
        <v>553</v>
      </c>
    </row>
    <row r="264" spans="2:4" x14ac:dyDescent="0.25">
      <c r="B264" s="121" t="str">
        <f t="shared" si="7"/>
        <v/>
      </c>
      <c r="C264" s="121" t="s">
        <v>554</v>
      </c>
      <c r="D264" s="121" t="s">
        <v>555</v>
      </c>
    </row>
    <row r="265" spans="2:4" x14ac:dyDescent="0.25">
      <c r="B265" s="121" t="str">
        <f t="shared" si="7"/>
        <v/>
      </c>
      <c r="C265" s="121" t="s">
        <v>556</v>
      </c>
      <c r="D265" s="121" t="s">
        <v>557</v>
      </c>
    </row>
    <row r="266" spans="2:4" x14ac:dyDescent="0.25">
      <c r="B266" s="121" t="str">
        <f t="shared" si="7"/>
        <v/>
      </c>
      <c r="C266" s="121" t="s">
        <v>558</v>
      </c>
      <c r="D266" s="121" t="s">
        <v>559</v>
      </c>
    </row>
    <row r="267" spans="2:4" x14ac:dyDescent="0.25">
      <c r="B267" s="121" t="str">
        <f t="shared" si="7"/>
        <v/>
      </c>
      <c r="C267" s="121" t="s">
        <v>560</v>
      </c>
      <c r="D267" s="121" t="s">
        <v>561</v>
      </c>
    </row>
    <row r="268" spans="2:4" x14ac:dyDescent="0.25">
      <c r="B268" s="121" t="str">
        <f t="shared" si="7"/>
        <v/>
      </c>
      <c r="C268" s="121" t="s">
        <v>562</v>
      </c>
      <c r="D268" s="121" t="s">
        <v>563</v>
      </c>
    </row>
    <row r="269" spans="2:4" x14ac:dyDescent="0.25">
      <c r="B269" s="121" t="str">
        <f t="shared" si="7"/>
        <v/>
      </c>
      <c r="C269" s="121" t="s">
        <v>564</v>
      </c>
      <c r="D269" s="121" t="s">
        <v>565</v>
      </c>
    </row>
    <row r="270" spans="2:4" x14ac:dyDescent="0.25">
      <c r="B270" s="121" t="str">
        <f t="shared" si="7"/>
        <v/>
      </c>
      <c r="C270" s="121" t="s">
        <v>566</v>
      </c>
      <c r="D270" s="121" t="s">
        <v>567</v>
      </c>
    </row>
    <row r="271" spans="2:4" x14ac:dyDescent="0.25">
      <c r="B271" s="121" t="str">
        <f t="shared" si="7"/>
        <v/>
      </c>
      <c r="C271" s="121" t="s">
        <v>568</v>
      </c>
      <c r="D271" s="121" t="s">
        <v>569</v>
      </c>
    </row>
    <row r="272" spans="2:4" x14ac:dyDescent="0.25">
      <c r="B272" s="121" t="str">
        <f t="shared" si="7"/>
        <v/>
      </c>
      <c r="C272" s="121" t="s">
        <v>570</v>
      </c>
      <c r="D272" s="121" t="s">
        <v>571</v>
      </c>
    </row>
    <row r="273" spans="2:4" x14ac:dyDescent="0.25">
      <c r="B273" s="121" t="str">
        <f t="shared" si="7"/>
        <v/>
      </c>
      <c r="C273" s="121" t="s">
        <v>572</v>
      </c>
      <c r="D273" s="121" t="s">
        <v>573</v>
      </c>
    </row>
    <row r="274" spans="2:4" x14ac:dyDescent="0.25">
      <c r="B274" s="121" t="str">
        <f t="shared" si="7"/>
        <v/>
      </c>
      <c r="C274" s="121" t="s">
        <v>574</v>
      </c>
      <c r="D274" s="121" t="s">
        <v>575</v>
      </c>
    </row>
    <row r="275" spans="2:4" x14ac:dyDescent="0.25">
      <c r="B275" s="121" t="str">
        <f t="shared" si="7"/>
        <v/>
      </c>
      <c r="C275" s="121" t="s">
        <v>576</v>
      </c>
      <c r="D275" s="121" t="s">
        <v>577</v>
      </c>
    </row>
    <row r="276" spans="2:4" x14ac:dyDescent="0.25">
      <c r="B276" s="121" t="str">
        <f t="shared" si="7"/>
        <v/>
      </c>
      <c r="C276" s="121" t="s">
        <v>578</v>
      </c>
      <c r="D276" s="121" t="s">
        <v>579</v>
      </c>
    </row>
    <row r="277" spans="2:4" x14ac:dyDescent="0.25">
      <c r="B277" s="121" t="str">
        <f t="shared" si="7"/>
        <v/>
      </c>
      <c r="C277" s="121" t="s">
        <v>580</v>
      </c>
      <c r="D277" s="121" t="s">
        <v>581</v>
      </c>
    </row>
    <row r="278" spans="2:4" x14ac:dyDescent="0.25">
      <c r="B278" s="121" t="str">
        <f t="shared" si="7"/>
        <v/>
      </c>
      <c r="C278" s="121" t="s">
        <v>582</v>
      </c>
      <c r="D278" s="121" t="s">
        <v>583</v>
      </c>
    </row>
    <row r="279" spans="2:4" x14ac:dyDescent="0.25">
      <c r="B279" s="121" t="str">
        <f t="shared" si="7"/>
        <v/>
      </c>
      <c r="C279" s="121" t="s">
        <v>584</v>
      </c>
      <c r="D279" s="121" t="s">
        <v>585</v>
      </c>
    </row>
    <row r="280" spans="2:4" x14ac:dyDescent="0.25">
      <c r="B280" s="121" t="str">
        <f t="shared" si="7"/>
        <v/>
      </c>
      <c r="C280" s="121" t="s">
        <v>586</v>
      </c>
      <c r="D280" s="121" t="s">
        <v>587</v>
      </c>
    </row>
    <row r="281" spans="2:4" x14ac:dyDescent="0.25">
      <c r="B281" s="121" t="str">
        <f t="shared" si="7"/>
        <v/>
      </c>
      <c r="C281" s="121" t="s">
        <v>588</v>
      </c>
      <c r="D281" s="121" t="s">
        <v>589</v>
      </c>
    </row>
    <row r="282" spans="2:4" x14ac:dyDescent="0.25">
      <c r="B282" s="121" t="str">
        <f t="shared" si="7"/>
        <v/>
      </c>
      <c r="C282" s="121" t="s">
        <v>590</v>
      </c>
      <c r="D282" s="121" t="s">
        <v>591</v>
      </c>
    </row>
    <row r="283" spans="2:4" x14ac:dyDescent="0.25">
      <c r="B283" s="121" t="str">
        <f t="shared" si="7"/>
        <v/>
      </c>
      <c r="C283" s="121" t="s">
        <v>592</v>
      </c>
      <c r="D283" s="121" t="s">
        <v>593</v>
      </c>
    </row>
    <row r="284" spans="2:4" x14ac:dyDescent="0.25">
      <c r="B284" s="121" t="str">
        <f t="shared" si="7"/>
        <v/>
      </c>
      <c r="C284" s="121" t="s">
        <v>594</v>
      </c>
      <c r="D284" s="121" t="s">
        <v>595</v>
      </c>
    </row>
    <row r="285" spans="2:4" x14ac:dyDescent="0.25">
      <c r="B285" s="121" t="str">
        <f t="shared" si="7"/>
        <v/>
      </c>
      <c r="C285" s="121" t="s">
        <v>596</v>
      </c>
      <c r="D285" s="121" t="s">
        <v>597</v>
      </c>
    </row>
    <row r="286" spans="2:4" x14ac:dyDescent="0.25">
      <c r="B286" s="121" t="str">
        <f t="shared" si="7"/>
        <v/>
      </c>
      <c r="C286" s="121" t="s">
        <v>598</v>
      </c>
      <c r="D286" s="121" t="s">
        <v>599</v>
      </c>
    </row>
    <row r="287" spans="2:4" x14ac:dyDescent="0.25">
      <c r="B287" s="121" t="str">
        <f t="shared" si="7"/>
        <v/>
      </c>
      <c r="C287" s="121" t="s">
        <v>600</v>
      </c>
      <c r="D287" s="121" t="s">
        <v>601</v>
      </c>
    </row>
    <row r="288" spans="2:4" x14ac:dyDescent="0.25">
      <c r="B288" s="121" t="str">
        <f t="shared" si="7"/>
        <v/>
      </c>
      <c r="C288" s="121" t="s">
        <v>602</v>
      </c>
      <c r="D288" s="121" t="s">
        <v>603</v>
      </c>
    </row>
    <row r="289" spans="2:4" x14ac:dyDescent="0.25">
      <c r="B289" s="121" t="str">
        <f t="shared" si="7"/>
        <v/>
      </c>
      <c r="C289" s="121" t="s">
        <v>604</v>
      </c>
      <c r="D289" s="121" t="s">
        <v>605</v>
      </c>
    </row>
    <row r="290" spans="2:4" x14ac:dyDescent="0.25">
      <c r="B290" s="121" t="str">
        <f t="shared" si="7"/>
        <v/>
      </c>
      <c r="C290" s="121" t="s">
        <v>606</v>
      </c>
      <c r="D290" s="121" t="s">
        <v>607</v>
      </c>
    </row>
    <row r="291" spans="2:4" x14ac:dyDescent="0.25">
      <c r="B291" s="121" t="str">
        <f t="shared" si="7"/>
        <v/>
      </c>
      <c r="C291" s="121" t="s">
        <v>608</v>
      </c>
      <c r="D291" s="121" t="s">
        <v>609</v>
      </c>
    </row>
    <row r="292" spans="2:4" x14ac:dyDescent="0.25">
      <c r="B292" s="121" t="str">
        <f t="shared" si="7"/>
        <v/>
      </c>
      <c r="C292" s="121" t="s">
        <v>610</v>
      </c>
      <c r="D292" s="121" t="s">
        <v>611</v>
      </c>
    </row>
    <row r="293" spans="2:4" x14ac:dyDescent="0.25">
      <c r="B293" s="121" t="str">
        <f t="shared" si="7"/>
        <v/>
      </c>
      <c r="C293" s="121" t="s">
        <v>612</v>
      </c>
      <c r="D293" s="121" t="s">
        <v>613</v>
      </c>
    </row>
    <row r="294" spans="2:4" x14ac:dyDescent="0.25">
      <c r="B294" s="121" t="str">
        <f t="shared" si="7"/>
        <v/>
      </c>
      <c r="C294" s="121" t="s">
        <v>614</v>
      </c>
      <c r="D294" s="121" t="s">
        <v>615</v>
      </c>
    </row>
    <row r="295" spans="2:4" x14ac:dyDescent="0.25">
      <c r="B295" s="121" t="str">
        <f t="shared" si="7"/>
        <v/>
      </c>
      <c r="C295" s="121" t="s">
        <v>616</v>
      </c>
      <c r="D295" s="121" t="s">
        <v>617</v>
      </c>
    </row>
    <row r="296" spans="2:4" x14ac:dyDescent="0.25">
      <c r="B296" s="121" t="str">
        <f t="shared" si="7"/>
        <v/>
      </c>
      <c r="C296" s="121" t="s">
        <v>618</v>
      </c>
      <c r="D296" s="121" t="s">
        <v>619</v>
      </c>
    </row>
    <row r="297" spans="2:4" x14ac:dyDescent="0.25">
      <c r="B297" s="121" t="str">
        <f t="shared" si="7"/>
        <v/>
      </c>
      <c r="C297" s="121" t="s">
        <v>620</v>
      </c>
      <c r="D297" s="121" t="s">
        <v>621</v>
      </c>
    </row>
    <row r="298" spans="2:4" x14ac:dyDescent="0.25">
      <c r="B298" s="121" t="str">
        <f t="shared" si="7"/>
        <v/>
      </c>
      <c r="C298" s="121" t="s">
        <v>622</v>
      </c>
      <c r="D298" s="121" t="s">
        <v>623</v>
      </c>
    </row>
    <row r="299" spans="2:4" x14ac:dyDescent="0.25">
      <c r="B299" s="121" t="str">
        <f t="shared" si="7"/>
        <v/>
      </c>
      <c r="C299" s="121" t="s">
        <v>624</v>
      </c>
      <c r="D299" s="121" t="s">
        <v>625</v>
      </c>
    </row>
    <row r="300" spans="2:4" x14ac:dyDescent="0.25">
      <c r="B300" s="121" t="str">
        <f t="shared" si="7"/>
        <v/>
      </c>
      <c r="C300" s="121" t="s">
        <v>626</v>
      </c>
      <c r="D300" s="121" t="s">
        <v>627</v>
      </c>
    </row>
    <row r="301" spans="2:4" x14ac:dyDescent="0.25">
      <c r="B301" s="121" t="str">
        <f t="shared" si="7"/>
        <v/>
      </c>
      <c r="C301" s="121" t="s">
        <v>628</v>
      </c>
      <c r="D301" s="121" t="s">
        <v>629</v>
      </c>
    </row>
    <row r="302" spans="2:4" x14ac:dyDescent="0.25">
      <c r="B302" s="121" t="str">
        <f t="shared" si="7"/>
        <v/>
      </c>
      <c r="C302" s="121" t="s">
        <v>630</v>
      </c>
      <c r="D302" s="121" t="s">
        <v>631</v>
      </c>
    </row>
    <row r="303" spans="2:4" x14ac:dyDescent="0.25">
      <c r="B303" s="121" t="str">
        <f t="shared" si="7"/>
        <v/>
      </c>
      <c r="C303" s="121" t="s">
        <v>632</v>
      </c>
      <c r="D303" s="121" t="s">
        <v>633</v>
      </c>
    </row>
    <row r="304" spans="2:4" x14ac:dyDescent="0.25">
      <c r="B304" s="121" t="str">
        <f t="shared" si="7"/>
        <v/>
      </c>
      <c r="C304" s="121" t="s">
        <v>634</v>
      </c>
      <c r="D304" s="121" t="s">
        <v>635</v>
      </c>
    </row>
    <row r="305" spans="2:4" x14ac:dyDescent="0.25">
      <c r="B305" s="121" t="str">
        <f t="shared" si="7"/>
        <v/>
      </c>
      <c r="C305" s="121" t="s">
        <v>636</v>
      </c>
      <c r="D305" s="121" t="s">
        <v>637</v>
      </c>
    </row>
    <row r="306" spans="2:4" x14ac:dyDescent="0.25">
      <c r="B306" s="121" t="str">
        <f t="shared" si="7"/>
        <v/>
      </c>
      <c r="C306" s="121" t="s">
        <v>638</v>
      </c>
      <c r="D306" s="121" t="s">
        <v>639</v>
      </c>
    </row>
    <row r="307" spans="2:4" x14ac:dyDescent="0.25">
      <c r="B307" s="121" t="str">
        <f t="shared" si="7"/>
        <v/>
      </c>
      <c r="C307" s="121" t="s">
        <v>640</v>
      </c>
      <c r="D307" s="121" t="s">
        <v>641</v>
      </c>
    </row>
    <row r="308" spans="2:4" x14ac:dyDescent="0.25">
      <c r="B308" s="121" t="str">
        <f t="shared" si="7"/>
        <v/>
      </c>
      <c r="C308" s="121" t="s">
        <v>642</v>
      </c>
      <c r="D308" s="121" t="s">
        <v>643</v>
      </c>
    </row>
    <row r="309" spans="2:4" x14ac:dyDescent="0.25">
      <c r="B309" s="121" t="str">
        <f t="shared" si="7"/>
        <v/>
      </c>
      <c r="C309" s="121" t="s">
        <v>644</v>
      </c>
      <c r="D309" s="121" t="s">
        <v>645</v>
      </c>
    </row>
    <row r="310" spans="2:4" x14ac:dyDescent="0.25">
      <c r="B310" s="121" t="str">
        <f t="shared" si="7"/>
        <v/>
      </c>
      <c r="C310" s="121" t="s">
        <v>646</v>
      </c>
      <c r="D310" s="121" t="s">
        <v>647</v>
      </c>
    </row>
    <row r="311" spans="2:4" x14ac:dyDescent="0.25">
      <c r="B311" s="121" t="str">
        <f t="shared" si="7"/>
        <v/>
      </c>
      <c r="C311" s="121" t="s">
        <v>648</v>
      </c>
      <c r="D311" s="121" t="s">
        <v>649</v>
      </c>
    </row>
    <row r="312" spans="2:4" x14ac:dyDescent="0.25">
      <c r="B312" s="121" t="str">
        <f t="shared" si="7"/>
        <v/>
      </c>
      <c r="C312" s="121" t="s">
        <v>650</v>
      </c>
      <c r="D312" s="121" t="s">
        <v>651</v>
      </c>
    </row>
    <row r="313" spans="2:4" x14ac:dyDescent="0.25">
      <c r="B313" s="121" t="str">
        <f t="shared" si="7"/>
        <v/>
      </c>
      <c r="C313" s="121" t="s">
        <v>652</v>
      </c>
      <c r="D313" s="121" t="s">
        <v>653</v>
      </c>
    </row>
    <row r="314" spans="2:4" x14ac:dyDescent="0.25">
      <c r="B314" s="121" t="str">
        <f t="shared" si="7"/>
        <v/>
      </c>
      <c r="C314" s="121" t="s">
        <v>654</v>
      </c>
      <c r="D314" s="121" t="s">
        <v>655</v>
      </c>
    </row>
    <row r="315" spans="2:4" x14ac:dyDescent="0.25">
      <c r="B315" s="121" t="str">
        <f t="shared" si="7"/>
        <v/>
      </c>
      <c r="C315" s="121" t="s">
        <v>656</v>
      </c>
      <c r="D315" s="121" t="s">
        <v>657</v>
      </c>
    </row>
    <row r="316" spans="2:4" x14ac:dyDescent="0.25">
      <c r="B316" s="121" t="str">
        <f t="shared" si="7"/>
        <v/>
      </c>
      <c r="C316" s="121" t="s">
        <v>658</v>
      </c>
      <c r="D316" s="121" t="s">
        <v>659</v>
      </c>
    </row>
    <row r="317" spans="2:4" x14ac:dyDescent="0.25">
      <c r="B317" s="121" t="str">
        <f t="shared" si="7"/>
        <v/>
      </c>
      <c r="C317" s="121" t="s">
        <v>660</v>
      </c>
      <c r="D317" s="121" t="s">
        <v>661</v>
      </c>
    </row>
    <row r="318" spans="2:4" x14ac:dyDescent="0.25">
      <c r="B318" s="121" t="str">
        <f t="shared" si="7"/>
        <v/>
      </c>
      <c r="C318" s="121" t="s">
        <v>662</v>
      </c>
      <c r="D318" s="121" t="s">
        <v>663</v>
      </c>
    </row>
    <row r="319" spans="2:4" x14ac:dyDescent="0.25">
      <c r="B319" s="121" t="str">
        <f t="shared" si="7"/>
        <v/>
      </c>
      <c r="C319" s="121" t="s">
        <v>664</v>
      </c>
      <c r="D319" s="121" t="s">
        <v>665</v>
      </c>
    </row>
    <row r="320" spans="2:4" x14ac:dyDescent="0.25">
      <c r="B320" s="121" t="str">
        <f t="shared" si="7"/>
        <v/>
      </c>
      <c r="C320" s="121" t="s">
        <v>666</v>
      </c>
      <c r="D320" s="121" t="s">
        <v>667</v>
      </c>
    </row>
    <row r="321" spans="2:4" x14ac:dyDescent="0.25">
      <c r="B321" s="121" t="str">
        <f t="shared" si="7"/>
        <v/>
      </c>
      <c r="C321" s="121" t="s">
        <v>668</v>
      </c>
      <c r="D321" s="121" t="s">
        <v>669</v>
      </c>
    </row>
    <row r="322" spans="2:4" x14ac:dyDescent="0.25">
      <c r="B322" s="121" t="str">
        <f t="shared" si="7"/>
        <v/>
      </c>
      <c r="C322" s="121" t="s">
        <v>670</v>
      </c>
      <c r="D322" s="121" t="s">
        <v>671</v>
      </c>
    </row>
    <row r="323" spans="2:4" x14ac:dyDescent="0.25">
      <c r="B323" s="121" t="str">
        <f t="shared" ref="B323:B337" si="8">CLEAN(TRIM(A323))</f>
        <v/>
      </c>
      <c r="C323" s="121" t="s">
        <v>672</v>
      </c>
      <c r="D323" s="121" t="s">
        <v>673</v>
      </c>
    </row>
    <row r="324" spans="2:4" x14ac:dyDescent="0.25">
      <c r="B324" s="121" t="str">
        <f t="shared" si="8"/>
        <v/>
      </c>
      <c r="C324" s="121" t="s">
        <v>674</v>
      </c>
      <c r="D324" s="121" t="s">
        <v>675</v>
      </c>
    </row>
    <row r="325" spans="2:4" x14ac:dyDescent="0.25">
      <c r="B325" s="121" t="str">
        <f t="shared" si="8"/>
        <v/>
      </c>
      <c r="C325" s="121" t="s">
        <v>676</v>
      </c>
      <c r="D325" s="121" t="s">
        <v>677</v>
      </c>
    </row>
    <row r="326" spans="2:4" x14ac:dyDescent="0.25">
      <c r="B326" s="121" t="str">
        <f t="shared" si="8"/>
        <v/>
      </c>
      <c r="C326" s="121" t="s">
        <v>678</v>
      </c>
      <c r="D326" s="121" t="s">
        <v>679</v>
      </c>
    </row>
    <row r="327" spans="2:4" x14ac:dyDescent="0.25">
      <c r="B327" s="121" t="str">
        <f t="shared" si="8"/>
        <v/>
      </c>
      <c r="C327" s="121" t="s">
        <v>680</v>
      </c>
      <c r="D327" s="121" t="s">
        <v>681</v>
      </c>
    </row>
    <row r="328" spans="2:4" x14ac:dyDescent="0.25">
      <c r="B328" s="121" t="str">
        <f t="shared" si="8"/>
        <v/>
      </c>
      <c r="C328" s="121" t="s">
        <v>682</v>
      </c>
      <c r="D328" s="121" t="s">
        <v>683</v>
      </c>
    </row>
    <row r="329" spans="2:4" x14ac:dyDescent="0.25">
      <c r="B329" s="121" t="str">
        <f t="shared" si="8"/>
        <v/>
      </c>
      <c r="C329" s="121" t="s">
        <v>684</v>
      </c>
      <c r="D329" s="121" t="s">
        <v>685</v>
      </c>
    </row>
    <row r="330" spans="2:4" x14ac:dyDescent="0.25">
      <c r="B330" s="121" t="str">
        <f t="shared" si="8"/>
        <v/>
      </c>
      <c r="C330" s="121" t="s">
        <v>686</v>
      </c>
      <c r="D330" s="121" t="s">
        <v>687</v>
      </c>
    </row>
    <row r="331" spans="2:4" x14ac:dyDescent="0.25">
      <c r="B331" s="121" t="str">
        <f t="shared" si="8"/>
        <v/>
      </c>
      <c r="C331" s="121" t="s">
        <v>688</v>
      </c>
      <c r="D331" s="121" t="s">
        <v>689</v>
      </c>
    </row>
    <row r="332" spans="2:4" x14ac:dyDescent="0.25">
      <c r="B332" s="121" t="str">
        <f t="shared" si="8"/>
        <v/>
      </c>
      <c r="C332" s="121" t="s">
        <v>690</v>
      </c>
      <c r="D332" s="121" t="s">
        <v>691</v>
      </c>
    </row>
    <row r="333" spans="2:4" x14ac:dyDescent="0.25">
      <c r="B333" s="121" t="str">
        <f t="shared" si="8"/>
        <v/>
      </c>
      <c r="C333" s="121" t="s">
        <v>692</v>
      </c>
      <c r="D333" s="121" t="s">
        <v>693</v>
      </c>
    </row>
    <row r="334" spans="2:4" x14ac:dyDescent="0.25">
      <c r="B334" s="121" t="str">
        <f t="shared" si="8"/>
        <v/>
      </c>
      <c r="C334" s="121" t="s">
        <v>694</v>
      </c>
      <c r="D334" s="121" t="s">
        <v>695</v>
      </c>
    </row>
    <row r="335" spans="2:4" x14ac:dyDescent="0.25">
      <c r="B335" s="121" t="str">
        <f t="shared" si="8"/>
        <v/>
      </c>
      <c r="C335" s="121" t="s">
        <v>696</v>
      </c>
      <c r="D335" s="121" t="s">
        <v>697</v>
      </c>
    </row>
    <row r="336" spans="2:4" x14ac:dyDescent="0.25">
      <c r="B336" s="121" t="str">
        <f t="shared" si="8"/>
        <v/>
      </c>
      <c r="C336" s="121" t="s">
        <v>698</v>
      </c>
      <c r="D336" s="121" t="s">
        <v>699</v>
      </c>
    </row>
    <row r="337" spans="2:4" x14ac:dyDescent="0.25">
      <c r="B337" s="121" t="str">
        <f t="shared" si="8"/>
        <v/>
      </c>
      <c r="C337" s="121" t="s">
        <v>700</v>
      </c>
      <c r="D337" s="121" t="s">
        <v>701</v>
      </c>
    </row>
  </sheetData>
  <sortState ref="A2:C338">
    <sortCondition ref="A2"/>
  </sortState>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2">
    <tabColor rgb="FF7030A0"/>
  </sheetPr>
  <dimension ref="A1:B9"/>
  <sheetViews>
    <sheetView workbookViewId="0">
      <selection activeCell="B10" sqref="B10"/>
    </sheetView>
  </sheetViews>
  <sheetFormatPr baseColWidth="10" defaultRowHeight="15.75" x14ac:dyDescent="0.25"/>
  <cols>
    <col min="1" max="1" width="24.25" customWidth="1"/>
    <col min="2" max="2" width="39" bestFit="1" customWidth="1"/>
  </cols>
  <sheetData>
    <row r="1" spans="1:2" x14ac:dyDescent="0.25">
      <c r="A1" s="15" t="s">
        <v>214</v>
      </c>
      <c r="B1" s="15" t="s">
        <v>1015</v>
      </c>
    </row>
    <row r="2" spans="1:2" x14ac:dyDescent="0.25">
      <c r="A2" s="21" t="s">
        <v>226</v>
      </c>
      <c r="B2" s="22" t="s">
        <v>227</v>
      </c>
    </row>
    <row r="3" spans="1:2" x14ac:dyDescent="0.25">
      <c r="A3" t="s">
        <v>8029</v>
      </c>
      <c r="B3" t="s">
        <v>915</v>
      </c>
    </row>
    <row r="4" spans="1:2" x14ac:dyDescent="0.25">
      <c r="A4" t="s">
        <v>8030</v>
      </c>
      <c r="B4" t="s">
        <v>914</v>
      </c>
    </row>
    <row r="5" spans="1:2" x14ac:dyDescent="0.25">
      <c r="A5" t="s">
        <v>8034</v>
      </c>
      <c r="B5" t="s">
        <v>1004</v>
      </c>
    </row>
    <row r="6" spans="1:2" x14ac:dyDescent="0.25">
      <c r="A6" t="s">
        <v>8035</v>
      </c>
      <c r="B6" t="s">
        <v>8031</v>
      </c>
    </row>
    <row r="7" spans="1:2" x14ac:dyDescent="0.25">
      <c r="A7" t="s">
        <v>8036</v>
      </c>
      <c r="B7" t="s">
        <v>916</v>
      </c>
    </row>
    <row r="8" spans="1:2" x14ac:dyDescent="0.25">
      <c r="A8" t="s">
        <v>8037</v>
      </c>
      <c r="B8" t="s">
        <v>8032</v>
      </c>
    </row>
    <row r="9" spans="1:2" x14ac:dyDescent="0.25">
      <c r="A9" t="s">
        <v>8038</v>
      </c>
      <c r="B9" t="s">
        <v>8033</v>
      </c>
    </row>
  </sheetData>
  <hyperlinks>
    <hyperlink ref="A1" location="'RDD_BOs FP - BO TS BIEP'!A1" display="Retour sommaire"/>
    <hyperlink ref="B1" location="'Fichier Offer.csv'!A1" display="Retour fichier Offer.csv"/>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3">
    <tabColor rgb="FF7030A0"/>
  </sheetPr>
  <dimension ref="A1:B45"/>
  <sheetViews>
    <sheetView workbookViewId="0"/>
  </sheetViews>
  <sheetFormatPr baseColWidth="10" defaultRowHeight="15.75" x14ac:dyDescent="0.25"/>
  <cols>
    <col min="1" max="1" width="14.875" bestFit="1" customWidth="1"/>
    <col min="2" max="2" width="39.25" bestFit="1" customWidth="1"/>
  </cols>
  <sheetData>
    <row r="1" spans="1:2" x14ac:dyDescent="0.25">
      <c r="A1" s="15" t="s">
        <v>214</v>
      </c>
      <c r="B1" s="15" t="s">
        <v>1018</v>
      </c>
    </row>
    <row r="2" spans="1:2" x14ac:dyDescent="0.25">
      <c r="A2" s="22" t="s">
        <v>226</v>
      </c>
      <c r="B2" s="22" t="s">
        <v>227</v>
      </c>
    </row>
    <row r="3" spans="1:2" x14ac:dyDescent="0.25">
      <c r="A3" t="s">
        <v>917</v>
      </c>
      <c r="B3" t="s">
        <v>967</v>
      </c>
    </row>
    <row r="4" spans="1:2" x14ac:dyDescent="0.25">
      <c r="A4" t="s">
        <v>918</v>
      </c>
      <c r="B4" t="s">
        <v>968</v>
      </c>
    </row>
    <row r="5" spans="1:2" x14ac:dyDescent="0.25">
      <c r="A5" t="s">
        <v>919</v>
      </c>
      <c r="B5" t="s">
        <v>969</v>
      </c>
    </row>
    <row r="6" spans="1:2" x14ac:dyDescent="0.25">
      <c r="A6" t="s">
        <v>920</v>
      </c>
      <c r="B6" t="s">
        <v>970</v>
      </c>
    </row>
    <row r="7" spans="1:2" x14ac:dyDescent="0.25">
      <c r="A7" t="s">
        <v>921</v>
      </c>
      <c r="B7" t="s">
        <v>922</v>
      </c>
    </row>
    <row r="8" spans="1:2" x14ac:dyDescent="0.25">
      <c r="A8" t="s">
        <v>923</v>
      </c>
      <c r="B8" t="s">
        <v>971</v>
      </c>
    </row>
    <row r="9" spans="1:2" x14ac:dyDescent="0.25">
      <c r="A9" t="s">
        <v>924</v>
      </c>
      <c r="B9" t="s">
        <v>925</v>
      </c>
    </row>
    <row r="10" spans="1:2" x14ac:dyDescent="0.25">
      <c r="A10" t="s">
        <v>926</v>
      </c>
      <c r="B10" t="s">
        <v>972</v>
      </c>
    </row>
    <row r="11" spans="1:2" x14ac:dyDescent="0.25">
      <c r="A11" t="s">
        <v>927</v>
      </c>
      <c r="B11" t="s">
        <v>973</v>
      </c>
    </row>
    <row r="12" spans="1:2" x14ac:dyDescent="0.25">
      <c r="A12" t="s">
        <v>928</v>
      </c>
      <c r="B12" t="s">
        <v>929</v>
      </c>
    </row>
    <row r="13" spans="1:2" ht="31.5" x14ac:dyDescent="0.25">
      <c r="A13" t="s">
        <v>930</v>
      </c>
      <c r="B13" s="8" t="s">
        <v>974</v>
      </c>
    </row>
    <row r="14" spans="1:2" ht="31.5" x14ac:dyDescent="0.25">
      <c r="A14" t="s">
        <v>931</v>
      </c>
      <c r="B14" s="8" t="s">
        <v>975</v>
      </c>
    </row>
    <row r="15" spans="1:2" x14ac:dyDescent="0.25">
      <c r="A15" t="s">
        <v>932</v>
      </c>
      <c r="B15" t="s">
        <v>933</v>
      </c>
    </row>
    <row r="16" spans="1:2" x14ac:dyDescent="0.25">
      <c r="A16" t="s">
        <v>934</v>
      </c>
      <c r="B16" t="s">
        <v>976</v>
      </c>
    </row>
    <row r="17" spans="1:2" x14ac:dyDescent="0.25">
      <c r="A17" t="s">
        <v>935</v>
      </c>
      <c r="B17" t="s">
        <v>977</v>
      </c>
    </row>
    <row r="18" spans="1:2" x14ac:dyDescent="0.25">
      <c r="A18" t="s">
        <v>936</v>
      </c>
      <c r="B18" t="s">
        <v>978</v>
      </c>
    </row>
    <row r="19" spans="1:2" x14ac:dyDescent="0.25">
      <c r="A19" t="s">
        <v>937</v>
      </c>
      <c r="B19" t="s">
        <v>979</v>
      </c>
    </row>
    <row r="20" spans="1:2" x14ac:dyDescent="0.25">
      <c r="A20" t="s">
        <v>938</v>
      </c>
      <c r="B20" t="s">
        <v>980</v>
      </c>
    </row>
    <row r="21" spans="1:2" x14ac:dyDescent="0.25">
      <c r="A21" t="s">
        <v>939</v>
      </c>
      <c r="B21" t="s">
        <v>981</v>
      </c>
    </row>
    <row r="22" spans="1:2" x14ac:dyDescent="0.25">
      <c r="A22" t="s">
        <v>940</v>
      </c>
      <c r="B22" t="s">
        <v>982</v>
      </c>
    </row>
    <row r="23" spans="1:2" x14ac:dyDescent="0.25">
      <c r="A23" t="s">
        <v>941</v>
      </c>
      <c r="B23" t="s">
        <v>983</v>
      </c>
    </row>
    <row r="24" spans="1:2" x14ac:dyDescent="0.25">
      <c r="A24" t="s">
        <v>942</v>
      </c>
      <c r="B24" t="s">
        <v>984</v>
      </c>
    </row>
    <row r="25" spans="1:2" x14ac:dyDescent="0.25">
      <c r="A25" t="s">
        <v>943</v>
      </c>
      <c r="B25" t="s">
        <v>985</v>
      </c>
    </row>
    <row r="26" spans="1:2" x14ac:dyDescent="0.25">
      <c r="A26" t="s">
        <v>944</v>
      </c>
      <c r="B26" t="s">
        <v>986</v>
      </c>
    </row>
    <row r="27" spans="1:2" ht="31.5" x14ac:dyDescent="0.25">
      <c r="A27" t="s">
        <v>945</v>
      </c>
      <c r="B27" s="8" t="s">
        <v>987</v>
      </c>
    </row>
    <row r="28" spans="1:2" x14ac:dyDescent="0.25">
      <c r="A28" t="s">
        <v>946</v>
      </c>
      <c r="B28" t="s">
        <v>988</v>
      </c>
    </row>
    <row r="29" spans="1:2" x14ac:dyDescent="0.25">
      <c r="A29" t="s">
        <v>947</v>
      </c>
      <c r="B29" t="s">
        <v>989</v>
      </c>
    </row>
    <row r="30" spans="1:2" x14ac:dyDescent="0.25">
      <c r="A30" t="s">
        <v>948</v>
      </c>
      <c r="B30" t="s">
        <v>990</v>
      </c>
    </row>
    <row r="31" spans="1:2" ht="31.5" x14ac:dyDescent="0.25">
      <c r="A31" t="s">
        <v>949</v>
      </c>
      <c r="B31" s="8" t="s">
        <v>991</v>
      </c>
    </row>
    <row r="32" spans="1:2" ht="31.5" x14ac:dyDescent="0.25">
      <c r="A32" t="s">
        <v>950</v>
      </c>
      <c r="B32" s="8" t="s">
        <v>992</v>
      </c>
    </row>
    <row r="33" spans="1:2" x14ac:dyDescent="0.25">
      <c r="A33" t="s">
        <v>951</v>
      </c>
      <c r="B33" t="s">
        <v>993</v>
      </c>
    </row>
    <row r="34" spans="1:2" x14ac:dyDescent="0.25">
      <c r="A34" t="s">
        <v>952</v>
      </c>
      <c r="B34" t="s">
        <v>953</v>
      </c>
    </row>
    <row r="35" spans="1:2" ht="31.5" x14ac:dyDescent="0.25">
      <c r="A35" t="s">
        <v>954</v>
      </c>
      <c r="B35" s="8" t="s">
        <v>994</v>
      </c>
    </row>
    <row r="36" spans="1:2" ht="31.5" x14ac:dyDescent="0.25">
      <c r="A36" t="s">
        <v>955</v>
      </c>
      <c r="B36" s="8" t="s">
        <v>995</v>
      </c>
    </row>
    <row r="37" spans="1:2" ht="31.5" x14ac:dyDescent="0.25">
      <c r="A37" t="s">
        <v>956</v>
      </c>
      <c r="B37" s="8" t="s">
        <v>996</v>
      </c>
    </row>
    <row r="38" spans="1:2" ht="31.5" x14ac:dyDescent="0.25">
      <c r="A38" t="s">
        <v>957</v>
      </c>
      <c r="B38" s="8" t="s">
        <v>997</v>
      </c>
    </row>
    <row r="39" spans="1:2" x14ac:dyDescent="0.25">
      <c r="A39" t="s">
        <v>958</v>
      </c>
      <c r="B39" t="s">
        <v>998</v>
      </c>
    </row>
    <row r="40" spans="1:2" ht="31.5" x14ac:dyDescent="0.25">
      <c r="A40" t="s">
        <v>959</v>
      </c>
      <c r="B40" s="8" t="s">
        <v>999</v>
      </c>
    </row>
    <row r="41" spans="1:2" x14ac:dyDescent="0.25">
      <c r="A41" t="s">
        <v>960</v>
      </c>
      <c r="B41" t="s">
        <v>1000</v>
      </c>
    </row>
    <row r="42" spans="1:2" x14ac:dyDescent="0.25">
      <c r="A42" t="s">
        <v>961</v>
      </c>
      <c r="B42" t="s">
        <v>1001</v>
      </c>
    </row>
    <row r="43" spans="1:2" x14ac:dyDescent="0.25">
      <c r="A43" t="s">
        <v>962</v>
      </c>
      <c r="B43" t="s">
        <v>1002</v>
      </c>
    </row>
    <row r="44" spans="1:2" x14ac:dyDescent="0.25">
      <c r="A44" t="s">
        <v>963</v>
      </c>
      <c r="B44" t="s">
        <v>1003</v>
      </c>
    </row>
    <row r="45" spans="1:2" x14ac:dyDescent="0.25">
      <c r="A45" t="s">
        <v>964</v>
      </c>
      <c r="B45" t="s">
        <v>965</v>
      </c>
    </row>
  </sheetData>
  <hyperlinks>
    <hyperlink ref="A1" location="'RDD_BOs FP - BO TS BIEP'!A1" display="Retour sommaire"/>
    <hyperlink ref="B1" location="OfferLanguage.csv!A1" display="Retour fichier OfferLanguage.csv"/>
  </hyperlink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4">
    <tabColor rgb="FF7030A0"/>
  </sheetPr>
  <dimension ref="A1:B8"/>
  <sheetViews>
    <sheetView workbookViewId="0">
      <selection activeCell="E12" sqref="E12"/>
    </sheetView>
  </sheetViews>
  <sheetFormatPr baseColWidth="10" defaultRowHeight="15.75" x14ac:dyDescent="0.25"/>
  <cols>
    <col min="1" max="1" width="20.625" bestFit="1" customWidth="1"/>
    <col min="2" max="2" width="28.875" bestFit="1" customWidth="1"/>
  </cols>
  <sheetData>
    <row r="1" spans="1:2" x14ac:dyDescent="0.25">
      <c r="A1" s="15" t="s">
        <v>214</v>
      </c>
      <c r="B1" s="15" t="s">
        <v>1018</v>
      </c>
    </row>
    <row r="2" spans="1:2" x14ac:dyDescent="0.25">
      <c r="A2" s="21" t="s">
        <v>226</v>
      </c>
      <c r="B2" s="22" t="s">
        <v>227</v>
      </c>
    </row>
    <row r="3" spans="1:2" x14ac:dyDescent="0.25">
      <c r="A3" t="s">
        <v>8039</v>
      </c>
      <c r="B3" t="s">
        <v>8045</v>
      </c>
    </row>
    <row r="4" spans="1:2" x14ac:dyDescent="0.25">
      <c r="A4" t="s">
        <v>8040</v>
      </c>
      <c r="B4" t="s">
        <v>8046</v>
      </c>
    </row>
    <row r="5" spans="1:2" x14ac:dyDescent="0.25">
      <c r="A5" t="s">
        <v>8041</v>
      </c>
      <c r="B5" t="s">
        <v>8047</v>
      </c>
    </row>
    <row r="6" spans="1:2" x14ac:dyDescent="0.25">
      <c r="A6" t="s">
        <v>8042</v>
      </c>
      <c r="B6" t="s">
        <v>8048</v>
      </c>
    </row>
    <row r="7" spans="1:2" x14ac:dyDescent="0.25">
      <c r="A7" t="s">
        <v>8043</v>
      </c>
      <c r="B7" t="s">
        <v>8049</v>
      </c>
    </row>
    <row r="8" spans="1:2" x14ac:dyDescent="0.25">
      <c r="A8" t="s">
        <v>8044</v>
      </c>
      <c r="B8" t="s">
        <v>8050</v>
      </c>
    </row>
  </sheetData>
  <hyperlinks>
    <hyperlink ref="A1" location="'RDD_BOs FP - BO TS BIEP'!A1" display="Retour sommaire"/>
    <hyperlink ref="B1" location="OfferLanguage.csv!A1" display="Retour fichier OfferLanguage.csv"/>
  </hyperlink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5">
    <tabColor rgb="FF7030A0"/>
  </sheetPr>
  <dimension ref="A1:C298"/>
  <sheetViews>
    <sheetView topLeftCell="A10" workbookViewId="0">
      <selection activeCell="B2" sqref="B2"/>
    </sheetView>
  </sheetViews>
  <sheetFormatPr baseColWidth="10" defaultColWidth="31.625" defaultRowHeight="20.100000000000001" customHeight="1" x14ac:dyDescent="0.25"/>
  <cols>
    <col min="1" max="1" width="30.375" customWidth="1"/>
    <col min="3" max="3" width="89.25" customWidth="1"/>
  </cols>
  <sheetData>
    <row r="1" spans="1:3" ht="20.100000000000001" customHeight="1" x14ac:dyDescent="0.25">
      <c r="A1" s="114" t="s">
        <v>11857</v>
      </c>
      <c r="B1" s="115" t="s">
        <v>11858</v>
      </c>
      <c r="C1" s="116" t="s">
        <v>11859</v>
      </c>
    </row>
    <row r="2" spans="1:3" ht="20.100000000000001" customHeight="1" x14ac:dyDescent="0.25">
      <c r="A2" s="95" t="s">
        <v>11425</v>
      </c>
      <c r="B2" s="96" t="s">
        <v>6671</v>
      </c>
      <c r="C2" s="97" t="s">
        <v>11681</v>
      </c>
    </row>
    <row r="3" spans="1:3" ht="20.100000000000001" customHeight="1" x14ac:dyDescent="0.25">
      <c r="A3" s="98" t="s">
        <v>11457</v>
      </c>
      <c r="B3" s="99" t="s">
        <v>6568</v>
      </c>
      <c r="C3" s="100" t="s">
        <v>11713</v>
      </c>
    </row>
    <row r="4" spans="1:3" ht="20.100000000000001" customHeight="1" x14ac:dyDescent="0.25">
      <c r="A4" s="95" t="s">
        <v>11467</v>
      </c>
      <c r="B4" s="96" t="s">
        <v>6668</v>
      </c>
      <c r="C4" s="97" t="s">
        <v>11725</v>
      </c>
    </row>
    <row r="5" spans="1:3" ht="20.100000000000001" customHeight="1" x14ac:dyDescent="0.25">
      <c r="A5" s="98" t="s">
        <v>8147</v>
      </c>
      <c r="B5" s="99" t="s">
        <v>6568</v>
      </c>
      <c r="C5" s="100" t="s">
        <v>12125</v>
      </c>
    </row>
    <row r="6" spans="1:3" ht="20.100000000000001" customHeight="1" x14ac:dyDescent="0.25">
      <c r="A6" s="95" t="s">
        <v>11595</v>
      </c>
      <c r="B6" s="96" t="s">
        <v>6568</v>
      </c>
      <c r="C6" s="97" t="s">
        <v>11843</v>
      </c>
    </row>
    <row r="7" spans="1:3" ht="20.100000000000001" customHeight="1" x14ac:dyDescent="0.25">
      <c r="A7" s="98" t="s">
        <v>11596</v>
      </c>
      <c r="B7" s="99" t="s">
        <v>6568</v>
      </c>
      <c r="C7" s="100" t="s">
        <v>11844</v>
      </c>
    </row>
    <row r="8" spans="1:3" ht="20.100000000000001" customHeight="1" x14ac:dyDescent="0.25">
      <c r="A8" s="98" t="s">
        <v>11381</v>
      </c>
      <c r="B8" s="99" t="s">
        <v>6723</v>
      </c>
      <c r="C8" s="100" t="s">
        <v>11646</v>
      </c>
    </row>
    <row r="9" spans="1:3" ht="20.100000000000001" customHeight="1" x14ac:dyDescent="0.25">
      <c r="A9" s="98" t="s">
        <v>11430</v>
      </c>
      <c r="B9" s="99" t="s">
        <v>6671</v>
      </c>
      <c r="C9" s="100" t="s">
        <v>11686</v>
      </c>
    </row>
    <row r="10" spans="1:3" ht="20.100000000000001" customHeight="1" x14ac:dyDescent="0.25">
      <c r="A10" s="98" t="s">
        <v>11487</v>
      </c>
      <c r="B10" s="96" t="s">
        <v>6724</v>
      </c>
      <c r="C10" s="101" t="s">
        <v>11741</v>
      </c>
    </row>
    <row r="11" spans="1:3" ht="20.100000000000001" customHeight="1" x14ac:dyDescent="0.25">
      <c r="A11" s="95" t="s">
        <v>11559</v>
      </c>
      <c r="B11" s="96" t="s">
        <v>6724</v>
      </c>
      <c r="C11" s="97" t="s">
        <v>11809</v>
      </c>
    </row>
    <row r="12" spans="1:3" ht="20.100000000000001" customHeight="1" x14ac:dyDescent="0.25">
      <c r="A12" s="95" t="s">
        <v>11488</v>
      </c>
      <c r="B12" s="99" t="s">
        <v>6724</v>
      </c>
      <c r="C12" s="97" t="s">
        <v>11742</v>
      </c>
    </row>
    <row r="13" spans="1:3" ht="20.100000000000001" customHeight="1" x14ac:dyDescent="0.25">
      <c r="A13" s="98" t="s">
        <v>11341</v>
      </c>
      <c r="B13" s="99" t="s">
        <v>6564</v>
      </c>
      <c r="C13" s="100" t="s">
        <v>11609</v>
      </c>
    </row>
    <row r="14" spans="1:3" ht="20.100000000000001" customHeight="1" x14ac:dyDescent="0.25">
      <c r="A14" s="98" t="s">
        <v>11350</v>
      </c>
      <c r="B14" s="99" t="s">
        <v>6567</v>
      </c>
      <c r="C14" s="100" t="s">
        <v>11620</v>
      </c>
    </row>
    <row r="15" spans="1:3" ht="20.100000000000001" customHeight="1" x14ac:dyDescent="0.25">
      <c r="A15" s="98" t="s">
        <v>11486</v>
      </c>
      <c r="B15" s="90" t="s">
        <v>6565</v>
      </c>
      <c r="C15" s="100" t="s">
        <v>12126</v>
      </c>
    </row>
    <row r="16" spans="1:3" ht="20.100000000000001" customHeight="1" x14ac:dyDescent="0.25">
      <c r="A16" s="98" t="s">
        <v>11555</v>
      </c>
      <c r="B16" s="99" t="s">
        <v>6566</v>
      </c>
      <c r="C16" s="100" t="s">
        <v>11804</v>
      </c>
    </row>
    <row r="17" spans="1:3" ht="20.100000000000001" customHeight="1" x14ac:dyDescent="0.25">
      <c r="A17" s="95" t="s">
        <v>11573</v>
      </c>
      <c r="B17" s="96" t="s">
        <v>6563</v>
      </c>
      <c r="C17" s="97" t="s">
        <v>11821</v>
      </c>
    </row>
    <row r="18" spans="1:3" ht="20.100000000000001" customHeight="1" x14ac:dyDescent="0.25">
      <c r="A18" s="98" t="s">
        <v>11355</v>
      </c>
      <c r="B18" s="99" t="s">
        <v>6571</v>
      </c>
      <c r="C18" s="100" t="s">
        <v>12127</v>
      </c>
    </row>
    <row r="19" spans="1:3" ht="20.100000000000001" customHeight="1" x14ac:dyDescent="0.25">
      <c r="A19" s="98" t="s">
        <v>11366</v>
      </c>
      <c r="B19" s="90" t="s">
        <v>6571</v>
      </c>
      <c r="C19" s="100" t="s">
        <v>11635</v>
      </c>
    </row>
    <row r="20" spans="1:3" ht="20.100000000000001" customHeight="1" x14ac:dyDescent="0.25">
      <c r="A20" s="95" t="s">
        <v>11526</v>
      </c>
      <c r="B20" s="99" t="s">
        <v>6568</v>
      </c>
      <c r="C20" s="97" t="s">
        <v>11777</v>
      </c>
    </row>
    <row r="21" spans="1:3" ht="20.100000000000001" customHeight="1" x14ac:dyDescent="0.25">
      <c r="A21" s="95" t="s">
        <v>11534</v>
      </c>
      <c r="B21" s="102" t="s">
        <v>6570</v>
      </c>
      <c r="C21" s="97" t="s">
        <v>11784</v>
      </c>
    </row>
    <row r="22" spans="1:3" ht="20.100000000000001" customHeight="1" x14ac:dyDescent="0.25">
      <c r="A22" s="95" t="s">
        <v>11352</v>
      </c>
      <c r="B22" s="96" t="s">
        <v>6574</v>
      </c>
      <c r="C22" s="97" t="s">
        <v>11622</v>
      </c>
    </row>
    <row r="23" spans="1:3" ht="20.100000000000001" customHeight="1" x14ac:dyDescent="0.25">
      <c r="A23" s="95" t="s">
        <v>11398</v>
      </c>
      <c r="B23" s="96" t="s">
        <v>6572</v>
      </c>
      <c r="C23" s="97" t="s">
        <v>11659</v>
      </c>
    </row>
    <row r="24" spans="1:3" ht="20.100000000000001" customHeight="1" x14ac:dyDescent="0.25">
      <c r="A24" s="95" t="s">
        <v>11512</v>
      </c>
      <c r="B24" s="96" t="s">
        <v>6572</v>
      </c>
      <c r="C24" s="97" t="s">
        <v>11763</v>
      </c>
    </row>
    <row r="25" spans="1:3" ht="20.100000000000001" customHeight="1" x14ac:dyDescent="0.25">
      <c r="A25" s="95" t="s">
        <v>11439</v>
      </c>
      <c r="B25" s="102" t="s">
        <v>6830</v>
      </c>
      <c r="C25" s="97" t="s">
        <v>11861</v>
      </c>
    </row>
    <row r="26" spans="1:3" ht="20.100000000000001" customHeight="1" x14ac:dyDescent="0.25">
      <c r="A26" s="95" t="s">
        <v>11420</v>
      </c>
      <c r="B26" s="96" t="s">
        <v>6745</v>
      </c>
      <c r="C26" s="97" t="s">
        <v>11860</v>
      </c>
    </row>
    <row r="27" spans="1:3" ht="20.100000000000001" customHeight="1" x14ac:dyDescent="0.25">
      <c r="A27" s="98" t="s">
        <v>11442</v>
      </c>
      <c r="B27" s="99" t="s">
        <v>6752</v>
      </c>
      <c r="C27" s="103" t="s">
        <v>11862</v>
      </c>
    </row>
    <row r="28" spans="1:3" ht="20.100000000000001" customHeight="1" x14ac:dyDescent="0.25">
      <c r="A28" s="95" t="s">
        <v>8145</v>
      </c>
      <c r="B28" s="96" t="s">
        <v>6790</v>
      </c>
      <c r="C28" s="97" t="s">
        <v>11613</v>
      </c>
    </row>
    <row r="29" spans="1:3" ht="20.100000000000001" customHeight="1" x14ac:dyDescent="0.25">
      <c r="A29" s="95" t="s">
        <v>11346</v>
      </c>
      <c r="B29" s="96" t="s">
        <v>6753</v>
      </c>
      <c r="C29" s="97" t="s">
        <v>11615</v>
      </c>
    </row>
    <row r="30" spans="1:3" ht="20.100000000000001" customHeight="1" x14ac:dyDescent="0.25">
      <c r="A30" s="98" t="s">
        <v>11410</v>
      </c>
      <c r="B30" s="99" t="s">
        <v>6790</v>
      </c>
      <c r="C30" s="103" t="s">
        <v>11669</v>
      </c>
    </row>
    <row r="31" spans="1:3" ht="20.100000000000001" customHeight="1" x14ac:dyDescent="0.25">
      <c r="A31" s="95" t="s">
        <v>11422</v>
      </c>
      <c r="B31" s="96" t="s">
        <v>6742</v>
      </c>
      <c r="C31" s="97" t="s">
        <v>11678</v>
      </c>
    </row>
    <row r="32" spans="1:3" ht="20.100000000000001" customHeight="1" x14ac:dyDescent="0.25">
      <c r="A32" s="91" t="s">
        <v>11455</v>
      </c>
      <c r="B32" s="96" t="s">
        <v>6746</v>
      </c>
      <c r="C32" s="92" t="s">
        <v>12128</v>
      </c>
    </row>
    <row r="33" spans="1:3" ht="20.100000000000001" customHeight="1" x14ac:dyDescent="0.25">
      <c r="A33" s="95" t="s">
        <v>11456</v>
      </c>
      <c r="B33" s="99" t="s">
        <v>6749</v>
      </c>
      <c r="C33" s="97" t="s">
        <v>11712</v>
      </c>
    </row>
    <row r="34" spans="1:3" ht="20.100000000000001" customHeight="1" x14ac:dyDescent="0.25">
      <c r="A34" s="95" t="s">
        <v>11517</v>
      </c>
      <c r="B34" s="96" t="s">
        <v>6790</v>
      </c>
      <c r="C34" s="97" t="s">
        <v>12129</v>
      </c>
    </row>
    <row r="35" spans="1:3" ht="20.100000000000001" customHeight="1" x14ac:dyDescent="0.25">
      <c r="A35" s="95" t="s">
        <v>11524</v>
      </c>
      <c r="B35" s="99" t="s">
        <v>6741</v>
      </c>
      <c r="C35" s="97" t="s">
        <v>11775</v>
      </c>
    </row>
    <row r="36" spans="1:3" ht="20.100000000000001" customHeight="1" x14ac:dyDescent="0.25">
      <c r="A36" s="98" t="s">
        <v>11536</v>
      </c>
      <c r="B36" s="90" t="s">
        <v>6741</v>
      </c>
      <c r="C36" s="100" t="s">
        <v>11786</v>
      </c>
    </row>
    <row r="37" spans="1:3" ht="20.100000000000001" customHeight="1" x14ac:dyDescent="0.25">
      <c r="A37" s="98" t="s">
        <v>11537</v>
      </c>
      <c r="B37" s="99" t="s">
        <v>6743</v>
      </c>
      <c r="C37" s="100" t="s">
        <v>11787</v>
      </c>
    </row>
    <row r="38" spans="1:3" ht="20.100000000000001" customHeight="1" x14ac:dyDescent="0.25">
      <c r="A38" s="95" t="s">
        <v>11538</v>
      </c>
      <c r="B38" s="96" t="s">
        <v>6745</v>
      </c>
      <c r="C38" s="97" t="s">
        <v>11788</v>
      </c>
    </row>
    <row r="39" spans="1:3" ht="20.100000000000001" customHeight="1" x14ac:dyDescent="0.25">
      <c r="A39" s="98" t="s">
        <v>11562</v>
      </c>
      <c r="B39" s="90" t="s">
        <v>6751</v>
      </c>
      <c r="C39" s="100" t="s">
        <v>11811</v>
      </c>
    </row>
    <row r="40" spans="1:3" ht="20.100000000000001" customHeight="1" x14ac:dyDescent="0.25">
      <c r="A40" s="95" t="s">
        <v>11570</v>
      </c>
      <c r="B40" s="99" t="s">
        <v>6715</v>
      </c>
      <c r="C40" s="97" t="s">
        <v>11819</v>
      </c>
    </row>
    <row r="41" spans="1:3" ht="20.100000000000001" customHeight="1" x14ac:dyDescent="0.25">
      <c r="A41" s="98" t="s">
        <v>11588</v>
      </c>
      <c r="B41" s="99" t="s">
        <v>6750</v>
      </c>
      <c r="C41" s="100" t="s">
        <v>11836</v>
      </c>
    </row>
    <row r="42" spans="1:3" ht="20.100000000000001" customHeight="1" x14ac:dyDescent="0.25">
      <c r="A42" s="98" t="s">
        <v>11571</v>
      </c>
      <c r="B42" s="99" t="s">
        <v>6741</v>
      </c>
      <c r="C42" s="100" t="s">
        <v>12130</v>
      </c>
    </row>
    <row r="43" spans="1:3" ht="20.100000000000001" customHeight="1" x14ac:dyDescent="0.25">
      <c r="A43" s="95" t="s">
        <v>11356</v>
      </c>
      <c r="B43" s="96" t="s">
        <v>6570</v>
      </c>
      <c r="C43" s="97" t="s">
        <v>11624</v>
      </c>
    </row>
    <row r="44" spans="1:3" ht="20.100000000000001" customHeight="1" x14ac:dyDescent="0.25">
      <c r="A44" s="95" t="s">
        <v>11423</v>
      </c>
      <c r="B44" s="96" t="s">
        <v>6837</v>
      </c>
      <c r="C44" s="97" t="s">
        <v>11679</v>
      </c>
    </row>
    <row r="45" spans="1:3" ht="20.100000000000001" customHeight="1" x14ac:dyDescent="0.25">
      <c r="A45" s="98" t="s">
        <v>8127</v>
      </c>
      <c r="B45" s="99" t="s">
        <v>6833</v>
      </c>
      <c r="C45" s="100" t="s">
        <v>11808</v>
      </c>
    </row>
    <row r="46" spans="1:3" ht="20.100000000000001" customHeight="1" x14ac:dyDescent="0.25">
      <c r="A46" s="98" t="s">
        <v>11391</v>
      </c>
      <c r="B46" s="90" t="s">
        <v>6590</v>
      </c>
      <c r="C46" s="100" t="s">
        <v>11653</v>
      </c>
    </row>
    <row r="47" spans="1:3" ht="20.100000000000001" customHeight="1" x14ac:dyDescent="0.25">
      <c r="A47" s="98" t="s">
        <v>11397</v>
      </c>
      <c r="B47" s="99" t="s">
        <v>6594</v>
      </c>
      <c r="C47" s="100" t="s">
        <v>11658</v>
      </c>
    </row>
    <row r="48" spans="1:3" ht="20.100000000000001" customHeight="1" x14ac:dyDescent="0.25">
      <c r="A48" s="98" t="s">
        <v>11403</v>
      </c>
      <c r="B48" s="90" t="s">
        <v>6592</v>
      </c>
      <c r="C48" s="100" t="s">
        <v>11663</v>
      </c>
    </row>
    <row r="49" spans="1:3" ht="20.100000000000001" customHeight="1" x14ac:dyDescent="0.25">
      <c r="A49" s="95" t="s">
        <v>11408</v>
      </c>
      <c r="B49" s="96" t="s">
        <v>6595</v>
      </c>
      <c r="C49" s="97" t="s">
        <v>11667</v>
      </c>
    </row>
    <row r="50" spans="1:3" ht="20.100000000000001" customHeight="1" x14ac:dyDescent="0.25">
      <c r="A50" s="95" t="s">
        <v>11387</v>
      </c>
      <c r="B50" s="99" t="s">
        <v>6854</v>
      </c>
      <c r="C50" s="97" t="s">
        <v>11649</v>
      </c>
    </row>
    <row r="51" spans="1:3" ht="20.100000000000001" customHeight="1" x14ac:dyDescent="0.25">
      <c r="A51" s="91" t="s">
        <v>11413</v>
      </c>
      <c r="B51" s="99" t="s">
        <v>6598</v>
      </c>
      <c r="C51" s="92" t="s">
        <v>11672</v>
      </c>
    </row>
    <row r="52" spans="1:3" ht="20.100000000000001" customHeight="1" x14ac:dyDescent="0.25">
      <c r="A52" s="98" t="s">
        <v>11461</v>
      </c>
      <c r="B52" s="99" t="s">
        <v>6596</v>
      </c>
      <c r="C52" s="100" t="s">
        <v>11717</v>
      </c>
    </row>
    <row r="53" spans="1:3" ht="20.100000000000001" customHeight="1" x14ac:dyDescent="0.25">
      <c r="A53" s="98" t="s">
        <v>11513</v>
      </c>
      <c r="B53" s="99" t="s">
        <v>6595</v>
      </c>
      <c r="C53" s="100" t="s">
        <v>11764</v>
      </c>
    </row>
    <row r="54" spans="1:3" ht="20.100000000000001" customHeight="1" x14ac:dyDescent="0.25">
      <c r="A54" s="95" t="s">
        <v>11525</v>
      </c>
      <c r="B54" s="96" t="s">
        <v>6595</v>
      </c>
      <c r="C54" s="97" t="s">
        <v>11776</v>
      </c>
    </row>
    <row r="55" spans="1:3" ht="20.100000000000001" customHeight="1" x14ac:dyDescent="0.25">
      <c r="A55" s="98" t="s">
        <v>11528</v>
      </c>
      <c r="B55" s="99" t="s">
        <v>6596</v>
      </c>
      <c r="C55" s="100" t="s">
        <v>12131</v>
      </c>
    </row>
    <row r="56" spans="1:3" ht="20.100000000000001" customHeight="1" x14ac:dyDescent="0.25">
      <c r="A56" s="95" t="s">
        <v>11546</v>
      </c>
      <c r="B56" s="99" t="s">
        <v>6593</v>
      </c>
      <c r="C56" s="97" t="s">
        <v>11796</v>
      </c>
    </row>
    <row r="57" spans="1:3" ht="20.100000000000001" customHeight="1" x14ac:dyDescent="0.25">
      <c r="A57" s="98" t="s">
        <v>11554</v>
      </c>
      <c r="B57" s="104" t="s">
        <v>6594</v>
      </c>
      <c r="C57" s="105" t="s">
        <v>11803</v>
      </c>
    </row>
    <row r="58" spans="1:3" ht="20.100000000000001" customHeight="1" x14ac:dyDescent="0.25">
      <c r="A58" s="98" t="s">
        <v>11563</v>
      </c>
      <c r="B58" s="99" t="s">
        <v>6594</v>
      </c>
      <c r="C58" s="101" t="s">
        <v>11812</v>
      </c>
    </row>
    <row r="59" spans="1:3" ht="20.100000000000001" customHeight="1" x14ac:dyDescent="0.25">
      <c r="A59" s="95" t="s">
        <v>11580</v>
      </c>
      <c r="B59" s="90" t="s">
        <v>6589</v>
      </c>
      <c r="C59" s="97" t="s">
        <v>11829</v>
      </c>
    </row>
    <row r="60" spans="1:3" ht="20.100000000000001" customHeight="1" x14ac:dyDescent="0.25">
      <c r="A60" s="95" t="s">
        <v>11392</v>
      </c>
      <c r="B60" s="96" t="s">
        <v>6597</v>
      </c>
      <c r="C60" s="97" t="s">
        <v>11654</v>
      </c>
    </row>
    <row r="61" spans="1:3" ht="20.100000000000001" customHeight="1" x14ac:dyDescent="0.25">
      <c r="A61" s="98" t="s">
        <v>11393</v>
      </c>
      <c r="B61" s="99" t="s">
        <v>6591</v>
      </c>
      <c r="C61" s="100" t="s">
        <v>11655</v>
      </c>
    </row>
    <row r="62" spans="1:3" ht="20.100000000000001" customHeight="1" x14ac:dyDescent="0.25">
      <c r="A62" s="98" t="s">
        <v>11464</v>
      </c>
      <c r="B62" s="99" t="s">
        <v>6594</v>
      </c>
      <c r="C62" s="100" t="s">
        <v>11720</v>
      </c>
    </row>
    <row r="63" spans="1:3" ht="20.100000000000001" customHeight="1" x14ac:dyDescent="0.25">
      <c r="A63" s="95" t="s">
        <v>11465</v>
      </c>
      <c r="B63" s="99" t="s">
        <v>6594</v>
      </c>
      <c r="C63" s="97" t="s">
        <v>11721</v>
      </c>
    </row>
    <row r="64" spans="1:3" ht="20.100000000000001" customHeight="1" x14ac:dyDescent="0.25">
      <c r="A64" s="95" t="s">
        <v>11519</v>
      </c>
      <c r="B64" s="99" t="s">
        <v>6595</v>
      </c>
      <c r="C64" s="97" t="s">
        <v>11869</v>
      </c>
    </row>
    <row r="65" spans="1:3" ht="20.100000000000001" customHeight="1" x14ac:dyDescent="0.25">
      <c r="A65" s="98" t="s">
        <v>11527</v>
      </c>
      <c r="B65" s="99" t="s">
        <v>6596</v>
      </c>
      <c r="C65" s="100" t="s">
        <v>11778</v>
      </c>
    </row>
    <row r="66" spans="1:3" ht="20.100000000000001" customHeight="1" x14ac:dyDescent="0.25">
      <c r="A66" s="98" t="s">
        <v>11454</v>
      </c>
      <c r="B66" s="99" t="s">
        <v>6602</v>
      </c>
      <c r="C66" s="101" t="s">
        <v>11711</v>
      </c>
    </row>
    <row r="67" spans="1:3" ht="20.100000000000001" customHeight="1" x14ac:dyDescent="0.25">
      <c r="A67" s="98" t="s">
        <v>11468</v>
      </c>
      <c r="B67" s="90" t="s">
        <v>6668</v>
      </c>
      <c r="C67" s="101" t="s">
        <v>11725</v>
      </c>
    </row>
    <row r="68" spans="1:3" ht="20.100000000000001" customHeight="1" x14ac:dyDescent="0.25">
      <c r="A68" s="98" t="s">
        <v>11476</v>
      </c>
      <c r="B68" s="99" t="s">
        <v>6600</v>
      </c>
      <c r="C68" s="100" t="s">
        <v>11731</v>
      </c>
    </row>
    <row r="69" spans="1:3" ht="20.100000000000001" customHeight="1" x14ac:dyDescent="0.25">
      <c r="A69" s="98" t="s">
        <v>11489</v>
      </c>
      <c r="B69" s="99" t="s">
        <v>6602</v>
      </c>
      <c r="C69" s="100" t="s">
        <v>11743</v>
      </c>
    </row>
    <row r="70" spans="1:3" ht="20.100000000000001" customHeight="1" x14ac:dyDescent="0.25">
      <c r="A70" s="95" t="s">
        <v>11572</v>
      </c>
      <c r="B70" s="90" t="s">
        <v>6601</v>
      </c>
      <c r="C70" s="97" t="s">
        <v>11820</v>
      </c>
    </row>
    <row r="71" spans="1:3" ht="20.100000000000001" customHeight="1" x14ac:dyDescent="0.25">
      <c r="A71" s="95" t="s">
        <v>11576</v>
      </c>
      <c r="B71" s="90" t="s">
        <v>6600</v>
      </c>
      <c r="C71" s="97" t="s">
        <v>11824</v>
      </c>
    </row>
    <row r="72" spans="1:3" ht="20.100000000000001" customHeight="1" x14ac:dyDescent="0.25">
      <c r="A72" s="95" t="s">
        <v>11360</v>
      </c>
      <c r="B72" s="96" t="s">
        <v>6570</v>
      </c>
      <c r="C72" s="97" t="s">
        <v>11628</v>
      </c>
    </row>
    <row r="73" spans="1:3" ht="20.100000000000001" customHeight="1" x14ac:dyDescent="0.25">
      <c r="A73" s="98" t="s">
        <v>8128</v>
      </c>
      <c r="B73" s="99" t="s">
        <v>6671</v>
      </c>
      <c r="C73" s="100" t="s">
        <v>11666</v>
      </c>
    </row>
    <row r="74" spans="1:3" ht="20.100000000000001" customHeight="1" x14ac:dyDescent="0.25">
      <c r="A74" s="98" t="s">
        <v>11415</v>
      </c>
      <c r="B74" s="99" t="s">
        <v>6671</v>
      </c>
      <c r="C74" s="100" t="s">
        <v>11673</v>
      </c>
    </row>
    <row r="75" spans="1:3" ht="20.100000000000001" customHeight="1" x14ac:dyDescent="0.25">
      <c r="A75" s="98" t="s">
        <v>8124</v>
      </c>
      <c r="B75" s="90" t="s">
        <v>6671</v>
      </c>
      <c r="C75" s="100" t="s">
        <v>11682</v>
      </c>
    </row>
    <row r="76" spans="1:3" ht="20.100000000000001" customHeight="1" x14ac:dyDescent="0.25">
      <c r="A76" s="98" t="s">
        <v>8129</v>
      </c>
      <c r="B76" s="99" t="s">
        <v>6668</v>
      </c>
      <c r="C76" s="100" t="s">
        <v>11722</v>
      </c>
    </row>
    <row r="77" spans="1:3" ht="20.100000000000001" customHeight="1" x14ac:dyDescent="0.25">
      <c r="A77" s="98" t="s">
        <v>11469</v>
      </c>
      <c r="B77" s="90" t="s">
        <v>6668</v>
      </c>
      <c r="C77" s="103" t="s">
        <v>11725</v>
      </c>
    </row>
    <row r="78" spans="1:3" ht="20.100000000000001" customHeight="1" x14ac:dyDescent="0.25">
      <c r="A78" s="98" t="s">
        <v>11474</v>
      </c>
      <c r="B78" s="90" t="s">
        <v>6668</v>
      </c>
      <c r="C78" s="100" t="s">
        <v>11729</v>
      </c>
    </row>
    <row r="79" spans="1:3" ht="20.100000000000001" customHeight="1" x14ac:dyDescent="0.25">
      <c r="A79" s="95" t="s">
        <v>11494</v>
      </c>
      <c r="B79" s="99" t="s">
        <v>6600</v>
      </c>
      <c r="C79" s="103" t="s">
        <v>11748</v>
      </c>
    </row>
    <row r="80" spans="1:3" ht="20.100000000000001" customHeight="1" x14ac:dyDescent="0.25">
      <c r="A80" s="98" t="s">
        <v>8131</v>
      </c>
      <c r="B80" s="99" t="s">
        <v>6781</v>
      </c>
      <c r="C80" s="100" t="s">
        <v>11768</v>
      </c>
    </row>
    <row r="81" spans="1:3" ht="20.100000000000001" customHeight="1" x14ac:dyDescent="0.25">
      <c r="A81" s="95" t="s">
        <v>8130</v>
      </c>
      <c r="B81" s="96" t="s">
        <v>6781</v>
      </c>
      <c r="C81" s="97" t="s">
        <v>11770</v>
      </c>
    </row>
    <row r="82" spans="1:3" ht="20.100000000000001" customHeight="1" x14ac:dyDescent="0.25">
      <c r="A82" s="95" t="s">
        <v>8132</v>
      </c>
      <c r="B82" s="102" t="s">
        <v>6781</v>
      </c>
      <c r="C82" s="106" t="s">
        <v>11825</v>
      </c>
    </row>
    <row r="83" spans="1:3" ht="20.100000000000001" customHeight="1" x14ac:dyDescent="0.25">
      <c r="A83" s="95" t="s">
        <v>11606</v>
      </c>
      <c r="B83" s="102" t="s">
        <v>6570</v>
      </c>
      <c r="C83" s="97" t="s">
        <v>11853</v>
      </c>
    </row>
    <row r="84" spans="1:3" ht="20.100000000000001" customHeight="1" x14ac:dyDescent="0.25">
      <c r="A84" s="95" t="s">
        <v>11402</v>
      </c>
      <c r="B84" s="102" t="s">
        <v>6570</v>
      </c>
      <c r="C84" s="97" t="s">
        <v>12132</v>
      </c>
    </row>
    <row r="85" spans="1:3" ht="20.100000000000001" customHeight="1" x14ac:dyDescent="0.25">
      <c r="A85" s="98" t="s">
        <v>11444</v>
      </c>
      <c r="B85" s="107" t="s">
        <v>6570</v>
      </c>
      <c r="C85" s="100" t="s">
        <v>11697</v>
      </c>
    </row>
    <row r="86" spans="1:3" ht="20.100000000000001" customHeight="1" x14ac:dyDescent="0.25">
      <c r="A86" s="98" t="s">
        <v>11582</v>
      </c>
      <c r="B86" s="107" t="s">
        <v>6570</v>
      </c>
      <c r="C86" s="100" t="s">
        <v>12133</v>
      </c>
    </row>
    <row r="87" spans="1:3" ht="20.100000000000001" customHeight="1" x14ac:dyDescent="0.25">
      <c r="A87" s="98" t="s">
        <v>11495</v>
      </c>
      <c r="B87" s="99" t="s">
        <v>6653</v>
      </c>
      <c r="C87" s="100" t="s">
        <v>12134</v>
      </c>
    </row>
    <row r="88" spans="1:3" ht="20.100000000000001" customHeight="1" x14ac:dyDescent="0.25">
      <c r="A88" s="98" t="s">
        <v>11514</v>
      </c>
      <c r="B88" s="99" t="s">
        <v>6649</v>
      </c>
      <c r="C88" s="100" t="s">
        <v>11765</v>
      </c>
    </row>
    <row r="89" spans="1:3" ht="20.100000000000001" customHeight="1" x14ac:dyDescent="0.25">
      <c r="A89" s="98" t="s">
        <v>11515</v>
      </c>
      <c r="B89" s="99" t="s">
        <v>6649</v>
      </c>
      <c r="C89" s="100" t="s">
        <v>12135</v>
      </c>
    </row>
    <row r="90" spans="1:3" ht="20.100000000000001" customHeight="1" x14ac:dyDescent="0.25">
      <c r="A90" s="98" t="s">
        <v>11530</v>
      </c>
      <c r="B90" s="99" t="s">
        <v>6583</v>
      </c>
      <c r="C90" s="100" t="s">
        <v>11780</v>
      </c>
    </row>
    <row r="91" spans="1:3" ht="20.100000000000001" customHeight="1" x14ac:dyDescent="0.25">
      <c r="A91" s="98" t="s">
        <v>11553</v>
      </c>
      <c r="B91" s="99" t="s">
        <v>6572</v>
      </c>
      <c r="C91" s="100" t="s">
        <v>11802</v>
      </c>
    </row>
    <row r="92" spans="1:3" ht="20.100000000000001" customHeight="1" x14ac:dyDescent="0.25">
      <c r="A92" s="98" t="s">
        <v>12136</v>
      </c>
      <c r="B92" s="107" t="s">
        <v>6649</v>
      </c>
      <c r="C92" s="100" t="s">
        <v>12137</v>
      </c>
    </row>
    <row r="93" spans="1:3" ht="20.100000000000001" customHeight="1" x14ac:dyDescent="0.25">
      <c r="A93" s="98" t="s">
        <v>11414</v>
      </c>
      <c r="B93" s="107" t="s">
        <v>6651</v>
      </c>
      <c r="C93" s="100" t="s">
        <v>12138</v>
      </c>
    </row>
    <row r="94" spans="1:3" ht="20.100000000000001" customHeight="1" x14ac:dyDescent="0.25">
      <c r="A94" s="98" t="s">
        <v>11416</v>
      </c>
      <c r="B94" s="107" t="s">
        <v>6780</v>
      </c>
      <c r="C94" s="100" t="s">
        <v>11674</v>
      </c>
    </row>
    <row r="95" spans="1:3" ht="20.100000000000001" customHeight="1" x14ac:dyDescent="0.25">
      <c r="A95" s="98" t="s">
        <v>11417</v>
      </c>
      <c r="B95" s="107" t="s">
        <v>6568</v>
      </c>
      <c r="C95" s="100" t="s">
        <v>11675</v>
      </c>
    </row>
    <row r="96" spans="1:3" ht="20.100000000000001" customHeight="1" x14ac:dyDescent="0.25">
      <c r="A96" s="98" t="s">
        <v>11421</v>
      </c>
      <c r="B96" s="107" t="s">
        <v>6650</v>
      </c>
      <c r="C96" s="100" t="s">
        <v>11677</v>
      </c>
    </row>
    <row r="97" spans="1:3" ht="20.100000000000001" customHeight="1" x14ac:dyDescent="0.25">
      <c r="A97" s="98" t="s">
        <v>11446</v>
      </c>
      <c r="B97" s="107" t="s">
        <v>6651</v>
      </c>
      <c r="C97" s="100" t="s">
        <v>11699</v>
      </c>
    </row>
    <row r="98" spans="1:3" ht="20.100000000000001" customHeight="1" x14ac:dyDescent="0.25">
      <c r="A98" s="98" t="s">
        <v>11472</v>
      </c>
      <c r="B98" s="107" t="s">
        <v>6668</v>
      </c>
      <c r="C98" s="101" t="s">
        <v>11727</v>
      </c>
    </row>
    <row r="99" spans="1:3" ht="20.100000000000001" customHeight="1" x14ac:dyDescent="0.25">
      <c r="A99" s="98" t="s">
        <v>11484</v>
      </c>
      <c r="B99" s="107" t="s">
        <v>6651</v>
      </c>
      <c r="C99" s="100" t="s">
        <v>11739</v>
      </c>
    </row>
    <row r="100" spans="1:3" ht="20.100000000000001" customHeight="1" x14ac:dyDescent="0.25">
      <c r="A100" s="95" t="s">
        <v>11497</v>
      </c>
      <c r="B100" s="107" t="s">
        <v>6653</v>
      </c>
      <c r="C100" s="97" t="s">
        <v>11749</v>
      </c>
    </row>
    <row r="101" spans="1:3" ht="20.100000000000001" customHeight="1" x14ac:dyDescent="0.25">
      <c r="A101" s="98" t="s">
        <v>11501</v>
      </c>
      <c r="B101" s="107" t="s">
        <v>6648</v>
      </c>
      <c r="C101" s="101" t="s">
        <v>11752</v>
      </c>
    </row>
    <row r="102" spans="1:3" ht="20.100000000000001" customHeight="1" x14ac:dyDescent="0.25">
      <c r="A102" s="95" t="s">
        <v>11502</v>
      </c>
      <c r="B102" s="102" t="s">
        <v>6648</v>
      </c>
      <c r="C102" s="97" t="s">
        <v>11753</v>
      </c>
    </row>
    <row r="103" spans="1:3" ht="20.100000000000001" customHeight="1" x14ac:dyDescent="0.25">
      <c r="A103" s="98" t="s">
        <v>11503</v>
      </c>
      <c r="B103" s="107" t="s">
        <v>6648</v>
      </c>
      <c r="C103" s="100" t="s">
        <v>11754</v>
      </c>
    </row>
    <row r="104" spans="1:3" ht="20.100000000000001" customHeight="1" x14ac:dyDescent="0.25">
      <c r="A104" s="98" t="s">
        <v>11507</v>
      </c>
      <c r="B104" s="107" t="s">
        <v>6648</v>
      </c>
      <c r="C104" s="100" t="s">
        <v>11758</v>
      </c>
    </row>
    <row r="105" spans="1:3" ht="20.100000000000001" customHeight="1" x14ac:dyDescent="0.25">
      <c r="A105" s="98" t="s">
        <v>11508</v>
      </c>
      <c r="B105" s="99" t="s">
        <v>6648</v>
      </c>
      <c r="C105" s="100" t="s">
        <v>11759</v>
      </c>
    </row>
    <row r="106" spans="1:3" ht="20.100000000000001" customHeight="1" x14ac:dyDescent="0.25">
      <c r="A106" s="95" t="s">
        <v>11509</v>
      </c>
      <c r="B106" s="96" t="s">
        <v>6648</v>
      </c>
      <c r="C106" s="97" t="s">
        <v>11760</v>
      </c>
    </row>
    <row r="107" spans="1:3" ht="20.100000000000001" customHeight="1" x14ac:dyDescent="0.25">
      <c r="A107" s="98" t="s">
        <v>11531</v>
      </c>
      <c r="B107" s="99" t="s">
        <v>6650</v>
      </c>
      <c r="C107" s="103" t="s">
        <v>11781</v>
      </c>
    </row>
    <row r="108" spans="1:3" ht="20.100000000000001" customHeight="1" x14ac:dyDescent="0.25">
      <c r="A108" s="95" t="s">
        <v>11600</v>
      </c>
      <c r="B108" s="96" t="s">
        <v>6652</v>
      </c>
      <c r="C108" s="97" t="s">
        <v>12139</v>
      </c>
    </row>
    <row r="109" spans="1:3" ht="20.100000000000001" customHeight="1" x14ac:dyDescent="0.25">
      <c r="A109" s="98" t="s">
        <v>11603</v>
      </c>
      <c r="B109" s="99" t="s">
        <v>6572</v>
      </c>
      <c r="C109" s="100" t="s">
        <v>11850</v>
      </c>
    </row>
    <row r="110" spans="1:3" ht="20.100000000000001" customHeight="1" x14ac:dyDescent="0.25">
      <c r="A110" s="98" t="s">
        <v>11601</v>
      </c>
      <c r="B110" s="99" t="s">
        <v>6739</v>
      </c>
      <c r="C110" s="100" t="s">
        <v>11848</v>
      </c>
    </row>
    <row r="111" spans="1:3" ht="20.100000000000001" customHeight="1" x14ac:dyDescent="0.25">
      <c r="A111" s="95" t="s">
        <v>11359</v>
      </c>
      <c r="B111" s="99" t="s">
        <v>6570</v>
      </c>
      <c r="C111" s="97" t="s">
        <v>11627</v>
      </c>
    </row>
    <row r="112" spans="1:3" ht="20.100000000000001" customHeight="1" x14ac:dyDescent="0.25">
      <c r="A112" s="95" t="s">
        <v>11385</v>
      </c>
      <c r="B112" s="99" t="s">
        <v>6570</v>
      </c>
      <c r="C112" s="97" t="s">
        <v>11864</v>
      </c>
    </row>
    <row r="113" spans="1:3" ht="20.100000000000001" customHeight="1" x14ac:dyDescent="0.25">
      <c r="A113" s="98" t="s">
        <v>12140</v>
      </c>
      <c r="B113" s="99" t="s">
        <v>6652</v>
      </c>
      <c r="C113" s="100" t="s">
        <v>12141</v>
      </c>
    </row>
    <row r="114" spans="1:3" ht="20.100000000000001" customHeight="1" x14ac:dyDescent="0.25">
      <c r="A114" s="95" t="s">
        <v>11378</v>
      </c>
      <c r="B114" s="96" t="s">
        <v>6664</v>
      </c>
      <c r="C114" s="97" t="s">
        <v>11644</v>
      </c>
    </row>
    <row r="115" spans="1:3" ht="20.100000000000001" customHeight="1" x14ac:dyDescent="0.25">
      <c r="A115" s="98" t="s">
        <v>11375</v>
      </c>
      <c r="B115" s="99" t="s">
        <v>6664</v>
      </c>
      <c r="C115" s="100" t="s">
        <v>12142</v>
      </c>
    </row>
    <row r="116" spans="1:3" ht="20.100000000000001" customHeight="1" x14ac:dyDescent="0.25">
      <c r="A116" s="98" t="s">
        <v>11458</v>
      </c>
      <c r="B116" s="99" t="s">
        <v>6664</v>
      </c>
      <c r="C116" s="100" t="s">
        <v>11714</v>
      </c>
    </row>
    <row r="117" spans="1:3" ht="20.100000000000001" customHeight="1" x14ac:dyDescent="0.25">
      <c r="A117" s="95" t="s">
        <v>11380</v>
      </c>
      <c r="B117" s="99" t="s">
        <v>6674</v>
      </c>
      <c r="C117" s="108" t="s">
        <v>12143</v>
      </c>
    </row>
    <row r="118" spans="1:3" ht="20.100000000000001" customHeight="1" x14ac:dyDescent="0.25">
      <c r="A118" s="95" t="s">
        <v>11506</v>
      </c>
      <c r="B118" s="102" t="s">
        <v>6673</v>
      </c>
      <c r="C118" s="103" t="s">
        <v>11757</v>
      </c>
    </row>
    <row r="119" spans="1:3" ht="20.100000000000001" customHeight="1" x14ac:dyDescent="0.25">
      <c r="A119" s="95" t="s">
        <v>11482</v>
      </c>
      <c r="B119" s="107" t="s">
        <v>6662</v>
      </c>
      <c r="C119" s="97" t="s">
        <v>11737</v>
      </c>
    </row>
    <row r="120" spans="1:3" ht="20.100000000000001" customHeight="1" x14ac:dyDescent="0.25">
      <c r="A120" s="91" t="s">
        <v>11510</v>
      </c>
      <c r="B120" s="102" t="s">
        <v>6665</v>
      </c>
      <c r="C120" s="92" t="s">
        <v>11761</v>
      </c>
    </row>
    <row r="121" spans="1:3" ht="20.100000000000001" customHeight="1" x14ac:dyDescent="0.25">
      <c r="A121" s="95" t="s">
        <v>11451</v>
      </c>
      <c r="B121" s="102" t="s">
        <v>6696</v>
      </c>
      <c r="C121" s="97" t="s">
        <v>11708</v>
      </c>
    </row>
    <row r="122" spans="1:3" ht="20.100000000000001" customHeight="1" x14ac:dyDescent="0.25">
      <c r="A122" s="91" t="s">
        <v>11452</v>
      </c>
      <c r="B122" s="107" t="s">
        <v>6657</v>
      </c>
      <c r="C122" s="92" t="s">
        <v>11709</v>
      </c>
    </row>
    <row r="123" spans="1:3" ht="20.100000000000001" customHeight="1" x14ac:dyDescent="0.25">
      <c r="A123" s="98" t="s">
        <v>8133</v>
      </c>
      <c r="B123" s="107" t="s">
        <v>6695</v>
      </c>
      <c r="C123" s="100" t="s">
        <v>11745</v>
      </c>
    </row>
    <row r="124" spans="1:3" ht="20.100000000000001" customHeight="1" x14ac:dyDescent="0.25">
      <c r="A124" s="95" t="s">
        <v>11500</v>
      </c>
      <c r="B124" s="102" t="s">
        <v>6669</v>
      </c>
      <c r="C124" s="97" t="s">
        <v>11751</v>
      </c>
    </row>
    <row r="125" spans="1:3" ht="20.100000000000001" customHeight="1" x14ac:dyDescent="0.25">
      <c r="A125" s="95" t="s">
        <v>11377</v>
      </c>
      <c r="B125" s="107" t="s">
        <v>6669</v>
      </c>
      <c r="C125" s="103" t="s">
        <v>11643</v>
      </c>
    </row>
    <row r="126" spans="1:3" ht="20.100000000000001" customHeight="1" x14ac:dyDescent="0.25">
      <c r="A126" s="98" t="s">
        <v>11376</v>
      </c>
      <c r="B126" s="107" t="s">
        <v>6671</v>
      </c>
      <c r="C126" s="100" t="s">
        <v>11642</v>
      </c>
    </row>
    <row r="127" spans="1:3" ht="20.100000000000001" customHeight="1" x14ac:dyDescent="0.25">
      <c r="A127" s="98" t="s">
        <v>11459</v>
      </c>
      <c r="B127" s="107" t="s">
        <v>6802</v>
      </c>
      <c r="C127" s="100" t="s">
        <v>11715</v>
      </c>
    </row>
    <row r="128" spans="1:3" ht="20.100000000000001" customHeight="1" x14ac:dyDescent="0.25">
      <c r="A128" s="98" t="s">
        <v>11504</v>
      </c>
      <c r="B128" s="107" t="s">
        <v>6668</v>
      </c>
      <c r="C128" s="100" t="s">
        <v>11755</v>
      </c>
    </row>
    <row r="129" spans="1:3" ht="20.100000000000001" customHeight="1" x14ac:dyDescent="0.25">
      <c r="A129" s="98" t="s">
        <v>11505</v>
      </c>
      <c r="B129" s="107" t="s">
        <v>6668</v>
      </c>
      <c r="C129" s="100" t="s">
        <v>11756</v>
      </c>
    </row>
    <row r="130" spans="1:3" ht="20.100000000000001" customHeight="1" x14ac:dyDescent="0.25">
      <c r="A130" s="98" t="s">
        <v>11353</v>
      </c>
      <c r="B130" s="107" t="s">
        <v>6832</v>
      </c>
      <c r="C130" s="100" t="s">
        <v>11623</v>
      </c>
    </row>
    <row r="131" spans="1:3" ht="20.100000000000001" customHeight="1" x14ac:dyDescent="0.25">
      <c r="A131" s="98" t="s">
        <v>8144</v>
      </c>
      <c r="B131" s="107" t="s">
        <v>6570</v>
      </c>
      <c r="C131" s="100" t="s">
        <v>11631</v>
      </c>
    </row>
    <row r="132" spans="1:3" ht="20.100000000000001" customHeight="1" x14ac:dyDescent="0.25">
      <c r="A132" s="98" t="s">
        <v>11382</v>
      </c>
      <c r="B132" s="107" t="s">
        <v>6832</v>
      </c>
      <c r="C132" s="100" t="s">
        <v>11647</v>
      </c>
    </row>
    <row r="133" spans="1:3" ht="20.100000000000001" customHeight="1" x14ac:dyDescent="0.25">
      <c r="A133" s="98" t="s">
        <v>11394</v>
      </c>
      <c r="B133" s="107" t="s">
        <v>6830</v>
      </c>
      <c r="C133" s="100" t="s">
        <v>11656</v>
      </c>
    </row>
    <row r="134" spans="1:3" ht="20.100000000000001" customHeight="1" x14ac:dyDescent="0.25">
      <c r="A134" s="98" t="s">
        <v>11406</v>
      </c>
      <c r="B134" s="107" t="s">
        <v>6830</v>
      </c>
      <c r="C134" s="100" t="s">
        <v>12144</v>
      </c>
    </row>
    <row r="135" spans="1:3" ht="20.100000000000001" customHeight="1" x14ac:dyDescent="0.25">
      <c r="A135" s="95" t="s">
        <v>11427</v>
      </c>
      <c r="B135" s="102" t="s">
        <v>6671</v>
      </c>
      <c r="C135" s="97" t="s">
        <v>11683</v>
      </c>
    </row>
    <row r="136" spans="1:3" ht="20.100000000000001" customHeight="1" x14ac:dyDescent="0.25">
      <c r="A136" s="98" t="s">
        <v>8138</v>
      </c>
      <c r="B136" s="107" t="s">
        <v>6829</v>
      </c>
      <c r="C136" s="100" t="s">
        <v>11704</v>
      </c>
    </row>
    <row r="137" spans="1:3" ht="20.100000000000001" customHeight="1" x14ac:dyDescent="0.25">
      <c r="A137" s="98" t="s">
        <v>8142</v>
      </c>
      <c r="B137" s="107" t="s">
        <v>6829</v>
      </c>
      <c r="C137" s="100" t="s">
        <v>11724</v>
      </c>
    </row>
    <row r="138" spans="1:3" ht="20.100000000000001" customHeight="1" x14ac:dyDescent="0.25">
      <c r="A138" s="95" t="s">
        <v>11529</v>
      </c>
      <c r="B138" s="102" t="s">
        <v>6832</v>
      </c>
      <c r="C138" s="103" t="s">
        <v>11779</v>
      </c>
    </row>
    <row r="139" spans="1:3" ht="20.100000000000001" customHeight="1" x14ac:dyDescent="0.25">
      <c r="A139" s="95" t="s">
        <v>11539</v>
      </c>
      <c r="B139" s="102" t="s">
        <v>6832</v>
      </c>
      <c r="C139" s="97" t="s">
        <v>11789</v>
      </c>
    </row>
    <row r="140" spans="1:3" ht="20.100000000000001" customHeight="1" x14ac:dyDescent="0.25">
      <c r="A140" s="95" t="s">
        <v>11543</v>
      </c>
      <c r="B140" s="102" t="s">
        <v>6662</v>
      </c>
      <c r="C140" s="97" t="s">
        <v>11793</v>
      </c>
    </row>
    <row r="141" spans="1:3" ht="20.100000000000001" customHeight="1" x14ac:dyDescent="0.25">
      <c r="A141" s="95" t="s">
        <v>11556</v>
      </c>
      <c r="B141" s="102" t="s">
        <v>6662</v>
      </c>
      <c r="C141" s="97" t="s">
        <v>11805</v>
      </c>
    </row>
    <row r="142" spans="1:3" ht="20.100000000000001" customHeight="1" x14ac:dyDescent="0.25">
      <c r="A142" s="95" t="s">
        <v>11597</v>
      </c>
      <c r="B142" s="102" t="s">
        <v>6832</v>
      </c>
      <c r="C142" s="97" t="s">
        <v>11845</v>
      </c>
    </row>
    <row r="143" spans="1:3" ht="20.100000000000001" customHeight="1" x14ac:dyDescent="0.25">
      <c r="A143" s="95" t="s">
        <v>11598</v>
      </c>
      <c r="B143" s="102" t="s">
        <v>6832</v>
      </c>
      <c r="C143" s="97" t="s">
        <v>11846</v>
      </c>
    </row>
    <row r="144" spans="1:3" ht="20.100000000000001" customHeight="1" x14ac:dyDescent="0.25">
      <c r="A144" s="95" t="s">
        <v>11604</v>
      </c>
      <c r="B144" s="102" t="s">
        <v>6832</v>
      </c>
      <c r="C144" s="97" t="s">
        <v>11851</v>
      </c>
    </row>
    <row r="145" spans="1:3" ht="20.100000000000001" customHeight="1" x14ac:dyDescent="0.25">
      <c r="A145" s="98" t="s">
        <v>11608</v>
      </c>
      <c r="B145" s="107" t="s">
        <v>6831</v>
      </c>
      <c r="C145" s="100" t="s">
        <v>11855</v>
      </c>
    </row>
    <row r="146" spans="1:3" ht="20.100000000000001" customHeight="1" x14ac:dyDescent="0.25">
      <c r="A146" s="95" t="s">
        <v>11357</v>
      </c>
      <c r="B146" s="107" t="s">
        <v>6570</v>
      </c>
      <c r="C146" s="97" t="s">
        <v>11625</v>
      </c>
    </row>
    <row r="147" spans="1:3" ht="20.100000000000001" customHeight="1" x14ac:dyDescent="0.25">
      <c r="A147" s="95" t="s">
        <v>11371</v>
      </c>
      <c r="B147" s="93" t="s">
        <v>6571</v>
      </c>
      <c r="C147" s="97" t="s">
        <v>11639</v>
      </c>
    </row>
    <row r="148" spans="1:3" ht="20.100000000000001" customHeight="1" x14ac:dyDescent="0.25">
      <c r="A148" s="95" t="s">
        <v>11448</v>
      </c>
      <c r="B148" s="107" t="s">
        <v>6636</v>
      </c>
      <c r="C148" s="103" t="s">
        <v>11701</v>
      </c>
    </row>
    <row r="149" spans="1:3" ht="20.100000000000001" customHeight="1" x14ac:dyDescent="0.25">
      <c r="A149" s="95" t="s">
        <v>12145</v>
      </c>
      <c r="B149" s="93" t="s">
        <v>6572</v>
      </c>
      <c r="C149" s="97" t="s">
        <v>11659</v>
      </c>
    </row>
    <row r="150" spans="1:3" ht="20.100000000000001" customHeight="1" x14ac:dyDescent="0.25">
      <c r="A150" s="95" t="s">
        <v>11445</v>
      </c>
      <c r="B150" s="93" t="s">
        <v>6651</v>
      </c>
      <c r="C150" s="97" t="s">
        <v>11698</v>
      </c>
    </row>
    <row r="151" spans="1:3" ht="20.100000000000001" customHeight="1" x14ac:dyDescent="0.25">
      <c r="A151" s="95" t="s">
        <v>11426</v>
      </c>
      <c r="B151" s="93" t="s">
        <v>6768</v>
      </c>
      <c r="C151" s="97" t="s">
        <v>12146</v>
      </c>
    </row>
    <row r="152" spans="1:3" ht="20.100000000000001" customHeight="1" x14ac:dyDescent="0.25">
      <c r="A152" s="95" t="s">
        <v>11550</v>
      </c>
      <c r="B152" s="93" t="s">
        <v>6761</v>
      </c>
      <c r="C152" s="97" t="s">
        <v>11800</v>
      </c>
    </row>
    <row r="153" spans="1:3" ht="20.100000000000001" customHeight="1" x14ac:dyDescent="0.25">
      <c r="A153" s="95" t="s">
        <v>11569</v>
      </c>
      <c r="B153" s="93" t="s">
        <v>6770</v>
      </c>
      <c r="C153" s="97" t="s">
        <v>11818</v>
      </c>
    </row>
    <row r="154" spans="1:3" ht="20.100000000000001" customHeight="1" x14ac:dyDescent="0.25">
      <c r="A154" s="95" t="s">
        <v>11583</v>
      </c>
      <c r="B154" s="102" t="s">
        <v>6651</v>
      </c>
      <c r="C154" s="97" t="s">
        <v>11831</v>
      </c>
    </row>
    <row r="155" spans="1:3" ht="20.100000000000001" customHeight="1" x14ac:dyDescent="0.25">
      <c r="A155" s="98" t="s">
        <v>11584</v>
      </c>
      <c r="B155" s="107" t="s">
        <v>6636</v>
      </c>
      <c r="C155" s="103" t="s">
        <v>11832</v>
      </c>
    </row>
    <row r="156" spans="1:3" ht="20.100000000000001" customHeight="1" x14ac:dyDescent="0.25">
      <c r="A156" s="95" t="s">
        <v>11358</v>
      </c>
      <c r="B156" s="102" t="s">
        <v>6570</v>
      </c>
      <c r="C156" s="97" t="s">
        <v>11626</v>
      </c>
    </row>
    <row r="157" spans="1:3" ht="20.100000000000001" customHeight="1" x14ac:dyDescent="0.25">
      <c r="A157" s="95" t="s">
        <v>11372</v>
      </c>
      <c r="B157" s="107" t="s">
        <v>6764</v>
      </c>
      <c r="C157" s="97" t="s">
        <v>11640</v>
      </c>
    </row>
    <row r="158" spans="1:3" ht="20.100000000000001" customHeight="1" x14ac:dyDescent="0.25">
      <c r="A158" s="95" t="s">
        <v>11354</v>
      </c>
      <c r="B158" s="107" t="s">
        <v>6764</v>
      </c>
      <c r="C158" s="97" t="s">
        <v>12147</v>
      </c>
    </row>
    <row r="159" spans="1:3" ht="20.100000000000001" customHeight="1" x14ac:dyDescent="0.25">
      <c r="A159" s="95" t="s">
        <v>11441</v>
      </c>
      <c r="B159" s="107" t="s">
        <v>6649</v>
      </c>
      <c r="C159" s="97" t="s">
        <v>11695</v>
      </c>
    </row>
    <row r="160" spans="1:3" ht="20.100000000000001" customHeight="1" x14ac:dyDescent="0.25">
      <c r="A160" s="98" t="s">
        <v>11449</v>
      </c>
      <c r="B160" s="107" t="s">
        <v>6653</v>
      </c>
      <c r="C160" s="103" t="s">
        <v>11702</v>
      </c>
    </row>
    <row r="161" spans="1:3" ht="20.100000000000001" customHeight="1" x14ac:dyDescent="0.25">
      <c r="A161" s="98" t="s">
        <v>11548</v>
      </c>
      <c r="B161" s="107" t="s">
        <v>6653</v>
      </c>
      <c r="C161" s="103" t="s">
        <v>11798</v>
      </c>
    </row>
    <row r="162" spans="1:3" ht="20.100000000000001" customHeight="1" x14ac:dyDescent="0.25">
      <c r="A162" s="95" t="s">
        <v>11551</v>
      </c>
      <c r="B162" s="102" t="s">
        <v>6831</v>
      </c>
      <c r="C162" s="97" t="s">
        <v>12148</v>
      </c>
    </row>
    <row r="163" spans="1:3" ht="20.100000000000001" customHeight="1" x14ac:dyDescent="0.25">
      <c r="A163" s="98" t="s">
        <v>11568</v>
      </c>
      <c r="B163" s="107" t="s">
        <v>6653</v>
      </c>
      <c r="C163" s="103" t="s">
        <v>11817</v>
      </c>
    </row>
    <row r="164" spans="1:3" ht="20.100000000000001" customHeight="1" x14ac:dyDescent="0.25">
      <c r="A164" s="95" t="s">
        <v>11581</v>
      </c>
      <c r="B164" s="102" t="s">
        <v>6648</v>
      </c>
      <c r="C164" s="97" t="s">
        <v>11830</v>
      </c>
    </row>
    <row r="165" spans="1:3" ht="20.100000000000001" customHeight="1" x14ac:dyDescent="0.25">
      <c r="A165" s="91" t="s">
        <v>11589</v>
      </c>
      <c r="B165" s="107" t="s">
        <v>6648</v>
      </c>
      <c r="C165" s="92" t="s">
        <v>11837</v>
      </c>
    </row>
    <row r="166" spans="1:3" ht="20.100000000000001" customHeight="1" x14ac:dyDescent="0.25">
      <c r="A166" s="95" t="s">
        <v>11373</v>
      </c>
      <c r="B166" s="102" t="s">
        <v>6764</v>
      </c>
      <c r="C166" s="97" t="s">
        <v>11641</v>
      </c>
    </row>
    <row r="167" spans="1:3" ht="20.100000000000001" customHeight="1" x14ac:dyDescent="0.25">
      <c r="A167" s="95" t="s">
        <v>11379</v>
      </c>
      <c r="B167" s="102" t="s">
        <v>6738</v>
      </c>
      <c r="C167" s="97" t="s">
        <v>11645</v>
      </c>
    </row>
    <row r="168" spans="1:3" ht="20.100000000000001" customHeight="1" x14ac:dyDescent="0.25">
      <c r="A168" s="95" t="s">
        <v>11409</v>
      </c>
      <c r="B168" s="102" t="s">
        <v>6761</v>
      </c>
      <c r="C168" s="97" t="s">
        <v>11668</v>
      </c>
    </row>
    <row r="169" spans="1:3" ht="20.100000000000001" customHeight="1" x14ac:dyDescent="0.25">
      <c r="A169" s="95" t="s">
        <v>11438</v>
      </c>
      <c r="B169" s="93" t="s">
        <v>6763</v>
      </c>
      <c r="C169" s="97" t="s">
        <v>11693</v>
      </c>
    </row>
    <row r="170" spans="1:3" ht="20.100000000000001" customHeight="1" x14ac:dyDescent="0.25">
      <c r="A170" s="95" t="s">
        <v>11443</v>
      </c>
      <c r="B170" s="102" t="s">
        <v>6770</v>
      </c>
      <c r="C170" s="97" t="s">
        <v>11696</v>
      </c>
    </row>
    <row r="171" spans="1:3" ht="20.100000000000001" customHeight="1" x14ac:dyDescent="0.25">
      <c r="A171" s="95" t="s">
        <v>11479</v>
      </c>
      <c r="B171" s="102" t="s">
        <v>6763</v>
      </c>
      <c r="C171" s="97" t="s">
        <v>11734</v>
      </c>
    </row>
    <row r="172" spans="1:3" ht="20.100000000000001" customHeight="1" x14ac:dyDescent="0.25">
      <c r="A172" s="95" t="s">
        <v>11549</v>
      </c>
      <c r="B172" s="102" t="s">
        <v>6761</v>
      </c>
      <c r="C172" s="97" t="s">
        <v>11799</v>
      </c>
    </row>
    <row r="173" spans="1:3" ht="20.100000000000001" customHeight="1" x14ac:dyDescent="0.25">
      <c r="A173" s="95" t="s">
        <v>11574</v>
      </c>
      <c r="B173" s="107" t="s">
        <v>6761</v>
      </c>
      <c r="C173" s="97" t="s">
        <v>11822</v>
      </c>
    </row>
    <row r="174" spans="1:3" ht="20.100000000000001" customHeight="1" x14ac:dyDescent="0.25">
      <c r="A174" s="95" t="s">
        <v>11590</v>
      </c>
      <c r="B174" s="102" t="s">
        <v>6761</v>
      </c>
      <c r="C174" s="97" t="s">
        <v>11838</v>
      </c>
    </row>
    <row r="175" spans="1:3" ht="20.100000000000001" customHeight="1" x14ac:dyDescent="0.25">
      <c r="A175" s="95" t="s">
        <v>11577</v>
      </c>
      <c r="B175" s="107" t="s">
        <v>6763</v>
      </c>
      <c r="C175" s="97" t="s">
        <v>11826</v>
      </c>
    </row>
    <row r="176" spans="1:3" ht="20.100000000000001" customHeight="1" x14ac:dyDescent="0.25">
      <c r="A176" s="95" t="s">
        <v>11592</v>
      </c>
      <c r="B176" s="107" t="s">
        <v>6761</v>
      </c>
      <c r="C176" s="97" t="s">
        <v>11840</v>
      </c>
    </row>
    <row r="177" spans="1:3" ht="20.100000000000001" customHeight="1" x14ac:dyDescent="0.25">
      <c r="A177" s="95" t="s">
        <v>12149</v>
      </c>
      <c r="B177" s="102" t="s">
        <v>6739</v>
      </c>
      <c r="C177" s="97" t="s">
        <v>11848</v>
      </c>
    </row>
    <row r="178" spans="1:3" ht="20.100000000000001" customHeight="1" x14ac:dyDescent="0.25">
      <c r="A178" s="98" t="s">
        <v>8125</v>
      </c>
      <c r="B178" s="102" t="s">
        <v>6833</v>
      </c>
      <c r="C178" s="101" t="s">
        <v>11619</v>
      </c>
    </row>
    <row r="179" spans="1:3" ht="20.100000000000001" customHeight="1" x14ac:dyDescent="0.25">
      <c r="A179" s="95" t="s">
        <v>11361</v>
      </c>
      <c r="B179" s="102" t="s">
        <v>6570</v>
      </c>
      <c r="C179" s="97" t="s">
        <v>12150</v>
      </c>
    </row>
    <row r="180" spans="1:3" ht="20.100000000000001" customHeight="1" x14ac:dyDescent="0.25">
      <c r="A180" s="95" t="s">
        <v>11429</v>
      </c>
      <c r="B180" s="93" t="s">
        <v>6671</v>
      </c>
      <c r="C180" s="97" t="s">
        <v>12151</v>
      </c>
    </row>
    <row r="181" spans="1:3" ht="20.100000000000001" customHeight="1" x14ac:dyDescent="0.25">
      <c r="A181" s="95" t="s">
        <v>11470</v>
      </c>
      <c r="B181" s="107" t="s">
        <v>6668</v>
      </c>
      <c r="C181" s="97" t="s">
        <v>11725</v>
      </c>
    </row>
    <row r="182" spans="1:3" ht="20.100000000000001" customHeight="1" x14ac:dyDescent="0.25">
      <c r="A182" s="95" t="s">
        <v>11493</v>
      </c>
      <c r="B182" s="102" t="s">
        <v>12152</v>
      </c>
      <c r="C182" s="97" t="s">
        <v>11747</v>
      </c>
    </row>
    <row r="183" spans="1:3" ht="20.100000000000001" customHeight="1" x14ac:dyDescent="0.25">
      <c r="A183" s="98" t="s">
        <v>11594</v>
      </c>
      <c r="B183" s="107" t="s">
        <v>6671</v>
      </c>
      <c r="C183" s="103" t="s">
        <v>11842</v>
      </c>
    </row>
    <row r="184" spans="1:3" ht="20.100000000000001" customHeight="1" x14ac:dyDescent="0.25">
      <c r="A184" s="98" t="s">
        <v>11343</v>
      </c>
      <c r="B184" s="102" t="s">
        <v>6838</v>
      </c>
      <c r="C184" s="101" t="s">
        <v>11611</v>
      </c>
    </row>
    <row r="185" spans="1:3" ht="20.100000000000001" customHeight="1" x14ac:dyDescent="0.25">
      <c r="A185" s="95" t="s">
        <v>11362</v>
      </c>
      <c r="B185" s="102" t="s">
        <v>6570</v>
      </c>
      <c r="C185" s="97" t="s">
        <v>11629</v>
      </c>
    </row>
    <row r="186" spans="1:3" ht="20.100000000000001" customHeight="1" x14ac:dyDescent="0.25">
      <c r="A186" s="95" t="s">
        <v>11399</v>
      </c>
      <c r="B186" s="93" t="s">
        <v>6836</v>
      </c>
      <c r="C186" s="97" t="s">
        <v>11660</v>
      </c>
    </row>
    <row r="187" spans="1:3" ht="20.100000000000001" customHeight="1" x14ac:dyDescent="0.25">
      <c r="A187" s="95" t="s">
        <v>11400</v>
      </c>
      <c r="B187" s="102" t="s">
        <v>6838</v>
      </c>
      <c r="C187" s="97" t="s">
        <v>11661</v>
      </c>
    </row>
    <row r="188" spans="1:3" ht="20.100000000000001" customHeight="1" x14ac:dyDescent="0.25">
      <c r="A188" s="98" t="s">
        <v>8126</v>
      </c>
      <c r="B188" s="107" t="s">
        <v>6836</v>
      </c>
      <c r="C188" s="100" t="s">
        <v>11685</v>
      </c>
    </row>
    <row r="189" spans="1:3" ht="20.100000000000001" customHeight="1" x14ac:dyDescent="0.25">
      <c r="A189" s="95" t="s">
        <v>11433</v>
      </c>
      <c r="B189" s="107" t="s">
        <v>6837</v>
      </c>
      <c r="C189" s="100" t="s">
        <v>11689</v>
      </c>
    </row>
    <row r="190" spans="1:3" ht="20.100000000000001" customHeight="1" x14ac:dyDescent="0.25">
      <c r="A190" s="95" t="s">
        <v>11471</v>
      </c>
      <c r="B190" s="102" t="s">
        <v>6668</v>
      </c>
      <c r="C190" s="100" t="s">
        <v>11726</v>
      </c>
    </row>
    <row r="191" spans="1:3" ht="20.100000000000001" customHeight="1" x14ac:dyDescent="0.25">
      <c r="A191" s="95" t="s">
        <v>11542</v>
      </c>
      <c r="B191" s="102" t="s">
        <v>6838</v>
      </c>
      <c r="C191" s="97" t="s">
        <v>11792</v>
      </c>
    </row>
    <row r="192" spans="1:3" ht="20.100000000000001" customHeight="1" x14ac:dyDescent="0.25">
      <c r="A192" s="95" t="s">
        <v>11547</v>
      </c>
      <c r="B192" s="102" t="s">
        <v>6844</v>
      </c>
      <c r="C192" s="97" t="s">
        <v>11797</v>
      </c>
    </row>
    <row r="193" spans="1:3" ht="20.100000000000001" customHeight="1" x14ac:dyDescent="0.25">
      <c r="A193" s="95" t="s">
        <v>11560</v>
      </c>
      <c r="B193" s="102" t="s">
        <v>6844</v>
      </c>
      <c r="C193" s="97" t="s">
        <v>11870</v>
      </c>
    </row>
    <row r="194" spans="1:3" ht="20.100000000000001" customHeight="1" x14ac:dyDescent="0.25">
      <c r="A194" s="98" t="s">
        <v>11566</v>
      </c>
      <c r="B194" s="107" t="s">
        <v>6833</v>
      </c>
      <c r="C194" s="100" t="s">
        <v>11815</v>
      </c>
    </row>
    <row r="195" spans="1:3" ht="20.100000000000001" customHeight="1" x14ac:dyDescent="0.25">
      <c r="A195" s="98" t="s">
        <v>11578</v>
      </c>
      <c r="B195" s="107" t="s">
        <v>6718</v>
      </c>
      <c r="C195" s="100" t="s">
        <v>11827</v>
      </c>
    </row>
    <row r="196" spans="1:3" ht="20.100000000000001" customHeight="1" x14ac:dyDescent="0.25">
      <c r="A196" s="95" t="s">
        <v>11579</v>
      </c>
      <c r="B196" s="102" t="s">
        <v>6838</v>
      </c>
      <c r="C196" s="97" t="s">
        <v>11828</v>
      </c>
    </row>
    <row r="197" spans="1:3" ht="20.100000000000001" customHeight="1" x14ac:dyDescent="0.25">
      <c r="A197" s="95" t="s">
        <v>11436</v>
      </c>
      <c r="B197" s="102" t="s">
        <v>6660</v>
      </c>
      <c r="C197" s="97" t="s">
        <v>12153</v>
      </c>
    </row>
    <row r="198" spans="1:3" ht="20.100000000000001" customHeight="1" x14ac:dyDescent="0.25">
      <c r="A198" s="95" t="s">
        <v>11344</v>
      </c>
      <c r="B198" s="102" t="s">
        <v>6678</v>
      </c>
      <c r="C198" s="97" t="s">
        <v>11612</v>
      </c>
    </row>
    <row r="199" spans="1:3" ht="20.100000000000001" customHeight="1" x14ac:dyDescent="0.25">
      <c r="A199" s="95" t="s">
        <v>11389</v>
      </c>
      <c r="B199" s="102" t="s">
        <v>6690</v>
      </c>
      <c r="C199" s="103" t="s">
        <v>11651</v>
      </c>
    </row>
    <row r="200" spans="1:3" ht="20.100000000000001" customHeight="1" x14ac:dyDescent="0.25">
      <c r="A200" s="95" t="s">
        <v>11411</v>
      </c>
      <c r="B200" s="102" t="s">
        <v>6698</v>
      </c>
      <c r="C200" s="97" t="s">
        <v>11670</v>
      </c>
    </row>
    <row r="201" spans="1:3" ht="20.100000000000001" customHeight="1" x14ac:dyDescent="0.25">
      <c r="A201" s="95" t="s">
        <v>8143</v>
      </c>
      <c r="B201" s="93" t="s">
        <v>6677</v>
      </c>
      <c r="C201" s="97" t="s">
        <v>11707</v>
      </c>
    </row>
    <row r="202" spans="1:3" ht="20.100000000000001" customHeight="1" x14ac:dyDescent="0.25">
      <c r="A202" s="95" t="s">
        <v>11453</v>
      </c>
      <c r="B202" s="107" t="s">
        <v>6676</v>
      </c>
      <c r="C202" s="97" t="s">
        <v>11710</v>
      </c>
    </row>
    <row r="203" spans="1:3" ht="20.100000000000001" customHeight="1" x14ac:dyDescent="0.25">
      <c r="A203" s="95" t="s">
        <v>11490</v>
      </c>
      <c r="B203" s="107" t="s">
        <v>6689</v>
      </c>
      <c r="C203" s="103" t="s">
        <v>11744</v>
      </c>
    </row>
    <row r="204" spans="1:3" ht="20.100000000000001" customHeight="1" x14ac:dyDescent="0.25">
      <c r="A204" s="95" t="s">
        <v>11523</v>
      </c>
      <c r="B204" s="102" t="s">
        <v>6568</v>
      </c>
      <c r="C204" s="97" t="s">
        <v>11774</v>
      </c>
    </row>
    <row r="205" spans="1:3" ht="20.100000000000001" customHeight="1" x14ac:dyDescent="0.25">
      <c r="A205" s="95" t="s">
        <v>11522</v>
      </c>
      <c r="B205" s="102" t="s">
        <v>6694</v>
      </c>
      <c r="C205" s="97" t="s">
        <v>11773</v>
      </c>
    </row>
    <row r="206" spans="1:3" ht="20.100000000000001" customHeight="1" x14ac:dyDescent="0.25">
      <c r="A206" s="95" t="s">
        <v>11561</v>
      </c>
      <c r="B206" s="93" t="s">
        <v>6699</v>
      </c>
      <c r="C206" s="97" t="s">
        <v>11810</v>
      </c>
    </row>
    <row r="207" spans="1:3" ht="20.100000000000001" customHeight="1" x14ac:dyDescent="0.25">
      <c r="A207" s="95" t="s">
        <v>11564</v>
      </c>
      <c r="B207" s="107" t="s">
        <v>6688</v>
      </c>
      <c r="C207" s="97" t="s">
        <v>11813</v>
      </c>
    </row>
    <row r="208" spans="1:3" ht="20.100000000000001" customHeight="1" x14ac:dyDescent="0.25">
      <c r="A208" s="95" t="s">
        <v>11567</v>
      </c>
      <c r="B208" s="102" t="s">
        <v>6692</v>
      </c>
      <c r="C208" s="97" t="s">
        <v>11816</v>
      </c>
    </row>
    <row r="209" spans="1:3" ht="20.100000000000001" customHeight="1" x14ac:dyDescent="0.25">
      <c r="A209" s="95" t="s">
        <v>11591</v>
      </c>
      <c r="B209" s="93" t="s">
        <v>6688</v>
      </c>
      <c r="C209" s="97" t="s">
        <v>12154</v>
      </c>
    </row>
    <row r="210" spans="1:3" ht="20.100000000000001" customHeight="1" x14ac:dyDescent="0.25">
      <c r="A210" s="98" t="s">
        <v>11384</v>
      </c>
      <c r="B210" s="107" t="s">
        <v>6671</v>
      </c>
      <c r="C210" s="103" t="s">
        <v>11866</v>
      </c>
    </row>
    <row r="211" spans="1:3" ht="20.100000000000001" customHeight="1" x14ac:dyDescent="0.25">
      <c r="A211" s="95" t="s">
        <v>11466</v>
      </c>
      <c r="B211" s="107" t="s">
        <v>6848</v>
      </c>
      <c r="C211" s="97" t="s">
        <v>11723</v>
      </c>
    </row>
    <row r="212" spans="1:3" ht="20.100000000000001" customHeight="1" x14ac:dyDescent="0.25">
      <c r="A212" s="98" t="s">
        <v>11532</v>
      </c>
      <c r="B212" s="107" t="s">
        <v>6848</v>
      </c>
      <c r="C212" s="103" t="s">
        <v>11782</v>
      </c>
    </row>
    <row r="213" spans="1:3" ht="20.100000000000001" customHeight="1" x14ac:dyDescent="0.25">
      <c r="A213" s="95" t="s">
        <v>11419</v>
      </c>
      <c r="B213" s="102" t="s">
        <v>6671</v>
      </c>
      <c r="C213" s="97" t="s">
        <v>11676</v>
      </c>
    </row>
    <row r="214" spans="1:3" ht="20.100000000000001" customHeight="1" x14ac:dyDescent="0.25">
      <c r="A214" s="95" t="s">
        <v>11424</v>
      </c>
      <c r="B214" s="102" t="s">
        <v>6671</v>
      </c>
      <c r="C214" s="97" t="s">
        <v>11680</v>
      </c>
    </row>
    <row r="215" spans="1:3" ht="20.100000000000001" customHeight="1" x14ac:dyDescent="0.25">
      <c r="A215" s="98" t="s">
        <v>11483</v>
      </c>
      <c r="B215" s="102" t="s">
        <v>6662</v>
      </c>
      <c r="C215" s="101" t="s">
        <v>11738</v>
      </c>
    </row>
    <row r="216" spans="1:3" ht="20.100000000000001" customHeight="1" x14ac:dyDescent="0.25">
      <c r="A216" s="98" t="s">
        <v>11342</v>
      </c>
      <c r="B216" s="102" t="s">
        <v>6823</v>
      </c>
      <c r="C216" s="101" t="s">
        <v>11610</v>
      </c>
    </row>
    <row r="217" spans="1:3" ht="20.100000000000001" customHeight="1" x14ac:dyDescent="0.25">
      <c r="A217" s="95" t="s">
        <v>11347</v>
      </c>
      <c r="B217" s="102" t="s">
        <v>6820</v>
      </c>
      <c r="C217" s="97" t="s">
        <v>11616</v>
      </c>
    </row>
    <row r="218" spans="1:3" ht="20.100000000000001" customHeight="1" x14ac:dyDescent="0.25">
      <c r="A218" s="95" t="s">
        <v>11348</v>
      </c>
      <c r="B218" s="107" t="s">
        <v>6820</v>
      </c>
      <c r="C218" s="103" t="s">
        <v>11617</v>
      </c>
    </row>
    <row r="219" spans="1:3" ht="20.100000000000001" customHeight="1" x14ac:dyDescent="0.25">
      <c r="A219" s="95" t="s">
        <v>11349</v>
      </c>
      <c r="B219" s="93" t="s">
        <v>6820</v>
      </c>
      <c r="C219" s="97" t="s">
        <v>11618</v>
      </c>
    </row>
    <row r="220" spans="1:3" ht="20.100000000000001" customHeight="1" x14ac:dyDescent="0.25">
      <c r="A220" s="95" t="s">
        <v>11351</v>
      </c>
      <c r="B220" s="93" t="s">
        <v>6813</v>
      </c>
      <c r="C220" s="97" t="s">
        <v>11621</v>
      </c>
    </row>
    <row r="221" spans="1:3" ht="20.100000000000001" customHeight="1" x14ac:dyDescent="0.25">
      <c r="A221" s="95" t="s">
        <v>11365</v>
      </c>
      <c r="B221" s="107" t="s">
        <v>6820</v>
      </c>
      <c r="C221" s="103" t="s">
        <v>11634</v>
      </c>
    </row>
    <row r="222" spans="1:3" ht="20.100000000000001" customHeight="1" x14ac:dyDescent="0.25">
      <c r="A222" s="95" t="s">
        <v>11370</v>
      </c>
      <c r="B222" s="107" t="s">
        <v>6825</v>
      </c>
      <c r="C222" s="97" t="s">
        <v>11638</v>
      </c>
    </row>
    <row r="223" spans="1:3" ht="20.100000000000001" customHeight="1" x14ac:dyDescent="0.25">
      <c r="A223" s="95" t="s">
        <v>11390</v>
      </c>
      <c r="B223" s="102" t="s">
        <v>6820</v>
      </c>
      <c r="C223" s="97" t="s">
        <v>11652</v>
      </c>
    </row>
    <row r="224" spans="1:3" ht="20.100000000000001" customHeight="1" x14ac:dyDescent="0.25">
      <c r="A224" s="95" t="s">
        <v>11462</v>
      </c>
      <c r="B224" s="102" t="s">
        <v>6816</v>
      </c>
      <c r="C224" s="97" t="s">
        <v>11718</v>
      </c>
    </row>
    <row r="225" spans="1:3" ht="20.100000000000001" customHeight="1" x14ac:dyDescent="0.25">
      <c r="A225" s="95" t="s">
        <v>11463</v>
      </c>
      <c r="B225" s="102" t="s">
        <v>6817</v>
      </c>
      <c r="C225" s="97" t="s">
        <v>11719</v>
      </c>
    </row>
    <row r="226" spans="1:3" ht="20.100000000000001" customHeight="1" x14ac:dyDescent="0.25">
      <c r="A226" s="98" t="s">
        <v>11481</v>
      </c>
      <c r="B226" s="107" t="s">
        <v>6820</v>
      </c>
      <c r="C226" s="100" t="s">
        <v>11736</v>
      </c>
    </row>
    <row r="227" spans="1:3" ht="20.100000000000001" customHeight="1" x14ac:dyDescent="0.25">
      <c r="A227" s="95" t="s">
        <v>11491</v>
      </c>
      <c r="B227" s="93" t="s">
        <v>6824</v>
      </c>
      <c r="C227" s="97" t="s">
        <v>11746</v>
      </c>
    </row>
    <row r="228" spans="1:3" ht="20.100000000000001" customHeight="1" x14ac:dyDescent="0.25">
      <c r="A228" s="95" t="s">
        <v>11498</v>
      </c>
      <c r="B228" s="93" t="s">
        <v>6809</v>
      </c>
      <c r="C228" s="97" t="s">
        <v>11750</v>
      </c>
    </row>
    <row r="229" spans="1:3" ht="20.100000000000001" customHeight="1" x14ac:dyDescent="0.25">
      <c r="A229" s="95" t="s">
        <v>11511</v>
      </c>
      <c r="B229" s="102" t="s">
        <v>6814</v>
      </c>
      <c r="C229" s="97" t="s">
        <v>11762</v>
      </c>
    </row>
    <row r="230" spans="1:3" ht="20.100000000000001" customHeight="1" x14ac:dyDescent="0.25">
      <c r="A230" s="95" t="s">
        <v>11516</v>
      </c>
      <c r="B230" s="102" t="s">
        <v>6810</v>
      </c>
      <c r="C230" s="97" t="s">
        <v>11766</v>
      </c>
    </row>
    <row r="231" spans="1:3" ht="20.100000000000001" customHeight="1" x14ac:dyDescent="0.25">
      <c r="A231" s="95" t="s">
        <v>11535</v>
      </c>
      <c r="B231" s="102" t="s">
        <v>6821</v>
      </c>
      <c r="C231" s="97" t="s">
        <v>11785</v>
      </c>
    </row>
    <row r="232" spans="1:3" ht="20.100000000000001" customHeight="1" x14ac:dyDescent="0.25">
      <c r="A232" s="95" t="s">
        <v>11586</v>
      </c>
      <c r="B232" s="107" t="s">
        <v>6809</v>
      </c>
      <c r="C232" s="97" t="s">
        <v>11834</v>
      </c>
    </row>
    <row r="233" spans="1:3" ht="20.100000000000001" customHeight="1" x14ac:dyDescent="0.25">
      <c r="A233" s="95" t="s">
        <v>11587</v>
      </c>
      <c r="B233" s="107" t="s">
        <v>6809</v>
      </c>
      <c r="C233" s="97" t="s">
        <v>11835</v>
      </c>
    </row>
    <row r="234" spans="1:3" ht="20.100000000000001" customHeight="1" x14ac:dyDescent="0.25">
      <c r="A234" s="95" t="s">
        <v>11593</v>
      </c>
      <c r="B234" s="102" t="s">
        <v>6827</v>
      </c>
      <c r="C234" s="97" t="s">
        <v>11841</v>
      </c>
    </row>
    <row r="235" spans="1:3" ht="20.100000000000001" customHeight="1" x14ac:dyDescent="0.25">
      <c r="A235" s="98" t="s">
        <v>11599</v>
      </c>
      <c r="B235" s="107" t="s">
        <v>6824</v>
      </c>
      <c r="C235" s="100" t="s">
        <v>11847</v>
      </c>
    </row>
    <row r="236" spans="1:3" ht="20.100000000000001" customHeight="1" x14ac:dyDescent="0.25">
      <c r="A236" s="95" t="s">
        <v>11602</v>
      </c>
      <c r="B236" s="107" t="s">
        <v>6826</v>
      </c>
      <c r="C236" s="103" t="s">
        <v>11849</v>
      </c>
    </row>
    <row r="237" spans="1:3" ht="20.100000000000001" customHeight="1" x14ac:dyDescent="0.25">
      <c r="A237" s="95" t="s">
        <v>11605</v>
      </c>
      <c r="B237" s="107" t="s">
        <v>6824</v>
      </c>
      <c r="C237" s="97" t="s">
        <v>11852</v>
      </c>
    </row>
    <row r="238" spans="1:3" ht="20.100000000000001" customHeight="1" x14ac:dyDescent="0.25">
      <c r="A238" s="98" t="s">
        <v>11607</v>
      </c>
      <c r="B238" s="107" t="s">
        <v>6812</v>
      </c>
      <c r="C238" s="100" t="s">
        <v>11854</v>
      </c>
    </row>
    <row r="239" spans="1:3" ht="20.100000000000001" customHeight="1" x14ac:dyDescent="0.25">
      <c r="A239" s="95" t="s">
        <v>11478</v>
      </c>
      <c r="B239" s="102" t="s">
        <v>6816</v>
      </c>
      <c r="C239" s="97" t="s">
        <v>11733</v>
      </c>
    </row>
    <row r="240" spans="1:3" ht="20.100000000000001" customHeight="1" x14ac:dyDescent="0.25">
      <c r="A240" s="95" t="s">
        <v>11477</v>
      </c>
      <c r="B240" s="102" t="s">
        <v>6817</v>
      </c>
      <c r="C240" s="97" t="s">
        <v>11732</v>
      </c>
    </row>
    <row r="241" spans="1:3" ht="20.100000000000001" customHeight="1" x14ac:dyDescent="0.25">
      <c r="A241" s="95" t="s">
        <v>11363</v>
      </c>
      <c r="B241" s="107" t="s">
        <v>6570</v>
      </c>
      <c r="C241" s="103" t="s">
        <v>11630</v>
      </c>
    </row>
    <row r="242" spans="1:3" ht="20.100000000000001" customHeight="1" x14ac:dyDescent="0.25">
      <c r="A242" s="95" t="s">
        <v>11431</v>
      </c>
      <c r="B242" s="102" t="s">
        <v>6836</v>
      </c>
      <c r="C242" s="97" t="s">
        <v>11687</v>
      </c>
    </row>
    <row r="243" spans="1:3" ht="20.100000000000001" customHeight="1" x14ac:dyDescent="0.25">
      <c r="A243" s="95" t="s">
        <v>11437</v>
      </c>
      <c r="B243" s="102" t="s">
        <v>6598</v>
      </c>
      <c r="C243" s="97" t="s">
        <v>11692</v>
      </c>
    </row>
    <row r="244" spans="1:3" ht="20.100000000000001" customHeight="1" x14ac:dyDescent="0.25">
      <c r="A244" s="95" t="s">
        <v>11447</v>
      </c>
      <c r="B244" s="102" t="s">
        <v>6598</v>
      </c>
      <c r="C244" s="97" t="s">
        <v>11700</v>
      </c>
    </row>
    <row r="245" spans="1:3" ht="20.100000000000001" customHeight="1" x14ac:dyDescent="0.25">
      <c r="A245" s="95" t="s">
        <v>12155</v>
      </c>
      <c r="B245" s="102" t="s">
        <v>6659</v>
      </c>
      <c r="C245" s="97" t="s">
        <v>11863</v>
      </c>
    </row>
    <row r="246" spans="1:3" ht="20.100000000000001" customHeight="1" x14ac:dyDescent="0.25">
      <c r="A246" s="95" t="s">
        <v>11386</v>
      </c>
      <c r="B246" s="102" t="s">
        <v>6658</v>
      </c>
      <c r="C246" s="97" t="s">
        <v>11648</v>
      </c>
    </row>
    <row r="247" spans="1:3" ht="20.100000000000001" customHeight="1" x14ac:dyDescent="0.25">
      <c r="A247" s="95" t="s">
        <v>8149</v>
      </c>
      <c r="B247" s="102" t="s">
        <v>6658</v>
      </c>
      <c r="C247" s="97" t="s">
        <v>11839</v>
      </c>
    </row>
    <row r="248" spans="1:3" ht="20.100000000000001" customHeight="1" x14ac:dyDescent="0.25">
      <c r="A248" s="95" t="s">
        <v>11345</v>
      </c>
      <c r="B248" s="107" t="s">
        <v>6705</v>
      </c>
      <c r="C248" s="103" t="s">
        <v>11614</v>
      </c>
    </row>
    <row r="249" spans="1:3" ht="20.100000000000001" customHeight="1" x14ac:dyDescent="0.25">
      <c r="A249" s="95" t="s">
        <v>11369</v>
      </c>
      <c r="B249" s="102" t="s">
        <v>6580</v>
      </c>
      <c r="C249" s="97" t="s">
        <v>11637</v>
      </c>
    </row>
    <row r="250" spans="1:3" ht="20.100000000000001" customHeight="1" x14ac:dyDescent="0.25">
      <c r="A250" s="95" t="s">
        <v>11401</v>
      </c>
      <c r="B250" s="107" t="s">
        <v>6707</v>
      </c>
      <c r="C250" s="97" t="s">
        <v>11662</v>
      </c>
    </row>
    <row r="251" spans="1:3" ht="20.100000000000001" customHeight="1" x14ac:dyDescent="0.25">
      <c r="A251" s="98" t="s">
        <v>11367</v>
      </c>
      <c r="B251" s="107" t="s">
        <v>6705</v>
      </c>
      <c r="C251" s="100" t="s">
        <v>12156</v>
      </c>
    </row>
    <row r="252" spans="1:3" ht="20.100000000000001" customHeight="1" x14ac:dyDescent="0.25">
      <c r="A252" s="95" t="s">
        <v>11492</v>
      </c>
      <c r="B252" s="102" t="s">
        <v>6710</v>
      </c>
      <c r="C252" s="97" t="s">
        <v>11867</v>
      </c>
    </row>
    <row r="253" spans="1:3" ht="20.100000000000001" customHeight="1" x14ac:dyDescent="0.25">
      <c r="A253" s="95" t="s">
        <v>11520</v>
      </c>
      <c r="B253" s="107" t="s">
        <v>6710</v>
      </c>
      <c r="C253" s="97" t="s">
        <v>11769</v>
      </c>
    </row>
    <row r="254" spans="1:3" ht="20.100000000000001" customHeight="1" x14ac:dyDescent="0.25">
      <c r="A254" s="95" t="s">
        <v>11521</v>
      </c>
      <c r="B254" s="107" t="s">
        <v>6708</v>
      </c>
      <c r="C254" s="97" t="s">
        <v>11771</v>
      </c>
    </row>
    <row r="255" spans="1:3" ht="20.100000000000001" customHeight="1" x14ac:dyDescent="0.25">
      <c r="A255" s="98" t="s">
        <v>8134</v>
      </c>
      <c r="B255" s="93" t="s">
        <v>6706</v>
      </c>
      <c r="C255" s="100" t="s">
        <v>11772</v>
      </c>
    </row>
    <row r="256" spans="1:3" ht="20.100000000000001" customHeight="1" x14ac:dyDescent="0.25">
      <c r="A256" s="98" t="s">
        <v>11533</v>
      </c>
      <c r="B256" s="102" t="s">
        <v>6705</v>
      </c>
      <c r="C256" s="101" t="s">
        <v>11783</v>
      </c>
    </row>
    <row r="257" spans="1:3" ht="20.100000000000001" customHeight="1" x14ac:dyDescent="0.25">
      <c r="A257" s="95" t="s">
        <v>11540</v>
      </c>
      <c r="B257" s="102" t="s">
        <v>6585</v>
      </c>
      <c r="C257" s="97" t="s">
        <v>11790</v>
      </c>
    </row>
    <row r="258" spans="1:3" ht="20.100000000000001" customHeight="1" x14ac:dyDescent="0.25">
      <c r="A258" s="95" t="s">
        <v>11585</v>
      </c>
      <c r="B258" s="107" t="s">
        <v>6701</v>
      </c>
      <c r="C258" s="103" t="s">
        <v>11833</v>
      </c>
    </row>
    <row r="259" spans="1:3" ht="20.100000000000001" customHeight="1" x14ac:dyDescent="0.25">
      <c r="A259" s="98" t="s">
        <v>12157</v>
      </c>
      <c r="B259" s="102" t="s">
        <v>6583</v>
      </c>
      <c r="C259" s="101" t="s">
        <v>11780</v>
      </c>
    </row>
    <row r="260" spans="1:3" ht="20.100000000000001" customHeight="1" x14ac:dyDescent="0.25">
      <c r="A260" s="95" t="s">
        <v>11496</v>
      </c>
      <c r="B260" s="102" t="s">
        <v>6709</v>
      </c>
      <c r="C260" s="97" t="s">
        <v>12158</v>
      </c>
    </row>
    <row r="261" spans="1:3" ht="20.100000000000001" customHeight="1" x14ac:dyDescent="0.25">
      <c r="A261" s="95" t="s">
        <v>11404</v>
      </c>
      <c r="B261" s="102" t="s">
        <v>6704</v>
      </c>
      <c r="C261" s="97" t="s">
        <v>11664</v>
      </c>
    </row>
    <row r="262" spans="1:3" ht="20.100000000000001" customHeight="1" x14ac:dyDescent="0.25">
      <c r="A262" s="95" t="s">
        <v>11405</v>
      </c>
      <c r="B262" s="102" t="s">
        <v>6702</v>
      </c>
      <c r="C262" s="97" t="s">
        <v>11665</v>
      </c>
    </row>
    <row r="263" spans="1:3" ht="20.100000000000001" customHeight="1" x14ac:dyDescent="0.25">
      <c r="A263" s="98" t="s">
        <v>11485</v>
      </c>
      <c r="B263" s="93" t="s">
        <v>6703</v>
      </c>
      <c r="C263" s="100" t="s">
        <v>11740</v>
      </c>
    </row>
    <row r="264" spans="1:3" ht="20.100000000000001" customHeight="1" x14ac:dyDescent="0.25">
      <c r="A264" s="98" t="s">
        <v>11368</v>
      </c>
      <c r="B264" s="102" t="s">
        <v>6571</v>
      </c>
      <c r="C264" s="101" t="s">
        <v>11636</v>
      </c>
    </row>
    <row r="265" spans="1:3" ht="20.100000000000001" customHeight="1" x14ac:dyDescent="0.25">
      <c r="A265" s="95" t="s">
        <v>11374</v>
      </c>
      <c r="B265" s="102" t="s">
        <v>6659</v>
      </c>
      <c r="C265" s="97" t="s">
        <v>11863</v>
      </c>
    </row>
    <row r="266" spans="1:3" ht="20.100000000000001" customHeight="1" x14ac:dyDescent="0.25">
      <c r="A266" s="95" t="s">
        <v>11388</v>
      </c>
      <c r="B266" s="102" t="s">
        <v>6656</v>
      </c>
      <c r="C266" s="97" t="s">
        <v>11650</v>
      </c>
    </row>
    <row r="267" spans="1:3" ht="20.100000000000001" customHeight="1" x14ac:dyDescent="0.25">
      <c r="A267" s="95" t="s">
        <v>11418</v>
      </c>
      <c r="B267" s="102" t="s">
        <v>6825</v>
      </c>
      <c r="C267" s="97" t="s">
        <v>12159</v>
      </c>
    </row>
    <row r="268" spans="1:3" ht="20.100000000000001" customHeight="1" x14ac:dyDescent="0.25">
      <c r="A268" s="95" t="s">
        <v>11412</v>
      </c>
      <c r="B268" s="102" t="s">
        <v>6598</v>
      </c>
      <c r="C268" s="97" t="s">
        <v>11671</v>
      </c>
    </row>
    <row r="269" spans="1:3" ht="20.100000000000001" customHeight="1" x14ac:dyDescent="0.25">
      <c r="A269" s="95" t="s">
        <v>11428</v>
      </c>
      <c r="B269" s="102" t="s">
        <v>6656</v>
      </c>
      <c r="C269" s="97" t="s">
        <v>11684</v>
      </c>
    </row>
    <row r="270" spans="1:3" ht="20.100000000000001" customHeight="1" x14ac:dyDescent="0.25">
      <c r="A270" s="95" t="s">
        <v>11434</v>
      </c>
      <c r="B270" s="102" t="s">
        <v>6811</v>
      </c>
      <c r="C270" s="97" t="s">
        <v>11690</v>
      </c>
    </row>
    <row r="271" spans="1:3" ht="20.100000000000001" customHeight="1" x14ac:dyDescent="0.25">
      <c r="A271" s="95" t="s">
        <v>11432</v>
      </c>
      <c r="B271" s="102" t="s">
        <v>6671</v>
      </c>
      <c r="C271" s="97" t="s">
        <v>11688</v>
      </c>
    </row>
    <row r="272" spans="1:3" ht="20.100000000000001" customHeight="1" x14ac:dyDescent="0.25">
      <c r="A272" s="95" t="s">
        <v>11475</v>
      </c>
      <c r="B272" s="102" t="s">
        <v>6668</v>
      </c>
      <c r="C272" s="97" t="s">
        <v>11730</v>
      </c>
    </row>
    <row r="273" spans="1:3" ht="20.100000000000001" customHeight="1" x14ac:dyDescent="0.25">
      <c r="A273" s="95" t="s">
        <v>11480</v>
      </c>
      <c r="B273" s="102" t="s">
        <v>6660</v>
      </c>
      <c r="C273" s="97" t="s">
        <v>11735</v>
      </c>
    </row>
    <row r="274" spans="1:3" ht="20.100000000000001" customHeight="1" x14ac:dyDescent="0.25">
      <c r="A274" s="95" t="s">
        <v>11499</v>
      </c>
      <c r="B274" s="102" t="s">
        <v>6660</v>
      </c>
      <c r="C274" s="97" t="s">
        <v>11868</v>
      </c>
    </row>
    <row r="275" spans="1:3" ht="20.100000000000001" customHeight="1" x14ac:dyDescent="0.25">
      <c r="A275" s="95" t="s">
        <v>11518</v>
      </c>
      <c r="B275" s="102" t="s">
        <v>6660</v>
      </c>
      <c r="C275" s="97" t="s">
        <v>11767</v>
      </c>
    </row>
    <row r="276" spans="1:3" ht="20.100000000000001" customHeight="1" x14ac:dyDescent="0.25">
      <c r="A276" s="98" t="s">
        <v>11541</v>
      </c>
      <c r="B276" s="93" t="s">
        <v>6660</v>
      </c>
      <c r="C276" s="100" t="s">
        <v>11791</v>
      </c>
    </row>
    <row r="277" spans="1:3" ht="20.100000000000001" customHeight="1" x14ac:dyDescent="0.25">
      <c r="A277" s="98" t="s">
        <v>11552</v>
      </c>
      <c r="B277" s="107" t="s">
        <v>6660</v>
      </c>
      <c r="C277" s="101" t="s">
        <v>11801</v>
      </c>
    </row>
    <row r="278" spans="1:3" ht="20.100000000000001" customHeight="1" x14ac:dyDescent="0.25">
      <c r="A278" s="95" t="s">
        <v>11565</v>
      </c>
      <c r="B278" s="107" t="s">
        <v>6655</v>
      </c>
      <c r="C278" s="103" t="s">
        <v>11814</v>
      </c>
    </row>
    <row r="279" spans="1:3" ht="20.100000000000001" customHeight="1" x14ac:dyDescent="0.25">
      <c r="A279" s="95" t="s">
        <v>11575</v>
      </c>
      <c r="B279" s="102" t="s">
        <v>6573</v>
      </c>
      <c r="C279" s="97" t="s">
        <v>11823</v>
      </c>
    </row>
    <row r="280" spans="1:3" ht="20.100000000000001" customHeight="1" x14ac:dyDescent="0.25">
      <c r="A280" s="98" t="s">
        <v>11364</v>
      </c>
      <c r="B280" s="107" t="s">
        <v>6570</v>
      </c>
      <c r="C280" s="100" t="s">
        <v>11632</v>
      </c>
    </row>
    <row r="281" spans="1:3" ht="20.100000000000001" customHeight="1" x14ac:dyDescent="0.25">
      <c r="A281" s="95" t="s">
        <v>11435</v>
      </c>
      <c r="B281" s="102" t="s">
        <v>6671</v>
      </c>
      <c r="C281" s="97" t="s">
        <v>11691</v>
      </c>
    </row>
    <row r="282" spans="1:3" ht="20.100000000000001" customHeight="1" x14ac:dyDescent="0.25">
      <c r="A282" s="95" t="s">
        <v>11395</v>
      </c>
      <c r="B282" s="102" t="s">
        <v>6830</v>
      </c>
      <c r="C282" s="97" t="s">
        <v>11657</v>
      </c>
    </row>
    <row r="283" spans="1:3" ht="20.100000000000001" customHeight="1" x14ac:dyDescent="0.25">
      <c r="A283" s="95" t="s">
        <v>11407</v>
      </c>
      <c r="B283" s="102" t="s">
        <v>6830</v>
      </c>
      <c r="C283" s="97" t="s">
        <v>12144</v>
      </c>
    </row>
    <row r="284" spans="1:3" ht="20.100000000000001" customHeight="1" x14ac:dyDescent="0.25">
      <c r="A284" s="95" t="s">
        <v>11440</v>
      </c>
      <c r="B284" s="107" t="s">
        <v>6830</v>
      </c>
      <c r="C284" s="97" t="s">
        <v>11694</v>
      </c>
    </row>
    <row r="285" spans="1:3" ht="20.100000000000001" customHeight="1" x14ac:dyDescent="0.25">
      <c r="A285" s="95" t="s">
        <v>11450</v>
      </c>
      <c r="B285" s="93" t="s">
        <v>6829</v>
      </c>
      <c r="C285" s="97" t="s">
        <v>11703</v>
      </c>
    </row>
    <row r="286" spans="1:3" ht="20.100000000000001" customHeight="1" x14ac:dyDescent="0.25">
      <c r="A286" s="95" t="s">
        <v>11460</v>
      </c>
      <c r="B286" s="93" t="s">
        <v>6830</v>
      </c>
      <c r="C286" s="97" t="s">
        <v>11716</v>
      </c>
    </row>
    <row r="287" spans="1:3" ht="20.100000000000001" customHeight="1" x14ac:dyDescent="0.25">
      <c r="A287" s="95" t="s">
        <v>11544</v>
      </c>
      <c r="B287" s="102" t="s">
        <v>6662</v>
      </c>
      <c r="C287" s="97" t="s">
        <v>11794</v>
      </c>
    </row>
    <row r="288" spans="1:3" ht="20.100000000000001" customHeight="1" x14ac:dyDescent="0.25">
      <c r="A288" s="98" t="s">
        <v>11557</v>
      </c>
      <c r="B288" s="102" t="s">
        <v>6662</v>
      </c>
      <c r="C288" s="101" t="s">
        <v>11806</v>
      </c>
    </row>
    <row r="289" spans="1:3" ht="20.100000000000001" customHeight="1" x14ac:dyDescent="0.25">
      <c r="A289" s="95" t="s">
        <v>8139</v>
      </c>
      <c r="B289" s="102" t="s">
        <v>6570</v>
      </c>
      <c r="C289" s="97" t="s">
        <v>11633</v>
      </c>
    </row>
    <row r="290" spans="1:3" ht="20.100000000000001" customHeight="1" x14ac:dyDescent="0.25">
      <c r="A290" s="95" t="s">
        <v>11383</v>
      </c>
      <c r="B290" s="93" t="s">
        <v>6671</v>
      </c>
      <c r="C290" s="97" t="s">
        <v>11865</v>
      </c>
    </row>
    <row r="291" spans="1:3" ht="20.100000000000001" customHeight="1" x14ac:dyDescent="0.25">
      <c r="A291" s="94" t="s">
        <v>11396</v>
      </c>
      <c r="B291" s="109" t="s">
        <v>6830</v>
      </c>
      <c r="C291" s="110" t="s">
        <v>12160</v>
      </c>
    </row>
    <row r="292" spans="1:3" ht="20.100000000000001" customHeight="1" x14ac:dyDescent="0.25">
      <c r="A292" s="95" t="s">
        <v>8146</v>
      </c>
      <c r="B292" s="102" t="s">
        <v>6829</v>
      </c>
      <c r="C292" s="97" t="s">
        <v>11705</v>
      </c>
    </row>
    <row r="293" spans="1:3" ht="20.100000000000001" customHeight="1" x14ac:dyDescent="0.25">
      <c r="A293" s="95" t="s">
        <v>8141</v>
      </c>
      <c r="B293" s="102" t="s">
        <v>6829</v>
      </c>
      <c r="C293" s="97" t="s">
        <v>11706</v>
      </c>
    </row>
    <row r="294" spans="1:3" ht="20.100000000000001" customHeight="1" x14ac:dyDescent="0.25">
      <c r="A294" s="95" t="s">
        <v>8148</v>
      </c>
      <c r="B294" s="102" t="s">
        <v>6830</v>
      </c>
      <c r="C294" s="97" t="s">
        <v>12161</v>
      </c>
    </row>
    <row r="295" spans="1:3" ht="20.100000000000001" customHeight="1" x14ac:dyDescent="0.25">
      <c r="A295" s="95" t="s">
        <v>11473</v>
      </c>
      <c r="B295" s="102" t="s">
        <v>6668</v>
      </c>
      <c r="C295" s="97" t="s">
        <v>11728</v>
      </c>
    </row>
    <row r="296" spans="1:3" ht="20.100000000000001" customHeight="1" x14ac:dyDescent="0.25">
      <c r="A296" s="95" t="s">
        <v>11545</v>
      </c>
      <c r="B296" s="107" t="s">
        <v>6662</v>
      </c>
      <c r="C296" s="97" t="s">
        <v>11795</v>
      </c>
    </row>
    <row r="297" spans="1:3" ht="20.100000000000001" customHeight="1" x14ac:dyDescent="0.25">
      <c r="A297" s="95" t="s">
        <v>11558</v>
      </c>
      <c r="B297" s="107" t="s">
        <v>6662</v>
      </c>
      <c r="C297" s="97" t="s">
        <v>11807</v>
      </c>
    </row>
    <row r="298" spans="1:3" ht="20.100000000000001" customHeight="1" x14ac:dyDescent="0.25">
      <c r="A298" s="95" t="s">
        <v>8140</v>
      </c>
      <c r="B298" s="93" t="s">
        <v>6829</v>
      </c>
      <c r="C298" s="97" t="s">
        <v>11856</v>
      </c>
    </row>
  </sheetData>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6">
    <tabColor rgb="FF7030A0"/>
  </sheetPr>
  <dimension ref="A1:XFD3139"/>
  <sheetViews>
    <sheetView workbookViewId="0">
      <selection activeCell="B17" sqref="B17"/>
    </sheetView>
  </sheetViews>
  <sheetFormatPr baseColWidth="10" defaultRowHeight="15" customHeight="1" x14ac:dyDescent="0.25"/>
  <cols>
    <col min="1" max="1" width="37.875" style="11" customWidth="1"/>
    <col min="2" max="2" width="37.875" style="121" customWidth="1"/>
    <col min="3" max="3" width="38.125" style="118" customWidth="1"/>
    <col min="4" max="4" width="17" style="118" customWidth="1"/>
    <col min="5" max="5" width="13.625" style="118" customWidth="1"/>
    <col min="6" max="6" width="37.625" style="118" customWidth="1"/>
    <col min="7" max="7" width="16" style="121" customWidth="1"/>
  </cols>
  <sheetData>
    <row r="1" spans="1:16384" ht="15" customHeight="1" x14ac:dyDescent="0.25">
      <c r="A1" s="111" t="s">
        <v>8093</v>
      </c>
      <c r="B1" s="119" t="s">
        <v>12117</v>
      </c>
      <c r="C1" s="111" t="s">
        <v>11295</v>
      </c>
      <c r="D1" s="111" t="s">
        <v>12118</v>
      </c>
      <c r="E1" s="111" t="s">
        <v>11296</v>
      </c>
      <c r="F1" s="111" t="s">
        <v>12119</v>
      </c>
      <c r="G1" s="119" t="s">
        <v>1025</v>
      </c>
      <c r="H1" s="89"/>
      <c r="I1" s="89"/>
      <c r="J1" s="89"/>
      <c r="K1" s="89"/>
      <c r="L1" s="89"/>
      <c r="M1" s="89"/>
      <c r="N1" s="89"/>
      <c r="O1" s="89"/>
      <c r="P1" s="89"/>
      <c r="Q1" s="89"/>
      <c r="R1" s="89"/>
      <c r="S1" s="89"/>
      <c r="T1" s="89"/>
      <c r="U1" s="89"/>
      <c r="V1" s="89"/>
      <c r="W1" s="89"/>
      <c r="X1" s="89"/>
      <c r="Y1" s="89"/>
      <c r="Z1" s="89"/>
      <c r="AA1" s="89"/>
      <c r="AB1" s="89"/>
      <c r="AC1" s="89"/>
      <c r="AD1" s="89"/>
      <c r="AE1" s="89"/>
      <c r="AF1" s="89"/>
      <c r="AG1" s="89"/>
      <c r="AH1" s="89"/>
      <c r="AI1" s="89"/>
      <c r="AJ1" s="89"/>
      <c r="AK1" s="89"/>
      <c r="AL1" s="89"/>
      <c r="AM1" s="89"/>
      <c r="AN1" s="89"/>
      <c r="AO1" s="89"/>
      <c r="AP1" s="89"/>
      <c r="AQ1" s="89"/>
      <c r="AR1" s="89"/>
      <c r="AS1" s="89"/>
      <c r="AT1" s="89"/>
      <c r="AU1" s="89"/>
      <c r="AV1" s="89"/>
      <c r="AW1" s="89"/>
      <c r="AX1" s="89"/>
      <c r="AY1" s="89"/>
      <c r="AZ1" s="89"/>
      <c r="BA1" s="89"/>
      <c r="BB1" s="89"/>
      <c r="BC1" s="89"/>
      <c r="BD1" s="89"/>
      <c r="BE1" s="89"/>
      <c r="BF1" s="89"/>
      <c r="BG1" s="89"/>
      <c r="BH1" s="89"/>
      <c r="BI1" s="89"/>
      <c r="BJ1" s="89"/>
      <c r="BK1" s="89"/>
      <c r="BL1" s="89"/>
      <c r="BM1" s="89"/>
      <c r="BN1" s="89"/>
      <c r="BO1" s="89"/>
      <c r="BP1" s="89"/>
      <c r="BQ1" s="89"/>
      <c r="BR1" s="89"/>
      <c r="BS1" s="89"/>
      <c r="BT1" s="89"/>
      <c r="BU1" s="89"/>
      <c r="BV1" s="89"/>
      <c r="BW1" s="89"/>
      <c r="BX1" s="89"/>
      <c r="BY1" s="89"/>
      <c r="BZ1" s="89"/>
      <c r="CA1" s="89"/>
      <c r="CB1" s="89"/>
      <c r="CC1" s="89"/>
      <c r="CD1" s="89"/>
      <c r="CE1" s="89"/>
      <c r="CF1" s="89"/>
      <c r="CG1" s="89"/>
      <c r="CH1" s="89"/>
      <c r="CI1" s="89"/>
      <c r="CJ1" s="89"/>
      <c r="CK1" s="89"/>
      <c r="CL1" s="89"/>
      <c r="CM1" s="89"/>
      <c r="CN1" s="89"/>
      <c r="CO1" s="89"/>
      <c r="CP1" s="89"/>
      <c r="CQ1" s="89"/>
      <c r="CR1" s="89"/>
      <c r="CS1" s="89"/>
      <c r="CT1" s="89"/>
      <c r="CU1" s="89"/>
      <c r="CV1" s="89"/>
      <c r="CW1" s="89"/>
      <c r="CX1" s="89"/>
      <c r="CY1" s="89"/>
      <c r="CZ1" s="89"/>
      <c r="DA1" s="89"/>
      <c r="DB1" s="89"/>
      <c r="DC1" s="89"/>
      <c r="DD1" s="89"/>
      <c r="DE1" s="89"/>
      <c r="DF1" s="89"/>
      <c r="DG1" s="89"/>
      <c r="DH1" s="89"/>
      <c r="DI1" s="89"/>
      <c r="DJ1" s="89"/>
      <c r="DK1" s="89"/>
      <c r="DL1" s="89"/>
      <c r="DM1" s="89"/>
      <c r="DN1" s="89"/>
      <c r="DO1" s="89"/>
      <c r="DP1" s="89"/>
      <c r="DQ1" s="89"/>
      <c r="DR1" s="89"/>
      <c r="DS1" s="89"/>
      <c r="DT1" s="89"/>
      <c r="DU1" s="89"/>
      <c r="DV1" s="89"/>
      <c r="DW1" s="89"/>
      <c r="DX1" s="89"/>
      <c r="DY1" s="89"/>
      <c r="DZ1" s="89"/>
      <c r="EA1" s="89"/>
      <c r="EB1" s="89"/>
      <c r="EC1" s="89"/>
      <c r="ED1" s="89"/>
      <c r="EE1" s="89"/>
      <c r="EF1" s="89"/>
      <c r="EG1" s="89"/>
      <c r="EH1" s="89"/>
      <c r="EI1" s="89"/>
      <c r="EJ1" s="89"/>
      <c r="EK1" s="89"/>
      <c r="EL1" s="89"/>
      <c r="EM1" s="89"/>
      <c r="EN1" s="89"/>
      <c r="EO1" s="89"/>
      <c r="EP1" s="89"/>
      <c r="EQ1" s="89"/>
      <c r="ER1" s="89"/>
      <c r="ES1" s="89"/>
      <c r="ET1" s="89"/>
      <c r="EU1" s="89"/>
      <c r="EV1" s="89"/>
      <c r="EW1" s="89"/>
      <c r="EX1" s="89"/>
      <c r="EY1" s="89"/>
      <c r="EZ1" s="89"/>
      <c r="FA1" s="89"/>
      <c r="FB1" s="89"/>
      <c r="FC1" s="89"/>
      <c r="FD1" s="89"/>
      <c r="FE1" s="89"/>
      <c r="FF1" s="89"/>
      <c r="FG1" s="89"/>
      <c r="FH1" s="89"/>
      <c r="FI1" s="89"/>
      <c r="FJ1" s="89"/>
      <c r="FK1" s="89"/>
      <c r="FL1" s="89"/>
      <c r="FM1" s="89"/>
      <c r="FN1" s="89"/>
      <c r="FO1" s="89"/>
      <c r="FP1" s="89"/>
      <c r="FQ1" s="89"/>
      <c r="FR1" s="89"/>
      <c r="FS1" s="89"/>
      <c r="FT1" s="89"/>
      <c r="FU1" s="89"/>
      <c r="FV1" s="89"/>
      <c r="FW1" s="89"/>
      <c r="FX1" s="89"/>
      <c r="FY1" s="89"/>
      <c r="FZ1" s="89"/>
      <c r="GA1" s="89"/>
      <c r="GB1" s="89"/>
      <c r="GC1" s="89"/>
      <c r="GD1" s="89"/>
      <c r="GE1" s="89"/>
      <c r="GF1" s="89"/>
      <c r="GG1" s="89"/>
      <c r="GH1" s="89"/>
      <c r="GI1" s="89"/>
      <c r="GJ1" s="89"/>
      <c r="GK1" s="89"/>
      <c r="GL1" s="89"/>
      <c r="GM1" s="89"/>
      <c r="GN1" s="89"/>
      <c r="GO1" s="89"/>
      <c r="GP1" s="89"/>
      <c r="GQ1" s="89"/>
      <c r="GR1" s="89"/>
      <c r="GS1" s="89"/>
      <c r="GT1" s="89"/>
      <c r="GU1" s="89"/>
      <c r="GV1" s="89"/>
      <c r="GW1" s="89"/>
      <c r="GX1" s="89"/>
      <c r="GY1" s="89"/>
      <c r="GZ1" s="89"/>
      <c r="HA1" s="89"/>
      <c r="HB1" s="89"/>
      <c r="HC1" s="89"/>
      <c r="HD1" s="89"/>
      <c r="HE1" s="89"/>
      <c r="HF1" s="89"/>
      <c r="HG1" s="89"/>
      <c r="HH1" s="89"/>
      <c r="HI1" s="89"/>
      <c r="HJ1" s="89"/>
      <c r="HK1" s="89"/>
      <c r="HL1" s="89"/>
      <c r="HM1" s="89"/>
      <c r="HN1" s="89"/>
      <c r="HO1" s="89"/>
      <c r="HP1" s="89"/>
      <c r="HQ1" s="89"/>
      <c r="HR1" s="89"/>
      <c r="HS1" s="89"/>
      <c r="HT1" s="89"/>
      <c r="HU1" s="89"/>
      <c r="HV1" s="89"/>
      <c r="HW1" s="89"/>
      <c r="HX1" s="89"/>
      <c r="HY1" s="89"/>
      <c r="HZ1" s="89"/>
      <c r="IA1" s="89"/>
      <c r="IB1" s="89"/>
      <c r="IC1" s="89"/>
      <c r="ID1" s="89"/>
      <c r="IE1" s="89"/>
      <c r="IF1" s="89"/>
      <c r="IG1" s="89"/>
      <c r="IH1" s="89"/>
      <c r="II1" s="89"/>
      <c r="IJ1" s="89"/>
      <c r="IK1" s="89"/>
      <c r="IL1" s="89"/>
      <c r="IM1" s="89"/>
      <c r="IN1" s="89"/>
      <c r="IO1" s="89"/>
      <c r="IP1" s="89"/>
      <c r="IQ1" s="89"/>
      <c r="IR1" s="89"/>
      <c r="IS1" s="89"/>
      <c r="IT1" s="89"/>
      <c r="IU1" s="89"/>
      <c r="IV1" s="89"/>
      <c r="IW1" s="89"/>
      <c r="IX1" s="89"/>
      <c r="IY1" s="89"/>
      <c r="IZ1" s="89"/>
      <c r="JA1" s="89"/>
      <c r="JB1" s="89"/>
      <c r="JC1" s="89"/>
      <c r="JD1" s="89"/>
      <c r="JE1" s="89"/>
      <c r="JF1" s="89"/>
      <c r="JG1" s="89"/>
      <c r="JH1" s="89"/>
      <c r="JI1" s="89"/>
      <c r="JJ1" s="89"/>
      <c r="JK1" s="89"/>
      <c r="JL1" s="89"/>
      <c r="JM1" s="89"/>
      <c r="JN1" s="89"/>
      <c r="JO1" s="89"/>
      <c r="JP1" s="89"/>
      <c r="JQ1" s="89"/>
      <c r="JR1" s="89"/>
      <c r="JS1" s="89"/>
      <c r="JT1" s="89"/>
      <c r="JU1" s="89"/>
      <c r="JV1" s="89"/>
      <c r="JW1" s="89"/>
      <c r="JX1" s="89"/>
      <c r="JY1" s="89"/>
      <c r="JZ1" s="89"/>
      <c r="KA1" s="89"/>
      <c r="KB1" s="89"/>
      <c r="KC1" s="89"/>
      <c r="KD1" s="89"/>
      <c r="KE1" s="89"/>
      <c r="KF1" s="89"/>
      <c r="KG1" s="89"/>
      <c r="KH1" s="89"/>
      <c r="KI1" s="89"/>
      <c r="KJ1" s="89"/>
      <c r="KK1" s="89"/>
      <c r="KL1" s="89"/>
      <c r="KM1" s="89"/>
      <c r="KN1" s="89"/>
      <c r="KO1" s="89"/>
      <c r="KP1" s="89"/>
      <c r="KQ1" s="89"/>
      <c r="KR1" s="89"/>
      <c r="KS1" s="89"/>
      <c r="KT1" s="89"/>
      <c r="KU1" s="89"/>
      <c r="KV1" s="89"/>
      <c r="KW1" s="89"/>
      <c r="KX1" s="89"/>
      <c r="KY1" s="89"/>
      <c r="KZ1" s="89"/>
      <c r="LA1" s="89"/>
      <c r="LB1" s="89"/>
      <c r="LC1" s="89"/>
      <c r="LD1" s="89"/>
      <c r="LE1" s="89"/>
      <c r="LF1" s="89"/>
      <c r="LG1" s="89"/>
      <c r="LH1" s="89"/>
      <c r="LI1" s="89"/>
      <c r="LJ1" s="89"/>
      <c r="LK1" s="89"/>
      <c r="LL1" s="89"/>
      <c r="LM1" s="89"/>
      <c r="LN1" s="89"/>
      <c r="LO1" s="89"/>
      <c r="LP1" s="89"/>
      <c r="LQ1" s="89"/>
      <c r="LR1" s="89"/>
      <c r="LS1" s="89"/>
      <c r="LT1" s="89"/>
      <c r="LU1" s="89"/>
      <c r="LV1" s="89"/>
      <c r="LW1" s="89"/>
      <c r="LX1" s="89"/>
      <c r="LY1" s="89"/>
      <c r="LZ1" s="89"/>
      <c r="MA1" s="89"/>
      <c r="MB1" s="89"/>
      <c r="MC1" s="89"/>
      <c r="MD1" s="89"/>
      <c r="ME1" s="89"/>
      <c r="MF1" s="89"/>
      <c r="MG1" s="89"/>
      <c r="MH1" s="89"/>
      <c r="MI1" s="89"/>
      <c r="MJ1" s="89"/>
      <c r="MK1" s="89"/>
      <c r="ML1" s="89"/>
      <c r="MM1" s="89"/>
      <c r="MN1" s="89"/>
      <c r="MO1" s="89"/>
      <c r="MP1" s="89"/>
      <c r="MQ1" s="89"/>
      <c r="MR1" s="89"/>
      <c r="MS1" s="89"/>
      <c r="MT1" s="89"/>
      <c r="MU1" s="89"/>
      <c r="MV1" s="89"/>
      <c r="MW1" s="89"/>
      <c r="MX1" s="89"/>
      <c r="MY1" s="89"/>
      <c r="MZ1" s="89"/>
      <c r="NA1" s="89"/>
      <c r="NB1" s="89"/>
      <c r="NC1" s="89"/>
      <c r="ND1" s="89"/>
      <c r="NE1" s="89"/>
      <c r="NF1" s="89"/>
      <c r="NG1" s="89"/>
      <c r="NH1" s="89"/>
      <c r="NI1" s="89"/>
      <c r="NJ1" s="89"/>
      <c r="NK1" s="89"/>
      <c r="NL1" s="89"/>
      <c r="NM1" s="89"/>
      <c r="NN1" s="89"/>
      <c r="NO1" s="89"/>
      <c r="NP1" s="89"/>
      <c r="NQ1" s="89"/>
      <c r="NR1" s="89"/>
      <c r="NS1" s="89"/>
      <c r="NT1" s="89"/>
      <c r="NU1" s="89"/>
      <c r="NV1" s="89"/>
      <c r="NW1" s="89"/>
      <c r="NX1" s="89"/>
      <c r="NY1" s="89"/>
      <c r="NZ1" s="89"/>
      <c r="OA1" s="89"/>
      <c r="OB1" s="89"/>
      <c r="OC1" s="89"/>
      <c r="OD1" s="89"/>
      <c r="OE1" s="89"/>
      <c r="OF1" s="89"/>
      <c r="OG1" s="89"/>
      <c r="OH1" s="89"/>
      <c r="OI1" s="89"/>
      <c r="OJ1" s="89"/>
      <c r="OK1" s="89"/>
      <c r="OL1" s="89"/>
      <c r="OM1" s="89"/>
      <c r="ON1" s="89"/>
      <c r="OO1" s="89"/>
      <c r="OP1" s="89"/>
      <c r="OQ1" s="89"/>
      <c r="OR1" s="89"/>
      <c r="OS1" s="89"/>
      <c r="OT1" s="89"/>
      <c r="OU1" s="89"/>
      <c r="OV1" s="89"/>
      <c r="OW1" s="89"/>
      <c r="OX1" s="89"/>
      <c r="OY1" s="89"/>
      <c r="OZ1" s="89"/>
      <c r="PA1" s="89"/>
      <c r="PB1" s="89"/>
      <c r="PC1" s="89"/>
      <c r="PD1" s="89"/>
      <c r="PE1" s="89"/>
      <c r="PF1" s="89"/>
      <c r="PG1" s="89"/>
      <c r="PH1" s="89"/>
      <c r="PI1" s="89"/>
      <c r="PJ1" s="89"/>
      <c r="PK1" s="89"/>
      <c r="PL1" s="89"/>
      <c r="PM1" s="89"/>
      <c r="PN1" s="89"/>
      <c r="PO1" s="89"/>
      <c r="PP1" s="89"/>
      <c r="PQ1" s="89"/>
      <c r="PR1" s="89"/>
      <c r="PS1" s="89"/>
      <c r="PT1" s="89"/>
      <c r="PU1" s="89"/>
      <c r="PV1" s="89"/>
      <c r="PW1" s="89"/>
      <c r="PX1" s="89"/>
      <c r="PY1" s="89"/>
      <c r="PZ1" s="89"/>
      <c r="QA1" s="89"/>
      <c r="QB1" s="89"/>
      <c r="QC1" s="89"/>
      <c r="QD1" s="89"/>
      <c r="QE1" s="89"/>
      <c r="QF1" s="89"/>
      <c r="QG1" s="89"/>
      <c r="QH1" s="89"/>
      <c r="QI1" s="89"/>
      <c r="QJ1" s="89"/>
      <c r="QK1" s="89"/>
      <c r="QL1" s="89"/>
      <c r="QM1" s="89"/>
      <c r="QN1" s="89"/>
      <c r="QO1" s="89"/>
      <c r="QP1" s="89"/>
      <c r="QQ1" s="89"/>
      <c r="QR1" s="89"/>
      <c r="QS1" s="89"/>
      <c r="QT1" s="89"/>
      <c r="QU1" s="89"/>
      <c r="QV1" s="89"/>
      <c r="QW1" s="89"/>
      <c r="QX1" s="89"/>
      <c r="QY1" s="89"/>
      <c r="QZ1" s="89"/>
      <c r="RA1" s="89"/>
      <c r="RB1" s="89"/>
      <c r="RC1" s="89"/>
      <c r="RD1" s="89"/>
      <c r="RE1" s="89"/>
      <c r="RF1" s="89"/>
      <c r="RG1" s="89"/>
      <c r="RH1" s="89"/>
      <c r="RI1" s="89"/>
      <c r="RJ1" s="89"/>
      <c r="RK1" s="89"/>
      <c r="RL1" s="89"/>
      <c r="RM1" s="89"/>
      <c r="RN1" s="89"/>
      <c r="RO1" s="89"/>
      <c r="RP1" s="89"/>
      <c r="RQ1" s="89"/>
      <c r="RR1" s="89"/>
      <c r="RS1" s="89"/>
      <c r="RT1" s="89"/>
      <c r="RU1" s="89"/>
      <c r="RV1" s="89"/>
      <c r="RW1" s="89"/>
      <c r="RX1" s="89"/>
      <c r="RY1" s="89"/>
      <c r="RZ1" s="89"/>
      <c r="SA1" s="89"/>
      <c r="SB1" s="89"/>
      <c r="SC1" s="89"/>
      <c r="SD1" s="89"/>
      <c r="SE1" s="89"/>
      <c r="SF1" s="89"/>
      <c r="SG1" s="89"/>
      <c r="SH1" s="89"/>
      <c r="SI1" s="89"/>
      <c r="SJ1" s="89"/>
      <c r="SK1" s="89"/>
      <c r="SL1" s="89"/>
      <c r="SM1" s="89"/>
      <c r="SN1" s="89"/>
      <c r="SO1" s="89"/>
      <c r="SP1" s="89"/>
      <c r="SQ1" s="89"/>
      <c r="SR1" s="89"/>
      <c r="SS1" s="89"/>
      <c r="ST1" s="89"/>
      <c r="SU1" s="89"/>
      <c r="SV1" s="89"/>
      <c r="SW1" s="89"/>
      <c r="SX1" s="89"/>
      <c r="SY1" s="89"/>
      <c r="SZ1" s="89"/>
      <c r="TA1" s="89"/>
      <c r="TB1" s="89"/>
      <c r="TC1" s="89"/>
      <c r="TD1" s="89"/>
      <c r="TE1" s="89"/>
      <c r="TF1" s="89"/>
      <c r="TG1" s="89"/>
      <c r="TH1" s="89"/>
      <c r="TI1" s="89"/>
      <c r="TJ1" s="89"/>
      <c r="TK1" s="89"/>
      <c r="TL1" s="89"/>
      <c r="TM1" s="89"/>
      <c r="TN1" s="89"/>
      <c r="TO1" s="89"/>
      <c r="TP1" s="89"/>
      <c r="TQ1" s="89"/>
      <c r="TR1" s="89"/>
      <c r="TS1" s="89"/>
      <c r="TT1" s="89"/>
      <c r="TU1" s="89"/>
      <c r="TV1" s="89"/>
      <c r="TW1" s="89"/>
      <c r="TX1" s="89"/>
      <c r="TY1" s="89"/>
      <c r="TZ1" s="89"/>
      <c r="UA1" s="89"/>
      <c r="UB1" s="89"/>
      <c r="UC1" s="89"/>
      <c r="UD1" s="89"/>
      <c r="UE1" s="89"/>
      <c r="UF1" s="89"/>
      <c r="UG1" s="89"/>
      <c r="UH1" s="89"/>
      <c r="UI1" s="89"/>
      <c r="UJ1" s="89"/>
      <c r="UK1" s="89"/>
      <c r="UL1" s="89"/>
      <c r="UM1" s="89"/>
      <c r="UN1" s="89"/>
      <c r="UO1" s="89"/>
      <c r="UP1" s="89"/>
      <c r="UQ1" s="89"/>
      <c r="UR1" s="89"/>
      <c r="US1" s="89"/>
      <c r="UT1" s="89"/>
      <c r="UU1" s="89"/>
      <c r="UV1" s="89"/>
      <c r="UW1" s="89"/>
      <c r="UX1" s="89"/>
      <c r="UY1" s="89"/>
      <c r="UZ1" s="89"/>
      <c r="VA1" s="89"/>
      <c r="VB1" s="89"/>
      <c r="VC1" s="89"/>
      <c r="VD1" s="89"/>
      <c r="VE1" s="89"/>
      <c r="VF1" s="89"/>
      <c r="VG1" s="89"/>
      <c r="VH1" s="89"/>
      <c r="VI1" s="89"/>
      <c r="VJ1" s="89"/>
      <c r="VK1" s="89"/>
      <c r="VL1" s="89"/>
      <c r="VM1" s="89"/>
      <c r="VN1" s="89"/>
      <c r="VO1" s="89"/>
      <c r="VP1" s="89"/>
      <c r="VQ1" s="89"/>
      <c r="VR1" s="89"/>
      <c r="VS1" s="89"/>
      <c r="VT1" s="89"/>
      <c r="VU1" s="89"/>
      <c r="VV1" s="89"/>
      <c r="VW1" s="89"/>
      <c r="VX1" s="89"/>
      <c r="VY1" s="89"/>
      <c r="VZ1" s="89"/>
      <c r="WA1" s="89"/>
      <c r="WB1" s="89"/>
      <c r="WC1" s="89"/>
      <c r="WD1" s="89"/>
      <c r="WE1" s="89"/>
      <c r="WF1" s="89"/>
      <c r="WG1" s="89"/>
      <c r="WH1" s="89"/>
      <c r="WI1" s="89"/>
      <c r="WJ1" s="89"/>
      <c r="WK1" s="89"/>
      <c r="WL1" s="89"/>
      <c r="WM1" s="89"/>
      <c r="WN1" s="89"/>
      <c r="WO1" s="89"/>
      <c r="WP1" s="89"/>
      <c r="WQ1" s="89"/>
      <c r="WR1" s="89"/>
      <c r="WS1" s="89"/>
      <c r="WT1" s="89"/>
      <c r="WU1" s="89"/>
      <c r="WV1" s="89"/>
      <c r="WW1" s="89"/>
      <c r="WX1" s="89"/>
      <c r="WY1" s="89"/>
      <c r="WZ1" s="89"/>
      <c r="XA1" s="89"/>
      <c r="XB1" s="89"/>
      <c r="XC1" s="89"/>
      <c r="XD1" s="89"/>
      <c r="XE1" s="89"/>
      <c r="XF1" s="89"/>
      <c r="XG1" s="89"/>
      <c r="XH1" s="89"/>
      <c r="XI1" s="89"/>
      <c r="XJ1" s="89"/>
      <c r="XK1" s="89"/>
      <c r="XL1" s="89"/>
      <c r="XM1" s="89"/>
      <c r="XN1" s="89"/>
      <c r="XO1" s="89"/>
      <c r="XP1" s="89"/>
      <c r="XQ1" s="89"/>
      <c r="XR1" s="89"/>
      <c r="XS1" s="89"/>
      <c r="XT1" s="89"/>
      <c r="XU1" s="89"/>
      <c r="XV1" s="89"/>
      <c r="XW1" s="89"/>
      <c r="XX1" s="89"/>
      <c r="XY1" s="89"/>
      <c r="XZ1" s="89"/>
      <c r="YA1" s="89"/>
      <c r="YB1" s="89"/>
      <c r="YC1" s="89"/>
      <c r="YD1" s="89"/>
      <c r="YE1" s="89"/>
      <c r="YF1" s="89"/>
      <c r="YG1" s="89"/>
      <c r="YH1" s="89"/>
      <c r="YI1" s="89"/>
      <c r="YJ1" s="89"/>
      <c r="YK1" s="89"/>
      <c r="YL1" s="89"/>
      <c r="YM1" s="89"/>
      <c r="YN1" s="89"/>
      <c r="YO1" s="89"/>
      <c r="YP1" s="89"/>
      <c r="YQ1" s="89"/>
      <c r="YR1" s="89"/>
      <c r="YS1" s="89"/>
      <c r="YT1" s="89"/>
      <c r="YU1" s="89"/>
      <c r="YV1" s="89"/>
      <c r="YW1" s="89"/>
      <c r="YX1" s="89"/>
      <c r="YY1" s="89"/>
      <c r="YZ1" s="89"/>
      <c r="ZA1" s="89"/>
      <c r="ZB1" s="89"/>
      <c r="ZC1" s="89"/>
      <c r="ZD1" s="89"/>
      <c r="ZE1" s="89"/>
      <c r="ZF1" s="89"/>
      <c r="ZG1" s="89"/>
      <c r="ZH1" s="89"/>
      <c r="ZI1" s="89"/>
      <c r="ZJ1" s="89"/>
      <c r="ZK1" s="89"/>
      <c r="ZL1" s="89"/>
      <c r="ZM1" s="89"/>
      <c r="ZN1" s="89"/>
      <c r="ZO1" s="89"/>
      <c r="ZP1" s="89"/>
      <c r="ZQ1" s="89"/>
      <c r="ZR1" s="89"/>
      <c r="ZS1" s="89"/>
      <c r="ZT1" s="89"/>
      <c r="ZU1" s="89"/>
      <c r="ZV1" s="89"/>
      <c r="ZW1" s="89"/>
      <c r="ZX1" s="89"/>
      <c r="ZY1" s="89"/>
      <c r="ZZ1" s="89"/>
      <c r="AAA1" s="89"/>
      <c r="AAB1" s="89"/>
      <c r="AAC1" s="89"/>
      <c r="AAD1" s="89"/>
      <c r="AAE1" s="89"/>
      <c r="AAF1" s="89"/>
      <c r="AAG1" s="89"/>
      <c r="AAH1" s="89"/>
      <c r="AAI1" s="89"/>
      <c r="AAJ1" s="89"/>
      <c r="AAK1" s="89"/>
      <c r="AAL1" s="89"/>
      <c r="AAM1" s="89"/>
      <c r="AAN1" s="89"/>
      <c r="AAO1" s="89"/>
      <c r="AAP1" s="89"/>
      <c r="AAQ1" s="89"/>
      <c r="AAR1" s="89"/>
      <c r="AAS1" s="89"/>
      <c r="AAT1" s="89"/>
      <c r="AAU1" s="89"/>
      <c r="AAV1" s="89"/>
      <c r="AAW1" s="89"/>
      <c r="AAX1" s="89"/>
      <c r="AAY1" s="89"/>
      <c r="AAZ1" s="89"/>
      <c r="ABA1" s="89"/>
      <c r="ABB1" s="89"/>
      <c r="ABC1" s="89"/>
      <c r="ABD1" s="89"/>
      <c r="ABE1" s="89"/>
      <c r="ABF1" s="89"/>
      <c r="ABG1" s="89"/>
      <c r="ABH1" s="89"/>
      <c r="ABI1" s="89"/>
      <c r="ABJ1" s="89"/>
      <c r="ABK1" s="89"/>
      <c r="ABL1" s="89"/>
      <c r="ABM1" s="89"/>
      <c r="ABN1" s="89"/>
      <c r="ABO1" s="89"/>
      <c r="ABP1" s="89"/>
      <c r="ABQ1" s="89"/>
      <c r="ABR1" s="89"/>
      <c r="ABS1" s="89"/>
      <c r="ABT1" s="89"/>
      <c r="ABU1" s="89"/>
      <c r="ABV1" s="89"/>
      <c r="ABW1" s="89"/>
      <c r="ABX1" s="89"/>
      <c r="ABY1" s="89"/>
      <c r="ABZ1" s="89"/>
      <c r="ACA1" s="89"/>
      <c r="ACB1" s="89"/>
      <c r="ACC1" s="89"/>
      <c r="ACD1" s="89"/>
      <c r="ACE1" s="89"/>
      <c r="ACF1" s="89"/>
      <c r="ACG1" s="89"/>
      <c r="ACH1" s="89"/>
      <c r="ACI1" s="89"/>
      <c r="ACJ1" s="89"/>
      <c r="ACK1" s="89"/>
      <c r="ACL1" s="89"/>
      <c r="ACM1" s="89"/>
      <c r="ACN1" s="89"/>
      <c r="ACO1" s="89"/>
      <c r="ACP1" s="89"/>
      <c r="ACQ1" s="89"/>
      <c r="ACR1" s="89"/>
      <c r="ACS1" s="89"/>
      <c r="ACT1" s="89"/>
      <c r="ACU1" s="89"/>
      <c r="ACV1" s="89"/>
      <c r="ACW1" s="89"/>
      <c r="ACX1" s="89"/>
      <c r="ACY1" s="89"/>
      <c r="ACZ1" s="89"/>
      <c r="ADA1" s="89"/>
      <c r="ADB1" s="89"/>
      <c r="ADC1" s="89"/>
      <c r="ADD1" s="89"/>
      <c r="ADE1" s="89"/>
      <c r="ADF1" s="89"/>
      <c r="ADG1" s="89"/>
      <c r="ADH1" s="89"/>
      <c r="ADI1" s="89"/>
      <c r="ADJ1" s="89"/>
      <c r="ADK1" s="89"/>
      <c r="ADL1" s="89"/>
      <c r="ADM1" s="89"/>
      <c r="ADN1" s="89"/>
      <c r="ADO1" s="89"/>
      <c r="ADP1" s="89"/>
      <c r="ADQ1" s="89"/>
      <c r="ADR1" s="89"/>
      <c r="ADS1" s="89"/>
      <c r="ADT1" s="89"/>
      <c r="ADU1" s="89"/>
      <c r="ADV1" s="89"/>
      <c r="ADW1" s="89"/>
      <c r="ADX1" s="89"/>
      <c r="ADY1" s="89"/>
      <c r="ADZ1" s="89"/>
      <c r="AEA1" s="89"/>
      <c r="AEB1" s="89"/>
      <c r="AEC1" s="89"/>
      <c r="AED1" s="89"/>
      <c r="AEE1" s="89"/>
      <c r="AEF1" s="89"/>
      <c r="AEG1" s="89"/>
      <c r="AEH1" s="89"/>
      <c r="AEI1" s="89"/>
      <c r="AEJ1" s="89"/>
      <c r="AEK1" s="89"/>
      <c r="AEL1" s="89"/>
      <c r="AEM1" s="89"/>
      <c r="AEN1" s="89"/>
      <c r="AEO1" s="89"/>
      <c r="AEP1" s="89"/>
      <c r="AEQ1" s="89"/>
      <c r="AER1" s="89"/>
      <c r="AES1" s="89"/>
      <c r="AET1" s="89"/>
      <c r="AEU1" s="89"/>
      <c r="AEV1" s="89"/>
      <c r="AEW1" s="89"/>
      <c r="AEX1" s="89"/>
      <c r="AEY1" s="89"/>
      <c r="AEZ1" s="89"/>
      <c r="AFA1" s="89"/>
      <c r="AFB1" s="89"/>
      <c r="AFC1" s="89"/>
      <c r="AFD1" s="89"/>
      <c r="AFE1" s="89"/>
      <c r="AFF1" s="89"/>
      <c r="AFG1" s="89"/>
      <c r="AFH1" s="89"/>
      <c r="AFI1" s="89"/>
      <c r="AFJ1" s="89"/>
      <c r="AFK1" s="89"/>
      <c r="AFL1" s="89"/>
      <c r="AFM1" s="89"/>
      <c r="AFN1" s="89"/>
      <c r="AFO1" s="89"/>
      <c r="AFP1" s="89"/>
      <c r="AFQ1" s="89"/>
      <c r="AFR1" s="89"/>
      <c r="AFS1" s="89"/>
      <c r="AFT1" s="89"/>
      <c r="AFU1" s="89"/>
      <c r="AFV1" s="89"/>
      <c r="AFW1" s="89"/>
      <c r="AFX1" s="89"/>
      <c r="AFY1" s="89"/>
      <c r="AFZ1" s="89"/>
      <c r="AGA1" s="89"/>
      <c r="AGB1" s="89"/>
      <c r="AGC1" s="89"/>
      <c r="AGD1" s="89"/>
      <c r="AGE1" s="89"/>
      <c r="AGF1" s="89"/>
      <c r="AGG1" s="89"/>
      <c r="AGH1" s="89"/>
      <c r="AGI1" s="89"/>
      <c r="AGJ1" s="89"/>
      <c r="AGK1" s="89"/>
      <c r="AGL1" s="89"/>
      <c r="AGM1" s="89"/>
      <c r="AGN1" s="89"/>
      <c r="AGO1" s="89"/>
      <c r="AGP1" s="89"/>
      <c r="AGQ1" s="89"/>
      <c r="AGR1" s="89"/>
      <c r="AGS1" s="89"/>
      <c r="AGT1" s="89"/>
      <c r="AGU1" s="89"/>
      <c r="AGV1" s="89"/>
      <c r="AGW1" s="89"/>
      <c r="AGX1" s="89"/>
      <c r="AGY1" s="89"/>
      <c r="AGZ1" s="89"/>
      <c r="AHA1" s="89"/>
      <c r="AHB1" s="89"/>
      <c r="AHC1" s="89"/>
      <c r="AHD1" s="89"/>
      <c r="AHE1" s="89"/>
      <c r="AHF1" s="89"/>
      <c r="AHG1" s="89"/>
      <c r="AHH1" s="89"/>
      <c r="AHI1" s="89"/>
      <c r="AHJ1" s="89"/>
      <c r="AHK1" s="89"/>
      <c r="AHL1" s="89"/>
      <c r="AHM1" s="89"/>
      <c r="AHN1" s="89"/>
      <c r="AHO1" s="89"/>
      <c r="AHP1" s="89"/>
      <c r="AHQ1" s="89"/>
      <c r="AHR1" s="89"/>
      <c r="AHS1" s="89"/>
      <c r="AHT1" s="89"/>
      <c r="AHU1" s="89"/>
      <c r="AHV1" s="89"/>
      <c r="AHW1" s="89"/>
      <c r="AHX1" s="89"/>
      <c r="AHY1" s="89"/>
      <c r="AHZ1" s="89"/>
      <c r="AIA1" s="89"/>
      <c r="AIB1" s="89"/>
      <c r="AIC1" s="89"/>
      <c r="AID1" s="89"/>
      <c r="AIE1" s="89"/>
      <c r="AIF1" s="89"/>
      <c r="AIG1" s="89"/>
      <c r="AIH1" s="89"/>
      <c r="AII1" s="89"/>
      <c r="AIJ1" s="89"/>
      <c r="AIK1" s="89"/>
      <c r="AIL1" s="89"/>
      <c r="AIM1" s="89"/>
      <c r="AIN1" s="89"/>
      <c r="AIO1" s="89"/>
      <c r="AIP1" s="89"/>
      <c r="AIQ1" s="89"/>
      <c r="AIR1" s="89"/>
      <c r="AIS1" s="89"/>
      <c r="AIT1" s="89"/>
      <c r="AIU1" s="89"/>
      <c r="AIV1" s="89"/>
      <c r="AIW1" s="89"/>
      <c r="AIX1" s="89"/>
      <c r="AIY1" s="89"/>
      <c r="AIZ1" s="89"/>
      <c r="AJA1" s="89"/>
      <c r="AJB1" s="89"/>
      <c r="AJC1" s="89"/>
      <c r="AJD1" s="89"/>
      <c r="AJE1" s="89"/>
      <c r="AJF1" s="89"/>
      <c r="AJG1" s="89"/>
      <c r="AJH1" s="89"/>
      <c r="AJI1" s="89"/>
      <c r="AJJ1" s="89"/>
      <c r="AJK1" s="89"/>
      <c r="AJL1" s="89"/>
      <c r="AJM1" s="89"/>
      <c r="AJN1" s="89"/>
      <c r="AJO1" s="89"/>
      <c r="AJP1" s="89"/>
      <c r="AJQ1" s="89"/>
      <c r="AJR1" s="89"/>
      <c r="AJS1" s="89"/>
      <c r="AJT1" s="89"/>
      <c r="AJU1" s="89"/>
      <c r="AJV1" s="89"/>
      <c r="AJW1" s="89"/>
      <c r="AJX1" s="89"/>
      <c r="AJY1" s="89"/>
      <c r="AJZ1" s="89"/>
      <c r="AKA1" s="89"/>
      <c r="AKB1" s="89"/>
      <c r="AKC1" s="89"/>
      <c r="AKD1" s="89"/>
      <c r="AKE1" s="89"/>
      <c r="AKF1" s="89"/>
      <c r="AKG1" s="89"/>
      <c r="AKH1" s="89"/>
      <c r="AKI1" s="89"/>
      <c r="AKJ1" s="89"/>
      <c r="AKK1" s="89"/>
      <c r="AKL1" s="89"/>
      <c r="AKM1" s="89"/>
      <c r="AKN1" s="89"/>
      <c r="AKO1" s="89"/>
      <c r="AKP1" s="89"/>
      <c r="AKQ1" s="89"/>
      <c r="AKR1" s="89"/>
      <c r="AKS1" s="89"/>
      <c r="AKT1" s="89"/>
      <c r="AKU1" s="89"/>
      <c r="AKV1" s="89"/>
      <c r="AKW1" s="89"/>
      <c r="AKX1" s="89"/>
      <c r="AKY1" s="89"/>
      <c r="AKZ1" s="89"/>
      <c r="ALA1" s="89"/>
      <c r="ALB1" s="89"/>
      <c r="ALC1" s="89"/>
      <c r="ALD1" s="89"/>
      <c r="ALE1" s="89"/>
      <c r="ALF1" s="89"/>
      <c r="ALG1" s="89"/>
      <c r="ALH1" s="89"/>
      <c r="ALI1" s="89"/>
      <c r="ALJ1" s="89"/>
      <c r="ALK1" s="89"/>
      <c r="ALL1" s="89"/>
      <c r="ALM1" s="89"/>
      <c r="ALN1" s="89"/>
      <c r="ALO1" s="89"/>
      <c r="ALP1" s="89"/>
      <c r="ALQ1" s="89"/>
      <c r="ALR1" s="89"/>
      <c r="ALS1" s="89"/>
      <c r="ALT1" s="89"/>
      <c r="ALU1" s="89"/>
      <c r="ALV1" s="89"/>
      <c r="ALW1" s="89"/>
      <c r="ALX1" s="89"/>
      <c r="ALY1" s="89"/>
      <c r="ALZ1" s="89"/>
      <c r="AMA1" s="89"/>
      <c r="AMB1" s="89"/>
      <c r="AMC1" s="89"/>
      <c r="AMD1" s="89"/>
      <c r="AME1" s="89"/>
      <c r="AMF1" s="89"/>
      <c r="AMG1" s="89"/>
      <c r="AMH1" s="89"/>
      <c r="AMI1" s="89"/>
      <c r="AMJ1" s="89"/>
      <c r="AMK1" s="89"/>
      <c r="AML1" s="89"/>
      <c r="AMM1" s="89"/>
      <c r="AMN1" s="89"/>
      <c r="AMO1" s="89"/>
      <c r="AMP1" s="89"/>
      <c r="AMQ1" s="89"/>
      <c r="AMR1" s="89"/>
      <c r="AMS1" s="89"/>
      <c r="AMT1" s="89"/>
      <c r="AMU1" s="89"/>
      <c r="AMV1" s="89"/>
      <c r="AMW1" s="89"/>
      <c r="AMX1" s="89"/>
      <c r="AMY1" s="89"/>
      <c r="AMZ1" s="89"/>
      <c r="ANA1" s="89"/>
      <c r="ANB1" s="89"/>
      <c r="ANC1" s="89"/>
      <c r="AND1" s="89"/>
      <c r="ANE1" s="89"/>
      <c r="ANF1" s="89"/>
      <c r="ANG1" s="89"/>
      <c r="ANH1" s="89"/>
      <c r="ANI1" s="89"/>
      <c r="ANJ1" s="89"/>
      <c r="ANK1" s="89"/>
      <c r="ANL1" s="89"/>
      <c r="ANM1" s="89"/>
      <c r="ANN1" s="89"/>
      <c r="ANO1" s="89"/>
      <c r="ANP1" s="89"/>
      <c r="ANQ1" s="89"/>
      <c r="ANR1" s="89"/>
      <c r="ANS1" s="89"/>
      <c r="ANT1" s="89"/>
      <c r="ANU1" s="89"/>
      <c r="ANV1" s="89"/>
      <c r="ANW1" s="89"/>
      <c r="ANX1" s="89"/>
      <c r="ANY1" s="89"/>
      <c r="ANZ1" s="89"/>
      <c r="AOA1" s="89"/>
      <c r="AOB1" s="89"/>
      <c r="AOC1" s="89"/>
      <c r="AOD1" s="89"/>
      <c r="AOE1" s="89"/>
      <c r="AOF1" s="89"/>
      <c r="AOG1" s="89"/>
      <c r="AOH1" s="89"/>
      <c r="AOI1" s="89"/>
      <c r="AOJ1" s="89"/>
      <c r="AOK1" s="89"/>
      <c r="AOL1" s="89"/>
      <c r="AOM1" s="89"/>
      <c r="AON1" s="89"/>
      <c r="AOO1" s="89"/>
      <c r="AOP1" s="89"/>
      <c r="AOQ1" s="89"/>
      <c r="AOR1" s="89"/>
      <c r="AOS1" s="89"/>
      <c r="AOT1" s="89"/>
      <c r="AOU1" s="89"/>
      <c r="AOV1" s="89"/>
      <c r="AOW1" s="89"/>
      <c r="AOX1" s="89"/>
      <c r="AOY1" s="89"/>
      <c r="AOZ1" s="89"/>
      <c r="APA1" s="89"/>
      <c r="APB1" s="89"/>
      <c r="APC1" s="89"/>
      <c r="APD1" s="89"/>
      <c r="APE1" s="89"/>
      <c r="APF1" s="89"/>
      <c r="APG1" s="89"/>
      <c r="APH1" s="89"/>
      <c r="API1" s="89"/>
      <c r="APJ1" s="89"/>
      <c r="APK1" s="89"/>
      <c r="APL1" s="89"/>
      <c r="APM1" s="89"/>
      <c r="APN1" s="89"/>
      <c r="APO1" s="89"/>
      <c r="APP1" s="89"/>
      <c r="APQ1" s="89"/>
      <c r="APR1" s="89"/>
      <c r="APS1" s="89"/>
      <c r="APT1" s="89"/>
      <c r="APU1" s="89"/>
      <c r="APV1" s="89"/>
      <c r="APW1" s="89"/>
      <c r="APX1" s="89"/>
      <c r="APY1" s="89"/>
      <c r="APZ1" s="89"/>
      <c r="AQA1" s="89"/>
      <c r="AQB1" s="89"/>
      <c r="AQC1" s="89"/>
      <c r="AQD1" s="89"/>
      <c r="AQE1" s="89"/>
      <c r="AQF1" s="89"/>
      <c r="AQG1" s="89"/>
      <c r="AQH1" s="89"/>
      <c r="AQI1" s="89"/>
      <c r="AQJ1" s="89"/>
      <c r="AQK1" s="89"/>
      <c r="AQL1" s="89"/>
      <c r="AQM1" s="89"/>
      <c r="AQN1" s="89"/>
      <c r="AQO1" s="89"/>
      <c r="AQP1" s="89"/>
      <c r="AQQ1" s="89"/>
      <c r="AQR1" s="89"/>
      <c r="AQS1" s="89"/>
      <c r="AQT1" s="89"/>
      <c r="AQU1" s="89"/>
      <c r="AQV1" s="89"/>
      <c r="AQW1" s="89"/>
      <c r="AQX1" s="89"/>
      <c r="AQY1" s="89"/>
      <c r="AQZ1" s="89"/>
      <c r="ARA1" s="89"/>
      <c r="ARB1" s="89"/>
      <c r="ARC1" s="89"/>
      <c r="ARD1" s="89"/>
      <c r="ARE1" s="89"/>
      <c r="ARF1" s="89"/>
      <c r="ARG1" s="89"/>
      <c r="ARH1" s="89"/>
      <c r="ARI1" s="89"/>
      <c r="ARJ1" s="89"/>
      <c r="ARK1" s="89"/>
      <c r="ARL1" s="89"/>
      <c r="ARM1" s="89"/>
      <c r="ARN1" s="89"/>
      <c r="ARO1" s="89"/>
      <c r="ARP1" s="89"/>
      <c r="ARQ1" s="89"/>
      <c r="ARR1" s="89"/>
      <c r="ARS1" s="89"/>
      <c r="ART1" s="89"/>
      <c r="ARU1" s="89"/>
      <c r="ARV1" s="89"/>
      <c r="ARW1" s="89"/>
      <c r="ARX1" s="89"/>
      <c r="ARY1" s="89"/>
      <c r="ARZ1" s="89"/>
      <c r="ASA1" s="89"/>
      <c r="ASB1" s="89"/>
      <c r="ASC1" s="89"/>
      <c r="ASD1" s="89"/>
      <c r="ASE1" s="89"/>
      <c r="ASF1" s="89"/>
      <c r="ASG1" s="89"/>
      <c r="ASH1" s="89"/>
      <c r="ASI1" s="89"/>
      <c r="ASJ1" s="89"/>
      <c r="ASK1" s="89"/>
      <c r="ASL1" s="89"/>
      <c r="ASM1" s="89"/>
      <c r="ASN1" s="89"/>
      <c r="ASO1" s="89"/>
      <c r="ASP1" s="89"/>
      <c r="ASQ1" s="89"/>
      <c r="ASR1" s="89"/>
      <c r="ASS1" s="89"/>
      <c r="AST1" s="89"/>
      <c r="ASU1" s="89"/>
      <c r="ASV1" s="89"/>
      <c r="ASW1" s="89"/>
      <c r="ASX1" s="89"/>
      <c r="ASY1" s="89"/>
      <c r="ASZ1" s="89"/>
      <c r="ATA1" s="89"/>
      <c r="ATB1" s="89"/>
      <c r="ATC1" s="89"/>
      <c r="ATD1" s="89"/>
      <c r="ATE1" s="89"/>
      <c r="ATF1" s="89"/>
      <c r="ATG1" s="89"/>
      <c r="ATH1" s="89"/>
      <c r="ATI1" s="89"/>
      <c r="ATJ1" s="89"/>
      <c r="ATK1" s="89"/>
      <c r="ATL1" s="89"/>
      <c r="ATM1" s="89"/>
      <c r="ATN1" s="89"/>
      <c r="ATO1" s="89"/>
      <c r="ATP1" s="89"/>
      <c r="ATQ1" s="89"/>
      <c r="ATR1" s="89"/>
      <c r="ATS1" s="89"/>
      <c r="ATT1" s="89"/>
      <c r="ATU1" s="89"/>
      <c r="ATV1" s="89"/>
      <c r="ATW1" s="89"/>
      <c r="ATX1" s="89"/>
      <c r="ATY1" s="89"/>
      <c r="ATZ1" s="89"/>
      <c r="AUA1" s="89"/>
      <c r="AUB1" s="89"/>
      <c r="AUC1" s="89"/>
      <c r="AUD1" s="89"/>
      <c r="AUE1" s="89"/>
      <c r="AUF1" s="89"/>
      <c r="AUG1" s="89"/>
      <c r="AUH1" s="89"/>
      <c r="AUI1" s="89"/>
      <c r="AUJ1" s="89"/>
      <c r="AUK1" s="89"/>
      <c r="AUL1" s="89"/>
      <c r="AUM1" s="89"/>
      <c r="AUN1" s="89"/>
      <c r="AUO1" s="89"/>
      <c r="AUP1" s="89"/>
      <c r="AUQ1" s="89"/>
      <c r="AUR1" s="89"/>
      <c r="AUS1" s="89"/>
      <c r="AUT1" s="89"/>
      <c r="AUU1" s="89"/>
      <c r="AUV1" s="89"/>
      <c r="AUW1" s="89"/>
      <c r="AUX1" s="89"/>
      <c r="AUY1" s="89"/>
      <c r="AUZ1" s="89"/>
      <c r="AVA1" s="89"/>
      <c r="AVB1" s="89"/>
      <c r="AVC1" s="89"/>
      <c r="AVD1" s="89"/>
      <c r="AVE1" s="89"/>
      <c r="AVF1" s="89"/>
      <c r="AVG1" s="89"/>
      <c r="AVH1" s="89"/>
      <c r="AVI1" s="89"/>
      <c r="AVJ1" s="89"/>
      <c r="AVK1" s="89"/>
      <c r="AVL1" s="89"/>
      <c r="AVM1" s="89"/>
      <c r="AVN1" s="89"/>
      <c r="AVO1" s="89"/>
      <c r="AVP1" s="89"/>
      <c r="AVQ1" s="89"/>
      <c r="AVR1" s="89"/>
      <c r="AVS1" s="89"/>
      <c r="AVT1" s="89"/>
      <c r="AVU1" s="89"/>
      <c r="AVV1" s="89"/>
      <c r="AVW1" s="89"/>
      <c r="AVX1" s="89"/>
      <c r="AVY1" s="89"/>
      <c r="AVZ1" s="89"/>
      <c r="AWA1" s="89"/>
      <c r="AWB1" s="89"/>
      <c r="AWC1" s="89"/>
      <c r="AWD1" s="89"/>
      <c r="AWE1" s="89"/>
      <c r="AWF1" s="89"/>
      <c r="AWG1" s="89"/>
      <c r="AWH1" s="89"/>
      <c r="AWI1" s="89"/>
      <c r="AWJ1" s="89"/>
      <c r="AWK1" s="89"/>
      <c r="AWL1" s="89"/>
      <c r="AWM1" s="89"/>
      <c r="AWN1" s="89"/>
      <c r="AWO1" s="89"/>
      <c r="AWP1" s="89"/>
      <c r="AWQ1" s="89"/>
      <c r="AWR1" s="89"/>
      <c r="AWS1" s="89"/>
      <c r="AWT1" s="89"/>
      <c r="AWU1" s="89"/>
      <c r="AWV1" s="89"/>
      <c r="AWW1" s="89"/>
      <c r="AWX1" s="89"/>
      <c r="AWY1" s="89"/>
      <c r="AWZ1" s="89"/>
      <c r="AXA1" s="89"/>
      <c r="AXB1" s="89"/>
      <c r="AXC1" s="89"/>
      <c r="AXD1" s="89"/>
      <c r="AXE1" s="89"/>
      <c r="AXF1" s="89"/>
      <c r="AXG1" s="89"/>
      <c r="AXH1" s="89"/>
      <c r="AXI1" s="89"/>
      <c r="AXJ1" s="89"/>
      <c r="AXK1" s="89"/>
      <c r="AXL1" s="89"/>
      <c r="AXM1" s="89"/>
      <c r="AXN1" s="89"/>
      <c r="AXO1" s="89"/>
      <c r="AXP1" s="89"/>
      <c r="AXQ1" s="89"/>
      <c r="AXR1" s="89"/>
      <c r="AXS1" s="89"/>
      <c r="AXT1" s="89"/>
      <c r="AXU1" s="89"/>
      <c r="AXV1" s="89"/>
      <c r="AXW1" s="89"/>
      <c r="AXX1" s="89"/>
      <c r="AXY1" s="89"/>
      <c r="AXZ1" s="89"/>
      <c r="AYA1" s="89"/>
      <c r="AYB1" s="89"/>
      <c r="AYC1" s="89"/>
      <c r="AYD1" s="89"/>
      <c r="AYE1" s="89"/>
      <c r="AYF1" s="89"/>
      <c r="AYG1" s="89"/>
      <c r="AYH1" s="89"/>
      <c r="AYI1" s="89"/>
      <c r="AYJ1" s="89"/>
      <c r="AYK1" s="89"/>
      <c r="AYL1" s="89"/>
      <c r="AYM1" s="89"/>
      <c r="AYN1" s="89"/>
      <c r="AYO1" s="89"/>
      <c r="AYP1" s="89"/>
      <c r="AYQ1" s="89"/>
      <c r="AYR1" s="89"/>
      <c r="AYS1" s="89"/>
      <c r="AYT1" s="89"/>
      <c r="AYU1" s="89"/>
      <c r="AYV1" s="89"/>
      <c r="AYW1" s="89"/>
      <c r="AYX1" s="89"/>
      <c r="AYY1" s="89"/>
      <c r="AYZ1" s="89"/>
      <c r="AZA1" s="89"/>
      <c r="AZB1" s="89"/>
      <c r="AZC1" s="89"/>
      <c r="AZD1" s="89"/>
      <c r="AZE1" s="89"/>
      <c r="AZF1" s="89"/>
      <c r="AZG1" s="89"/>
      <c r="AZH1" s="89"/>
      <c r="AZI1" s="89"/>
      <c r="AZJ1" s="89"/>
      <c r="AZK1" s="89"/>
      <c r="AZL1" s="89"/>
      <c r="AZM1" s="89"/>
      <c r="AZN1" s="89"/>
      <c r="AZO1" s="89"/>
      <c r="AZP1" s="89"/>
      <c r="AZQ1" s="89"/>
      <c r="AZR1" s="89"/>
      <c r="AZS1" s="89"/>
      <c r="AZT1" s="89"/>
      <c r="AZU1" s="89"/>
      <c r="AZV1" s="89"/>
      <c r="AZW1" s="89"/>
      <c r="AZX1" s="89"/>
      <c r="AZY1" s="89"/>
      <c r="AZZ1" s="89"/>
      <c r="BAA1" s="89"/>
      <c r="BAB1" s="89"/>
      <c r="BAC1" s="89"/>
      <c r="BAD1" s="89"/>
      <c r="BAE1" s="89"/>
      <c r="BAF1" s="89"/>
      <c r="BAG1" s="89"/>
      <c r="BAH1" s="89"/>
      <c r="BAI1" s="89"/>
      <c r="BAJ1" s="89"/>
      <c r="BAK1" s="89"/>
      <c r="BAL1" s="89"/>
      <c r="BAM1" s="89"/>
      <c r="BAN1" s="89"/>
      <c r="BAO1" s="89"/>
      <c r="BAP1" s="89"/>
      <c r="BAQ1" s="89"/>
      <c r="BAR1" s="89"/>
      <c r="BAS1" s="89"/>
      <c r="BAT1" s="89"/>
      <c r="BAU1" s="89"/>
      <c r="BAV1" s="89"/>
      <c r="BAW1" s="89"/>
      <c r="BAX1" s="89"/>
      <c r="BAY1" s="89"/>
      <c r="BAZ1" s="89"/>
      <c r="BBA1" s="89"/>
      <c r="BBB1" s="89"/>
      <c r="BBC1" s="89"/>
      <c r="BBD1" s="89"/>
      <c r="BBE1" s="89"/>
      <c r="BBF1" s="89"/>
      <c r="BBG1" s="89"/>
      <c r="BBH1" s="89"/>
      <c r="BBI1" s="89"/>
      <c r="BBJ1" s="89"/>
      <c r="BBK1" s="89"/>
      <c r="BBL1" s="89"/>
      <c r="BBM1" s="89"/>
      <c r="BBN1" s="89"/>
      <c r="BBO1" s="89"/>
      <c r="BBP1" s="89"/>
      <c r="BBQ1" s="89"/>
      <c r="BBR1" s="89"/>
      <c r="BBS1" s="89"/>
      <c r="BBT1" s="89"/>
      <c r="BBU1" s="89"/>
      <c r="BBV1" s="89"/>
      <c r="BBW1" s="89"/>
      <c r="BBX1" s="89"/>
      <c r="BBY1" s="89"/>
      <c r="BBZ1" s="89"/>
      <c r="BCA1" s="89"/>
      <c r="BCB1" s="89"/>
      <c r="BCC1" s="89"/>
      <c r="BCD1" s="89"/>
      <c r="BCE1" s="89"/>
      <c r="BCF1" s="89"/>
      <c r="BCG1" s="89"/>
      <c r="BCH1" s="89"/>
      <c r="BCI1" s="89"/>
      <c r="BCJ1" s="89"/>
      <c r="BCK1" s="89"/>
      <c r="BCL1" s="89"/>
      <c r="BCM1" s="89"/>
      <c r="BCN1" s="89"/>
      <c r="BCO1" s="89"/>
      <c r="BCP1" s="89"/>
      <c r="BCQ1" s="89"/>
      <c r="BCR1" s="89"/>
      <c r="BCS1" s="89"/>
      <c r="BCT1" s="89"/>
      <c r="BCU1" s="89"/>
      <c r="BCV1" s="89"/>
      <c r="BCW1" s="89"/>
      <c r="BCX1" s="89"/>
      <c r="BCY1" s="89"/>
      <c r="BCZ1" s="89"/>
      <c r="BDA1" s="89"/>
      <c r="BDB1" s="89"/>
      <c r="BDC1" s="89"/>
      <c r="BDD1" s="89"/>
      <c r="BDE1" s="89"/>
      <c r="BDF1" s="89"/>
      <c r="BDG1" s="89"/>
      <c r="BDH1" s="89"/>
      <c r="BDI1" s="89"/>
      <c r="BDJ1" s="89"/>
      <c r="BDK1" s="89"/>
      <c r="BDL1" s="89"/>
      <c r="BDM1" s="89"/>
      <c r="BDN1" s="89"/>
      <c r="BDO1" s="89"/>
      <c r="BDP1" s="89"/>
      <c r="BDQ1" s="89"/>
      <c r="BDR1" s="89"/>
      <c r="BDS1" s="89"/>
      <c r="BDT1" s="89"/>
      <c r="BDU1" s="89"/>
      <c r="BDV1" s="89"/>
      <c r="BDW1" s="89"/>
      <c r="BDX1" s="89"/>
      <c r="BDY1" s="89"/>
      <c r="BDZ1" s="89"/>
      <c r="BEA1" s="89"/>
      <c r="BEB1" s="89"/>
      <c r="BEC1" s="89"/>
      <c r="BED1" s="89"/>
      <c r="BEE1" s="89"/>
      <c r="BEF1" s="89"/>
      <c r="BEG1" s="89"/>
      <c r="BEH1" s="89"/>
      <c r="BEI1" s="89"/>
      <c r="BEJ1" s="89"/>
      <c r="BEK1" s="89"/>
      <c r="BEL1" s="89"/>
      <c r="BEM1" s="89"/>
      <c r="BEN1" s="89"/>
      <c r="BEO1" s="89"/>
      <c r="BEP1" s="89"/>
      <c r="BEQ1" s="89"/>
      <c r="BER1" s="89"/>
      <c r="BES1" s="89"/>
      <c r="BET1" s="89"/>
      <c r="BEU1" s="89"/>
      <c r="BEV1" s="89"/>
      <c r="BEW1" s="89"/>
      <c r="BEX1" s="89"/>
      <c r="BEY1" s="89"/>
      <c r="BEZ1" s="89"/>
      <c r="BFA1" s="89"/>
      <c r="BFB1" s="89"/>
      <c r="BFC1" s="89"/>
      <c r="BFD1" s="89"/>
      <c r="BFE1" s="89"/>
      <c r="BFF1" s="89"/>
      <c r="BFG1" s="89"/>
      <c r="BFH1" s="89"/>
      <c r="BFI1" s="89"/>
      <c r="BFJ1" s="89"/>
      <c r="BFK1" s="89"/>
      <c r="BFL1" s="89"/>
      <c r="BFM1" s="89"/>
      <c r="BFN1" s="89"/>
      <c r="BFO1" s="89"/>
      <c r="BFP1" s="89"/>
      <c r="BFQ1" s="89"/>
      <c r="BFR1" s="89"/>
      <c r="BFS1" s="89"/>
      <c r="BFT1" s="89"/>
      <c r="BFU1" s="89"/>
      <c r="BFV1" s="89"/>
      <c r="BFW1" s="89"/>
      <c r="BFX1" s="89"/>
      <c r="BFY1" s="89"/>
      <c r="BFZ1" s="89"/>
      <c r="BGA1" s="89"/>
      <c r="BGB1" s="89"/>
      <c r="BGC1" s="89"/>
      <c r="BGD1" s="89"/>
      <c r="BGE1" s="89"/>
      <c r="BGF1" s="89"/>
      <c r="BGG1" s="89"/>
      <c r="BGH1" s="89"/>
      <c r="BGI1" s="89"/>
      <c r="BGJ1" s="89"/>
      <c r="BGK1" s="89"/>
      <c r="BGL1" s="89"/>
      <c r="BGM1" s="89"/>
      <c r="BGN1" s="89"/>
      <c r="BGO1" s="89"/>
      <c r="BGP1" s="89"/>
      <c r="BGQ1" s="89"/>
      <c r="BGR1" s="89"/>
      <c r="BGS1" s="89"/>
      <c r="BGT1" s="89"/>
      <c r="BGU1" s="89"/>
      <c r="BGV1" s="89"/>
      <c r="BGW1" s="89"/>
      <c r="BGX1" s="89"/>
      <c r="BGY1" s="89"/>
      <c r="BGZ1" s="89"/>
      <c r="BHA1" s="89"/>
      <c r="BHB1" s="89"/>
      <c r="BHC1" s="89"/>
      <c r="BHD1" s="89"/>
      <c r="BHE1" s="89"/>
      <c r="BHF1" s="89"/>
      <c r="BHG1" s="89"/>
      <c r="BHH1" s="89"/>
      <c r="BHI1" s="89"/>
      <c r="BHJ1" s="89"/>
      <c r="BHK1" s="89"/>
      <c r="BHL1" s="89"/>
      <c r="BHM1" s="89"/>
      <c r="BHN1" s="89"/>
      <c r="BHO1" s="89"/>
      <c r="BHP1" s="89"/>
      <c r="BHQ1" s="89"/>
      <c r="BHR1" s="89"/>
      <c r="BHS1" s="89"/>
      <c r="BHT1" s="89"/>
      <c r="BHU1" s="89"/>
      <c r="BHV1" s="89"/>
      <c r="BHW1" s="89"/>
      <c r="BHX1" s="89"/>
      <c r="BHY1" s="89"/>
      <c r="BHZ1" s="89"/>
      <c r="BIA1" s="89"/>
      <c r="BIB1" s="89"/>
      <c r="BIC1" s="89"/>
      <c r="BID1" s="89"/>
      <c r="BIE1" s="89"/>
      <c r="BIF1" s="89"/>
      <c r="BIG1" s="89"/>
      <c r="BIH1" s="89"/>
      <c r="BII1" s="89"/>
      <c r="BIJ1" s="89"/>
      <c r="BIK1" s="89"/>
      <c r="BIL1" s="89"/>
      <c r="BIM1" s="89"/>
      <c r="BIN1" s="89"/>
      <c r="BIO1" s="89"/>
      <c r="BIP1" s="89"/>
      <c r="BIQ1" s="89"/>
      <c r="BIR1" s="89"/>
      <c r="BIS1" s="89"/>
      <c r="BIT1" s="89"/>
      <c r="BIU1" s="89"/>
      <c r="BIV1" s="89"/>
      <c r="BIW1" s="89"/>
      <c r="BIX1" s="89"/>
      <c r="BIY1" s="89"/>
      <c r="BIZ1" s="89"/>
      <c r="BJA1" s="89"/>
      <c r="BJB1" s="89"/>
      <c r="BJC1" s="89"/>
      <c r="BJD1" s="89"/>
      <c r="BJE1" s="89"/>
      <c r="BJF1" s="89"/>
      <c r="BJG1" s="89"/>
      <c r="BJH1" s="89"/>
      <c r="BJI1" s="89"/>
      <c r="BJJ1" s="89"/>
      <c r="BJK1" s="89"/>
      <c r="BJL1" s="89"/>
      <c r="BJM1" s="89"/>
      <c r="BJN1" s="89"/>
      <c r="BJO1" s="89"/>
      <c r="BJP1" s="89"/>
      <c r="BJQ1" s="89"/>
      <c r="BJR1" s="89"/>
      <c r="BJS1" s="89"/>
      <c r="BJT1" s="89"/>
      <c r="BJU1" s="89"/>
      <c r="BJV1" s="89"/>
      <c r="BJW1" s="89"/>
      <c r="BJX1" s="89"/>
      <c r="BJY1" s="89"/>
      <c r="BJZ1" s="89"/>
      <c r="BKA1" s="89"/>
      <c r="BKB1" s="89"/>
      <c r="BKC1" s="89"/>
      <c r="BKD1" s="89"/>
      <c r="BKE1" s="89"/>
      <c r="BKF1" s="89"/>
      <c r="BKG1" s="89"/>
      <c r="BKH1" s="89"/>
      <c r="BKI1" s="89"/>
      <c r="BKJ1" s="89"/>
      <c r="BKK1" s="89"/>
      <c r="BKL1" s="89"/>
      <c r="BKM1" s="89"/>
      <c r="BKN1" s="89"/>
      <c r="BKO1" s="89"/>
      <c r="BKP1" s="89"/>
      <c r="BKQ1" s="89"/>
      <c r="BKR1" s="89"/>
      <c r="BKS1" s="89"/>
      <c r="BKT1" s="89"/>
      <c r="BKU1" s="89"/>
      <c r="BKV1" s="89"/>
      <c r="BKW1" s="89"/>
      <c r="BKX1" s="89"/>
      <c r="BKY1" s="89"/>
      <c r="BKZ1" s="89"/>
      <c r="BLA1" s="89"/>
      <c r="BLB1" s="89"/>
      <c r="BLC1" s="89"/>
      <c r="BLD1" s="89"/>
      <c r="BLE1" s="89"/>
      <c r="BLF1" s="89"/>
      <c r="BLG1" s="89"/>
      <c r="BLH1" s="89"/>
      <c r="BLI1" s="89"/>
      <c r="BLJ1" s="89"/>
      <c r="BLK1" s="89"/>
      <c r="BLL1" s="89"/>
      <c r="BLM1" s="89"/>
      <c r="BLN1" s="89"/>
      <c r="BLO1" s="89"/>
      <c r="BLP1" s="89"/>
      <c r="BLQ1" s="89"/>
      <c r="BLR1" s="89"/>
      <c r="BLS1" s="89"/>
      <c r="BLT1" s="89"/>
      <c r="BLU1" s="89"/>
      <c r="BLV1" s="89"/>
      <c r="BLW1" s="89"/>
      <c r="BLX1" s="89"/>
      <c r="BLY1" s="89"/>
      <c r="BLZ1" s="89"/>
      <c r="BMA1" s="89"/>
      <c r="BMB1" s="89"/>
      <c r="BMC1" s="89"/>
      <c r="BMD1" s="89"/>
      <c r="BME1" s="89"/>
      <c r="BMF1" s="89"/>
      <c r="BMG1" s="89"/>
      <c r="BMH1" s="89"/>
      <c r="BMI1" s="89"/>
      <c r="BMJ1" s="89"/>
      <c r="BMK1" s="89"/>
      <c r="BML1" s="89"/>
      <c r="BMM1" s="89"/>
      <c r="BMN1" s="89"/>
      <c r="BMO1" s="89"/>
      <c r="BMP1" s="89"/>
      <c r="BMQ1" s="89"/>
      <c r="BMR1" s="89"/>
      <c r="BMS1" s="89"/>
      <c r="BMT1" s="89"/>
      <c r="BMU1" s="89"/>
      <c r="BMV1" s="89"/>
      <c r="BMW1" s="89"/>
      <c r="BMX1" s="89"/>
      <c r="BMY1" s="89"/>
      <c r="BMZ1" s="89"/>
      <c r="BNA1" s="89"/>
      <c r="BNB1" s="89"/>
      <c r="BNC1" s="89"/>
      <c r="BND1" s="89"/>
      <c r="BNE1" s="89"/>
      <c r="BNF1" s="89"/>
      <c r="BNG1" s="89"/>
      <c r="BNH1" s="89"/>
      <c r="BNI1" s="89"/>
      <c r="BNJ1" s="89"/>
      <c r="BNK1" s="89"/>
      <c r="BNL1" s="89"/>
      <c r="BNM1" s="89"/>
      <c r="BNN1" s="89"/>
      <c r="BNO1" s="89"/>
      <c r="BNP1" s="89"/>
      <c r="BNQ1" s="89"/>
      <c r="BNR1" s="89"/>
      <c r="BNS1" s="89"/>
      <c r="BNT1" s="89"/>
      <c r="BNU1" s="89"/>
      <c r="BNV1" s="89"/>
      <c r="BNW1" s="89"/>
      <c r="BNX1" s="89"/>
      <c r="BNY1" s="89"/>
      <c r="BNZ1" s="89"/>
      <c r="BOA1" s="89"/>
      <c r="BOB1" s="89"/>
      <c r="BOC1" s="89"/>
      <c r="BOD1" s="89"/>
      <c r="BOE1" s="89"/>
      <c r="BOF1" s="89"/>
      <c r="BOG1" s="89"/>
      <c r="BOH1" s="89"/>
      <c r="BOI1" s="89"/>
      <c r="BOJ1" s="89"/>
      <c r="BOK1" s="89"/>
      <c r="BOL1" s="89"/>
      <c r="BOM1" s="89"/>
      <c r="BON1" s="89"/>
      <c r="BOO1" s="89"/>
      <c r="BOP1" s="89"/>
      <c r="BOQ1" s="89"/>
      <c r="BOR1" s="89"/>
      <c r="BOS1" s="89"/>
      <c r="BOT1" s="89"/>
      <c r="BOU1" s="89"/>
      <c r="BOV1" s="89"/>
      <c r="BOW1" s="89"/>
      <c r="BOX1" s="89"/>
      <c r="BOY1" s="89"/>
      <c r="BOZ1" s="89"/>
      <c r="BPA1" s="89"/>
      <c r="BPB1" s="89"/>
      <c r="BPC1" s="89"/>
      <c r="BPD1" s="89"/>
      <c r="BPE1" s="89"/>
      <c r="BPF1" s="89"/>
      <c r="BPG1" s="89"/>
      <c r="BPH1" s="89"/>
      <c r="BPI1" s="89"/>
      <c r="BPJ1" s="89"/>
      <c r="BPK1" s="89"/>
      <c r="BPL1" s="89"/>
      <c r="BPM1" s="89"/>
      <c r="BPN1" s="89"/>
      <c r="BPO1" s="89"/>
      <c r="BPP1" s="89"/>
      <c r="BPQ1" s="89"/>
      <c r="BPR1" s="89"/>
      <c r="BPS1" s="89"/>
      <c r="BPT1" s="89"/>
      <c r="BPU1" s="89"/>
      <c r="BPV1" s="89"/>
      <c r="BPW1" s="89"/>
      <c r="BPX1" s="89"/>
      <c r="BPY1" s="89"/>
      <c r="BPZ1" s="89"/>
      <c r="BQA1" s="89"/>
      <c r="BQB1" s="89"/>
      <c r="BQC1" s="89"/>
      <c r="BQD1" s="89"/>
      <c r="BQE1" s="89"/>
      <c r="BQF1" s="89"/>
      <c r="BQG1" s="89"/>
      <c r="BQH1" s="89"/>
      <c r="BQI1" s="89"/>
      <c r="BQJ1" s="89"/>
      <c r="BQK1" s="89"/>
      <c r="BQL1" s="89"/>
      <c r="BQM1" s="89"/>
      <c r="BQN1" s="89"/>
      <c r="BQO1" s="89"/>
      <c r="BQP1" s="89"/>
      <c r="BQQ1" s="89"/>
      <c r="BQR1" s="89"/>
      <c r="BQS1" s="89"/>
      <c r="BQT1" s="89"/>
      <c r="BQU1" s="89"/>
      <c r="BQV1" s="89"/>
      <c r="BQW1" s="89"/>
      <c r="BQX1" s="89"/>
      <c r="BQY1" s="89"/>
      <c r="BQZ1" s="89"/>
      <c r="BRA1" s="89"/>
      <c r="BRB1" s="89"/>
      <c r="BRC1" s="89"/>
      <c r="BRD1" s="89"/>
      <c r="BRE1" s="89"/>
      <c r="BRF1" s="89"/>
      <c r="BRG1" s="89"/>
      <c r="BRH1" s="89"/>
      <c r="BRI1" s="89"/>
      <c r="BRJ1" s="89"/>
      <c r="BRK1" s="89"/>
      <c r="BRL1" s="89"/>
      <c r="BRM1" s="89"/>
      <c r="BRN1" s="89"/>
      <c r="BRO1" s="89"/>
      <c r="BRP1" s="89"/>
      <c r="BRQ1" s="89"/>
      <c r="BRR1" s="89"/>
      <c r="BRS1" s="89"/>
      <c r="BRT1" s="89"/>
      <c r="BRU1" s="89"/>
      <c r="BRV1" s="89"/>
      <c r="BRW1" s="89"/>
      <c r="BRX1" s="89"/>
      <c r="BRY1" s="89"/>
      <c r="BRZ1" s="89"/>
      <c r="BSA1" s="89"/>
      <c r="BSB1" s="89"/>
      <c r="BSC1" s="89"/>
      <c r="BSD1" s="89"/>
      <c r="BSE1" s="89"/>
      <c r="BSF1" s="89"/>
      <c r="BSG1" s="89"/>
      <c r="BSH1" s="89"/>
      <c r="BSI1" s="89"/>
      <c r="BSJ1" s="89"/>
      <c r="BSK1" s="89"/>
      <c r="BSL1" s="89"/>
      <c r="BSM1" s="89"/>
      <c r="BSN1" s="89"/>
      <c r="BSO1" s="89"/>
      <c r="BSP1" s="89"/>
      <c r="BSQ1" s="89"/>
      <c r="BSR1" s="89"/>
      <c r="BSS1" s="89"/>
      <c r="BST1" s="89"/>
      <c r="BSU1" s="89"/>
      <c r="BSV1" s="89"/>
      <c r="BSW1" s="89"/>
      <c r="BSX1" s="89"/>
      <c r="BSY1" s="89"/>
      <c r="BSZ1" s="89"/>
      <c r="BTA1" s="89"/>
      <c r="BTB1" s="89"/>
      <c r="BTC1" s="89"/>
      <c r="BTD1" s="89"/>
      <c r="BTE1" s="89"/>
      <c r="BTF1" s="89"/>
      <c r="BTG1" s="89"/>
      <c r="BTH1" s="89"/>
      <c r="BTI1" s="89"/>
      <c r="BTJ1" s="89"/>
      <c r="BTK1" s="89"/>
      <c r="BTL1" s="89"/>
      <c r="BTM1" s="89"/>
      <c r="BTN1" s="89"/>
      <c r="BTO1" s="89"/>
      <c r="BTP1" s="89"/>
      <c r="BTQ1" s="89"/>
      <c r="BTR1" s="89"/>
      <c r="BTS1" s="89"/>
      <c r="BTT1" s="89"/>
      <c r="BTU1" s="89"/>
      <c r="BTV1" s="89"/>
      <c r="BTW1" s="89"/>
      <c r="BTX1" s="89"/>
      <c r="BTY1" s="89"/>
      <c r="BTZ1" s="89"/>
      <c r="BUA1" s="89"/>
      <c r="BUB1" s="89"/>
      <c r="BUC1" s="89"/>
      <c r="BUD1" s="89"/>
      <c r="BUE1" s="89"/>
      <c r="BUF1" s="89"/>
      <c r="BUG1" s="89"/>
      <c r="BUH1" s="89"/>
      <c r="BUI1" s="89"/>
      <c r="BUJ1" s="89"/>
      <c r="BUK1" s="89"/>
      <c r="BUL1" s="89"/>
      <c r="BUM1" s="89"/>
      <c r="BUN1" s="89"/>
      <c r="BUO1" s="89"/>
      <c r="BUP1" s="89"/>
      <c r="BUQ1" s="89"/>
      <c r="BUR1" s="89"/>
      <c r="BUS1" s="89"/>
      <c r="BUT1" s="89"/>
      <c r="BUU1" s="89"/>
      <c r="BUV1" s="89"/>
      <c r="BUW1" s="89"/>
      <c r="BUX1" s="89"/>
      <c r="BUY1" s="89"/>
      <c r="BUZ1" s="89"/>
      <c r="BVA1" s="89"/>
      <c r="BVB1" s="89"/>
      <c r="BVC1" s="89"/>
      <c r="BVD1" s="89"/>
      <c r="BVE1" s="89"/>
      <c r="BVF1" s="89"/>
      <c r="BVG1" s="89"/>
      <c r="BVH1" s="89"/>
      <c r="BVI1" s="89"/>
      <c r="BVJ1" s="89"/>
      <c r="BVK1" s="89"/>
      <c r="BVL1" s="89"/>
      <c r="BVM1" s="89"/>
      <c r="BVN1" s="89"/>
      <c r="BVO1" s="89"/>
      <c r="BVP1" s="89"/>
      <c r="BVQ1" s="89"/>
      <c r="BVR1" s="89"/>
      <c r="BVS1" s="89"/>
      <c r="BVT1" s="89"/>
      <c r="BVU1" s="89"/>
      <c r="BVV1" s="89"/>
      <c r="BVW1" s="89"/>
      <c r="BVX1" s="89"/>
      <c r="BVY1" s="89"/>
      <c r="BVZ1" s="89"/>
      <c r="BWA1" s="89"/>
      <c r="BWB1" s="89"/>
      <c r="BWC1" s="89"/>
      <c r="BWD1" s="89"/>
      <c r="BWE1" s="89"/>
      <c r="BWF1" s="89"/>
      <c r="BWG1" s="89"/>
      <c r="BWH1" s="89"/>
      <c r="BWI1" s="89"/>
      <c r="BWJ1" s="89"/>
      <c r="BWK1" s="89"/>
      <c r="BWL1" s="89"/>
      <c r="BWM1" s="89"/>
      <c r="BWN1" s="89"/>
      <c r="BWO1" s="89"/>
      <c r="BWP1" s="89"/>
      <c r="BWQ1" s="89"/>
      <c r="BWR1" s="89"/>
      <c r="BWS1" s="89"/>
      <c r="BWT1" s="89"/>
      <c r="BWU1" s="89"/>
      <c r="BWV1" s="89"/>
      <c r="BWW1" s="89"/>
      <c r="BWX1" s="89"/>
      <c r="BWY1" s="89"/>
      <c r="BWZ1" s="89"/>
      <c r="BXA1" s="89"/>
      <c r="BXB1" s="89"/>
      <c r="BXC1" s="89"/>
      <c r="BXD1" s="89"/>
      <c r="BXE1" s="89"/>
      <c r="BXF1" s="89"/>
      <c r="BXG1" s="89"/>
      <c r="BXH1" s="89"/>
      <c r="BXI1" s="89"/>
      <c r="BXJ1" s="89"/>
      <c r="BXK1" s="89"/>
      <c r="BXL1" s="89"/>
      <c r="BXM1" s="89"/>
      <c r="BXN1" s="89"/>
      <c r="BXO1" s="89"/>
      <c r="BXP1" s="89"/>
      <c r="BXQ1" s="89"/>
      <c r="BXR1" s="89"/>
      <c r="BXS1" s="89"/>
      <c r="BXT1" s="89"/>
      <c r="BXU1" s="89"/>
      <c r="BXV1" s="89"/>
      <c r="BXW1" s="89"/>
      <c r="BXX1" s="89"/>
      <c r="BXY1" s="89"/>
      <c r="BXZ1" s="89"/>
      <c r="BYA1" s="89"/>
      <c r="BYB1" s="89"/>
      <c r="BYC1" s="89"/>
      <c r="BYD1" s="89"/>
      <c r="BYE1" s="89"/>
      <c r="BYF1" s="89"/>
      <c r="BYG1" s="89"/>
      <c r="BYH1" s="89"/>
      <c r="BYI1" s="89"/>
      <c r="BYJ1" s="89"/>
      <c r="BYK1" s="89"/>
      <c r="BYL1" s="89"/>
      <c r="BYM1" s="89"/>
      <c r="BYN1" s="89"/>
      <c r="BYO1" s="89"/>
      <c r="BYP1" s="89"/>
      <c r="BYQ1" s="89"/>
      <c r="BYR1" s="89"/>
      <c r="BYS1" s="89"/>
      <c r="BYT1" s="89"/>
      <c r="BYU1" s="89"/>
      <c r="BYV1" s="89"/>
      <c r="BYW1" s="89"/>
      <c r="BYX1" s="89"/>
      <c r="BYY1" s="89"/>
      <c r="BYZ1" s="89"/>
      <c r="BZA1" s="89"/>
      <c r="BZB1" s="89"/>
      <c r="BZC1" s="89"/>
      <c r="BZD1" s="89"/>
      <c r="BZE1" s="89"/>
      <c r="BZF1" s="89"/>
      <c r="BZG1" s="89"/>
      <c r="BZH1" s="89"/>
      <c r="BZI1" s="89"/>
      <c r="BZJ1" s="89"/>
      <c r="BZK1" s="89"/>
      <c r="BZL1" s="89"/>
      <c r="BZM1" s="89"/>
      <c r="BZN1" s="89"/>
      <c r="BZO1" s="89"/>
      <c r="BZP1" s="89"/>
      <c r="BZQ1" s="89"/>
      <c r="BZR1" s="89"/>
      <c r="BZS1" s="89"/>
      <c r="BZT1" s="89"/>
      <c r="BZU1" s="89"/>
      <c r="BZV1" s="89"/>
      <c r="BZW1" s="89"/>
      <c r="BZX1" s="89"/>
      <c r="BZY1" s="89"/>
      <c r="BZZ1" s="89"/>
      <c r="CAA1" s="89"/>
      <c r="CAB1" s="89"/>
      <c r="CAC1" s="89"/>
      <c r="CAD1" s="89"/>
      <c r="CAE1" s="89"/>
      <c r="CAF1" s="89"/>
      <c r="CAG1" s="89"/>
      <c r="CAH1" s="89"/>
      <c r="CAI1" s="89"/>
      <c r="CAJ1" s="89"/>
      <c r="CAK1" s="89"/>
      <c r="CAL1" s="89"/>
      <c r="CAM1" s="89"/>
      <c r="CAN1" s="89"/>
      <c r="CAO1" s="89"/>
      <c r="CAP1" s="89"/>
      <c r="CAQ1" s="89"/>
      <c r="CAR1" s="89"/>
      <c r="CAS1" s="89"/>
      <c r="CAT1" s="89"/>
      <c r="CAU1" s="89"/>
      <c r="CAV1" s="89"/>
      <c r="CAW1" s="89"/>
      <c r="CAX1" s="89"/>
      <c r="CAY1" s="89"/>
      <c r="CAZ1" s="89"/>
      <c r="CBA1" s="89"/>
      <c r="CBB1" s="89"/>
      <c r="CBC1" s="89"/>
      <c r="CBD1" s="89"/>
      <c r="CBE1" s="89"/>
      <c r="CBF1" s="89"/>
      <c r="CBG1" s="89"/>
      <c r="CBH1" s="89"/>
      <c r="CBI1" s="89"/>
      <c r="CBJ1" s="89"/>
      <c r="CBK1" s="89"/>
      <c r="CBL1" s="89"/>
      <c r="CBM1" s="89"/>
      <c r="CBN1" s="89"/>
      <c r="CBO1" s="89"/>
      <c r="CBP1" s="89"/>
      <c r="CBQ1" s="89"/>
      <c r="CBR1" s="89"/>
      <c r="CBS1" s="89"/>
      <c r="CBT1" s="89"/>
      <c r="CBU1" s="89"/>
      <c r="CBV1" s="89"/>
      <c r="CBW1" s="89"/>
      <c r="CBX1" s="89"/>
      <c r="CBY1" s="89"/>
      <c r="CBZ1" s="89"/>
      <c r="CCA1" s="89"/>
      <c r="CCB1" s="89"/>
      <c r="CCC1" s="89"/>
      <c r="CCD1" s="89"/>
      <c r="CCE1" s="89"/>
      <c r="CCF1" s="89"/>
      <c r="CCG1" s="89"/>
      <c r="CCH1" s="89"/>
      <c r="CCI1" s="89"/>
      <c r="CCJ1" s="89"/>
      <c r="CCK1" s="89"/>
      <c r="CCL1" s="89"/>
      <c r="CCM1" s="89"/>
      <c r="CCN1" s="89"/>
      <c r="CCO1" s="89"/>
      <c r="CCP1" s="89"/>
      <c r="CCQ1" s="89"/>
      <c r="CCR1" s="89"/>
      <c r="CCS1" s="89"/>
      <c r="CCT1" s="89"/>
      <c r="CCU1" s="89"/>
      <c r="CCV1" s="89"/>
      <c r="CCW1" s="89"/>
      <c r="CCX1" s="89"/>
      <c r="CCY1" s="89"/>
      <c r="CCZ1" s="89"/>
      <c r="CDA1" s="89"/>
      <c r="CDB1" s="89"/>
      <c r="CDC1" s="89"/>
      <c r="CDD1" s="89"/>
      <c r="CDE1" s="89"/>
      <c r="CDF1" s="89"/>
      <c r="CDG1" s="89"/>
      <c r="CDH1" s="89"/>
      <c r="CDI1" s="89"/>
      <c r="CDJ1" s="89"/>
      <c r="CDK1" s="89"/>
      <c r="CDL1" s="89"/>
      <c r="CDM1" s="89"/>
      <c r="CDN1" s="89"/>
      <c r="CDO1" s="89"/>
      <c r="CDP1" s="89"/>
      <c r="CDQ1" s="89"/>
      <c r="CDR1" s="89"/>
      <c r="CDS1" s="89"/>
      <c r="CDT1" s="89"/>
      <c r="CDU1" s="89"/>
      <c r="CDV1" s="89"/>
      <c r="CDW1" s="89"/>
      <c r="CDX1" s="89"/>
      <c r="CDY1" s="89"/>
      <c r="CDZ1" s="89"/>
      <c r="CEA1" s="89"/>
      <c r="CEB1" s="89"/>
      <c r="CEC1" s="89"/>
      <c r="CED1" s="89"/>
      <c r="CEE1" s="89"/>
      <c r="CEF1" s="89"/>
      <c r="CEG1" s="89"/>
      <c r="CEH1" s="89"/>
      <c r="CEI1" s="89"/>
      <c r="CEJ1" s="89"/>
      <c r="CEK1" s="89"/>
      <c r="CEL1" s="89"/>
      <c r="CEM1" s="89"/>
      <c r="CEN1" s="89"/>
      <c r="CEO1" s="89"/>
      <c r="CEP1" s="89"/>
      <c r="CEQ1" s="89"/>
      <c r="CER1" s="89"/>
      <c r="CES1" s="89"/>
      <c r="CET1" s="89"/>
      <c r="CEU1" s="89"/>
      <c r="CEV1" s="89"/>
      <c r="CEW1" s="89"/>
      <c r="CEX1" s="89"/>
      <c r="CEY1" s="89"/>
      <c r="CEZ1" s="89"/>
      <c r="CFA1" s="89"/>
      <c r="CFB1" s="89"/>
      <c r="CFC1" s="89"/>
      <c r="CFD1" s="89"/>
      <c r="CFE1" s="89"/>
      <c r="CFF1" s="89"/>
      <c r="CFG1" s="89"/>
      <c r="CFH1" s="89"/>
      <c r="CFI1" s="89"/>
      <c r="CFJ1" s="89"/>
      <c r="CFK1" s="89"/>
      <c r="CFL1" s="89"/>
      <c r="CFM1" s="89"/>
      <c r="CFN1" s="89"/>
      <c r="CFO1" s="89"/>
      <c r="CFP1" s="89"/>
      <c r="CFQ1" s="89"/>
      <c r="CFR1" s="89"/>
      <c r="CFS1" s="89"/>
      <c r="CFT1" s="89"/>
      <c r="CFU1" s="89"/>
      <c r="CFV1" s="89"/>
      <c r="CFW1" s="89"/>
      <c r="CFX1" s="89"/>
      <c r="CFY1" s="89"/>
      <c r="CFZ1" s="89"/>
      <c r="CGA1" s="89"/>
      <c r="CGB1" s="89"/>
      <c r="CGC1" s="89"/>
      <c r="CGD1" s="89"/>
      <c r="CGE1" s="89"/>
      <c r="CGF1" s="89"/>
      <c r="CGG1" s="89"/>
      <c r="CGH1" s="89"/>
      <c r="CGI1" s="89"/>
      <c r="CGJ1" s="89"/>
      <c r="CGK1" s="89"/>
      <c r="CGL1" s="89"/>
      <c r="CGM1" s="89"/>
      <c r="CGN1" s="89"/>
      <c r="CGO1" s="89"/>
      <c r="CGP1" s="89"/>
      <c r="CGQ1" s="89"/>
      <c r="CGR1" s="89"/>
      <c r="CGS1" s="89"/>
      <c r="CGT1" s="89"/>
      <c r="CGU1" s="89"/>
      <c r="CGV1" s="89"/>
      <c r="CGW1" s="89"/>
      <c r="CGX1" s="89"/>
      <c r="CGY1" s="89"/>
      <c r="CGZ1" s="89"/>
      <c r="CHA1" s="89"/>
      <c r="CHB1" s="89"/>
      <c r="CHC1" s="89"/>
      <c r="CHD1" s="89"/>
      <c r="CHE1" s="89"/>
      <c r="CHF1" s="89"/>
      <c r="CHG1" s="89"/>
      <c r="CHH1" s="89"/>
      <c r="CHI1" s="89"/>
      <c r="CHJ1" s="89"/>
      <c r="CHK1" s="89"/>
      <c r="CHL1" s="89"/>
      <c r="CHM1" s="89"/>
      <c r="CHN1" s="89"/>
      <c r="CHO1" s="89"/>
      <c r="CHP1" s="89"/>
      <c r="CHQ1" s="89"/>
      <c r="CHR1" s="89"/>
      <c r="CHS1" s="89"/>
      <c r="CHT1" s="89"/>
      <c r="CHU1" s="89"/>
      <c r="CHV1" s="89"/>
      <c r="CHW1" s="89"/>
      <c r="CHX1" s="89"/>
      <c r="CHY1" s="89"/>
      <c r="CHZ1" s="89"/>
      <c r="CIA1" s="89"/>
      <c r="CIB1" s="89"/>
      <c r="CIC1" s="89"/>
      <c r="CID1" s="89"/>
      <c r="CIE1" s="89"/>
      <c r="CIF1" s="89"/>
      <c r="CIG1" s="89"/>
      <c r="CIH1" s="89"/>
      <c r="CII1" s="89"/>
      <c r="CIJ1" s="89"/>
      <c r="CIK1" s="89"/>
      <c r="CIL1" s="89"/>
      <c r="CIM1" s="89"/>
      <c r="CIN1" s="89"/>
      <c r="CIO1" s="89"/>
      <c r="CIP1" s="89"/>
      <c r="CIQ1" s="89"/>
      <c r="CIR1" s="89"/>
      <c r="CIS1" s="89"/>
      <c r="CIT1" s="89"/>
      <c r="CIU1" s="89"/>
      <c r="CIV1" s="89"/>
      <c r="CIW1" s="89"/>
      <c r="CIX1" s="89"/>
      <c r="CIY1" s="89"/>
      <c r="CIZ1" s="89"/>
      <c r="CJA1" s="89"/>
      <c r="CJB1" s="89"/>
      <c r="CJC1" s="89"/>
      <c r="CJD1" s="89"/>
      <c r="CJE1" s="89"/>
      <c r="CJF1" s="89"/>
      <c r="CJG1" s="89"/>
      <c r="CJH1" s="89"/>
      <c r="CJI1" s="89"/>
      <c r="CJJ1" s="89"/>
      <c r="CJK1" s="89"/>
      <c r="CJL1" s="89"/>
      <c r="CJM1" s="89"/>
      <c r="CJN1" s="89"/>
      <c r="CJO1" s="89"/>
      <c r="CJP1" s="89"/>
      <c r="CJQ1" s="89"/>
      <c r="CJR1" s="89"/>
      <c r="CJS1" s="89"/>
      <c r="CJT1" s="89"/>
      <c r="CJU1" s="89"/>
      <c r="CJV1" s="89"/>
      <c r="CJW1" s="89"/>
      <c r="CJX1" s="89"/>
      <c r="CJY1" s="89"/>
      <c r="CJZ1" s="89"/>
      <c r="CKA1" s="89"/>
      <c r="CKB1" s="89"/>
      <c r="CKC1" s="89"/>
      <c r="CKD1" s="89"/>
      <c r="CKE1" s="89"/>
      <c r="CKF1" s="89"/>
      <c r="CKG1" s="89"/>
      <c r="CKH1" s="89"/>
      <c r="CKI1" s="89"/>
      <c r="CKJ1" s="89"/>
      <c r="CKK1" s="89"/>
      <c r="CKL1" s="89"/>
      <c r="CKM1" s="89"/>
      <c r="CKN1" s="89"/>
      <c r="CKO1" s="89"/>
      <c r="CKP1" s="89"/>
      <c r="CKQ1" s="89"/>
      <c r="CKR1" s="89"/>
      <c r="CKS1" s="89"/>
      <c r="CKT1" s="89"/>
      <c r="CKU1" s="89"/>
      <c r="CKV1" s="89"/>
      <c r="CKW1" s="89"/>
      <c r="CKX1" s="89"/>
      <c r="CKY1" s="89"/>
      <c r="CKZ1" s="89"/>
      <c r="CLA1" s="89"/>
      <c r="CLB1" s="89"/>
      <c r="CLC1" s="89"/>
      <c r="CLD1" s="89"/>
      <c r="CLE1" s="89"/>
      <c r="CLF1" s="89"/>
      <c r="CLG1" s="89"/>
      <c r="CLH1" s="89"/>
      <c r="CLI1" s="89"/>
      <c r="CLJ1" s="89"/>
      <c r="CLK1" s="89"/>
      <c r="CLL1" s="89"/>
      <c r="CLM1" s="89"/>
      <c r="CLN1" s="89"/>
      <c r="CLO1" s="89"/>
      <c r="CLP1" s="89"/>
      <c r="CLQ1" s="89"/>
      <c r="CLR1" s="89"/>
      <c r="CLS1" s="89"/>
      <c r="CLT1" s="89"/>
      <c r="CLU1" s="89"/>
      <c r="CLV1" s="89"/>
      <c r="CLW1" s="89"/>
      <c r="CLX1" s="89"/>
      <c r="CLY1" s="89"/>
      <c r="CLZ1" s="89"/>
      <c r="CMA1" s="89"/>
      <c r="CMB1" s="89"/>
      <c r="CMC1" s="89"/>
      <c r="CMD1" s="89"/>
      <c r="CME1" s="89"/>
      <c r="CMF1" s="89"/>
      <c r="CMG1" s="89"/>
      <c r="CMH1" s="89"/>
      <c r="CMI1" s="89"/>
      <c r="CMJ1" s="89"/>
      <c r="CMK1" s="89"/>
      <c r="CML1" s="89"/>
      <c r="CMM1" s="89"/>
      <c r="CMN1" s="89"/>
      <c r="CMO1" s="89"/>
      <c r="CMP1" s="89"/>
      <c r="CMQ1" s="89"/>
      <c r="CMR1" s="89"/>
      <c r="CMS1" s="89"/>
      <c r="CMT1" s="89"/>
      <c r="CMU1" s="89"/>
      <c r="CMV1" s="89"/>
      <c r="CMW1" s="89"/>
      <c r="CMX1" s="89"/>
      <c r="CMY1" s="89"/>
      <c r="CMZ1" s="89"/>
      <c r="CNA1" s="89"/>
      <c r="CNB1" s="89"/>
      <c r="CNC1" s="89"/>
      <c r="CND1" s="89"/>
      <c r="CNE1" s="89"/>
      <c r="CNF1" s="89"/>
      <c r="CNG1" s="89"/>
      <c r="CNH1" s="89"/>
      <c r="CNI1" s="89"/>
      <c r="CNJ1" s="89"/>
      <c r="CNK1" s="89"/>
      <c r="CNL1" s="89"/>
      <c r="CNM1" s="89"/>
      <c r="CNN1" s="89"/>
      <c r="CNO1" s="89"/>
      <c r="CNP1" s="89"/>
      <c r="CNQ1" s="89"/>
      <c r="CNR1" s="89"/>
      <c r="CNS1" s="89"/>
      <c r="CNT1" s="89"/>
      <c r="CNU1" s="89"/>
      <c r="CNV1" s="89"/>
      <c r="CNW1" s="89"/>
      <c r="CNX1" s="89"/>
      <c r="CNY1" s="89"/>
      <c r="CNZ1" s="89"/>
      <c r="COA1" s="89"/>
      <c r="COB1" s="89"/>
      <c r="COC1" s="89"/>
      <c r="COD1" s="89"/>
      <c r="COE1" s="89"/>
      <c r="COF1" s="89"/>
      <c r="COG1" s="89"/>
      <c r="COH1" s="89"/>
      <c r="COI1" s="89"/>
      <c r="COJ1" s="89"/>
      <c r="COK1" s="89"/>
      <c r="COL1" s="89"/>
      <c r="COM1" s="89"/>
      <c r="CON1" s="89"/>
      <c r="COO1" s="89"/>
      <c r="COP1" s="89"/>
      <c r="COQ1" s="89"/>
      <c r="COR1" s="89"/>
      <c r="COS1" s="89"/>
      <c r="COT1" s="89"/>
      <c r="COU1" s="89"/>
      <c r="COV1" s="89"/>
      <c r="COW1" s="89"/>
      <c r="COX1" s="89"/>
      <c r="COY1" s="89"/>
      <c r="COZ1" s="89"/>
      <c r="CPA1" s="89"/>
      <c r="CPB1" s="89"/>
      <c r="CPC1" s="89"/>
      <c r="CPD1" s="89"/>
      <c r="CPE1" s="89"/>
      <c r="CPF1" s="89"/>
      <c r="CPG1" s="89"/>
      <c r="CPH1" s="89"/>
      <c r="CPI1" s="89"/>
      <c r="CPJ1" s="89"/>
      <c r="CPK1" s="89"/>
      <c r="CPL1" s="89"/>
      <c r="CPM1" s="89"/>
      <c r="CPN1" s="89"/>
      <c r="CPO1" s="89"/>
      <c r="CPP1" s="89"/>
      <c r="CPQ1" s="89"/>
      <c r="CPR1" s="89"/>
      <c r="CPS1" s="89"/>
      <c r="CPT1" s="89"/>
      <c r="CPU1" s="89"/>
      <c r="CPV1" s="89"/>
      <c r="CPW1" s="89"/>
      <c r="CPX1" s="89"/>
      <c r="CPY1" s="89"/>
      <c r="CPZ1" s="89"/>
      <c r="CQA1" s="89"/>
      <c r="CQB1" s="89"/>
      <c r="CQC1" s="89"/>
      <c r="CQD1" s="89"/>
      <c r="CQE1" s="89"/>
      <c r="CQF1" s="89"/>
      <c r="CQG1" s="89"/>
      <c r="CQH1" s="89"/>
      <c r="CQI1" s="89"/>
      <c r="CQJ1" s="89"/>
      <c r="CQK1" s="89"/>
      <c r="CQL1" s="89"/>
      <c r="CQM1" s="89"/>
      <c r="CQN1" s="89"/>
      <c r="CQO1" s="89"/>
      <c r="CQP1" s="89"/>
      <c r="CQQ1" s="89"/>
      <c r="CQR1" s="89"/>
      <c r="CQS1" s="89"/>
      <c r="CQT1" s="89"/>
      <c r="CQU1" s="89"/>
      <c r="CQV1" s="89"/>
      <c r="CQW1" s="89"/>
      <c r="CQX1" s="89"/>
      <c r="CQY1" s="89"/>
      <c r="CQZ1" s="89"/>
      <c r="CRA1" s="89"/>
      <c r="CRB1" s="89"/>
      <c r="CRC1" s="89"/>
      <c r="CRD1" s="89"/>
      <c r="CRE1" s="89"/>
      <c r="CRF1" s="89"/>
      <c r="CRG1" s="89"/>
      <c r="CRH1" s="89"/>
      <c r="CRI1" s="89"/>
      <c r="CRJ1" s="89"/>
      <c r="CRK1" s="89"/>
      <c r="CRL1" s="89"/>
      <c r="CRM1" s="89"/>
      <c r="CRN1" s="89"/>
      <c r="CRO1" s="89"/>
      <c r="CRP1" s="89"/>
      <c r="CRQ1" s="89"/>
      <c r="CRR1" s="89"/>
      <c r="CRS1" s="89"/>
      <c r="CRT1" s="89"/>
      <c r="CRU1" s="89"/>
      <c r="CRV1" s="89"/>
      <c r="CRW1" s="89"/>
      <c r="CRX1" s="89"/>
      <c r="CRY1" s="89"/>
      <c r="CRZ1" s="89"/>
      <c r="CSA1" s="89"/>
      <c r="CSB1" s="89"/>
      <c r="CSC1" s="89"/>
      <c r="CSD1" s="89"/>
      <c r="CSE1" s="89"/>
      <c r="CSF1" s="89"/>
      <c r="CSG1" s="89"/>
      <c r="CSH1" s="89"/>
      <c r="CSI1" s="89"/>
      <c r="CSJ1" s="89"/>
      <c r="CSK1" s="89"/>
      <c r="CSL1" s="89"/>
      <c r="CSM1" s="89"/>
      <c r="CSN1" s="89"/>
      <c r="CSO1" s="89"/>
      <c r="CSP1" s="89"/>
      <c r="CSQ1" s="89"/>
      <c r="CSR1" s="89"/>
      <c r="CSS1" s="89"/>
      <c r="CST1" s="89"/>
      <c r="CSU1" s="89"/>
      <c r="CSV1" s="89"/>
      <c r="CSW1" s="89"/>
      <c r="CSX1" s="89"/>
      <c r="CSY1" s="89"/>
      <c r="CSZ1" s="89"/>
      <c r="CTA1" s="89"/>
      <c r="CTB1" s="89"/>
      <c r="CTC1" s="89"/>
      <c r="CTD1" s="89"/>
      <c r="CTE1" s="89"/>
      <c r="CTF1" s="89"/>
      <c r="CTG1" s="89"/>
      <c r="CTH1" s="89"/>
      <c r="CTI1" s="89"/>
      <c r="CTJ1" s="89"/>
      <c r="CTK1" s="89"/>
      <c r="CTL1" s="89"/>
      <c r="CTM1" s="89"/>
      <c r="CTN1" s="89"/>
      <c r="CTO1" s="89"/>
      <c r="CTP1" s="89"/>
      <c r="CTQ1" s="89"/>
      <c r="CTR1" s="89"/>
      <c r="CTS1" s="89"/>
      <c r="CTT1" s="89"/>
      <c r="CTU1" s="89"/>
      <c r="CTV1" s="89"/>
      <c r="CTW1" s="89"/>
      <c r="CTX1" s="89"/>
      <c r="CTY1" s="89"/>
      <c r="CTZ1" s="89"/>
      <c r="CUA1" s="89"/>
      <c r="CUB1" s="89"/>
      <c r="CUC1" s="89"/>
      <c r="CUD1" s="89"/>
      <c r="CUE1" s="89"/>
      <c r="CUF1" s="89"/>
      <c r="CUG1" s="89"/>
      <c r="CUH1" s="89"/>
      <c r="CUI1" s="89"/>
      <c r="CUJ1" s="89"/>
      <c r="CUK1" s="89"/>
      <c r="CUL1" s="89"/>
      <c r="CUM1" s="89"/>
      <c r="CUN1" s="89"/>
      <c r="CUO1" s="89"/>
      <c r="CUP1" s="89"/>
      <c r="CUQ1" s="89"/>
      <c r="CUR1" s="89"/>
      <c r="CUS1" s="89"/>
      <c r="CUT1" s="89"/>
      <c r="CUU1" s="89"/>
      <c r="CUV1" s="89"/>
      <c r="CUW1" s="89"/>
      <c r="CUX1" s="89"/>
      <c r="CUY1" s="89"/>
      <c r="CUZ1" s="89"/>
      <c r="CVA1" s="89"/>
      <c r="CVB1" s="89"/>
      <c r="CVC1" s="89"/>
      <c r="CVD1" s="89"/>
      <c r="CVE1" s="89"/>
      <c r="CVF1" s="89"/>
      <c r="CVG1" s="89"/>
      <c r="CVH1" s="89"/>
      <c r="CVI1" s="89"/>
      <c r="CVJ1" s="89"/>
      <c r="CVK1" s="89"/>
      <c r="CVL1" s="89"/>
      <c r="CVM1" s="89"/>
      <c r="CVN1" s="89"/>
      <c r="CVO1" s="89"/>
      <c r="CVP1" s="89"/>
      <c r="CVQ1" s="89"/>
      <c r="CVR1" s="89"/>
      <c r="CVS1" s="89"/>
      <c r="CVT1" s="89"/>
      <c r="CVU1" s="89"/>
      <c r="CVV1" s="89"/>
      <c r="CVW1" s="89"/>
      <c r="CVX1" s="89"/>
      <c r="CVY1" s="89"/>
      <c r="CVZ1" s="89"/>
      <c r="CWA1" s="89"/>
      <c r="CWB1" s="89"/>
      <c r="CWC1" s="89"/>
      <c r="CWD1" s="89"/>
      <c r="CWE1" s="89"/>
      <c r="CWF1" s="89"/>
      <c r="CWG1" s="89"/>
      <c r="CWH1" s="89"/>
      <c r="CWI1" s="89"/>
      <c r="CWJ1" s="89"/>
      <c r="CWK1" s="89"/>
      <c r="CWL1" s="89"/>
      <c r="CWM1" s="89"/>
      <c r="CWN1" s="89"/>
      <c r="CWO1" s="89"/>
      <c r="CWP1" s="89"/>
      <c r="CWQ1" s="89"/>
      <c r="CWR1" s="89"/>
      <c r="CWS1" s="89"/>
      <c r="CWT1" s="89"/>
      <c r="CWU1" s="89"/>
      <c r="CWV1" s="89"/>
      <c r="CWW1" s="89"/>
      <c r="CWX1" s="89"/>
      <c r="CWY1" s="89"/>
      <c r="CWZ1" s="89"/>
      <c r="CXA1" s="89"/>
      <c r="CXB1" s="89"/>
      <c r="CXC1" s="89"/>
      <c r="CXD1" s="89"/>
      <c r="CXE1" s="89"/>
      <c r="CXF1" s="89"/>
      <c r="CXG1" s="89"/>
      <c r="CXH1" s="89"/>
      <c r="CXI1" s="89"/>
      <c r="CXJ1" s="89"/>
      <c r="CXK1" s="89"/>
      <c r="CXL1" s="89"/>
      <c r="CXM1" s="89"/>
      <c r="CXN1" s="89"/>
      <c r="CXO1" s="89"/>
      <c r="CXP1" s="89"/>
      <c r="CXQ1" s="89"/>
      <c r="CXR1" s="89"/>
      <c r="CXS1" s="89"/>
      <c r="CXT1" s="89"/>
      <c r="CXU1" s="89"/>
      <c r="CXV1" s="89"/>
      <c r="CXW1" s="89"/>
      <c r="CXX1" s="89"/>
      <c r="CXY1" s="89"/>
      <c r="CXZ1" s="89"/>
      <c r="CYA1" s="89"/>
      <c r="CYB1" s="89"/>
      <c r="CYC1" s="89"/>
      <c r="CYD1" s="89"/>
      <c r="CYE1" s="89"/>
      <c r="CYF1" s="89"/>
      <c r="CYG1" s="89"/>
      <c r="CYH1" s="89"/>
      <c r="CYI1" s="89"/>
      <c r="CYJ1" s="89"/>
      <c r="CYK1" s="89"/>
      <c r="CYL1" s="89"/>
      <c r="CYM1" s="89"/>
      <c r="CYN1" s="89"/>
      <c r="CYO1" s="89"/>
      <c r="CYP1" s="89"/>
      <c r="CYQ1" s="89"/>
      <c r="CYR1" s="89"/>
      <c r="CYS1" s="89"/>
      <c r="CYT1" s="89"/>
      <c r="CYU1" s="89"/>
      <c r="CYV1" s="89"/>
      <c r="CYW1" s="89"/>
      <c r="CYX1" s="89"/>
      <c r="CYY1" s="89"/>
      <c r="CYZ1" s="89"/>
      <c r="CZA1" s="89"/>
      <c r="CZB1" s="89"/>
      <c r="CZC1" s="89"/>
      <c r="CZD1" s="89"/>
      <c r="CZE1" s="89"/>
      <c r="CZF1" s="89"/>
      <c r="CZG1" s="89"/>
      <c r="CZH1" s="89"/>
      <c r="CZI1" s="89"/>
      <c r="CZJ1" s="89"/>
      <c r="CZK1" s="89"/>
      <c r="CZL1" s="89"/>
      <c r="CZM1" s="89"/>
      <c r="CZN1" s="89"/>
      <c r="CZO1" s="89"/>
      <c r="CZP1" s="89"/>
      <c r="CZQ1" s="89"/>
      <c r="CZR1" s="89"/>
      <c r="CZS1" s="89"/>
      <c r="CZT1" s="89"/>
      <c r="CZU1" s="89"/>
      <c r="CZV1" s="89"/>
      <c r="CZW1" s="89"/>
      <c r="CZX1" s="89"/>
      <c r="CZY1" s="89"/>
      <c r="CZZ1" s="89"/>
      <c r="DAA1" s="89"/>
      <c r="DAB1" s="89"/>
      <c r="DAC1" s="89"/>
      <c r="DAD1" s="89"/>
      <c r="DAE1" s="89"/>
      <c r="DAF1" s="89"/>
      <c r="DAG1" s="89"/>
      <c r="DAH1" s="89"/>
      <c r="DAI1" s="89"/>
      <c r="DAJ1" s="89"/>
      <c r="DAK1" s="89"/>
      <c r="DAL1" s="89"/>
      <c r="DAM1" s="89"/>
      <c r="DAN1" s="89"/>
      <c r="DAO1" s="89"/>
      <c r="DAP1" s="89"/>
      <c r="DAQ1" s="89"/>
      <c r="DAR1" s="89"/>
      <c r="DAS1" s="89"/>
      <c r="DAT1" s="89"/>
      <c r="DAU1" s="89"/>
      <c r="DAV1" s="89"/>
      <c r="DAW1" s="89"/>
      <c r="DAX1" s="89"/>
      <c r="DAY1" s="89"/>
      <c r="DAZ1" s="89"/>
      <c r="DBA1" s="89"/>
      <c r="DBB1" s="89"/>
      <c r="DBC1" s="89"/>
      <c r="DBD1" s="89"/>
      <c r="DBE1" s="89"/>
      <c r="DBF1" s="89"/>
      <c r="DBG1" s="89"/>
      <c r="DBH1" s="89"/>
      <c r="DBI1" s="89"/>
      <c r="DBJ1" s="89"/>
      <c r="DBK1" s="89"/>
      <c r="DBL1" s="89"/>
      <c r="DBM1" s="89"/>
      <c r="DBN1" s="89"/>
      <c r="DBO1" s="89"/>
      <c r="DBP1" s="89"/>
      <c r="DBQ1" s="89"/>
      <c r="DBR1" s="89"/>
      <c r="DBS1" s="89"/>
      <c r="DBT1" s="89"/>
      <c r="DBU1" s="89"/>
      <c r="DBV1" s="89"/>
      <c r="DBW1" s="89"/>
      <c r="DBX1" s="89"/>
      <c r="DBY1" s="89"/>
      <c r="DBZ1" s="89"/>
      <c r="DCA1" s="89"/>
      <c r="DCB1" s="89"/>
      <c r="DCC1" s="89"/>
      <c r="DCD1" s="89"/>
      <c r="DCE1" s="89"/>
      <c r="DCF1" s="89"/>
      <c r="DCG1" s="89"/>
      <c r="DCH1" s="89"/>
      <c r="DCI1" s="89"/>
      <c r="DCJ1" s="89"/>
      <c r="DCK1" s="89"/>
      <c r="DCL1" s="89"/>
      <c r="DCM1" s="89"/>
      <c r="DCN1" s="89"/>
      <c r="DCO1" s="89"/>
      <c r="DCP1" s="89"/>
      <c r="DCQ1" s="89"/>
      <c r="DCR1" s="89"/>
      <c r="DCS1" s="89"/>
      <c r="DCT1" s="89"/>
      <c r="DCU1" s="89"/>
      <c r="DCV1" s="89"/>
      <c r="DCW1" s="89"/>
      <c r="DCX1" s="89"/>
      <c r="DCY1" s="89"/>
      <c r="DCZ1" s="89"/>
      <c r="DDA1" s="89"/>
      <c r="DDB1" s="89"/>
      <c r="DDC1" s="89"/>
      <c r="DDD1" s="89"/>
      <c r="DDE1" s="89"/>
      <c r="DDF1" s="89"/>
      <c r="DDG1" s="89"/>
      <c r="DDH1" s="89"/>
      <c r="DDI1" s="89"/>
      <c r="DDJ1" s="89"/>
      <c r="DDK1" s="89"/>
      <c r="DDL1" s="89"/>
      <c r="DDM1" s="89"/>
      <c r="DDN1" s="89"/>
      <c r="DDO1" s="89"/>
      <c r="DDP1" s="89"/>
      <c r="DDQ1" s="89"/>
      <c r="DDR1" s="89"/>
      <c r="DDS1" s="89"/>
      <c r="DDT1" s="89"/>
      <c r="DDU1" s="89"/>
      <c r="DDV1" s="89"/>
      <c r="DDW1" s="89"/>
      <c r="DDX1" s="89"/>
      <c r="DDY1" s="89"/>
      <c r="DDZ1" s="89"/>
      <c r="DEA1" s="89"/>
      <c r="DEB1" s="89"/>
      <c r="DEC1" s="89"/>
      <c r="DED1" s="89"/>
      <c r="DEE1" s="89"/>
      <c r="DEF1" s="89"/>
      <c r="DEG1" s="89"/>
      <c r="DEH1" s="89"/>
      <c r="DEI1" s="89"/>
      <c r="DEJ1" s="89"/>
      <c r="DEK1" s="89"/>
      <c r="DEL1" s="89"/>
      <c r="DEM1" s="89"/>
      <c r="DEN1" s="89"/>
      <c r="DEO1" s="89"/>
      <c r="DEP1" s="89"/>
      <c r="DEQ1" s="89"/>
      <c r="DER1" s="89"/>
      <c r="DES1" s="89"/>
      <c r="DET1" s="89"/>
      <c r="DEU1" s="89"/>
      <c r="DEV1" s="89"/>
      <c r="DEW1" s="89"/>
      <c r="DEX1" s="89"/>
      <c r="DEY1" s="89"/>
      <c r="DEZ1" s="89"/>
      <c r="DFA1" s="89"/>
      <c r="DFB1" s="89"/>
      <c r="DFC1" s="89"/>
      <c r="DFD1" s="89"/>
      <c r="DFE1" s="89"/>
      <c r="DFF1" s="89"/>
      <c r="DFG1" s="89"/>
      <c r="DFH1" s="89"/>
      <c r="DFI1" s="89"/>
      <c r="DFJ1" s="89"/>
      <c r="DFK1" s="89"/>
      <c r="DFL1" s="89"/>
      <c r="DFM1" s="89"/>
      <c r="DFN1" s="89"/>
      <c r="DFO1" s="89"/>
      <c r="DFP1" s="89"/>
      <c r="DFQ1" s="89"/>
      <c r="DFR1" s="89"/>
      <c r="DFS1" s="89"/>
      <c r="DFT1" s="89"/>
      <c r="DFU1" s="89"/>
      <c r="DFV1" s="89"/>
      <c r="DFW1" s="89"/>
      <c r="DFX1" s="89"/>
      <c r="DFY1" s="89"/>
      <c r="DFZ1" s="89"/>
      <c r="DGA1" s="89"/>
      <c r="DGB1" s="89"/>
      <c r="DGC1" s="89"/>
      <c r="DGD1" s="89"/>
      <c r="DGE1" s="89"/>
      <c r="DGF1" s="89"/>
      <c r="DGG1" s="89"/>
      <c r="DGH1" s="89"/>
      <c r="DGI1" s="89"/>
      <c r="DGJ1" s="89"/>
      <c r="DGK1" s="89"/>
      <c r="DGL1" s="89"/>
      <c r="DGM1" s="89"/>
      <c r="DGN1" s="89"/>
      <c r="DGO1" s="89"/>
      <c r="DGP1" s="89"/>
      <c r="DGQ1" s="89"/>
      <c r="DGR1" s="89"/>
      <c r="DGS1" s="89"/>
      <c r="DGT1" s="89"/>
      <c r="DGU1" s="89"/>
      <c r="DGV1" s="89"/>
      <c r="DGW1" s="89"/>
      <c r="DGX1" s="89"/>
      <c r="DGY1" s="89"/>
      <c r="DGZ1" s="89"/>
      <c r="DHA1" s="89"/>
      <c r="DHB1" s="89"/>
      <c r="DHC1" s="89"/>
      <c r="DHD1" s="89"/>
      <c r="DHE1" s="89"/>
      <c r="DHF1" s="89"/>
      <c r="DHG1" s="89"/>
      <c r="DHH1" s="89"/>
      <c r="DHI1" s="89"/>
      <c r="DHJ1" s="89"/>
      <c r="DHK1" s="89"/>
      <c r="DHL1" s="89"/>
      <c r="DHM1" s="89"/>
      <c r="DHN1" s="89"/>
      <c r="DHO1" s="89"/>
      <c r="DHP1" s="89"/>
      <c r="DHQ1" s="89"/>
      <c r="DHR1" s="89"/>
      <c r="DHS1" s="89"/>
      <c r="DHT1" s="89"/>
      <c r="DHU1" s="89"/>
      <c r="DHV1" s="89"/>
      <c r="DHW1" s="89"/>
      <c r="DHX1" s="89"/>
      <c r="DHY1" s="89"/>
      <c r="DHZ1" s="89"/>
      <c r="DIA1" s="89"/>
      <c r="DIB1" s="89"/>
      <c r="DIC1" s="89"/>
      <c r="DID1" s="89"/>
      <c r="DIE1" s="89"/>
      <c r="DIF1" s="89"/>
      <c r="DIG1" s="89"/>
      <c r="DIH1" s="89"/>
      <c r="DII1" s="89"/>
      <c r="DIJ1" s="89"/>
      <c r="DIK1" s="89"/>
      <c r="DIL1" s="89"/>
      <c r="DIM1" s="89"/>
      <c r="DIN1" s="89"/>
      <c r="DIO1" s="89"/>
      <c r="DIP1" s="89"/>
      <c r="DIQ1" s="89"/>
      <c r="DIR1" s="89"/>
      <c r="DIS1" s="89"/>
      <c r="DIT1" s="89"/>
      <c r="DIU1" s="89"/>
      <c r="DIV1" s="89"/>
      <c r="DIW1" s="89"/>
      <c r="DIX1" s="89"/>
      <c r="DIY1" s="89"/>
      <c r="DIZ1" s="89"/>
      <c r="DJA1" s="89"/>
      <c r="DJB1" s="89"/>
      <c r="DJC1" s="89"/>
      <c r="DJD1" s="89"/>
      <c r="DJE1" s="89"/>
      <c r="DJF1" s="89"/>
      <c r="DJG1" s="89"/>
      <c r="DJH1" s="89"/>
      <c r="DJI1" s="89"/>
      <c r="DJJ1" s="89"/>
      <c r="DJK1" s="89"/>
      <c r="DJL1" s="89"/>
      <c r="DJM1" s="89"/>
      <c r="DJN1" s="89"/>
      <c r="DJO1" s="89"/>
      <c r="DJP1" s="89"/>
      <c r="DJQ1" s="89"/>
      <c r="DJR1" s="89"/>
      <c r="DJS1" s="89"/>
      <c r="DJT1" s="89"/>
      <c r="DJU1" s="89"/>
      <c r="DJV1" s="89"/>
      <c r="DJW1" s="89"/>
      <c r="DJX1" s="89"/>
      <c r="DJY1" s="89"/>
      <c r="DJZ1" s="89"/>
      <c r="DKA1" s="89"/>
      <c r="DKB1" s="89"/>
      <c r="DKC1" s="89"/>
      <c r="DKD1" s="89"/>
      <c r="DKE1" s="89"/>
      <c r="DKF1" s="89"/>
      <c r="DKG1" s="89"/>
      <c r="DKH1" s="89"/>
      <c r="DKI1" s="89"/>
      <c r="DKJ1" s="89"/>
      <c r="DKK1" s="89"/>
      <c r="DKL1" s="89"/>
      <c r="DKM1" s="89"/>
      <c r="DKN1" s="89"/>
      <c r="DKO1" s="89"/>
      <c r="DKP1" s="89"/>
      <c r="DKQ1" s="89"/>
      <c r="DKR1" s="89"/>
      <c r="DKS1" s="89"/>
      <c r="DKT1" s="89"/>
      <c r="DKU1" s="89"/>
      <c r="DKV1" s="89"/>
      <c r="DKW1" s="89"/>
      <c r="DKX1" s="89"/>
      <c r="DKY1" s="89"/>
      <c r="DKZ1" s="89"/>
      <c r="DLA1" s="89"/>
      <c r="DLB1" s="89"/>
      <c r="DLC1" s="89"/>
      <c r="DLD1" s="89"/>
      <c r="DLE1" s="89"/>
      <c r="DLF1" s="89"/>
      <c r="DLG1" s="89"/>
      <c r="DLH1" s="89"/>
      <c r="DLI1" s="89"/>
      <c r="DLJ1" s="89"/>
      <c r="DLK1" s="89"/>
      <c r="DLL1" s="89"/>
      <c r="DLM1" s="89"/>
      <c r="DLN1" s="89"/>
      <c r="DLO1" s="89"/>
      <c r="DLP1" s="89"/>
      <c r="DLQ1" s="89"/>
      <c r="DLR1" s="89"/>
      <c r="DLS1" s="89"/>
      <c r="DLT1" s="89"/>
      <c r="DLU1" s="89"/>
      <c r="DLV1" s="89"/>
      <c r="DLW1" s="89"/>
      <c r="DLX1" s="89"/>
      <c r="DLY1" s="89"/>
      <c r="DLZ1" s="89"/>
      <c r="DMA1" s="89"/>
      <c r="DMB1" s="89"/>
      <c r="DMC1" s="89"/>
      <c r="DMD1" s="89"/>
      <c r="DME1" s="89"/>
      <c r="DMF1" s="89"/>
      <c r="DMG1" s="89"/>
      <c r="DMH1" s="89"/>
      <c r="DMI1" s="89"/>
      <c r="DMJ1" s="89"/>
      <c r="DMK1" s="89"/>
      <c r="DML1" s="89"/>
      <c r="DMM1" s="89"/>
      <c r="DMN1" s="89"/>
      <c r="DMO1" s="89"/>
      <c r="DMP1" s="89"/>
      <c r="DMQ1" s="89"/>
      <c r="DMR1" s="89"/>
      <c r="DMS1" s="89"/>
      <c r="DMT1" s="89"/>
      <c r="DMU1" s="89"/>
      <c r="DMV1" s="89"/>
      <c r="DMW1" s="89"/>
      <c r="DMX1" s="89"/>
      <c r="DMY1" s="89"/>
      <c r="DMZ1" s="89"/>
      <c r="DNA1" s="89"/>
      <c r="DNB1" s="89"/>
      <c r="DNC1" s="89"/>
      <c r="DND1" s="89"/>
      <c r="DNE1" s="89"/>
      <c r="DNF1" s="89"/>
      <c r="DNG1" s="89"/>
      <c r="DNH1" s="89"/>
      <c r="DNI1" s="89"/>
      <c r="DNJ1" s="89"/>
      <c r="DNK1" s="89"/>
      <c r="DNL1" s="89"/>
      <c r="DNM1" s="89"/>
      <c r="DNN1" s="89"/>
      <c r="DNO1" s="89"/>
      <c r="DNP1" s="89"/>
      <c r="DNQ1" s="89"/>
      <c r="DNR1" s="89"/>
      <c r="DNS1" s="89"/>
      <c r="DNT1" s="89"/>
      <c r="DNU1" s="89"/>
      <c r="DNV1" s="89"/>
      <c r="DNW1" s="89"/>
      <c r="DNX1" s="89"/>
      <c r="DNY1" s="89"/>
      <c r="DNZ1" s="89"/>
      <c r="DOA1" s="89"/>
      <c r="DOB1" s="89"/>
      <c r="DOC1" s="89"/>
      <c r="DOD1" s="89"/>
      <c r="DOE1" s="89"/>
      <c r="DOF1" s="89"/>
      <c r="DOG1" s="89"/>
      <c r="DOH1" s="89"/>
      <c r="DOI1" s="89"/>
      <c r="DOJ1" s="89"/>
      <c r="DOK1" s="89"/>
      <c r="DOL1" s="89"/>
      <c r="DOM1" s="89"/>
      <c r="DON1" s="89"/>
      <c r="DOO1" s="89"/>
      <c r="DOP1" s="89"/>
      <c r="DOQ1" s="89"/>
      <c r="DOR1" s="89"/>
      <c r="DOS1" s="89"/>
      <c r="DOT1" s="89"/>
      <c r="DOU1" s="89"/>
      <c r="DOV1" s="89"/>
      <c r="DOW1" s="89"/>
      <c r="DOX1" s="89"/>
      <c r="DOY1" s="89"/>
      <c r="DOZ1" s="89"/>
      <c r="DPA1" s="89"/>
      <c r="DPB1" s="89"/>
      <c r="DPC1" s="89"/>
      <c r="DPD1" s="89"/>
      <c r="DPE1" s="89"/>
      <c r="DPF1" s="89"/>
      <c r="DPG1" s="89"/>
      <c r="DPH1" s="89"/>
      <c r="DPI1" s="89"/>
      <c r="DPJ1" s="89"/>
      <c r="DPK1" s="89"/>
      <c r="DPL1" s="89"/>
      <c r="DPM1" s="89"/>
      <c r="DPN1" s="89"/>
      <c r="DPO1" s="89"/>
      <c r="DPP1" s="89"/>
      <c r="DPQ1" s="89"/>
      <c r="DPR1" s="89"/>
      <c r="DPS1" s="89"/>
      <c r="DPT1" s="89"/>
      <c r="DPU1" s="89"/>
      <c r="DPV1" s="89"/>
      <c r="DPW1" s="89"/>
      <c r="DPX1" s="89"/>
      <c r="DPY1" s="89"/>
      <c r="DPZ1" s="89"/>
      <c r="DQA1" s="89"/>
      <c r="DQB1" s="89"/>
      <c r="DQC1" s="89"/>
      <c r="DQD1" s="89"/>
      <c r="DQE1" s="89"/>
      <c r="DQF1" s="89"/>
      <c r="DQG1" s="89"/>
      <c r="DQH1" s="89"/>
      <c r="DQI1" s="89"/>
      <c r="DQJ1" s="89"/>
      <c r="DQK1" s="89"/>
      <c r="DQL1" s="89"/>
      <c r="DQM1" s="89"/>
      <c r="DQN1" s="89"/>
      <c r="DQO1" s="89"/>
      <c r="DQP1" s="89"/>
      <c r="DQQ1" s="89"/>
      <c r="DQR1" s="89"/>
      <c r="DQS1" s="89"/>
      <c r="DQT1" s="89"/>
      <c r="DQU1" s="89"/>
      <c r="DQV1" s="89"/>
      <c r="DQW1" s="89"/>
      <c r="DQX1" s="89"/>
      <c r="DQY1" s="89"/>
      <c r="DQZ1" s="89"/>
      <c r="DRA1" s="89"/>
      <c r="DRB1" s="89"/>
      <c r="DRC1" s="89"/>
      <c r="DRD1" s="89"/>
      <c r="DRE1" s="89"/>
      <c r="DRF1" s="89"/>
      <c r="DRG1" s="89"/>
      <c r="DRH1" s="89"/>
      <c r="DRI1" s="89"/>
      <c r="DRJ1" s="89"/>
      <c r="DRK1" s="89"/>
      <c r="DRL1" s="89"/>
      <c r="DRM1" s="89"/>
      <c r="DRN1" s="89"/>
      <c r="DRO1" s="89"/>
      <c r="DRP1" s="89"/>
      <c r="DRQ1" s="89"/>
      <c r="DRR1" s="89"/>
      <c r="DRS1" s="89"/>
      <c r="DRT1" s="89"/>
      <c r="DRU1" s="89"/>
      <c r="DRV1" s="89"/>
      <c r="DRW1" s="89"/>
      <c r="DRX1" s="89"/>
      <c r="DRY1" s="89"/>
      <c r="DRZ1" s="89"/>
      <c r="DSA1" s="89"/>
      <c r="DSB1" s="89"/>
      <c r="DSC1" s="89"/>
      <c r="DSD1" s="89"/>
      <c r="DSE1" s="89"/>
      <c r="DSF1" s="89"/>
      <c r="DSG1" s="89"/>
      <c r="DSH1" s="89"/>
      <c r="DSI1" s="89"/>
      <c r="DSJ1" s="89"/>
      <c r="DSK1" s="89"/>
      <c r="DSL1" s="89"/>
      <c r="DSM1" s="89"/>
      <c r="DSN1" s="89"/>
      <c r="DSO1" s="89"/>
      <c r="DSP1" s="89"/>
      <c r="DSQ1" s="89"/>
      <c r="DSR1" s="89"/>
      <c r="DSS1" s="89"/>
      <c r="DST1" s="89"/>
      <c r="DSU1" s="89"/>
      <c r="DSV1" s="89"/>
      <c r="DSW1" s="89"/>
      <c r="DSX1" s="89"/>
      <c r="DSY1" s="89"/>
      <c r="DSZ1" s="89"/>
      <c r="DTA1" s="89"/>
      <c r="DTB1" s="89"/>
      <c r="DTC1" s="89"/>
      <c r="DTD1" s="89"/>
      <c r="DTE1" s="89"/>
      <c r="DTF1" s="89"/>
      <c r="DTG1" s="89"/>
      <c r="DTH1" s="89"/>
      <c r="DTI1" s="89"/>
      <c r="DTJ1" s="89"/>
      <c r="DTK1" s="89"/>
      <c r="DTL1" s="89"/>
      <c r="DTM1" s="89"/>
      <c r="DTN1" s="89"/>
      <c r="DTO1" s="89"/>
      <c r="DTP1" s="89"/>
      <c r="DTQ1" s="89"/>
      <c r="DTR1" s="89"/>
      <c r="DTS1" s="89"/>
      <c r="DTT1" s="89"/>
      <c r="DTU1" s="89"/>
      <c r="DTV1" s="89"/>
      <c r="DTW1" s="89"/>
      <c r="DTX1" s="89"/>
      <c r="DTY1" s="89"/>
      <c r="DTZ1" s="89"/>
      <c r="DUA1" s="89"/>
      <c r="DUB1" s="89"/>
      <c r="DUC1" s="89"/>
      <c r="DUD1" s="89"/>
      <c r="DUE1" s="89"/>
      <c r="DUF1" s="89"/>
      <c r="DUG1" s="89"/>
      <c r="DUH1" s="89"/>
      <c r="DUI1" s="89"/>
      <c r="DUJ1" s="89"/>
      <c r="DUK1" s="89"/>
      <c r="DUL1" s="89"/>
      <c r="DUM1" s="89"/>
      <c r="DUN1" s="89"/>
      <c r="DUO1" s="89"/>
      <c r="DUP1" s="89"/>
      <c r="DUQ1" s="89"/>
      <c r="DUR1" s="89"/>
      <c r="DUS1" s="89"/>
      <c r="DUT1" s="89"/>
      <c r="DUU1" s="89"/>
      <c r="DUV1" s="89"/>
      <c r="DUW1" s="89"/>
      <c r="DUX1" s="89"/>
      <c r="DUY1" s="89"/>
      <c r="DUZ1" s="89"/>
      <c r="DVA1" s="89"/>
      <c r="DVB1" s="89"/>
      <c r="DVC1" s="89"/>
      <c r="DVD1" s="89"/>
      <c r="DVE1" s="89"/>
      <c r="DVF1" s="89"/>
      <c r="DVG1" s="89"/>
      <c r="DVH1" s="89"/>
      <c r="DVI1" s="89"/>
      <c r="DVJ1" s="89"/>
      <c r="DVK1" s="89"/>
      <c r="DVL1" s="89"/>
      <c r="DVM1" s="89"/>
      <c r="DVN1" s="89"/>
      <c r="DVO1" s="89"/>
      <c r="DVP1" s="89"/>
      <c r="DVQ1" s="89"/>
      <c r="DVR1" s="89"/>
      <c r="DVS1" s="89"/>
      <c r="DVT1" s="89"/>
      <c r="DVU1" s="89"/>
      <c r="DVV1" s="89"/>
      <c r="DVW1" s="89"/>
      <c r="DVX1" s="89"/>
      <c r="DVY1" s="89"/>
      <c r="DVZ1" s="89"/>
      <c r="DWA1" s="89"/>
      <c r="DWB1" s="89"/>
      <c r="DWC1" s="89"/>
      <c r="DWD1" s="89"/>
      <c r="DWE1" s="89"/>
      <c r="DWF1" s="89"/>
      <c r="DWG1" s="89"/>
      <c r="DWH1" s="89"/>
      <c r="DWI1" s="89"/>
      <c r="DWJ1" s="89"/>
      <c r="DWK1" s="89"/>
      <c r="DWL1" s="89"/>
      <c r="DWM1" s="89"/>
      <c r="DWN1" s="89"/>
      <c r="DWO1" s="89"/>
      <c r="DWP1" s="89"/>
      <c r="DWQ1" s="89"/>
      <c r="DWR1" s="89"/>
      <c r="DWS1" s="89"/>
      <c r="DWT1" s="89"/>
      <c r="DWU1" s="89"/>
      <c r="DWV1" s="89"/>
      <c r="DWW1" s="89"/>
      <c r="DWX1" s="89"/>
      <c r="DWY1" s="89"/>
      <c r="DWZ1" s="89"/>
      <c r="DXA1" s="89"/>
      <c r="DXB1" s="89"/>
      <c r="DXC1" s="89"/>
      <c r="DXD1" s="89"/>
      <c r="DXE1" s="89"/>
      <c r="DXF1" s="89"/>
      <c r="DXG1" s="89"/>
      <c r="DXH1" s="89"/>
      <c r="DXI1" s="89"/>
      <c r="DXJ1" s="89"/>
      <c r="DXK1" s="89"/>
      <c r="DXL1" s="89"/>
      <c r="DXM1" s="89"/>
      <c r="DXN1" s="89"/>
      <c r="DXO1" s="89"/>
      <c r="DXP1" s="89"/>
      <c r="DXQ1" s="89"/>
      <c r="DXR1" s="89"/>
      <c r="DXS1" s="89"/>
      <c r="DXT1" s="89"/>
      <c r="DXU1" s="89"/>
      <c r="DXV1" s="89"/>
      <c r="DXW1" s="89"/>
      <c r="DXX1" s="89"/>
      <c r="DXY1" s="89"/>
      <c r="DXZ1" s="89"/>
      <c r="DYA1" s="89"/>
      <c r="DYB1" s="89"/>
      <c r="DYC1" s="89"/>
      <c r="DYD1" s="89"/>
      <c r="DYE1" s="89"/>
      <c r="DYF1" s="89"/>
      <c r="DYG1" s="89"/>
      <c r="DYH1" s="89"/>
      <c r="DYI1" s="89"/>
      <c r="DYJ1" s="89"/>
      <c r="DYK1" s="89"/>
      <c r="DYL1" s="89"/>
      <c r="DYM1" s="89"/>
      <c r="DYN1" s="89"/>
      <c r="DYO1" s="89"/>
      <c r="DYP1" s="89"/>
      <c r="DYQ1" s="89"/>
      <c r="DYR1" s="89"/>
      <c r="DYS1" s="89"/>
      <c r="DYT1" s="89"/>
      <c r="DYU1" s="89"/>
      <c r="DYV1" s="89"/>
      <c r="DYW1" s="89"/>
      <c r="DYX1" s="89"/>
      <c r="DYY1" s="89"/>
      <c r="DYZ1" s="89"/>
      <c r="DZA1" s="89"/>
      <c r="DZB1" s="89"/>
      <c r="DZC1" s="89"/>
      <c r="DZD1" s="89"/>
      <c r="DZE1" s="89"/>
      <c r="DZF1" s="89"/>
      <c r="DZG1" s="89"/>
      <c r="DZH1" s="89"/>
      <c r="DZI1" s="89"/>
      <c r="DZJ1" s="89"/>
      <c r="DZK1" s="89"/>
      <c r="DZL1" s="89"/>
      <c r="DZM1" s="89"/>
      <c r="DZN1" s="89"/>
      <c r="DZO1" s="89"/>
      <c r="DZP1" s="89"/>
      <c r="DZQ1" s="89"/>
      <c r="DZR1" s="89"/>
      <c r="DZS1" s="89"/>
      <c r="DZT1" s="89"/>
      <c r="DZU1" s="89"/>
      <c r="DZV1" s="89"/>
      <c r="DZW1" s="89"/>
      <c r="DZX1" s="89"/>
      <c r="DZY1" s="89"/>
      <c r="DZZ1" s="89"/>
      <c r="EAA1" s="89"/>
      <c r="EAB1" s="89"/>
      <c r="EAC1" s="89"/>
      <c r="EAD1" s="89"/>
      <c r="EAE1" s="89"/>
      <c r="EAF1" s="89"/>
      <c r="EAG1" s="89"/>
      <c r="EAH1" s="89"/>
      <c r="EAI1" s="89"/>
      <c r="EAJ1" s="89"/>
      <c r="EAK1" s="89"/>
      <c r="EAL1" s="89"/>
      <c r="EAM1" s="89"/>
      <c r="EAN1" s="89"/>
      <c r="EAO1" s="89"/>
      <c r="EAP1" s="89"/>
      <c r="EAQ1" s="89"/>
      <c r="EAR1" s="89"/>
      <c r="EAS1" s="89"/>
      <c r="EAT1" s="89"/>
      <c r="EAU1" s="89"/>
      <c r="EAV1" s="89"/>
      <c r="EAW1" s="89"/>
      <c r="EAX1" s="89"/>
      <c r="EAY1" s="89"/>
      <c r="EAZ1" s="89"/>
      <c r="EBA1" s="89"/>
      <c r="EBB1" s="89"/>
      <c r="EBC1" s="89"/>
      <c r="EBD1" s="89"/>
      <c r="EBE1" s="89"/>
      <c r="EBF1" s="89"/>
      <c r="EBG1" s="89"/>
      <c r="EBH1" s="89"/>
      <c r="EBI1" s="89"/>
      <c r="EBJ1" s="89"/>
      <c r="EBK1" s="89"/>
      <c r="EBL1" s="89"/>
      <c r="EBM1" s="89"/>
      <c r="EBN1" s="89"/>
      <c r="EBO1" s="89"/>
      <c r="EBP1" s="89"/>
      <c r="EBQ1" s="89"/>
      <c r="EBR1" s="89"/>
      <c r="EBS1" s="89"/>
      <c r="EBT1" s="89"/>
      <c r="EBU1" s="89"/>
      <c r="EBV1" s="89"/>
      <c r="EBW1" s="89"/>
      <c r="EBX1" s="89"/>
      <c r="EBY1" s="89"/>
      <c r="EBZ1" s="89"/>
      <c r="ECA1" s="89"/>
      <c r="ECB1" s="89"/>
      <c r="ECC1" s="89"/>
      <c r="ECD1" s="89"/>
      <c r="ECE1" s="89"/>
      <c r="ECF1" s="89"/>
      <c r="ECG1" s="89"/>
      <c r="ECH1" s="89"/>
      <c r="ECI1" s="89"/>
      <c r="ECJ1" s="89"/>
      <c r="ECK1" s="89"/>
      <c r="ECL1" s="89"/>
      <c r="ECM1" s="89"/>
      <c r="ECN1" s="89"/>
      <c r="ECO1" s="89"/>
      <c r="ECP1" s="89"/>
      <c r="ECQ1" s="89"/>
      <c r="ECR1" s="89"/>
      <c r="ECS1" s="89"/>
      <c r="ECT1" s="89"/>
      <c r="ECU1" s="89"/>
      <c r="ECV1" s="89"/>
      <c r="ECW1" s="89"/>
      <c r="ECX1" s="89"/>
      <c r="ECY1" s="89"/>
      <c r="ECZ1" s="89"/>
      <c r="EDA1" s="89"/>
      <c r="EDB1" s="89"/>
      <c r="EDC1" s="89"/>
      <c r="EDD1" s="89"/>
      <c r="EDE1" s="89"/>
      <c r="EDF1" s="89"/>
      <c r="EDG1" s="89"/>
      <c r="EDH1" s="89"/>
      <c r="EDI1" s="89"/>
      <c r="EDJ1" s="89"/>
      <c r="EDK1" s="89"/>
      <c r="EDL1" s="89"/>
      <c r="EDM1" s="89"/>
      <c r="EDN1" s="89"/>
      <c r="EDO1" s="89"/>
      <c r="EDP1" s="89"/>
      <c r="EDQ1" s="89"/>
      <c r="EDR1" s="89"/>
      <c r="EDS1" s="89"/>
      <c r="EDT1" s="89"/>
      <c r="EDU1" s="89"/>
      <c r="EDV1" s="89"/>
      <c r="EDW1" s="89"/>
      <c r="EDX1" s="89"/>
      <c r="EDY1" s="89"/>
      <c r="EDZ1" s="89"/>
      <c r="EEA1" s="89"/>
      <c r="EEB1" s="89"/>
      <c r="EEC1" s="89"/>
      <c r="EED1" s="89"/>
      <c r="EEE1" s="89"/>
      <c r="EEF1" s="89"/>
      <c r="EEG1" s="89"/>
      <c r="EEH1" s="89"/>
      <c r="EEI1" s="89"/>
      <c r="EEJ1" s="89"/>
      <c r="EEK1" s="89"/>
      <c r="EEL1" s="89"/>
      <c r="EEM1" s="89"/>
      <c r="EEN1" s="89"/>
      <c r="EEO1" s="89"/>
      <c r="EEP1" s="89"/>
      <c r="EEQ1" s="89"/>
      <c r="EER1" s="89"/>
      <c r="EES1" s="89"/>
      <c r="EET1" s="89"/>
      <c r="EEU1" s="89"/>
      <c r="EEV1" s="89"/>
      <c r="EEW1" s="89"/>
      <c r="EEX1" s="89"/>
      <c r="EEY1" s="89"/>
      <c r="EEZ1" s="89"/>
      <c r="EFA1" s="89"/>
      <c r="EFB1" s="89"/>
      <c r="EFC1" s="89"/>
      <c r="EFD1" s="89"/>
      <c r="EFE1" s="89"/>
      <c r="EFF1" s="89"/>
      <c r="EFG1" s="89"/>
      <c r="EFH1" s="89"/>
      <c r="EFI1" s="89"/>
      <c r="EFJ1" s="89"/>
      <c r="EFK1" s="89"/>
      <c r="EFL1" s="89"/>
      <c r="EFM1" s="89"/>
      <c r="EFN1" s="89"/>
      <c r="EFO1" s="89"/>
      <c r="EFP1" s="89"/>
      <c r="EFQ1" s="89"/>
      <c r="EFR1" s="89"/>
      <c r="EFS1" s="89"/>
      <c r="EFT1" s="89"/>
      <c r="EFU1" s="89"/>
      <c r="EFV1" s="89"/>
      <c r="EFW1" s="89"/>
      <c r="EFX1" s="89"/>
      <c r="EFY1" s="89"/>
      <c r="EFZ1" s="89"/>
      <c r="EGA1" s="89"/>
      <c r="EGB1" s="89"/>
      <c r="EGC1" s="89"/>
      <c r="EGD1" s="89"/>
      <c r="EGE1" s="89"/>
      <c r="EGF1" s="89"/>
      <c r="EGG1" s="89"/>
      <c r="EGH1" s="89"/>
      <c r="EGI1" s="89"/>
      <c r="EGJ1" s="89"/>
      <c r="EGK1" s="89"/>
      <c r="EGL1" s="89"/>
      <c r="EGM1" s="89"/>
      <c r="EGN1" s="89"/>
      <c r="EGO1" s="89"/>
      <c r="EGP1" s="89"/>
      <c r="EGQ1" s="89"/>
      <c r="EGR1" s="89"/>
      <c r="EGS1" s="89"/>
      <c r="EGT1" s="89"/>
      <c r="EGU1" s="89"/>
      <c r="EGV1" s="89"/>
      <c r="EGW1" s="89"/>
      <c r="EGX1" s="89"/>
      <c r="EGY1" s="89"/>
      <c r="EGZ1" s="89"/>
      <c r="EHA1" s="89"/>
      <c r="EHB1" s="89"/>
      <c r="EHC1" s="89"/>
      <c r="EHD1" s="89"/>
      <c r="EHE1" s="89"/>
      <c r="EHF1" s="89"/>
      <c r="EHG1" s="89"/>
      <c r="EHH1" s="89"/>
      <c r="EHI1" s="89"/>
      <c r="EHJ1" s="89"/>
      <c r="EHK1" s="89"/>
      <c r="EHL1" s="89"/>
      <c r="EHM1" s="89"/>
      <c r="EHN1" s="89"/>
      <c r="EHO1" s="89"/>
      <c r="EHP1" s="89"/>
      <c r="EHQ1" s="89"/>
      <c r="EHR1" s="89"/>
      <c r="EHS1" s="89"/>
      <c r="EHT1" s="89"/>
      <c r="EHU1" s="89"/>
      <c r="EHV1" s="89"/>
      <c r="EHW1" s="89"/>
      <c r="EHX1" s="89"/>
      <c r="EHY1" s="89"/>
      <c r="EHZ1" s="89"/>
      <c r="EIA1" s="89"/>
      <c r="EIB1" s="89"/>
      <c r="EIC1" s="89"/>
      <c r="EID1" s="89"/>
      <c r="EIE1" s="89"/>
      <c r="EIF1" s="89"/>
      <c r="EIG1" s="89"/>
      <c r="EIH1" s="89"/>
      <c r="EII1" s="89"/>
      <c r="EIJ1" s="89"/>
      <c r="EIK1" s="89"/>
      <c r="EIL1" s="89"/>
      <c r="EIM1" s="89"/>
      <c r="EIN1" s="89"/>
      <c r="EIO1" s="89"/>
      <c r="EIP1" s="89"/>
      <c r="EIQ1" s="89"/>
      <c r="EIR1" s="89"/>
      <c r="EIS1" s="89"/>
      <c r="EIT1" s="89"/>
      <c r="EIU1" s="89"/>
      <c r="EIV1" s="89"/>
      <c r="EIW1" s="89"/>
      <c r="EIX1" s="89"/>
      <c r="EIY1" s="89"/>
      <c r="EIZ1" s="89"/>
      <c r="EJA1" s="89"/>
      <c r="EJB1" s="89"/>
      <c r="EJC1" s="89"/>
      <c r="EJD1" s="89"/>
      <c r="EJE1" s="89"/>
      <c r="EJF1" s="89"/>
      <c r="EJG1" s="89"/>
      <c r="EJH1" s="89"/>
      <c r="EJI1" s="89"/>
      <c r="EJJ1" s="89"/>
      <c r="EJK1" s="89"/>
      <c r="EJL1" s="89"/>
      <c r="EJM1" s="89"/>
      <c r="EJN1" s="89"/>
      <c r="EJO1" s="89"/>
      <c r="EJP1" s="89"/>
      <c r="EJQ1" s="89"/>
      <c r="EJR1" s="89"/>
      <c r="EJS1" s="89"/>
      <c r="EJT1" s="89"/>
      <c r="EJU1" s="89"/>
      <c r="EJV1" s="89"/>
      <c r="EJW1" s="89"/>
      <c r="EJX1" s="89"/>
      <c r="EJY1" s="89"/>
      <c r="EJZ1" s="89"/>
      <c r="EKA1" s="89"/>
      <c r="EKB1" s="89"/>
      <c r="EKC1" s="89"/>
      <c r="EKD1" s="89"/>
      <c r="EKE1" s="89"/>
      <c r="EKF1" s="89"/>
      <c r="EKG1" s="89"/>
      <c r="EKH1" s="89"/>
      <c r="EKI1" s="89"/>
      <c r="EKJ1" s="89"/>
      <c r="EKK1" s="89"/>
      <c r="EKL1" s="89"/>
      <c r="EKM1" s="89"/>
      <c r="EKN1" s="89"/>
      <c r="EKO1" s="89"/>
      <c r="EKP1" s="89"/>
      <c r="EKQ1" s="89"/>
      <c r="EKR1" s="89"/>
      <c r="EKS1" s="89"/>
      <c r="EKT1" s="89"/>
      <c r="EKU1" s="89"/>
      <c r="EKV1" s="89"/>
      <c r="EKW1" s="89"/>
      <c r="EKX1" s="89"/>
      <c r="EKY1" s="89"/>
      <c r="EKZ1" s="89"/>
      <c r="ELA1" s="89"/>
      <c r="ELB1" s="89"/>
      <c r="ELC1" s="89"/>
      <c r="ELD1" s="89"/>
      <c r="ELE1" s="89"/>
      <c r="ELF1" s="89"/>
      <c r="ELG1" s="89"/>
      <c r="ELH1" s="89"/>
      <c r="ELI1" s="89"/>
      <c r="ELJ1" s="89"/>
      <c r="ELK1" s="89"/>
      <c r="ELL1" s="89"/>
      <c r="ELM1" s="89"/>
      <c r="ELN1" s="89"/>
      <c r="ELO1" s="89"/>
      <c r="ELP1" s="89"/>
      <c r="ELQ1" s="89"/>
      <c r="ELR1" s="89"/>
      <c r="ELS1" s="89"/>
      <c r="ELT1" s="89"/>
      <c r="ELU1" s="89"/>
      <c r="ELV1" s="89"/>
      <c r="ELW1" s="89"/>
      <c r="ELX1" s="89"/>
      <c r="ELY1" s="89"/>
      <c r="ELZ1" s="89"/>
      <c r="EMA1" s="89"/>
      <c r="EMB1" s="89"/>
      <c r="EMC1" s="89"/>
      <c r="EMD1" s="89"/>
      <c r="EME1" s="89"/>
      <c r="EMF1" s="89"/>
      <c r="EMG1" s="89"/>
      <c r="EMH1" s="89"/>
      <c r="EMI1" s="89"/>
      <c r="EMJ1" s="89"/>
      <c r="EMK1" s="89"/>
      <c r="EML1" s="89"/>
      <c r="EMM1" s="89"/>
      <c r="EMN1" s="89"/>
      <c r="EMO1" s="89"/>
      <c r="EMP1" s="89"/>
      <c r="EMQ1" s="89"/>
      <c r="EMR1" s="89"/>
      <c r="EMS1" s="89"/>
      <c r="EMT1" s="89"/>
      <c r="EMU1" s="89"/>
      <c r="EMV1" s="89"/>
      <c r="EMW1" s="89"/>
      <c r="EMX1" s="89"/>
      <c r="EMY1" s="89"/>
      <c r="EMZ1" s="89"/>
      <c r="ENA1" s="89"/>
      <c r="ENB1" s="89"/>
      <c r="ENC1" s="89"/>
      <c r="END1" s="89"/>
      <c r="ENE1" s="89"/>
      <c r="ENF1" s="89"/>
      <c r="ENG1" s="89"/>
      <c r="ENH1" s="89"/>
      <c r="ENI1" s="89"/>
      <c r="ENJ1" s="89"/>
      <c r="ENK1" s="89"/>
      <c r="ENL1" s="89"/>
      <c r="ENM1" s="89"/>
      <c r="ENN1" s="89"/>
      <c r="ENO1" s="89"/>
      <c r="ENP1" s="89"/>
      <c r="ENQ1" s="89"/>
      <c r="ENR1" s="89"/>
      <c r="ENS1" s="89"/>
      <c r="ENT1" s="89"/>
      <c r="ENU1" s="89"/>
      <c r="ENV1" s="89"/>
      <c r="ENW1" s="89"/>
      <c r="ENX1" s="89"/>
      <c r="ENY1" s="89"/>
      <c r="ENZ1" s="89"/>
      <c r="EOA1" s="89"/>
      <c r="EOB1" s="89"/>
      <c r="EOC1" s="89"/>
      <c r="EOD1" s="89"/>
      <c r="EOE1" s="89"/>
      <c r="EOF1" s="89"/>
      <c r="EOG1" s="89"/>
      <c r="EOH1" s="89"/>
      <c r="EOI1" s="89"/>
      <c r="EOJ1" s="89"/>
      <c r="EOK1" s="89"/>
      <c r="EOL1" s="89"/>
      <c r="EOM1" s="89"/>
      <c r="EON1" s="89"/>
      <c r="EOO1" s="89"/>
      <c r="EOP1" s="89"/>
      <c r="EOQ1" s="89"/>
      <c r="EOR1" s="89"/>
      <c r="EOS1" s="89"/>
      <c r="EOT1" s="89"/>
      <c r="EOU1" s="89"/>
      <c r="EOV1" s="89"/>
      <c r="EOW1" s="89"/>
      <c r="EOX1" s="89"/>
      <c r="EOY1" s="89"/>
      <c r="EOZ1" s="89"/>
      <c r="EPA1" s="89"/>
      <c r="EPB1" s="89"/>
      <c r="EPC1" s="89"/>
      <c r="EPD1" s="89"/>
      <c r="EPE1" s="89"/>
      <c r="EPF1" s="89"/>
      <c r="EPG1" s="89"/>
      <c r="EPH1" s="89"/>
      <c r="EPI1" s="89"/>
      <c r="EPJ1" s="89"/>
      <c r="EPK1" s="89"/>
      <c r="EPL1" s="89"/>
      <c r="EPM1" s="89"/>
      <c r="EPN1" s="89"/>
      <c r="EPO1" s="89"/>
      <c r="EPP1" s="89"/>
      <c r="EPQ1" s="89"/>
      <c r="EPR1" s="89"/>
      <c r="EPS1" s="89"/>
      <c r="EPT1" s="89"/>
      <c r="EPU1" s="89"/>
      <c r="EPV1" s="89"/>
      <c r="EPW1" s="89"/>
      <c r="EPX1" s="89"/>
      <c r="EPY1" s="89"/>
      <c r="EPZ1" s="89"/>
      <c r="EQA1" s="89"/>
      <c r="EQB1" s="89"/>
      <c r="EQC1" s="89"/>
      <c r="EQD1" s="89"/>
      <c r="EQE1" s="89"/>
      <c r="EQF1" s="89"/>
      <c r="EQG1" s="89"/>
      <c r="EQH1" s="89"/>
      <c r="EQI1" s="89"/>
      <c r="EQJ1" s="89"/>
      <c r="EQK1" s="89"/>
      <c r="EQL1" s="89"/>
      <c r="EQM1" s="89"/>
      <c r="EQN1" s="89"/>
      <c r="EQO1" s="89"/>
      <c r="EQP1" s="89"/>
      <c r="EQQ1" s="89"/>
      <c r="EQR1" s="89"/>
      <c r="EQS1" s="89"/>
      <c r="EQT1" s="89"/>
      <c r="EQU1" s="89"/>
      <c r="EQV1" s="89"/>
      <c r="EQW1" s="89"/>
      <c r="EQX1" s="89"/>
      <c r="EQY1" s="89"/>
      <c r="EQZ1" s="89"/>
      <c r="ERA1" s="89"/>
      <c r="ERB1" s="89"/>
      <c r="ERC1" s="89"/>
      <c r="ERD1" s="89"/>
      <c r="ERE1" s="89"/>
      <c r="ERF1" s="89"/>
      <c r="ERG1" s="89"/>
      <c r="ERH1" s="89"/>
      <c r="ERI1" s="89"/>
      <c r="ERJ1" s="89"/>
      <c r="ERK1" s="89"/>
      <c r="ERL1" s="89"/>
      <c r="ERM1" s="89"/>
      <c r="ERN1" s="89"/>
      <c r="ERO1" s="89"/>
      <c r="ERP1" s="89"/>
      <c r="ERQ1" s="89"/>
      <c r="ERR1" s="89"/>
      <c r="ERS1" s="89"/>
      <c r="ERT1" s="89"/>
      <c r="ERU1" s="89"/>
      <c r="ERV1" s="89"/>
      <c r="ERW1" s="89"/>
      <c r="ERX1" s="89"/>
      <c r="ERY1" s="89"/>
      <c r="ERZ1" s="89"/>
      <c r="ESA1" s="89"/>
      <c r="ESB1" s="89"/>
      <c r="ESC1" s="89"/>
      <c r="ESD1" s="89"/>
      <c r="ESE1" s="89"/>
      <c r="ESF1" s="89"/>
      <c r="ESG1" s="89"/>
      <c r="ESH1" s="89"/>
      <c r="ESI1" s="89"/>
      <c r="ESJ1" s="89"/>
      <c r="ESK1" s="89"/>
      <c r="ESL1" s="89"/>
      <c r="ESM1" s="89"/>
      <c r="ESN1" s="89"/>
      <c r="ESO1" s="89"/>
      <c r="ESP1" s="89"/>
      <c r="ESQ1" s="89"/>
      <c r="ESR1" s="89"/>
      <c r="ESS1" s="89"/>
      <c r="EST1" s="89"/>
      <c r="ESU1" s="89"/>
      <c r="ESV1" s="89"/>
      <c r="ESW1" s="89"/>
      <c r="ESX1" s="89"/>
      <c r="ESY1" s="89"/>
      <c r="ESZ1" s="89"/>
      <c r="ETA1" s="89"/>
      <c r="ETB1" s="89"/>
      <c r="ETC1" s="89"/>
      <c r="ETD1" s="89"/>
      <c r="ETE1" s="89"/>
      <c r="ETF1" s="89"/>
      <c r="ETG1" s="89"/>
      <c r="ETH1" s="89"/>
      <c r="ETI1" s="89"/>
      <c r="ETJ1" s="89"/>
      <c r="ETK1" s="89"/>
      <c r="ETL1" s="89"/>
      <c r="ETM1" s="89"/>
      <c r="ETN1" s="89"/>
      <c r="ETO1" s="89"/>
      <c r="ETP1" s="89"/>
      <c r="ETQ1" s="89"/>
      <c r="ETR1" s="89"/>
      <c r="ETS1" s="89"/>
      <c r="ETT1" s="89"/>
      <c r="ETU1" s="89"/>
      <c r="ETV1" s="89"/>
      <c r="ETW1" s="89"/>
      <c r="ETX1" s="89"/>
      <c r="ETY1" s="89"/>
      <c r="ETZ1" s="89"/>
      <c r="EUA1" s="89"/>
      <c r="EUB1" s="89"/>
      <c r="EUC1" s="89"/>
      <c r="EUD1" s="89"/>
      <c r="EUE1" s="89"/>
      <c r="EUF1" s="89"/>
      <c r="EUG1" s="89"/>
      <c r="EUH1" s="89"/>
      <c r="EUI1" s="89"/>
      <c r="EUJ1" s="89"/>
      <c r="EUK1" s="89"/>
      <c r="EUL1" s="89"/>
      <c r="EUM1" s="89"/>
      <c r="EUN1" s="89"/>
      <c r="EUO1" s="89"/>
      <c r="EUP1" s="89"/>
      <c r="EUQ1" s="89"/>
      <c r="EUR1" s="89"/>
      <c r="EUS1" s="89"/>
      <c r="EUT1" s="89"/>
      <c r="EUU1" s="89"/>
      <c r="EUV1" s="89"/>
      <c r="EUW1" s="89"/>
      <c r="EUX1" s="89"/>
      <c r="EUY1" s="89"/>
      <c r="EUZ1" s="89"/>
      <c r="EVA1" s="89"/>
      <c r="EVB1" s="89"/>
      <c r="EVC1" s="89"/>
      <c r="EVD1" s="89"/>
      <c r="EVE1" s="89"/>
      <c r="EVF1" s="89"/>
      <c r="EVG1" s="89"/>
      <c r="EVH1" s="89"/>
      <c r="EVI1" s="89"/>
      <c r="EVJ1" s="89"/>
      <c r="EVK1" s="89"/>
      <c r="EVL1" s="89"/>
      <c r="EVM1" s="89"/>
      <c r="EVN1" s="89"/>
      <c r="EVO1" s="89"/>
      <c r="EVP1" s="89"/>
      <c r="EVQ1" s="89"/>
      <c r="EVR1" s="89"/>
      <c r="EVS1" s="89"/>
      <c r="EVT1" s="89"/>
      <c r="EVU1" s="89"/>
      <c r="EVV1" s="89"/>
      <c r="EVW1" s="89"/>
      <c r="EVX1" s="89"/>
      <c r="EVY1" s="89"/>
      <c r="EVZ1" s="89"/>
      <c r="EWA1" s="89"/>
      <c r="EWB1" s="89"/>
      <c r="EWC1" s="89"/>
      <c r="EWD1" s="89"/>
      <c r="EWE1" s="89"/>
      <c r="EWF1" s="89"/>
      <c r="EWG1" s="89"/>
      <c r="EWH1" s="89"/>
      <c r="EWI1" s="89"/>
      <c r="EWJ1" s="89"/>
      <c r="EWK1" s="89"/>
      <c r="EWL1" s="89"/>
      <c r="EWM1" s="89"/>
      <c r="EWN1" s="89"/>
      <c r="EWO1" s="89"/>
      <c r="EWP1" s="89"/>
      <c r="EWQ1" s="89"/>
      <c r="EWR1" s="89"/>
      <c r="EWS1" s="89"/>
      <c r="EWT1" s="89"/>
      <c r="EWU1" s="89"/>
      <c r="EWV1" s="89"/>
      <c r="EWW1" s="89"/>
      <c r="EWX1" s="89"/>
      <c r="EWY1" s="89"/>
      <c r="EWZ1" s="89"/>
      <c r="EXA1" s="89"/>
      <c r="EXB1" s="89"/>
      <c r="EXC1" s="89"/>
      <c r="EXD1" s="89"/>
      <c r="EXE1" s="89"/>
      <c r="EXF1" s="89"/>
      <c r="EXG1" s="89"/>
      <c r="EXH1" s="89"/>
      <c r="EXI1" s="89"/>
      <c r="EXJ1" s="89"/>
      <c r="EXK1" s="89"/>
      <c r="EXL1" s="89"/>
      <c r="EXM1" s="89"/>
      <c r="EXN1" s="89"/>
      <c r="EXO1" s="89"/>
      <c r="EXP1" s="89"/>
      <c r="EXQ1" s="89"/>
      <c r="EXR1" s="89"/>
      <c r="EXS1" s="89"/>
      <c r="EXT1" s="89"/>
      <c r="EXU1" s="89"/>
      <c r="EXV1" s="89"/>
      <c r="EXW1" s="89"/>
      <c r="EXX1" s="89"/>
      <c r="EXY1" s="89"/>
      <c r="EXZ1" s="89"/>
      <c r="EYA1" s="89"/>
      <c r="EYB1" s="89"/>
      <c r="EYC1" s="89"/>
      <c r="EYD1" s="89"/>
      <c r="EYE1" s="89"/>
      <c r="EYF1" s="89"/>
      <c r="EYG1" s="89"/>
      <c r="EYH1" s="89"/>
      <c r="EYI1" s="89"/>
      <c r="EYJ1" s="89"/>
      <c r="EYK1" s="89"/>
      <c r="EYL1" s="89"/>
      <c r="EYM1" s="89"/>
      <c r="EYN1" s="89"/>
      <c r="EYO1" s="89"/>
      <c r="EYP1" s="89"/>
      <c r="EYQ1" s="89"/>
      <c r="EYR1" s="89"/>
      <c r="EYS1" s="89"/>
      <c r="EYT1" s="89"/>
      <c r="EYU1" s="89"/>
      <c r="EYV1" s="89"/>
      <c r="EYW1" s="89"/>
      <c r="EYX1" s="89"/>
      <c r="EYY1" s="89"/>
      <c r="EYZ1" s="89"/>
      <c r="EZA1" s="89"/>
      <c r="EZB1" s="89"/>
      <c r="EZC1" s="89"/>
      <c r="EZD1" s="89"/>
      <c r="EZE1" s="89"/>
      <c r="EZF1" s="89"/>
      <c r="EZG1" s="89"/>
      <c r="EZH1" s="89"/>
      <c r="EZI1" s="89"/>
      <c r="EZJ1" s="89"/>
      <c r="EZK1" s="89"/>
      <c r="EZL1" s="89"/>
      <c r="EZM1" s="89"/>
      <c r="EZN1" s="89"/>
      <c r="EZO1" s="89"/>
      <c r="EZP1" s="89"/>
      <c r="EZQ1" s="89"/>
      <c r="EZR1" s="89"/>
      <c r="EZS1" s="89"/>
      <c r="EZT1" s="89"/>
      <c r="EZU1" s="89"/>
      <c r="EZV1" s="89"/>
      <c r="EZW1" s="89"/>
      <c r="EZX1" s="89"/>
      <c r="EZY1" s="89"/>
      <c r="EZZ1" s="89"/>
      <c r="FAA1" s="89"/>
      <c r="FAB1" s="89"/>
      <c r="FAC1" s="89"/>
      <c r="FAD1" s="89"/>
      <c r="FAE1" s="89"/>
      <c r="FAF1" s="89"/>
      <c r="FAG1" s="89"/>
      <c r="FAH1" s="89"/>
      <c r="FAI1" s="89"/>
      <c r="FAJ1" s="89"/>
      <c r="FAK1" s="89"/>
      <c r="FAL1" s="89"/>
      <c r="FAM1" s="89"/>
      <c r="FAN1" s="89"/>
      <c r="FAO1" s="89"/>
      <c r="FAP1" s="89"/>
      <c r="FAQ1" s="89"/>
      <c r="FAR1" s="89"/>
      <c r="FAS1" s="89"/>
      <c r="FAT1" s="89"/>
      <c r="FAU1" s="89"/>
      <c r="FAV1" s="89"/>
      <c r="FAW1" s="89"/>
      <c r="FAX1" s="89"/>
      <c r="FAY1" s="89"/>
      <c r="FAZ1" s="89"/>
      <c r="FBA1" s="89"/>
      <c r="FBB1" s="89"/>
      <c r="FBC1" s="89"/>
      <c r="FBD1" s="89"/>
      <c r="FBE1" s="89"/>
      <c r="FBF1" s="89"/>
      <c r="FBG1" s="89"/>
      <c r="FBH1" s="89"/>
      <c r="FBI1" s="89"/>
      <c r="FBJ1" s="89"/>
      <c r="FBK1" s="89"/>
      <c r="FBL1" s="89"/>
      <c r="FBM1" s="89"/>
      <c r="FBN1" s="89"/>
      <c r="FBO1" s="89"/>
      <c r="FBP1" s="89"/>
      <c r="FBQ1" s="89"/>
      <c r="FBR1" s="89"/>
      <c r="FBS1" s="89"/>
      <c r="FBT1" s="89"/>
      <c r="FBU1" s="89"/>
      <c r="FBV1" s="89"/>
      <c r="FBW1" s="89"/>
      <c r="FBX1" s="89"/>
      <c r="FBY1" s="89"/>
      <c r="FBZ1" s="89"/>
      <c r="FCA1" s="89"/>
      <c r="FCB1" s="89"/>
      <c r="FCC1" s="89"/>
      <c r="FCD1" s="89"/>
      <c r="FCE1" s="89"/>
      <c r="FCF1" s="89"/>
      <c r="FCG1" s="89"/>
      <c r="FCH1" s="89"/>
      <c r="FCI1" s="89"/>
      <c r="FCJ1" s="89"/>
      <c r="FCK1" s="89"/>
      <c r="FCL1" s="89"/>
      <c r="FCM1" s="89"/>
      <c r="FCN1" s="89"/>
      <c r="FCO1" s="89"/>
      <c r="FCP1" s="89"/>
      <c r="FCQ1" s="89"/>
      <c r="FCR1" s="89"/>
      <c r="FCS1" s="89"/>
      <c r="FCT1" s="89"/>
      <c r="FCU1" s="89"/>
      <c r="FCV1" s="89"/>
      <c r="FCW1" s="89"/>
      <c r="FCX1" s="89"/>
      <c r="FCY1" s="89"/>
      <c r="FCZ1" s="89"/>
      <c r="FDA1" s="89"/>
      <c r="FDB1" s="89"/>
      <c r="FDC1" s="89"/>
      <c r="FDD1" s="89"/>
      <c r="FDE1" s="89"/>
      <c r="FDF1" s="89"/>
      <c r="FDG1" s="89"/>
      <c r="FDH1" s="89"/>
      <c r="FDI1" s="89"/>
      <c r="FDJ1" s="89"/>
      <c r="FDK1" s="89"/>
      <c r="FDL1" s="89"/>
      <c r="FDM1" s="89"/>
      <c r="FDN1" s="89"/>
      <c r="FDO1" s="89"/>
      <c r="FDP1" s="89"/>
      <c r="FDQ1" s="89"/>
      <c r="FDR1" s="89"/>
      <c r="FDS1" s="89"/>
      <c r="FDT1" s="89"/>
      <c r="FDU1" s="89"/>
      <c r="FDV1" s="89"/>
      <c r="FDW1" s="89"/>
      <c r="FDX1" s="89"/>
      <c r="FDY1" s="89"/>
      <c r="FDZ1" s="89"/>
      <c r="FEA1" s="89"/>
      <c r="FEB1" s="89"/>
      <c r="FEC1" s="89"/>
      <c r="FED1" s="89"/>
      <c r="FEE1" s="89"/>
      <c r="FEF1" s="89"/>
      <c r="FEG1" s="89"/>
      <c r="FEH1" s="89"/>
      <c r="FEI1" s="89"/>
      <c r="FEJ1" s="89"/>
      <c r="FEK1" s="89"/>
      <c r="FEL1" s="89"/>
      <c r="FEM1" s="89"/>
      <c r="FEN1" s="89"/>
      <c r="FEO1" s="89"/>
      <c r="FEP1" s="89"/>
      <c r="FEQ1" s="89"/>
      <c r="FER1" s="89"/>
      <c r="FES1" s="89"/>
      <c r="FET1" s="89"/>
      <c r="FEU1" s="89"/>
      <c r="FEV1" s="89"/>
      <c r="FEW1" s="89"/>
      <c r="FEX1" s="89"/>
      <c r="FEY1" s="89"/>
      <c r="FEZ1" s="89"/>
      <c r="FFA1" s="89"/>
      <c r="FFB1" s="89"/>
      <c r="FFC1" s="89"/>
      <c r="FFD1" s="89"/>
      <c r="FFE1" s="89"/>
      <c r="FFF1" s="89"/>
      <c r="FFG1" s="89"/>
      <c r="FFH1" s="89"/>
      <c r="FFI1" s="89"/>
      <c r="FFJ1" s="89"/>
      <c r="FFK1" s="89"/>
      <c r="FFL1" s="89"/>
      <c r="FFM1" s="89"/>
      <c r="FFN1" s="89"/>
      <c r="FFO1" s="89"/>
      <c r="FFP1" s="89"/>
      <c r="FFQ1" s="89"/>
      <c r="FFR1" s="89"/>
      <c r="FFS1" s="89"/>
      <c r="FFT1" s="89"/>
      <c r="FFU1" s="89"/>
      <c r="FFV1" s="89"/>
      <c r="FFW1" s="89"/>
      <c r="FFX1" s="89"/>
      <c r="FFY1" s="89"/>
      <c r="FFZ1" s="89"/>
      <c r="FGA1" s="89"/>
      <c r="FGB1" s="89"/>
      <c r="FGC1" s="89"/>
      <c r="FGD1" s="89"/>
      <c r="FGE1" s="89"/>
      <c r="FGF1" s="89"/>
      <c r="FGG1" s="89"/>
      <c r="FGH1" s="89"/>
      <c r="FGI1" s="89"/>
      <c r="FGJ1" s="89"/>
      <c r="FGK1" s="89"/>
      <c r="FGL1" s="89"/>
      <c r="FGM1" s="89"/>
      <c r="FGN1" s="89"/>
      <c r="FGO1" s="89"/>
      <c r="FGP1" s="89"/>
      <c r="FGQ1" s="89"/>
      <c r="FGR1" s="89"/>
      <c r="FGS1" s="89"/>
      <c r="FGT1" s="89"/>
      <c r="FGU1" s="89"/>
      <c r="FGV1" s="89"/>
      <c r="FGW1" s="89"/>
      <c r="FGX1" s="89"/>
      <c r="FGY1" s="89"/>
      <c r="FGZ1" s="89"/>
      <c r="FHA1" s="89"/>
      <c r="FHB1" s="89"/>
      <c r="FHC1" s="89"/>
      <c r="FHD1" s="89"/>
      <c r="FHE1" s="89"/>
      <c r="FHF1" s="89"/>
      <c r="FHG1" s="89"/>
      <c r="FHH1" s="89"/>
      <c r="FHI1" s="89"/>
      <c r="FHJ1" s="89"/>
      <c r="FHK1" s="89"/>
      <c r="FHL1" s="89"/>
      <c r="FHM1" s="89"/>
      <c r="FHN1" s="89"/>
      <c r="FHO1" s="89"/>
      <c r="FHP1" s="89"/>
      <c r="FHQ1" s="89"/>
      <c r="FHR1" s="89"/>
      <c r="FHS1" s="89"/>
      <c r="FHT1" s="89"/>
      <c r="FHU1" s="89"/>
      <c r="FHV1" s="89"/>
      <c r="FHW1" s="89"/>
      <c r="FHX1" s="89"/>
      <c r="FHY1" s="89"/>
      <c r="FHZ1" s="89"/>
      <c r="FIA1" s="89"/>
      <c r="FIB1" s="89"/>
      <c r="FIC1" s="89"/>
      <c r="FID1" s="89"/>
      <c r="FIE1" s="89"/>
      <c r="FIF1" s="89"/>
      <c r="FIG1" s="89"/>
      <c r="FIH1" s="89"/>
      <c r="FII1" s="89"/>
      <c r="FIJ1" s="89"/>
      <c r="FIK1" s="89"/>
      <c r="FIL1" s="89"/>
      <c r="FIM1" s="89"/>
      <c r="FIN1" s="89"/>
      <c r="FIO1" s="89"/>
      <c r="FIP1" s="89"/>
      <c r="FIQ1" s="89"/>
      <c r="FIR1" s="89"/>
      <c r="FIS1" s="89"/>
      <c r="FIT1" s="89"/>
      <c r="FIU1" s="89"/>
      <c r="FIV1" s="89"/>
      <c r="FIW1" s="89"/>
      <c r="FIX1" s="89"/>
      <c r="FIY1" s="89"/>
      <c r="FIZ1" s="89"/>
      <c r="FJA1" s="89"/>
      <c r="FJB1" s="89"/>
      <c r="FJC1" s="89"/>
      <c r="FJD1" s="89"/>
      <c r="FJE1" s="89"/>
      <c r="FJF1" s="89"/>
      <c r="FJG1" s="89"/>
      <c r="FJH1" s="89"/>
      <c r="FJI1" s="89"/>
      <c r="FJJ1" s="89"/>
      <c r="FJK1" s="89"/>
      <c r="FJL1" s="89"/>
      <c r="FJM1" s="89"/>
      <c r="FJN1" s="89"/>
      <c r="FJO1" s="89"/>
      <c r="FJP1" s="89"/>
      <c r="FJQ1" s="89"/>
      <c r="FJR1" s="89"/>
      <c r="FJS1" s="89"/>
      <c r="FJT1" s="89"/>
      <c r="FJU1" s="89"/>
      <c r="FJV1" s="89"/>
      <c r="FJW1" s="89"/>
      <c r="FJX1" s="89"/>
      <c r="FJY1" s="89"/>
      <c r="FJZ1" s="89"/>
      <c r="FKA1" s="89"/>
      <c r="FKB1" s="89"/>
      <c r="FKC1" s="89"/>
      <c r="FKD1" s="89"/>
      <c r="FKE1" s="89"/>
      <c r="FKF1" s="89"/>
      <c r="FKG1" s="89"/>
      <c r="FKH1" s="89"/>
      <c r="FKI1" s="89"/>
      <c r="FKJ1" s="89"/>
      <c r="FKK1" s="89"/>
      <c r="FKL1" s="89"/>
      <c r="FKM1" s="89"/>
      <c r="FKN1" s="89"/>
      <c r="FKO1" s="89"/>
      <c r="FKP1" s="89"/>
      <c r="FKQ1" s="89"/>
      <c r="FKR1" s="89"/>
      <c r="FKS1" s="89"/>
      <c r="FKT1" s="89"/>
      <c r="FKU1" s="89"/>
      <c r="FKV1" s="89"/>
      <c r="FKW1" s="89"/>
      <c r="FKX1" s="89"/>
      <c r="FKY1" s="89"/>
      <c r="FKZ1" s="89"/>
      <c r="FLA1" s="89"/>
      <c r="FLB1" s="89"/>
      <c r="FLC1" s="89"/>
      <c r="FLD1" s="89"/>
      <c r="FLE1" s="89"/>
      <c r="FLF1" s="89"/>
      <c r="FLG1" s="89"/>
      <c r="FLH1" s="89"/>
      <c r="FLI1" s="89"/>
      <c r="FLJ1" s="89"/>
      <c r="FLK1" s="89"/>
      <c r="FLL1" s="89"/>
      <c r="FLM1" s="89"/>
      <c r="FLN1" s="89"/>
      <c r="FLO1" s="89"/>
      <c r="FLP1" s="89"/>
      <c r="FLQ1" s="89"/>
      <c r="FLR1" s="89"/>
      <c r="FLS1" s="89"/>
      <c r="FLT1" s="89"/>
      <c r="FLU1" s="89"/>
      <c r="FLV1" s="89"/>
      <c r="FLW1" s="89"/>
      <c r="FLX1" s="89"/>
      <c r="FLY1" s="89"/>
      <c r="FLZ1" s="89"/>
      <c r="FMA1" s="89"/>
      <c r="FMB1" s="89"/>
      <c r="FMC1" s="89"/>
      <c r="FMD1" s="89"/>
      <c r="FME1" s="89"/>
      <c r="FMF1" s="89"/>
      <c r="FMG1" s="89"/>
      <c r="FMH1" s="89"/>
      <c r="FMI1" s="89"/>
      <c r="FMJ1" s="89"/>
      <c r="FMK1" s="89"/>
      <c r="FML1" s="89"/>
      <c r="FMM1" s="89"/>
      <c r="FMN1" s="89"/>
      <c r="FMO1" s="89"/>
      <c r="FMP1" s="89"/>
      <c r="FMQ1" s="89"/>
      <c r="FMR1" s="89"/>
      <c r="FMS1" s="89"/>
      <c r="FMT1" s="89"/>
      <c r="FMU1" s="89"/>
      <c r="FMV1" s="89"/>
      <c r="FMW1" s="89"/>
      <c r="FMX1" s="89"/>
      <c r="FMY1" s="89"/>
      <c r="FMZ1" s="89"/>
      <c r="FNA1" s="89"/>
      <c r="FNB1" s="89"/>
      <c r="FNC1" s="89"/>
      <c r="FND1" s="89"/>
      <c r="FNE1" s="89"/>
      <c r="FNF1" s="89"/>
      <c r="FNG1" s="89"/>
      <c r="FNH1" s="89"/>
      <c r="FNI1" s="89"/>
      <c r="FNJ1" s="89"/>
      <c r="FNK1" s="89"/>
      <c r="FNL1" s="89"/>
      <c r="FNM1" s="89"/>
      <c r="FNN1" s="89"/>
      <c r="FNO1" s="89"/>
      <c r="FNP1" s="89"/>
      <c r="FNQ1" s="89"/>
      <c r="FNR1" s="89"/>
      <c r="FNS1" s="89"/>
      <c r="FNT1" s="89"/>
      <c r="FNU1" s="89"/>
      <c r="FNV1" s="89"/>
      <c r="FNW1" s="89"/>
      <c r="FNX1" s="89"/>
      <c r="FNY1" s="89"/>
      <c r="FNZ1" s="89"/>
      <c r="FOA1" s="89"/>
      <c r="FOB1" s="89"/>
      <c r="FOC1" s="89"/>
      <c r="FOD1" s="89"/>
      <c r="FOE1" s="89"/>
      <c r="FOF1" s="89"/>
      <c r="FOG1" s="89"/>
      <c r="FOH1" s="89"/>
      <c r="FOI1" s="89"/>
      <c r="FOJ1" s="89"/>
      <c r="FOK1" s="89"/>
      <c r="FOL1" s="89"/>
      <c r="FOM1" s="89"/>
      <c r="FON1" s="89"/>
      <c r="FOO1" s="89"/>
      <c r="FOP1" s="89"/>
      <c r="FOQ1" s="89"/>
      <c r="FOR1" s="89"/>
      <c r="FOS1" s="89"/>
      <c r="FOT1" s="89"/>
      <c r="FOU1" s="89"/>
      <c r="FOV1" s="89"/>
      <c r="FOW1" s="89"/>
      <c r="FOX1" s="89"/>
      <c r="FOY1" s="89"/>
      <c r="FOZ1" s="89"/>
      <c r="FPA1" s="89"/>
      <c r="FPB1" s="89"/>
      <c r="FPC1" s="89"/>
      <c r="FPD1" s="89"/>
      <c r="FPE1" s="89"/>
      <c r="FPF1" s="89"/>
      <c r="FPG1" s="89"/>
      <c r="FPH1" s="89"/>
      <c r="FPI1" s="89"/>
      <c r="FPJ1" s="89"/>
      <c r="FPK1" s="89"/>
      <c r="FPL1" s="89"/>
      <c r="FPM1" s="89"/>
      <c r="FPN1" s="89"/>
      <c r="FPO1" s="89"/>
      <c r="FPP1" s="89"/>
      <c r="FPQ1" s="89"/>
      <c r="FPR1" s="89"/>
      <c r="FPS1" s="89"/>
      <c r="FPT1" s="89"/>
      <c r="FPU1" s="89"/>
      <c r="FPV1" s="89"/>
      <c r="FPW1" s="89"/>
      <c r="FPX1" s="89"/>
      <c r="FPY1" s="89"/>
      <c r="FPZ1" s="89"/>
      <c r="FQA1" s="89"/>
      <c r="FQB1" s="89"/>
      <c r="FQC1" s="89"/>
      <c r="FQD1" s="89"/>
      <c r="FQE1" s="89"/>
      <c r="FQF1" s="89"/>
      <c r="FQG1" s="89"/>
      <c r="FQH1" s="89"/>
      <c r="FQI1" s="89"/>
      <c r="FQJ1" s="89"/>
      <c r="FQK1" s="89"/>
      <c r="FQL1" s="89"/>
      <c r="FQM1" s="89"/>
      <c r="FQN1" s="89"/>
      <c r="FQO1" s="89"/>
      <c r="FQP1" s="89"/>
      <c r="FQQ1" s="89"/>
      <c r="FQR1" s="89"/>
      <c r="FQS1" s="89"/>
      <c r="FQT1" s="89"/>
      <c r="FQU1" s="89"/>
      <c r="FQV1" s="89"/>
      <c r="FQW1" s="89"/>
      <c r="FQX1" s="89"/>
      <c r="FQY1" s="89"/>
      <c r="FQZ1" s="89"/>
      <c r="FRA1" s="89"/>
      <c r="FRB1" s="89"/>
      <c r="FRC1" s="89"/>
      <c r="FRD1" s="89"/>
      <c r="FRE1" s="89"/>
      <c r="FRF1" s="89"/>
      <c r="FRG1" s="89"/>
      <c r="FRH1" s="89"/>
      <c r="FRI1" s="89"/>
      <c r="FRJ1" s="89"/>
      <c r="FRK1" s="89"/>
      <c r="FRL1" s="89"/>
      <c r="FRM1" s="89"/>
      <c r="FRN1" s="89"/>
      <c r="FRO1" s="89"/>
      <c r="FRP1" s="89"/>
      <c r="FRQ1" s="89"/>
      <c r="FRR1" s="89"/>
      <c r="FRS1" s="89"/>
      <c r="FRT1" s="89"/>
      <c r="FRU1" s="89"/>
      <c r="FRV1" s="89"/>
      <c r="FRW1" s="89"/>
      <c r="FRX1" s="89"/>
      <c r="FRY1" s="89"/>
      <c r="FRZ1" s="89"/>
      <c r="FSA1" s="89"/>
      <c r="FSB1" s="89"/>
      <c r="FSC1" s="89"/>
      <c r="FSD1" s="89"/>
      <c r="FSE1" s="89"/>
      <c r="FSF1" s="89"/>
      <c r="FSG1" s="89"/>
      <c r="FSH1" s="89"/>
      <c r="FSI1" s="89"/>
      <c r="FSJ1" s="89"/>
      <c r="FSK1" s="89"/>
      <c r="FSL1" s="89"/>
      <c r="FSM1" s="89"/>
      <c r="FSN1" s="89"/>
      <c r="FSO1" s="89"/>
      <c r="FSP1" s="89"/>
      <c r="FSQ1" s="89"/>
      <c r="FSR1" s="89"/>
      <c r="FSS1" s="89"/>
      <c r="FST1" s="89"/>
      <c r="FSU1" s="89"/>
      <c r="FSV1" s="89"/>
      <c r="FSW1" s="89"/>
      <c r="FSX1" s="89"/>
      <c r="FSY1" s="89"/>
      <c r="FSZ1" s="89"/>
      <c r="FTA1" s="89"/>
      <c r="FTB1" s="89"/>
      <c r="FTC1" s="89"/>
      <c r="FTD1" s="89"/>
      <c r="FTE1" s="89"/>
      <c r="FTF1" s="89"/>
      <c r="FTG1" s="89"/>
      <c r="FTH1" s="89"/>
      <c r="FTI1" s="89"/>
      <c r="FTJ1" s="89"/>
      <c r="FTK1" s="89"/>
      <c r="FTL1" s="89"/>
      <c r="FTM1" s="89"/>
      <c r="FTN1" s="89"/>
      <c r="FTO1" s="89"/>
      <c r="FTP1" s="89"/>
      <c r="FTQ1" s="89"/>
      <c r="FTR1" s="89"/>
      <c r="FTS1" s="89"/>
      <c r="FTT1" s="89"/>
      <c r="FTU1" s="89"/>
      <c r="FTV1" s="89"/>
      <c r="FTW1" s="89"/>
      <c r="FTX1" s="89"/>
      <c r="FTY1" s="89"/>
      <c r="FTZ1" s="89"/>
      <c r="FUA1" s="89"/>
      <c r="FUB1" s="89"/>
      <c r="FUC1" s="89"/>
      <c r="FUD1" s="89"/>
      <c r="FUE1" s="89"/>
      <c r="FUF1" s="89"/>
      <c r="FUG1" s="89"/>
      <c r="FUH1" s="89"/>
      <c r="FUI1" s="89"/>
      <c r="FUJ1" s="89"/>
      <c r="FUK1" s="89"/>
      <c r="FUL1" s="89"/>
      <c r="FUM1" s="89"/>
      <c r="FUN1" s="89"/>
      <c r="FUO1" s="89"/>
      <c r="FUP1" s="89"/>
      <c r="FUQ1" s="89"/>
      <c r="FUR1" s="89"/>
      <c r="FUS1" s="89"/>
      <c r="FUT1" s="89"/>
      <c r="FUU1" s="89"/>
      <c r="FUV1" s="89"/>
      <c r="FUW1" s="89"/>
      <c r="FUX1" s="89"/>
      <c r="FUY1" s="89"/>
      <c r="FUZ1" s="89"/>
      <c r="FVA1" s="89"/>
      <c r="FVB1" s="89"/>
      <c r="FVC1" s="89"/>
      <c r="FVD1" s="89"/>
      <c r="FVE1" s="89"/>
      <c r="FVF1" s="89"/>
      <c r="FVG1" s="89"/>
      <c r="FVH1" s="89"/>
      <c r="FVI1" s="89"/>
      <c r="FVJ1" s="89"/>
      <c r="FVK1" s="89"/>
      <c r="FVL1" s="89"/>
      <c r="FVM1" s="89"/>
      <c r="FVN1" s="89"/>
      <c r="FVO1" s="89"/>
      <c r="FVP1" s="89"/>
      <c r="FVQ1" s="89"/>
      <c r="FVR1" s="89"/>
      <c r="FVS1" s="89"/>
      <c r="FVT1" s="89"/>
      <c r="FVU1" s="89"/>
      <c r="FVV1" s="89"/>
      <c r="FVW1" s="89"/>
      <c r="FVX1" s="89"/>
      <c r="FVY1" s="89"/>
      <c r="FVZ1" s="89"/>
      <c r="FWA1" s="89"/>
      <c r="FWB1" s="89"/>
      <c r="FWC1" s="89"/>
      <c r="FWD1" s="89"/>
      <c r="FWE1" s="89"/>
      <c r="FWF1" s="89"/>
      <c r="FWG1" s="89"/>
      <c r="FWH1" s="89"/>
      <c r="FWI1" s="89"/>
      <c r="FWJ1" s="89"/>
      <c r="FWK1" s="89"/>
      <c r="FWL1" s="89"/>
      <c r="FWM1" s="89"/>
      <c r="FWN1" s="89"/>
      <c r="FWO1" s="89"/>
      <c r="FWP1" s="89"/>
      <c r="FWQ1" s="89"/>
      <c r="FWR1" s="89"/>
      <c r="FWS1" s="89"/>
      <c r="FWT1" s="89"/>
      <c r="FWU1" s="89"/>
      <c r="FWV1" s="89"/>
      <c r="FWW1" s="89"/>
      <c r="FWX1" s="89"/>
      <c r="FWY1" s="89"/>
      <c r="FWZ1" s="89"/>
      <c r="FXA1" s="89"/>
      <c r="FXB1" s="89"/>
      <c r="FXC1" s="89"/>
      <c r="FXD1" s="89"/>
      <c r="FXE1" s="89"/>
      <c r="FXF1" s="89"/>
      <c r="FXG1" s="89"/>
      <c r="FXH1" s="89"/>
      <c r="FXI1" s="89"/>
      <c r="FXJ1" s="89"/>
      <c r="FXK1" s="89"/>
      <c r="FXL1" s="89"/>
      <c r="FXM1" s="89"/>
      <c r="FXN1" s="89"/>
      <c r="FXO1" s="89"/>
      <c r="FXP1" s="89"/>
      <c r="FXQ1" s="89"/>
      <c r="FXR1" s="89"/>
      <c r="FXS1" s="89"/>
      <c r="FXT1" s="89"/>
      <c r="FXU1" s="89"/>
      <c r="FXV1" s="89"/>
      <c r="FXW1" s="89"/>
      <c r="FXX1" s="89"/>
      <c r="FXY1" s="89"/>
      <c r="FXZ1" s="89"/>
      <c r="FYA1" s="89"/>
      <c r="FYB1" s="89"/>
      <c r="FYC1" s="89"/>
      <c r="FYD1" s="89"/>
      <c r="FYE1" s="89"/>
      <c r="FYF1" s="89"/>
      <c r="FYG1" s="89"/>
      <c r="FYH1" s="89"/>
      <c r="FYI1" s="89"/>
      <c r="FYJ1" s="89"/>
      <c r="FYK1" s="89"/>
      <c r="FYL1" s="89"/>
      <c r="FYM1" s="89"/>
      <c r="FYN1" s="89"/>
      <c r="FYO1" s="89"/>
      <c r="FYP1" s="89"/>
      <c r="FYQ1" s="89"/>
      <c r="FYR1" s="89"/>
      <c r="FYS1" s="89"/>
      <c r="FYT1" s="89"/>
      <c r="FYU1" s="89"/>
      <c r="FYV1" s="89"/>
      <c r="FYW1" s="89"/>
      <c r="FYX1" s="89"/>
      <c r="FYY1" s="89"/>
      <c r="FYZ1" s="89"/>
      <c r="FZA1" s="89"/>
      <c r="FZB1" s="89"/>
      <c r="FZC1" s="89"/>
      <c r="FZD1" s="89"/>
      <c r="FZE1" s="89"/>
      <c r="FZF1" s="89"/>
      <c r="FZG1" s="89"/>
      <c r="FZH1" s="89"/>
      <c r="FZI1" s="89"/>
      <c r="FZJ1" s="89"/>
      <c r="FZK1" s="89"/>
      <c r="FZL1" s="89"/>
      <c r="FZM1" s="89"/>
      <c r="FZN1" s="89"/>
      <c r="FZO1" s="89"/>
      <c r="FZP1" s="89"/>
      <c r="FZQ1" s="89"/>
      <c r="FZR1" s="89"/>
      <c r="FZS1" s="89"/>
      <c r="FZT1" s="89"/>
      <c r="FZU1" s="89"/>
      <c r="FZV1" s="89"/>
      <c r="FZW1" s="89"/>
      <c r="FZX1" s="89"/>
      <c r="FZY1" s="89"/>
      <c r="FZZ1" s="89"/>
      <c r="GAA1" s="89"/>
      <c r="GAB1" s="89"/>
      <c r="GAC1" s="89"/>
      <c r="GAD1" s="89"/>
      <c r="GAE1" s="89"/>
      <c r="GAF1" s="89"/>
      <c r="GAG1" s="89"/>
      <c r="GAH1" s="89"/>
      <c r="GAI1" s="89"/>
      <c r="GAJ1" s="89"/>
      <c r="GAK1" s="89"/>
      <c r="GAL1" s="89"/>
      <c r="GAM1" s="89"/>
      <c r="GAN1" s="89"/>
      <c r="GAO1" s="89"/>
      <c r="GAP1" s="89"/>
      <c r="GAQ1" s="89"/>
      <c r="GAR1" s="89"/>
      <c r="GAS1" s="89"/>
      <c r="GAT1" s="89"/>
      <c r="GAU1" s="89"/>
      <c r="GAV1" s="89"/>
      <c r="GAW1" s="89"/>
      <c r="GAX1" s="89"/>
      <c r="GAY1" s="89"/>
      <c r="GAZ1" s="89"/>
      <c r="GBA1" s="89"/>
      <c r="GBB1" s="89"/>
      <c r="GBC1" s="89"/>
      <c r="GBD1" s="89"/>
      <c r="GBE1" s="89"/>
      <c r="GBF1" s="89"/>
      <c r="GBG1" s="89"/>
      <c r="GBH1" s="89"/>
      <c r="GBI1" s="89"/>
      <c r="GBJ1" s="89"/>
      <c r="GBK1" s="89"/>
      <c r="GBL1" s="89"/>
      <c r="GBM1" s="89"/>
      <c r="GBN1" s="89"/>
      <c r="GBO1" s="89"/>
      <c r="GBP1" s="89"/>
      <c r="GBQ1" s="89"/>
      <c r="GBR1" s="89"/>
      <c r="GBS1" s="89"/>
      <c r="GBT1" s="89"/>
      <c r="GBU1" s="89"/>
      <c r="GBV1" s="89"/>
      <c r="GBW1" s="89"/>
      <c r="GBX1" s="89"/>
      <c r="GBY1" s="89"/>
      <c r="GBZ1" s="89"/>
      <c r="GCA1" s="89"/>
      <c r="GCB1" s="89"/>
      <c r="GCC1" s="89"/>
      <c r="GCD1" s="89"/>
      <c r="GCE1" s="89"/>
      <c r="GCF1" s="89"/>
      <c r="GCG1" s="89"/>
      <c r="GCH1" s="89"/>
      <c r="GCI1" s="89"/>
      <c r="GCJ1" s="89"/>
      <c r="GCK1" s="89"/>
      <c r="GCL1" s="89"/>
      <c r="GCM1" s="89"/>
      <c r="GCN1" s="89"/>
      <c r="GCO1" s="89"/>
      <c r="GCP1" s="89"/>
      <c r="GCQ1" s="89"/>
      <c r="GCR1" s="89"/>
      <c r="GCS1" s="89"/>
      <c r="GCT1" s="89"/>
      <c r="GCU1" s="89"/>
      <c r="GCV1" s="89"/>
      <c r="GCW1" s="89"/>
      <c r="GCX1" s="89"/>
      <c r="GCY1" s="89"/>
      <c r="GCZ1" s="89"/>
      <c r="GDA1" s="89"/>
      <c r="GDB1" s="89"/>
      <c r="GDC1" s="89"/>
      <c r="GDD1" s="89"/>
      <c r="GDE1" s="89"/>
      <c r="GDF1" s="89"/>
      <c r="GDG1" s="89"/>
      <c r="GDH1" s="89"/>
      <c r="GDI1" s="89"/>
      <c r="GDJ1" s="89"/>
      <c r="GDK1" s="89"/>
      <c r="GDL1" s="89"/>
      <c r="GDM1" s="89"/>
      <c r="GDN1" s="89"/>
      <c r="GDO1" s="89"/>
      <c r="GDP1" s="89"/>
      <c r="GDQ1" s="89"/>
      <c r="GDR1" s="89"/>
      <c r="GDS1" s="89"/>
      <c r="GDT1" s="89"/>
      <c r="GDU1" s="89"/>
      <c r="GDV1" s="89"/>
      <c r="GDW1" s="89"/>
      <c r="GDX1" s="89"/>
      <c r="GDY1" s="89"/>
      <c r="GDZ1" s="89"/>
      <c r="GEA1" s="89"/>
      <c r="GEB1" s="89"/>
      <c r="GEC1" s="89"/>
      <c r="GED1" s="89"/>
      <c r="GEE1" s="89"/>
      <c r="GEF1" s="89"/>
      <c r="GEG1" s="89"/>
      <c r="GEH1" s="89"/>
      <c r="GEI1" s="89"/>
      <c r="GEJ1" s="89"/>
      <c r="GEK1" s="89"/>
      <c r="GEL1" s="89"/>
      <c r="GEM1" s="89"/>
      <c r="GEN1" s="89"/>
      <c r="GEO1" s="89"/>
      <c r="GEP1" s="89"/>
      <c r="GEQ1" s="89"/>
      <c r="GER1" s="89"/>
      <c r="GES1" s="89"/>
      <c r="GET1" s="89"/>
      <c r="GEU1" s="89"/>
      <c r="GEV1" s="89"/>
      <c r="GEW1" s="89"/>
      <c r="GEX1" s="89"/>
      <c r="GEY1" s="89"/>
      <c r="GEZ1" s="89"/>
      <c r="GFA1" s="89"/>
      <c r="GFB1" s="89"/>
      <c r="GFC1" s="89"/>
      <c r="GFD1" s="89"/>
      <c r="GFE1" s="89"/>
      <c r="GFF1" s="89"/>
      <c r="GFG1" s="89"/>
      <c r="GFH1" s="89"/>
      <c r="GFI1" s="89"/>
      <c r="GFJ1" s="89"/>
      <c r="GFK1" s="89"/>
      <c r="GFL1" s="89"/>
      <c r="GFM1" s="89"/>
      <c r="GFN1" s="89"/>
      <c r="GFO1" s="89"/>
      <c r="GFP1" s="89"/>
      <c r="GFQ1" s="89"/>
      <c r="GFR1" s="89"/>
      <c r="GFS1" s="89"/>
      <c r="GFT1" s="89"/>
      <c r="GFU1" s="89"/>
      <c r="GFV1" s="89"/>
      <c r="GFW1" s="89"/>
      <c r="GFX1" s="89"/>
      <c r="GFY1" s="89"/>
      <c r="GFZ1" s="89"/>
      <c r="GGA1" s="89"/>
      <c r="GGB1" s="89"/>
      <c r="GGC1" s="89"/>
      <c r="GGD1" s="89"/>
      <c r="GGE1" s="89"/>
      <c r="GGF1" s="89"/>
      <c r="GGG1" s="89"/>
      <c r="GGH1" s="89"/>
      <c r="GGI1" s="89"/>
      <c r="GGJ1" s="89"/>
      <c r="GGK1" s="89"/>
      <c r="GGL1" s="89"/>
      <c r="GGM1" s="89"/>
      <c r="GGN1" s="89"/>
      <c r="GGO1" s="89"/>
      <c r="GGP1" s="89"/>
      <c r="GGQ1" s="89"/>
      <c r="GGR1" s="89"/>
      <c r="GGS1" s="89"/>
      <c r="GGT1" s="89"/>
      <c r="GGU1" s="89"/>
      <c r="GGV1" s="89"/>
      <c r="GGW1" s="89"/>
      <c r="GGX1" s="89"/>
      <c r="GGY1" s="89"/>
      <c r="GGZ1" s="89"/>
      <c r="GHA1" s="89"/>
      <c r="GHB1" s="89"/>
      <c r="GHC1" s="89"/>
      <c r="GHD1" s="89"/>
      <c r="GHE1" s="89"/>
      <c r="GHF1" s="89"/>
      <c r="GHG1" s="89"/>
      <c r="GHH1" s="89"/>
      <c r="GHI1" s="89"/>
      <c r="GHJ1" s="89"/>
      <c r="GHK1" s="89"/>
      <c r="GHL1" s="89"/>
      <c r="GHM1" s="89"/>
      <c r="GHN1" s="89"/>
      <c r="GHO1" s="89"/>
      <c r="GHP1" s="89"/>
      <c r="GHQ1" s="89"/>
      <c r="GHR1" s="89"/>
      <c r="GHS1" s="89"/>
      <c r="GHT1" s="89"/>
      <c r="GHU1" s="89"/>
      <c r="GHV1" s="89"/>
      <c r="GHW1" s="89"/>
      <c r="GHX1" s="89"/>
      <c r="GHY1" s="89"/>
      <c r="GHZ1" s="89"/>
      <c r="GIA1" s="89"/>
      <c r="GIB1" s="89"/>
      <c r="GIC1" s="89"/>
      <c r="GID1" s="89"/>
      <c r="GIE1" s="89"/>
      <c r="GIF1" s="89"/>
      <c r="GIG1" s="89"/>
      <c r="GIH1" s="89"/>
      <c r="GII1" s="89"/>
      <c r="GIJ1" s="89"/>
      <c r="GIK1" s="89"/>
      <c r="GIL1" s="89"/>
      <c r="GIM1" s="89"/>
      <c r="GIN1" s="89"/>
      <c r="GIO1" s="89"/>
      <c r="GIP1" s="89"/>
      <c r="GIQ1" s="89"/>
      <c r="GIR1" s="89"/>
      <c r="GIS1" s="89"/>
      <c r="GIT1" s="89"/>
      <c r="GIU1" s="89"/>
      <c r="GIV1" s="89"/>
      <c r="GIW1" s="89"/>
      <c r="GIX1" s="89"/>
      <c r="GIY1" s="89"/>
      <c r="GIZ1" s="89"/>
      <c r="GJA1" s="89"/>
      <c r="GJB1" s="89"/>
      <c r="GJC1" s="89"/>
      <c r="GJD1" s="89"/>
      <c r="GJE1" s="89"/>
      <c r="GJF1" s="89"/>
      <c r="GJG1" s="89"/>
      <c r="GJH1" s="89"/>
      <c r="GJI1" s="89"/>
      <c r="GJJ1" s="89"/>
      <c r="GJK1" s="89"/>
      <c r="GJL1" s="89"/>
      <c r="GJM1" s="89"/>
      <c r="GJN1" s="89"/>
      <c r="GJO1" s="89"/>
      <c r="GJP1" s="89"/>
      <c r="GJQ1" s="89"/>
      <c r="GJR1" s="89"/>
      <c r="GJS1" s="89"/>
      <c r="GJT1" s="89"/>
      <c r="GJU1" s="89"/>
      <c r="GJV1" s="89"/>
      <c r="GJW1" s="89"/>
      <c r="GJX1" s="89"/>
      <c r="GJY1" s="89"/>
      <c r="GJZ1" s="89"/>
      <c r="GKA1" s="89"/>
      <c r="GKB1" s="89"/>
      <c r="GKC1" s="89"/>
      <c r="GKD1" s="89"/>
      <c r="GKE1" s="89"/>
      <c r="GKF1" s="89"/>
      <c r="GKG1" s="89"/>
      <c r="GKH1" s="89"/>
      <c r="GKI1" s="89"/>
      <c r="GKJ1" s="89"/>
      <c r="GKK1" s="89"/>
      <c r="GKL1" s="89"/>
      <c r="GKM1" s="89"/>
      <c r="GKN1" s="89"/>
      <c r="GKO1" s="89"/>
      <c r="GKP1" s="89"/>
      <c r="GKQ1" s="89"/>
      <c r="GKR1" s="89"/>
      <c r="GKS1" s="89"/>
      <c r="GKT1" s="89"/>
      <c r="GKU1" s="89"/>
      <c r="GKV1" s="89"/>
      <c r="GKW1" s="89"/>
      <c r="GKX1" s="89"/>
      <c r="GKY1" s="89"/>
      <c r="GKZ1" s="89"/>
      <c r="GLA1" s="89"/>
      <c r="GLB1" s="89"/>
      <c r="GLC1" s="89"/>
      <c r="GLD1" s="89"/>
      <c r="GLE1" s="89"/>
      <c r="GLF1" s="89"/>
      <c r="GLG1" s="89"/>
      <c r="GLH1" s="89"/>
      <c r="GLI1" s="89"/>
      <c r="GLJ1" s="89"/>
      <c r="GLK1" s="89"/>
      <c r="GLL1" s="89"/>
      <c r="GLM1" s="89"/>
      <c r="GLN1" s="89"/>
      <c r="GLO1" s="89"/>
      <c r="GLP1" s="89"/>
      <c r="GLQ1" s="89"/>
      <c r="GLR1" s="89"/>
      <c r="GLS1" s="89"/>
      <c r="GLT1" s="89"/>
      <c r="GLU1" s="89"/>
      <c r="GLV1" s="89"/>
      <c r="GLW1" s="89"/>
      <c r="GLX1" s="89"/>
      <c r="GLY1" s="89"/>
      <c r="GLZ1" s="89"/>
      <c r="GMA1" s="89"/>
      <c r="GMB1" s="89"/>
      <c r="GMC1" s="89"/>
      <c r="GMD1" s="89"/>
      <c r="GME1" s="89"/>
      <c r="GMF1" s="89"/>
      <c r="GMG1" s="89"/>
      <c r="GMH1" s="89"/>
      <c r="GMI1" s="89"/>
      <c r="GMJ1" s="89"/>
      <c r="GMK1" s="89"/>
      <c r="GML1" s="89"/>
      <c r="GMM1" s="89"/>
      <c r="GMN1" s="89"/>
      <c r="GMO1" s="89"/>
      <c r="GMP1" s="89"/>
      <c r="GMQ1" s="89"/>
      <c r="GMR1" s="89"/>
      <c r="GMS1" s="89"/>
      <c r="GMT1" s="89"/>
      <c r="GMU1" s="89"/>
      <c r="GMV1" s="89"/>
      <c r="GMW1" s="89"/>
      <c r="GMX1" s="89"/>
      <c r="GMY1" s="89"/>
      <c r="GMZ1" s="89"/>
      <c r="GNA1" s="89"/>
      <c r="GNB1" s="89"/>
      <c r="GNC1" s="89"/>
      <c r="GND1" s="89"/>
      <c r="GNE1" s="89"/>
      <c r="GNF1" s="89"/>
      <c r="GNG1" s="89"/>
      <c r="GNH1" s="89"/>
      <c r="GNI1" s="89"/>
      <c r="GNJ1" s="89"/>
      <c r="GNK1" s="89"/>
      <c r="GNL1" s="89"/>
      <c r="GNM1" s="89"/>
      <c r="GNN1" s="89"/>
      <c r="GNO1" s="89"/>
      <c r="GNP1" s="89"/>
      <c r="GNQ1" s="89"/>
      <c r="GNR1" s="89"/>
      <c r="GNS1" s="89"/>
      <c r="GNT1" s="89"/>
      <c r="GNU1" s="89"/>
      <c r="GNV1" s="89"/>
      <c r="GNW1" s="89"/>
      <c r="GNX1" s="89"/>
      <c r="GNY1" s="89"/>
      <c r="GNZ1" s="89"/>
      <c r="GOA1" s="89"/>
      <c r="GOB1" s="89"/>
      <c r="GOC1" s="89"/>
      <c r="GOD1" s="89"/>
      <c r="GOE1" s="89"/>
      <c r="GOF1" s="89"/>
      <c r="GOG1" s="89"/>
      <c r="GOH1" s="89"/>
      <c r="GOI1" s="89"/>
      <c r="GOJ1" s="89"/>
      <c r="GOK1" s="89"/>
      <c r="GOL1" s="89"/>
      <c r="GOM1" s="89"/>
      <c r="GON1" s="89"/>
      <c r="GOO1" s="89"/>
      <c r="GOP1" s="89"/>
      <c r="GOQ1" s="89"/>
      <c r="GOR1" s="89"/>
      <c r="GOS1" s="89"/>
      <c r="GOT1" s="89"/>
      <c r="GOU1" s="89"/>
      <c r="GOV1" s="89"/>
      <c r="GOW1" s="89"/>
      <c r="GOX1" s="89"/>
      <c r="GOY1" s="89"/>
      <c r="GOZ1" s="89"/>
      <c r="GPA1" s="89"/>
      <c r="GPB1" s="89"/>
      <c r="GPC1" s="89"/>
      <c r="GPD1" s="89"/>
      <c r="GPE1" s="89"/>
      <c r="GPF1" s="89"/>
      <c r="GPG1" s="89"/>
      <c r="GPH1" s="89"/>
      <c r="GPI1" s="89"/>
      <c r="GPJ1" s="89"/>
      <c r="GPK1" s="89"/>
      <c r="GPL1" s="89"/>
      <c r="GPM1" s="89"/>
      <c r="GPN1" s="89"/>
      <c r="GPO1" s="89"/>
      <c r="GPP1" s="89"/>
      <c r="GPQ1" s="89"/>
      <c r="GPR1" s="89"/>
      <c r="GPS1" s="89"/>
      <c r="GPT1" s="89"/>
      <c r="GPU1" s="89"/>
      <c r="GPV1" s="89"/>
      <c r="GPW1" s="89"/>
      <c r="GPX1" s="89"/>
      <c r="GPY1" s="89"/>
      <c r="GPZ1" s="89"/>
      <c r="GQA1" s="89"/>
      <c r="GQB1" s="89"/>
      <c r="GQC1" s="89"/>
      <c r="GQD1" s="89"/>
      <c r="GQE1" s="89"/>
      <c r="GQF1" s="89"/>
      <c r="GQG1" s="89"/>
      <c r="GQH1" s="89"/>
      <c r="GQI1" s="89"/>
      <c r="GQJ1" s="89"/>
      <c r="GQK1" s="89"/>
      <c r="GQL1" s="89"/>
      <c r="GQM1" s="89"/>
      <c r="GQN1" s="89"/>
      <c r="GQO1" s="89"/>
      <c r="GQP1" s="89"/>
      <c r="GQQ1" s="89"/>
      <c r="GQR1" s="89"/>
      <c r="GQS1" s="89"/>
      <c r="GQT1" s="89"/>
      <c r="GQU1" s="89"/>
      <c r="GQV1" s="89"/>
      <c r="GQW1" s="89"/>
      <c r="GQX1" s="89"/>
      <c r="GQY1" s="89"/>
      <c r="GQZ1" s="89"/>
      <c r="GRA1" s="89"/>
      <c r="GRB1" s="89"/>
      <c r="GRC1" s="89"/>
      <c r="GRD1" s="89"/>
      <c r="GRE1" s="89"/>
      <c r="GRF1" s="89"/>
      <c r="GRG1" s="89"/>
      <c r="GRH1" s="89"/>
      <c r="GRI1" s="89"/>
      <c r="GRJ1" s="89"/>
      <c r="GRK1" s="89"/>
      <c r="GRL1" s="89"/>
      <c r="GRM1" s="89"/>
      <c r="GRN1" s="89"/>
      <c r="GRO1" s="89"/>
      <c r="GRP1" s="89"/>
      <c r="GRQ1" s="89"/>
      <c r="GRR1" s="89"/>
      <c r="GRS1" s="89"/>
      <c r="GRT1" s="89"/>
      <c r="GRU1" s="89"/>
      <c r="GRV1" s="89"/>
      <c r="GRW1" s="89"/>
      <c r="GRX1" s="89"/>
      <c r="GRY1" s="89"/>
      <c r="GRZ1" s="89"/>
      <c r="GSA1" s="89"/>
      <c r="GSB1" s="89"/>
      <c r="GSC1" s="89"/>
      <c r="GSD1" s="89"/>
      <c r="GSE1" s="89"/>
      <c r="GSF1" s="89"/>
      <c r="GSG1" s="89"/>
      <c r="GSH1" s="89"/>
      <c r="GSI1" s="89"/>
      <c r="GSJ1" s="89"/>
      <c r="GSK1" s="89"/>
      <c r="GSL1" s="89"/>
      <c r="GSM1" s="89"/>
      <c r="GSN1" s="89"/>
      <c r="GSO1" s="89"/>
      <c r="GSP1" s="89"/>
      <c r="GSQ1" s="89"/>
      <c r="GSR1" s="89"/>
      <c r="GSS1" s="89"/>
      <c r="GST1" s="89"/>
      <c r="GSU1" s="89"/>
      <c r="GSV1" s="89"/>
      <c r="GSW1" s="89"/>
      <c r="GSX1" s="89"/>
      <c r="GSY1" s="89"/>
      <c r="GSZ1" s="89"/>
      <c r="GTA1" s="89"/>
      <c r="GTB1" s="89"/>
      <c r="GTC1" s="89"/>
      <c r="GTD1" s="89"/>
      <c r="GTE1" s="89"/>
      <c r="GTF1" s="89"/>
      <c r="GTG1" s="89"/>
      <c r="GTH1" s="89"/>
      <c r="GTI1" s="89"/>
      <c r="GTJ1" s="89"/>
      <c r="GTK1" s="89"/>
      <c r="GTL1" s="89"/>
      <c r="GTM1" s="89"/>
      <c r="GTN1" s="89"/>
      <c r="GTO1" s="89"/>
      <c r="GTP1" s="89"/>
      <c r="GTQ1" s="89"/>
      <c r="GTR1" s="89"/>
      <c r="GTS1" s="89"/>
      <c r="GTT1" s="89"/>
      <c r="GTU1" s="89"/>
      <c r="GTV1" s="89"/>
      <c r="GTW1" s="89"/>
      <c r="GTX1" s="89"/>
      <c r="GTY1" s="89"/>
      <c r="GTZ1" s="89"/>
      <c r="GUA1" s="89"/>
      <c r="GUB1" s="89"/>
      <c r="GUC1" s="89"/>
      <c r="GUD1" s="89"/>
      <c r="GUE1" s="89"/>
      <c r="GUF1" s="89"/>
      <c r="GUG1" s="89"/>
      <c r="GUH1" s="89"/>
      <c r="GUI1" s="89"/>
      <c r="GUJ1" s="89"/>
      <c r="GUK1" s="89"/>
      <c r="GUL1" s="89"/>
      <c r="GUM1" s="89"/>
      <c r="GUN1" s="89"/>
      <c r="GUO1" s="89"/>
      <c r="GUP1" s="89"/>
      <c r="GUQ1" s="89"/>
      <c r="GUR1" s="89"/>
      <c r="GUS1" s="89"/>
      <c r="GUT1" s="89"/>
      <c r="GUU1" s="89"/>
      <c r="GUV1" s="89"/>
      <c r="GUW1" s="89"/>
      <c r="GUX1" s="89"/>
      <c r="GUY1" s="89"/>
      <c r="GUZ1" s="89"/>
      <c r="GVA1" s="89"/>
      <c r="GVB1" s="89"/>
      <c r="GVC1" s="89"/>
      <c r="GVD1" s="89"/>
      <c r="GVE1" s="89"/>
      <c r="GVF1" s="89"/>
      <c r="GVG1" s="89"/>
      <c r="GVH1" s="89"/>
      <c r="GVI1" s="89"/>
      <c r="GVJ1" s="89"/>
      <c r="GVK1" s="89"/>
      <c r="GVL1" s="89"/>
      <c r="GVM1" s="89"/>
      <c r="GVN1" s="89"/>
      <c r="GVO1" s="89"/>
      <c r="GVP1" s="89"/>
      <c r="GVQ1" s="89"/>
      <c r="GVR1" s="89"/>
      <c r="GVS1" s="89"/>
      <c r="GVT1" s="89"/>
      <c r="GVU1" s="89"/>
      <c r="GVV1" s="89"/>
      <c r="GVW1" s="89"/>
      <c r="GVX1" s="89"/>
      <c r="GVY1" s="89"/>
      <c r="GVZ1" s="89"/>
      <c r="GWA1" s="89"/>
      <c r="GWB1" s="89"/>
      <c r="GWC1" s="89"/>
      <c r="GWD1" s="89"/>
      <c r="GWE1" s="89"/>
      <c r="GWF1" s="89"/>
      <c r="GWG1" s="89"/>
      <c r="GWH1" s="89"/>
      <c r="GWI1" s="89"/>
      <c r="GWJ1" s="89"/>
      <c r="GWK1" s="89"/>
      <c r="GWL1" s="89"/>
      <c r="GWM1" s="89"/>
      <c r="GWN1" s="89"/>
      <c r="GWO1" s="89"/>
      <c r="GWP1" s="89"/>
      <c r="GWQ1" s="89"/>
      <c r="GWR1" s="89"/>
      <c r="GWS1" s="89"/>
      <c r="GWT1" s="89"/>
      <c r="GWU1" s="89"/>
      <c r="GWV1" s="89"/>
      <c r="GWW1" s="89"/>
      <c r="GWX1" s="89"/>
      <c r="GWY1" s="89"/>
      <c r="GWZ1" s="89"/>
      <c r="GXA1" s="89"/>
      <c r="GXB1" s="89"/>
      <c r="GXC1" s="89"/>
      <c r="GXD1" s="89"/>
      <c r="GXE1" s="89"/>
      <c r="GXF1" s="89"/>
      <c r="GXG1" s="89"/>
      <c r="GXH1" s="89"/>
      <c r="GXI1" s="89"/>
      <c r="GXJ1" s="89"/>
      <c r="GXK1" s="89"/>
      <c r="GXL1" s="89"/>
      <c r="GXM1" s="89"/>
      <c r="GXN1" s="89"/>
      <c r="GXO1" s="89"/>
      <c r="GXP1" s="89"/>
      <c r="GXQ1" s="89"/>
      <c r="GXR1" s="89"/>
      <c r="GXS1" s="89"/>
      <c r="GXT1" s="89"/>
      <c r="GXU1" s="89"/>
      <c r="GXV1" s="89"/>
      <c r="GXW1" s="89"/>
      <c r="GXX1" s="89"/>
      <c r="GXY1" s="89"/>
      <c r="GXZ1" s="89"/>
      <c r="GYA1" s="89"/>
      <c r="GYB1" s="89"/>
      <c r="GYC1" s="89"/>
      <c r="GYD1" s="89"/>
      <c r="GYE1" s="89"/>
      <c r="GYF1" s="89"/>
      <c r="GYG1" s="89"/>
      <c r="GYH1" s="89"/>
      <c r="GYI1" s="89"/>
      <c r="GYJ1" s="89"/>
      <c r="GYK1" s="89"/>
      <c r="GYL1" s="89"/>
      <c r="GYM1" s="89"/>
      <c r="GYN1" s="89"/>
      <c r="GYO1" s="89"/>
      <c r="GYP1" s="89"/>
      <c r="GYQ1" s="89"/>
      <c r="GYR1" s="89"/>
      <c r="GYS1" s="89"/>
      <c r="GYT1" s="89"/>
      <c r="GYU1" s="89"/>
      <c r="GYV1" s="89"/>
      <c r="GYW1" s="89"/>
      <c r="GYX1" s="89"/>
      <c r="GYY1" s="89"/>
      <c r="GYZ1" s="89"/>
      <c r="GZA1" s="89"/>
      <c r="GZB1" s="89"/>
      <c r="GZC1" s="89"/>
      <c r="GZD1" s="89"/>
      <c r="GZE1" s="89"/>
      <c r="GZF1" s="89"/>
      <c r="GZG1" s="89"/>
      <c r="GZH1" s="89"/>
      <c r="GZI1" s="89"/>
      <c r="GZJ1" s="89"/>
      <c r="GZK1" s="89"/>
      <c r="GZL1" s="89"/>
      <c r="GZM1" s="89"/>
      <c r="GZN1" s="89"/>
      <c r="GZO1" s="89"/>
      <c r="GZP1" s="89"/>
      <c r="GZQ1" s="89"/>
      <c r="GZR1" s="89"/>
      <c r="GZS1" s="89"/>
      <c r="GZT1" s="89"/>
      <c r="GZU1" s="89"/>
      <c r="GZV1" s="89"/>
      <c r="GZW1" s="89"/>
      <c r="GZX1" s="89"/>
      <c r="GZY1" s="89"/>
      <c r="GZZ1" s="89"/>
      <c r="HAA1" s="89"/>
      <c r="HAB1" s="89"/>
      <c r="HAC1" s="89"/>
      <c r="HAD1" s="89"/>
      <c r="HAE1" s="89"/>
      <c r="HAF1" s="89"/>
      <c r="HAG1" s="89"/>
      <c r="HAH1" s="89"/>
      <c r="HAI1" s="89"/>
      <c r="HAJ1" s="89"/>
      <c r="HAK1" s="89"/>
      <c r="HAL1" s="89"/>
      <c r="HAM1" s="89"/>
      <c r="HAN1" s="89"/>
      <c r="HAO1" s="89"/>
      <c r="HAP1" s="89"/>
      <c r="HAQ1" s="89"/>
      <c r="HAR1" s="89"/>
      <c r="HAS1" s="89"/>
      <c r="HAT1" s="89"/>
      <c r="HAU1" s="89"/>
      <c r="HAV1" s="89"/>
      <c r="HAW1" s="89"/>
      <c r="HAX1" s="89"/>
      <c r="HAY1" s="89"/>
      <c r="HAZ1" s="89"/>
      <c r="HBA1" s="89"/>
      <c r="HBB1" s="89"/>
      <c r="HBC1" s="89"/>
      <c r="HBD1" s="89"/>
      <c r="HBE1" s="89"/>
      <c r="HBF1" s="89"/>
      <c r="HBG1" s="89"/>
      <c r="HBH1" s="89"/>
      <c r="HBI1" s="89"/>
      <c r="HBJ1" s="89"/>
      <c r="HBK1" s="89"/>
      <c r="HBL1" s="89"/>
      <c r="HBM1" s="89"/>
      <c r="HBN1" s="89"/>
      <c r="HBO1" s="89"/>
      <c r="HBP1" s="89"/>
      <c r="HBQ1" s="89"/>
      <c r="HBR1" s="89"/>
      <c r="HBS1" s="89"/>
      <c r="HBT1" s="89"/>
      <c r="HBU1" s="89"/>
      <c r="HBV1" s="89"/>
      <c r="HBW1" s="89"/>
      <c r="HBX1" s="89"/>
      <c r="HBY1" s="89"/>
      <c r="HBZ1" s="89"/>
      <c r="HCA1" s="89"/>
      <c r="HCB1" s="89"/>
      <c r="HCC1" s="89"/>
      <c r="HCD1" s="89"/>
      <c r="HCE1" s="89"/>
      <c r="HCF1" s="89"/>
      <c r="HCG1" s="89"/>
      <c r="HCH1" s="89"/>
      <c r="HCI1" s="89"/>
      <c r="HCJ1" s="89"/>
      <c r="HCK1" s="89"/>
      <c r="HCL1" s="89"/>
      <c r="HCM1" s="89"/>
      <c r="HCN1" s="89"/>
      <c r="HCO1" s="89"/>
      <c r="HCP1" s="89"/>
      <c r="HCQ1" s="89"/>
      <c r="HCR1" s="89"/>
      <c r="HCS1" s="89"/>
      <c r="HCT1" s="89"/>
      <c r="HCU1" s="89"/>
      <c r="HCV1" s="89"/>
      <c r="HCW1" s="89"/>
      <c r="HCX1" s="89"/>
      <c r="HCY1" s="89"/>
      <c r="HCZ1" s="89"/>
      <c r="HDA1" s="89"/>
      <c r="HDB1" s="89"/>
      <c r="HDC1" s="89"/>
      <c r="HDD1" s="89"/>
      <c r="HDE1" s="89"/>
      <c r="HDF1" s="89"/>
      <c r="HDG1" s="89"/>
      <c r="HDH1" s="89"/>
      <c r="HDI1" s="89"/>
      <c r="HDJ1" s="89"/>
      <c r="HDK1" s="89"/>
      <c r="HDL1" s="89"/>
      <c r="HDM1" s="89"/>
      <c r="HDN1" s="89"/>
      <c r="HDO1" s="89"/>
      <c r="HDP1" s="89"/>
      <c r="HDQ1" s="89"/>
      <c r="HDR1" s="89"/>
      <c r="HDS1" s="89"/>
      <c r="HDT1" s="89"/>
      <c r="HDU1" s="89"/>
      <c r="HDV1" s="89"/>
      <c r="HDW1" s="89"/>
      <c r="HDX1" s="89"/>
      <c r="HDY1" s="89"/>
      <c r="HDZ1" s="89"/>
      <c r="HEA1" s="89"/>
      <c r="HEB1" s="89"/>
      <c r="HEC1" s="89"/>
      <c r="HED1" s="89"/>
      <c r="HEE1" s="89"/>
      <c r="HEF1" s="89"/>
      <c r="HEG1" s="89"/>
      <c r="HEH1" s="89"/>
      <c r="HEI1" s="89"/>
      <c r="HEJ1" s="89"/>
      <c r="HEK1" s="89"/>
      <c r="HEL1" s="89"/>
      <c r="HEM1" s="89"/>
      <c r="HEN1" s="89"/>
      <c r="HEO1" s="89"/>
      <c r="HEP1" s="89"/>
      <c r="HEQ1" s="89"/>
      <c r="HER1" s="89"/>
      <c r="HES1" s="89"/>
      <c r="HET1" s="89"/>
      <c r="HEU1" s="89"/>
      <c r="HEV1" s="89"/>
      <c r="HEW1" s="89"/>
      <c r="HEX1" s="89"/>
      <c r="HEY1" s="89"/>
      <c r="HEZ1" s="89"/>
      <c r="HFA1" s="89"/>
      <c r="HFB1" s="89"/>
      <c r="HFC1" s="89"/>
      <c r="HFD1" s="89"/>
      <c r="HFE1" s="89"/>
      <c r="HFF1" s="89"/>
      <c r="HFG1" s="89"/>
      <c r="HFH1" s="89"/>
      <c r="HFI1" s="89"/>
      <c r="HFJ1" s="89"/>
      <c r="HFK1" s="89"/>
      <c r="HFL1" s="89"/>
      <c r="HFM1" s="89"/>
      <c r="HFN1" s="89"/>
      <c r="HFO1" s="89"/>
      <c r="HFP1" s="89"/>
      <c r="HFQ1" s="89"/>
      <c r="HFR1" s="89"/>
      <c r="HFS1" s="89"/>
      <c r="HFT1" s="89"/>
      <c r="HFU1" s="89"/>
      <c r="HFV1" s="89"/>
      <c r="HFW1" s="89"/>
      <c r="HFX1" s="89"/>
      <c r="HFY1" s="89"/>
      <c r="HFZ1" s="89"/>
      <c r="HGA1" s="89"/>
      <c r="HGB1" s="89"/>
      <c r="HGC1" s="89"/>
      <c r="HGD1" s="89"/>
      <c r="HGE1" s="89"/>
      <c r="HGF1" s="89"/>
      <c r="HGG1" s="89"/>
      <c r="HGH1" s="89"/>
      <c r="HGI1" s="89"/>
      <c r="HGJ1" s="89"/>
      <c r="HGK1" s="89"/>
      <c r="HGL1" s="89"/>
      <c r="HGM1" s="89"/>
      <c r="HGN1" s="89"/>
      <c r="HGO1" s="89"/>
      <c r="HGP1" s="89"/>
      <c r="HGQ1" s="89"/>
      <c r="HGR1" s="89"/>
      <c r="HGS1" s="89"/>
      <c r="HGT1" s="89"/>
      <c r="HGU1" s="89"/>
      <c r="HGV1" s="89"/>
      <c r="HGW1" s="89"/>
      <c r="HGX1" s="89"/>
      <c r="HGY1" s="89"/>
      <c r="HGZ1" s="89"/>
      <c r="HHA1" s="89"/>
      <c r="HHB1" s="89"/>
      <c r="HHC1" s="89"/>
      <c r="HHD1" s="89"/>
      <c r="HHE1" s="89"/>
      <c r="HHF1" s="89"/>
      <c r="HHG1" s="89"/>
      <c r="HHH1" s="89"/>
      <c r="HHI1" s="89"/>
      <c r="HHJ1" s="89"/>
      <c r="HHK1" s="89"/>
      <c r="HHL1" s="89"/>
      <c r="HHM1" s="89"/>
      <c r="HHN1" s="89"/>
      <c r="HHO1" s="89"/>
      <c r="HHP1" s="89"/>
      <c r="HHQ1" s="89"/>
      <c r="HHR1" s="89"/>
      <c r="HHS1" s="89"/>
      <c r="HHT1" s="89"/>
      <c r="HHU1" s="89"/>
      <c r="HHV1" s="89"/>
      <c r="HHW1" s="89"/>
      <c r="HHX1" s="89"/>
      <c r="HHY1" s="89"/>
      <c r="HHZ1" s="89"/>
      <c r="HIA1" s="89"/>
      <c r="HIB1" s="89"/>
      <c r="HIC1" s="89"/>
      <c r="HID1" s="89"/>
      <c r="HIE1" s="89"/>
      <c r="HIF1" s="89"/>
      <c r="HIG1" s="89"/>
      <c r="HIH1" s="89"/>
      <c r="HII1" s="89"/>
      <c r="HIJ1" s="89"/>
      <c r="HIK1" s="89"/>
      <c r="HIL1" s="89"/>
      <c r="HIM1" s="89"/>
      <c r="HIN1" s="89"/>
      <c r="HIO1" s="89"/>
      <c r="HIP1" s="89"/>
      <c r="HIQ1" s="89"/>
      <c r="HIR1" s="89"/>
      <c r="HIS1" s="89"/>
      <c r="HIT1" s="89"/>
      <c r="HIU1" s="89"/>
      <c r="HIV1" s="89"/>
      <c r="HIW1" s="89"/>
      <c r="HIX1" s="89"/>
      <c r="HIY1" s="89"/>
      <c r="HIZ1" s="89"/>
      <c r="HJA1" s="89"/>
      <c r="HJB1" s="89"/>
      <c r="HJC1" s="89"/>
      <c r="HJD1" s="89"/>
      <c r="HJE1" s="89"/>
      <c r="HJF1" s="89"/>
      <c r="HJG1" s="89"/>
      <c r="HJH1" s="89"/>
      <c r="HJI1" s="89"/>
      <c r="HJJ1" s="89"/>
      <c r="HJK1" s="89"/>
      <c r="HJL1" s="89"/>
      <c r="HJM1" s="89"/>
      <c r="HJN1" s="89"/>
      <c r="HJO1" s="89"/>
      <c r="HJP1" s="89"/>
      <c r="HJQ1" s="89"/>
      <c r="HJR1" s="89"/>
      <c r="HJS1" s="89"/>
      <c r="HJT1" s="89"/>
      <c r="HJU1" s="89"/>
      <c r="HJV1" s="89"/>
      <c r="HJW1" s="89"/>
      <c r="HJX1" s="89"/>
      <c r="HJY1" s="89"/>
      <c r="HJZ1" s="89"/>
      <c r="HKA1" s="89"/>
      <c r="HKB1" s="89"/>
      <c r="HKC1" s="89"/>
      <c r="HKD1" s="89"/>
      <c r="HKE1" s="89"/>
      <c r="HKF1" s="89"/>
      <c r="HKG1" s="89"/>
      <c r="HKH1" s="89"/>
      <c r="HKI1" s="89"/>
      <c r="HKJ1" s="89"/>
      <c r="HKK1" s="89"/>
      <c r="HKL1" s="89"/>
      <c r="HKM1" s="89"/>
      <c r="HKN1" s="89"/>
      <c r="HKO1" s="89"/>
      <c r="HKP1" s="89"/>
      <c r="HKQ1" s="89"/>
      <c r="HKR1" s="89"/>
      <c r="HKS1" s="89"/>
      <c r="HKT1" s="89"/>
      <c r="HKU1" s="89"/>
      <c r="HKV1" s="89"/>
      <c r="HKW1" s="89"/>
      <c r="HKX1" s="89"/>
      <c r="HKY1" s="89"/>
      <c r="HKZ1" s="89"/>
      <c r="HLA1" s="89"/>
      <c r="HLB1" s="89"/>
      <c r="HLC1" s="89"/>
      <c r="HLD1" s="89"/>
      <c r="HLE1" s="89"/>
      <c r="HLF1" s="89"/>
      <c r="HLG1" s="89"/>
      <c r="HLH1" s="89"/>
      <c r="HLI1" s="89"/>
      <c r="HLJ1" s="89"/>
      <c r="HLK1" s="89"/>
      <c r="HLL1" s="89"/>
      <c r="HLM1" s="89"/>
      <c r="HLN1" s="89"/>
      <c r="HLO1" s="89"/>
      <c r="HLP1" s="89"/>
      <c r="HLQ1" s="89"/>
      <c r="HLR1" s="89"/>
      <c r="HLS1" s="89"/>
      <c r="HLT1" s="89"/>
      <c r="HLU1" s="89"/>
      <c r="HLV1" s="89"/>
      <c r="HLW1" s="89"/>
      <c r="HLX1" s="89"/>
      <c r="HLY1" s="89"/>
      <c r="HLZ1" s="89"/>
      <c r="HMA1" s="89"/>
      <c r="HMB1" s="89"/>
      <c r="HMC1" s="89"/>
      <c r="HMD1" s="89"/>
      <c r="HME1" s="89"/>
      <c r="HMF1" s="89"/>
      <c r="HMG1" s="89"/>
      <c r="HMH1" s="89"/>
      <c r="HMI1" s="89"/>
      <c r="HMJ1" s="89"/>
      <c r="HMK1" s="89"/>
      <c r="HML1" s="89"/>
      <c r="HMM1" s="89"/>
      <c r="HMN1" s="89"/>
      <c r="HMO1" s="89"/>
      <c r="HMP1" s="89"/>
      <c r="HMQ1" s="89"/>
      <c r="HMR1" s="89"/>
      <c r="HMS1" s="89"/>
      <c r="HMT1" s="89"/>
      <c r="HMU1" s="89"/>
      <c r="HMV1" s="89"/>
      <c r="HMW1" s="89"/>
      <c r="HMX1" s="89"/>
      <c r="HMY1" s="89"/>
      <c r="HMZ1" s="89"/>
      <c r="HNA1" s="89"/>
      <c r="HNB1" s="89"/>
      <c r="HNC1" s="89"/>
      <c r="HND1" s="89"/>
      <c r="HNE1" s="89"/>
      <c r="HNF1" s="89"/>
      <c r="HNG1" s="89"/>
      <c r="HNH1" s="89"/>
      <c r="HNI1" s="89"/>
      <c r="HNJ1" s="89"/>
      <c r="HNK1" s="89"/>
      <c r="HNL1" s="89"/>
      <c r="HNM1" s="89"/>
      <c r="HNN1" s="89"/>
      <c r="HNO1" s="89"/>
      <c r="HNP1" s="89"/>
      <c r="HNQ1" s="89"/>
      <c r="HNR1" s="89"/>
      <c r="HNS1" s="89"/>
      <c r="HNT1" s="89"/>
      <c r="HNU1" s="89"/>
      <c r="HNV1" s="89"/>
      <c r="HNW1" s="89"/>
      <c r="HNX1" s="89"/>
      <c r="HNY1" s="89"/>
      <c r="HNZ1" s="89"/>
      <c r="HOA1" s="89"/>
      <c r="HOB1" s="89"/>
      <c r="HOC1" s="89"/>
      <c r="HOD1" s="89"/>
      <c r="HOE1" s="89"/>
      <c r="HOF1" s="89"/>
      <c r="HOG1" s="89"/>
      <c r="HOH1" s="89"/>
      <c r="HOI1" s="89"/>
      <c r="HOJ1" s="89"/>
      <c r="HOK1" s="89"/>
      <c r="HOL1" s="89"/>
      <c r="HOM1" s="89"/>
      <c r="HON1" s="89"/>
      <c r="HOO1" s="89"/>
      <c r="HOP1" s="89"/>
      <c r="HOQ1" s="89"/>
      <c r="HOR1" s="89"/>
      <c r="HOS1" s="89"/>
      <c r="HOT1" s="89"/>
      <c r="HOU1" s="89"/>
      <c r="HOV1" s="89"/>
      <c r="HOW1" s="89"/>
      <c r="HOX1" s="89"/>
      <c r="HOY1" s="89"/>
      <c r="HOZ1" s="89"/>
      <c r="HPA1" s="89"/>
      <c r="HPB1" s="89"/>
      <c r="HPC1" s="89"/>
      <c r="HPD1" s="89"/>
      <c r="HPE1" s="89"/>
      <c r="HPF1" s="89"/>
      <c r="HPG1" s="89"/>
      <c r="HPH1" s="89"/>
      <c r="HPI1" s="89"/>
      <c r="HPJ1" s="89"/>
      <c r="HPK1" s="89"/>
      <c r="HPL1" s="89"/>
      <c r="HPM1" s="89"/>
      <c r="HPN1" s="89"/>
      <c r="HPO1" s="89"/>
      <c r="HPP1" s="89"/>
      <c r="HPQ1" s="89"/>
      <c r="HPR1" s="89"/>
      <c r="HPS1" s="89"/>
      <c r="HPT1" s="89"/>
      <c r="HPU1" s="89"/>
      <c r="HPV1" s="89"/>
      <c r="HPW1" s="89"/>
      <c r="HPX1" s="89"/>
      <c r="HPY1" s="89"/>
      <c r="HPZ1" s="89"/>
      <c r="HQA1" s="89"/>
      <c r="HQB1" s="89"/>
      <c r="HQC1" s="89"/>
      <c r="HQD1" s="89"/>
      <c r="HQE1" s="89"/>
      <c r="HQF1" s="89"/>
      <c r="HQG1" s="89"/>
      <c r="HQH1" s="89"/>
      <c r="HQI1" s="89"/>
      <c r="HQJ1" s="89"/>
      <c r="HQK1" s="89"/>
      <c r="HQL1" s="89"/>
      <c r="HQM1" s="89"/>
      <c r="HQN1" s="89"/>
      <c r="HQO1" s="89"/>
      <c r="HQP1" s="89"/>
      <c r="HQQ1" s="89"/>
      <c r="HQR1" s="89"/>
      <c r="HQS1" s="89"/>
      <c r="HQT1" s="89"/>
      <c r="HQU1" s="89"/>
      <c r="HQV1" s="89"/>
      <c r="HQW1" s="89"/>
      <c r="HQX1" s="89"/>
      <c r="HQY1" s="89"/>
      <c r="HQZ1" s="89"/>
      <c r="HRA1" s="89"/>
      <c r="HRB1" s="89"/>
      <c r="HRC1" s="89"/>
      <c r="HRD1" s="89"/>
      <c r="HRE1" s="89"/>
      <c r="HRF1" s="89"/>
      <c r="HRG1" s="89"/>
      <c r="HRH1" s="89"/>
      <c r="HRI1" s="89"/>
      <c r="HRJ1" s="89"/>
      <c r="HRK1" s="89"/>
      <c r="HRL1" s="89"/>
      <c r="HRM1" s="89"/>
      <c r="HRN1" s="89"/>
      <c r="HRO1" s="89"/>
      <c r="HRP1" s="89"/>
      <c r="HRQ1" s="89"/>
      <c r="HRR1" s="89"/>
      <c r="HRS1" s="89"/>
      <c r="HRT1" s="89"/>
      <c r="HRU1" s="89"/>
      <c r="HRV1" s="89"/>
      <c r="HRW1" s="89"/>
      <c r="HRX1" s="89"/>
      <c r="HRY1" s="89"/>
      <c r="HRZ1" s="89"/>
      <c r="HSA1" s="89"/>
      <c r="HSB1" s="89"/>
      <c r="HSC1" s="89"/>
      <c r="HSD1" s="89"/>
      <c r="HSE1" s="89"/>
      <c r="HSF1" s="89"/>
      <c r="HSG1" s="89"/>
      <c r="HSH1" s="89"/>
      <c r="HSI1" s="89"/>
      <c r="HSJ1" s="89"/>
      <c r="HSK1" s="89"/>
      <c r="HSL1" s="89"/>
      <c r="HSM1" s="89"/>
      <c r="HSN1" s="89"/>
      <c r="HSO1" s="89"/>
      <c r="HSP1" s="89"/>
      <c r="HSQ1" s="89"/>
      <c r="HSR1" s="89"/>
      <c r="HSS1" s="89"/>
      <c r="HST1" s="89"/>
      <c r="HSU1" s="89"/>
      <c r="HSV1" s="89"/>
      <c r="HSW1" s="89"/>
      <c r="HSX1" s="89"/>
      <c r="HSY1" s="89"/>
      <c r="HSZ1" s="89"/>
      <c r="HTA1" s="89"/>
      <c r="HTB1" s="89"/>
      <c r="HTC1" s="89"/>
      <c r="HTD1" s="89"/>
      <c r="HTE1" s="89"/>
      <c r="HTF1" s="89"/>
      <c r="HTG1" s="89"/>
      <c r="HTH1" s="89"/>
      <c r="HTI1" s="89"/>
      <c r="HTJ1" s="89"/>
      <c r="HTK1" s="89"/>
      <c r="HTL1" s="89"/>
      <c r="HTM1" s="89"/>
      <c r="HTN1" s="89"/>
      <c r="HTO1" s="89"/>
      <c r="HTP1" s="89"/>
      <c r="HTQ1" s="89"/>
      <c r="HTR1" s="89"/>
      <c r="HTS1" s="89"/>
      <c r="HTT1" s="89"/>
      <c r="HTU1" s="89"/>
      <c r="HTV1" s="89"/>
      <c r="HTW1" s="89"/>
      <c r="HTX1" s="89"/>
      <c r="HTY1" s="89"/>
      <c r="HTZ1" s="89"/>
      <c r="HUA1" s="89"/>
      <c r="HUB1" s="89"/>
      <c r="HUC1" s="89"/>
      <c r="HUD1" s="89"/>
      <c r="HUE1" s="89"/>
      <c r="HUF1" s="89"/>
      <c r="HUG1" s="89"/>
      <c r="HUH1" s="89"/>
      <c r="HUI1" s="89"/>
      <c r="HUJ1" s="89"/>
      <c r="HUK1" s="89"/>
      <c r="HUL1" s="89"/>
      <c r="HUM1" s="89"/>
      <c r="HUN1" s="89"/>
      <c r="HUO1" s="89"/>
      <c r="HUP1" s="89"/>
      <c r="HUQ1" s="89"/>
      <c r="HUR1" s="89"/>
      <c r="HUS1" s="89"/>
      <c r="HUT1" s="89"/>
      <c r="HUU1" s="89"/>
      <c r="HUV1" s="89"/>
      <c r="HUW1" s="89"/>
      <c r="HUX1" s="89"/>
      <c r="HUY1" s="89"/>
      <c r="HUZ1" s="89"/>
      <c r="HVA1" s="89"/>
      <c r="HVB1" s="89"/>
      <c r="HVC1" s="89"/>
      <c r="HVD1" s="89"/>
      <c r="HVE1" s="89"/>
      <c r="HVF1" s="89"/>
      <c r="HVG1" s="89"/>
      <c r="HVH1" s="89"/>
      <c r="HVI1" s="89"/>
      <c r="HVJ1" s="89"/>
      <c r="HVK1" s="89"/>
      <c r="HVL1" s="89"/>
      <c r="HVM1" s="89"/>
      <c r="HVN1" s="89"/>
      <c r="HVO1" s="89"/>
      <c r="HVP1" s="89"/>
      <c r="HVQ1" s="89"/>
      <c r="HVR1" s="89"/>
      <c r="HVS1" s="89"/>
      <c r="HVT1" s="89"/>
      <c r="HVU1" s="89"/>
      <c r="HVV1" s="89"/>
      <c r="HVW1" s="89"/>
      <c r="HVX1" s="89"/>
      <c r="HVY1" s="89"/>
      <c r="HVZ1" s="89"/>
      <c r="HWA1" s="89"/>
      <c r="HWB1" s="89"/>
      <c r="HWC1" s="89"/>
      <c r="HWD1" s="89"/>
      <c r="HWE1" s="89"/>
      <c r="HWF1" s="89"/>
      <c r="HWG1" s="89"/>
      <c r="HWH1" s="89"/>
      <c r="HWI1" s="89"/>
      <c r="HWJ1" s="89"/>
      <c r="HWK1" s="89"/>
      <c r="HWL1" s="89"/>
      <c r="HWM1" s="89"/>
      <c r="HWN1" s="89"/>
      <c r="HWO1" s="89"/>
      <c r="HWP1" s="89"/>
      <c r="HWQ1" s="89"/>
      <c r="HWR1" s="89"/>
      <c r="HWS1" s="89"/>
      <c r="HWT1" s="89"/>
      <c r="HWU1" s="89"/>
      <c r="HWV1" s="89"/>
      <c r="HWW1" s="89"/>
      <c r="HWX1" s="89"/>
      <c r="HWY1" s="89"/>
      <c r="HWZ1" s="89"/>
      <c r="HXA1" s="89"/>
      <c r="HXB1" s="89"/>
      <c r="HXC1" s="89"/>
      <c r="HXD1" s="89"/>
      <c r="HXE1" s="89"/>
      <c r="HXF1" s="89"/>
      <c r="HXG1" s="89"/>
      <c r="HXH1" s="89"/>
      <c r="HXI1" s="89"/>
      <c r="HXJ1" s="89"/>
      <c r="HXK1" s="89"/>
      <c r="HXL1" s="89"/>
      <c r="HXM1" s="89"/>
      <c r="HXN1" s="89"/>
      <c r="HXO1" s="89"/>
      <c r="HXP1" s="89"/>
      <c r="HXQ1" s="89"/>
      <c r="HXR1" s="89"/>
      <c r="HXS1" s="89"/>
      <c r="HXT1" s="89"/>
      <c r="HXU1" s="89"/>
      <c r="HXV1" s="89"/>
      <c r="HXW1" s="89"/>
      <c r="HXX1" s="89"/>
      <c r="HXY1" s="89"/>
      <c r="HXZ1" s="89"/>
      <c r="HYA1" s="89"/>
      <c r="HYB1" s="89"/>
      <c r="HYC1" s="89"/>
      <c r="HYD1" s="89"/>
      <c r="HYE1" s="89"/>
      <c r="HYF1" s="89"/>
      <c r="HYG1" s="89"/>
      <c r="HYH1" s="89"/>
      <c r="HYI1" s="89"/>
      <c r="HYJ1" s="89"/>
      <c r="HYK1" s="89"/>
      <c r="HYL1" s="89"/>
      <c r="HYM1" s="89"/>
      <c r="HYN1" s="89"/>
      <c r="HYO1" s="89"/>
      <c r="HYP1" s="89"/>
      <c r="HYQ1" s="89"/>
      <c r="HYR1" s="89"/>
      <c r="HYS1" s="89"/>
      <c r="HYT1" s="89"/>
      <c r="HYU1" s="89"/>
      <c r="HYV1" s="89"/>
      <c r="HYW1" s="89"/>
      <c r="HYX1" s="89"/>
      <c r="HYY1" s="89"/>
      <c r="HYZ1" s="89"/>
      <c r="HZA1" s="89"/>
      <c r="HZB1" s="89"/>
      <c r="HZC1" s="89"/>
      <c r="HZD1" s="89"/>
      <c r="HZE1" s="89"/>
      <c r="HZF1" s="89"/>
      <c r="HZG1" s="89"/>
      <c r="HZH1" s="89"/>
      <c r="HZI1" s="89"/>
      <c r="HZJ1" s="89"/>
      <c r="HZK1" s="89"/>
      <c r="HZL1" s="89"/>
      <c r="HZM1" s="89"/>
      <c r="HZN1" s="89"/>
      <c r="HZO1" s="89"/>
      <c r="HZP1" s="89"/>
      <c r="HZQ1" s="89"/>
      <c r="HZR1" s="89"/>
      <c r="HZS1" s="89"/>
      <c r="HZT1" s="89"/>
      <c r="HZU1" s="89"/>
      <c r="HZV1" s="89"/>
      <c r="HZW1" s="89"/>
      <c r="HZX1" s="89"/>
      <c r="HZY1" s="89"/>
      <c r="HZZ1" s="89"/>
      <c r="IAA1" s="89"/>
      <c r="IAB1" s="89"/>
      <c r="IAC1" s="89"/>
      <c r="IAD1" s="89"/>
      <c r="IAE1" s="89"/>
      <c r="IAF1" s="89"/>
      <c r="IAG1" s="89"/>
      <c r="IAH1" s="89"/>
      <c r="IAI1" s="89"/>
      <c r="IAJ1" s="89"/>
      <c r="IAK1" s="89"/>
      <c r="IAL1" s="89"/>
      <c r="IAM1" s="89"/>
      <c r="IAN1" s="89"/>
      <c r="IAO1" s="89"/>
      <c r="IAP1" s="89"/>
      <c r="IAQ1" s="89"/>
      <c r="IAR1" s="89"/>
      <c r="IAS1" s="89"/>
      <c r="IAT1" s="89"/>
      <c r="IAU1" s="89"/>
      <c r="IAV1" s="89"/>
      <c r="IAW1" s="89"/>
      <c r="IAX1" s="89"/>
      <c r="IAY1" s="89"/>
      <c r="IAZ1" s="89"/>
      <c r="IBA1" s="89"/>
      <c r="IBB1" s="89"/>
      <c r="IBC1" s="89"/>
      <c r="IBD1" s="89"/>
      <c r="IBE1" s="89"/>
      <c r="IBF1" s="89"/>
      <c r="IBG1" s="89"/>
      <c r="IBH1" s="89"/>
      <c r="IBI1" s="89"/>
      <c r="IBJ1" s="89"/>
      <c r="IBK1" s="89"/>
      <c r="IBL1" s="89"/>
      <c r="IBM1" s="89"/>
      <c r="IBN1" s="89"/>
      <c r="IBO1" s="89"/>
      <c r="IBP1" s="89"/>
      <c r="IBQ1" s="89"/>
      <c r="IBR1" s="89"/>
      <c r="IBS1" s="89"/>
      <c r="IBT1" s="89"/>
      <c r="IBU1" s="89"/>
      <c r="IBV1" s="89"/>
      <c r="IBW1" s="89"/>
      <c r="IBX1" s="89"/>
      <c r="IBY1" s="89"/>
      <c r="IBZ1" s="89"/>
      <c r="ICA1" s="89"/>
      <c r="ICB1" s="89"/>
      <c r="ICC1" s="89"/>
      <c r="ICD1" s="89"/>
      <c r="ICE1" s="89"/>
      <c r="ICF1" s="89"/>
      <c r="ICG1" s="89"/>
      <c r="ICH1" s="89"/>
      <c r="ICI1" s="89"/>
      <c r="ICJ1" s="89"/>
      <c r="ICK1" s="89"/>
      <c r="ICL1" s="89"/>
      <c r="ICM1" s="89"/>
      <c r="ICN1" s="89"/>
      <c r="ICO1" s="89"/>
      <c r="ICP1" s="89"/>
      <c r="ICQ1" s="89"/>
      <c r="ICR1" s="89"/>
      <c r="ICS1" s="89"/>
      <c r="ICT1" s="89"/>
      <c r="ICU1" s="89"/>
      <c r="ICV1" s="89"/>
      <c r="ICW1" s="89"/>
      <c r="ICX1" s="89"/>
      <c r="ICY1" s="89"/>
      <c r="ICZ1" s="89"/>
      <c r="IDA1" s="89"/>
      <c r="IDB1" s="89"/>
      <c r="IDC1" s="89"/>
      <c r="IDD1" s="89"/>
      <c r="IDE1" s="89"/>
      <c r="IDF1" s="89"/>
      <c r="IDG1" s="89"/>
      <c r="IDH1" s="89"/>
      <c r="IDI1" s="89"/>
      <c r="IDJ1" s="89"/>
      <c r="IDK1" s="89"/>
      <c r="IDL1" s="89"/>
      <c r="IDM1" s="89"/>
      <c r="IDN1" s="89"/>
      <c r="IDO1" s="89"/>
      <c r="IDP1" s="89"/>
      <c r="IDQ1" s="89"/>
      <c r="IDR1" s="89"/>
      <c r="IDS1" s="89"/>
      <c r="IDT1" s="89"/>
      <c r="IDU1" s="89"/>
      <c r="IDV1" s="89"/>
      <c r="IDW1" s="89"/>
      <c r="IDX1" s="89"/>
      <c r="IDY1" s="89"/>
      <c r="IDZ1" s="89"/>
      <c r="IEA1" s="89"/>
      <c r="IEB1" s="89"/>
      <c r="IEC1" s="89"/>
      <c r="IED1" s="89"/>
      <c r="IEE1" s="89"/>
      <c r="IEF1" s="89"/>
      <c r="IEG1" s="89"/>
      <c r="IEH1" s="89"/>
      <c r="IEI1" s="89"/>
      <c r="IEJ1" s="89"/>
      <c r="IEK1" s="89"/>
      <c r="IEL1" s="89"/>
      <c r="IEM1" s="89"/>
      <c r="IEN1" s="89"/>
      <c r="IEO1" s="89"/>
      <c r="IEP1" s="89"/>
      <c r="IEQ1" s="89"/>
      <c r="IER1" s="89"/>
      <c r="IES1" s="89"/>
      <c r="IET1" s="89"/>
      <c r="IEU1" s="89"/>
      <c r="IEV1" s="89"/>
      <c r="IEW1" s="89"/>
      <c r="IEX1" s="89"/>
      <c r="IEY1" s="89"/>
      <c r="IEZ1" s="89"/>
      <c r="IFA1" s="89"/>
      <c r="IFB1" s="89"/>
      <c r="IFC1" s="89"/>
      <c r="IFD1" s="89"/>
      <c r="IFE1" s="89"/>
      <c r="IFF1" s="89"/>
      <c r="IFG1" s="89"/>
      <c r="IFH1" s="89"/>
      <c r="IFI1" s="89"/>
      <c r="IFJ1" s="89"/>
      <c r="IFK1" s="89"/>
      <c r="IFL1" s="89"/>
      <c r="IFM1" s="89"/>
      <c r="IFN1" s="89"/>
      <c r="IFO1" s="89"/>
      <c r="IFP1" s="89"/>
      <c r="IFQ1" s="89"/>
      <c r="IFR1" s="89"/>
      <c r="IFS1" s="89"/>
      <c r="IFT1" s="89"/>
      <c r="IFU1" s="89"/>
      <c r="IFV1" s="89"/>
      <c r="IFW1" s="89"/>
      <c r="IFX1" s="89"/>
      <c r="IFY1" s="89"/>
      <c r="IFZ1" s="89"/>
      <c r="IGA1" s="89"/>
      <c r="IGB1" s="89"/>
      <c r="IGC1" s="89"/>
      <c r="IGD1" s="89"/>
      <c r="IGE1" s="89"/>
      <c r="IGF1" s="89"/>
      <c r="IGG1" s="89"/>
      <c r="IGH1" s="89"/>
      <c r="IGI1" s="89"/>
      <c r="IGJ1" s="89"/>
      <c r="IGK1" s="89"/>
      <c r="IGL1" s="89"/>
      <c r="IGM1" s="89"/>
      <c r="IGN1" s="89"/>
      <c r="IGO1" s="89"/>
      <c r="IGP1" s="89"/>
      <c r="IGQ1" s="89"/>
      <c r="IGR1" s="89"/>
      <c r="IGS1" s="89"/>
      <c r="IGT1" s="89"/>
      <c r="IGU1" s="89"/>
      <c r="IGV1" s="89"/>
      <c r="IGW1" s="89"/>
      <c r="IGX1" s="89"/>
      <c r="IGY1" s="89"/>
      <c r="IGZ1" s="89"/>
      <c r="IHA1" s="89"/>
      <c r="IHB1" s="89"/>
      <c r="IHC1" s="89"/>
      <c r="IHD1" s="89"/>
      <c r="IHE1" s="89"/>
      <c r="IHF1" s="89"/>
      <c r="IHG1" s="89"/>
      <c r="IHH1" s="89"/>
      <c r="IHI1" s="89"/>
      <c r="IHJ1" s="89"/>
      <c r="IHK1" s="89"/>
      <c r="IHL1" s="89"/>
      <c r="IHM1" s="89"/>
      <c r="IHN1" s="89"/>
      <c r="IHO1" s="89"/>
      <c r="IHP1" s="89"/>
      <c r="IHQ1" s="89"/>
      <c r="IHR1" s="89"/>
      <c r="IHS1" s="89"/>
      <c r="IHT1" s="89"/>
      <c r="IHU1" s="89"/>
      <c r="IHV1" s="89"/>
      <c r="IHW1" s="89"/>
      <c r="IHX1" s="89"/>
      <c r="IHY1" s="89"/>
      <c r="IHZ1" s="89"/>
      <c r="IIA1" s="89"/>
      <c r="IIB1" s="89"/>
      <c r="IIC1" s="89"/>
      <c r="IID1" s="89"/>
      <c r="IIE1" s="89"/>
      <c r="IIF1" s="89"/>
      <c r="IIG1" s="89"/>
      <c r="IIH1" s="89"/>
      <c r="III1" s="89"/>
      <c r="IIJ1" s="89"/>
      <c r="IIK1" s="89"/>
      <c r="IIL1" s="89"/>
      <c r="IIM1" s="89"/>
      <c r="IIN1" s="89"/>
      <c r="IIO1" s="89"/>
      <c r="IIP1" s="89"/>
      <c r="IIQ1" s="89"/>
      <c r="IIR1" s="89"/>
      <c r="IIS1" s="89"/>
      <c r="IIT1" s="89"/>
      <c r="IIU1" s="89"/>
      <c r="IIV1" s="89"/>
      <c r="IIW1" s="89"/>
      <c r="IIX1" s="89"/>
      <c r="IIY1" s="89"/>
      <c r="IIZ1" s="89"/>
      <c r="IJA1" s="89"/>
      <c r="IJB1" s="89"/>
      <c r="IJC1" s="89"/>
      <c r="IJD1" s="89"/>
      <c r="IJE1" s="89"/>
      <c r="IJF1" s="89"/>
      <c r="IJG1" s="89"/>
      <c r="IJH1" s="89"/>
      <c r="IJI1" s="89"/>
      <c r="IJJ1" s="89"/>
      <c r="IJK1" s="89"/>
      <c r="IJL1" s="89"/>
      <c r="IJM1" s="89"/>
      <c r="IJN1" s="89"/>
      <c r="IJO1" s="89"/>
      <c r="IJP1" s="89"/>
      <c r="IJQ1" s="89"/>
      <c r="IJR1" s="89"/>
      <c r="IJS1" s="89"/>
      <c r="IJT1" s="89"/>
      <c r="IJU1" s="89"/>
      <c r="IJV1" s="89"/>
      <c r="IJW1" s="89"/>
      <c r="IJX1" s="89"/>
      <c r="IJY1" s="89"/>
      <c r="IJZ1" s="89"/>
      <c r="IKA1" s="89"/>
      <c r="IKB1" s="89"/>
      <c r="IKC1" s="89"/>
      <c r="IKD1" s="89"/>
      <c r="IKE1" s="89"/>
      <c r="IKF1" s="89"/>
      <c r="IKG1" s="89"/>
      <c r="IKH1" s="89"/>
      <c r="IKI1" s="89"/>
      <c r="IKJ1" s="89"/>
      <c r="IKK1" s="89"/>
      <c r="IKL1" s="89"/>
      <c r="IKM1" s="89"/>
      <c r="IKN1" s="89"/>
      <c r="IKO1" s="89"/>
      <c r="IKP1" s="89"/>
      <c r="IKQ1" s="89"/>
      <c r="IKR1" s="89"/>
      <c r="IKS1" s="89"/>
      <c r="IKT1" s="89"/>
      <c r="IKU1" s="89"/>
      <c r="IKV1" s="89"/>
      <c r="IKW1" s="89"/>
      <c r="IKX1" s="89"/>
      <c r="IKY1" s="89"/>
      <c r="IKZ1" s="89"/>
      <c r="ILA1" s="89"/>
      <c r="ILB1" s="89"/>
      <c r="ILC1" s="89"/>
      <c r="ILD1" s="89"/>
      <c r="ILE1" s="89"/>
      <c r="ILF1" s="89"/>
      <c r="ILG1" s="89"/>
      <c r="ILH1" s="89"/>
      <c r="ILI1" s="89"/>
      <c r="ILJ1" s="89"/>
      <c r="ILK1" s="89"/>
      <c r="ILL1" s="89"/>
      <c r="ILM1" s="89"/>
      <c r="ILN1" s="89"/>
      <c r="ILO1" s="89"/>
      <c r="ILP1" s="89"/>
      <c r="ILQ1" s="89"/>
      <c r="ILR1" s="89"/>
      <c r="ILS1" s="89"/>
      <c r="ILT1" s="89"/>
      <c r="ILU1" s="89"/>
      <c r="ILV1" s="89"/>
      <c r="ILW1" s="89"/>
      <c r="ILX1" s="89"/>
      <c r="ILY1" s="89"/>
      <c r="ILZ1" s="89"/>
      <c r="IMA1" s="89"/>
      <c r="IMB1" s="89"/>
      <c r="IMC1" s="89"/>
      <c r="IMD1" s="89"/>
      <c r="IME1" s="89"/>
      <c r="IMF1" s="89"/>
      <c r="IMG1" s="89"/>
      <c r="IMH1" s="89"/>
      <c r="IMI1" s="89"/>
      <c r="IMJ1" s="89"/>
      <c r="IMK1" s="89"/>
      <c r="IML1" s="89"/>
      <c r="IMM1" s="89"/>
      <c r="IMN1" s="89"/>
      <c r="IMO1" s="89"/>
      <c r="IMP1" s="89"/>
      <c r="IMQ1" s="89"/>
      <c r="IMR1" s="89"/>
      <c r="IMS1" s="89"/>
      <c r="IMT1" s="89"/>
      <c r="IMU1" s="89"/>
      <c r="IMV1" s="89"/>
      <c r="IMW1" s="89"/>
      <c r="IMX1" s="89"/>
      <c r="IMY1" s="89"/>
      <c r="IMZ1" s="89"/>
      <c r="INA1" s="89"/>
      <c r="INB1" s="89"/>
      <c r="INC1" s="89"/>
      <c r="IND1" s="89"/>
      <c r="INE1" s="89"/>
      <c r="INF1" s="89"/>
      <c r="ING1" s="89"/>
      <c r="INH1" s="89"/>
      <c r="INI1" s="89"/>
      <c r="INJ1" s="89"/>
      <c r="INK1" s="89"/>
      <c r="INL1" s="89"/>
      <c r="INM1" s="89"/>
      <c r="INN1" s="89"/>
      <c r="INO1" s="89"/>
      <c r="INP1" s="89"/>
      <c r="INQ1" s="89"/>
      <c r="INR1" s="89"/>
      <c r="INS1" s="89"/>
      <c r="INT1" s="89"/>
      <c r="INU1" s="89"/>
      <c r="INV1" s="89"/>
      <c r="INW1" s="89"/>
      <c r="INX1" s="89"/>
      <c r="INY1" s="89"/>
      <c r="INZ1" s="89"/>
      <c r="IOA1" s="89"/>
      <c r="IOB1" s="89"/>
      <c r="IOC1" s="89"/>
      <c r="IOD1" s="89"/>
      <c r="IOE1" s="89"/>
      <c r="IOF1" s="89"/>
      <c r="IOG1" s="89"/>
      <c r="IOH1" s="89"/>
      <c r="IOI1" s="89"/>
      <c r="IOJ1" s="89"/>
      <c r="IOK1" s="89"/>
      <c r="IOL1" s="89"/>
      <c r="IOM1" s="89"/>
      <c r="ION1" s="89"/>
      <c r="IOO1" s="89"/>
      <c r="IOP1" s="89"/>
      <c r="IOQ1" s="89"/>
      <c r="IOR1" s="89"/>
      <c r="IOS1" s="89"/>
      <c r="IOT1" s="89"/>
      <c r="IOU1" s="89"/>
      <c r="IOV1" s="89"/>
      <c r="IOW1" s="89"/>
      <c r="IOX1" s="89"/>
      <c r="IOY1" s="89"/>
      <c r="IOZ1" s="89"/>
      <c r="IPA1" s="89"/>
      <c r="IPB1" s="89"/>
      <c r="IPC1" s="89"/>
      <c r="IPD1" s="89"/>
      <c r="IPE1" s="89"/>
      <c r="IPF1" s="89"/>
      <c r="IPG1" s="89"/>
      <c r="IPH1" s="89"/>
      <c r="IPI1" s="89"/>
      <c r="IPJ1" s="89"/>
      <c r="IPK1" s="89"/>
      <c r="IPL1" s="89"/>
      <c r="IPM1" s="89"/>
      <c r="IPN1" s="89"/>
      <c r="IPO1" s="89"/>
      <c r="IPP1" s="89"/>
      <c r="IPQ1" s="89"/>
      <c r="IPR1" s="89"/>
      <c r="IPS1" s="89"/>
      <c r="IPT1" s="89"/>
      <c r="IPU1" s="89"/>
      <c r="IPV1" s="89"/>
      <c r="IPW1" s="89"/>
      <c r="IPX1" s="89"/>
      <c r="IPY1" s="89"/>
      <c r="IPZ1" s="89"/>
      <c r="IQA1" s="89"/>
      <c r="IQB1" s="89"/>
      <c r="IQC1" s="89"/>
      <c r="IQD1" s="89"/>
      <c r="IQE1" s="89"/>
      <c r="IQF1" s="89"/>
      <c r="IQG1" s="89"/>
      <c r="IQH1" s="89"/>
      <c r="IQI1" s="89"/>
      <c r="IQJ1" s="89"/>
      <c r="IQK1" s="89"/>
      <c r="IQL1" s="89"/>
      <c r="IQM1" s="89"/>
      <c r="IQN1" s="89"/>
      <c r="IQO1" s="89"/>
      <c r="IQP1" s="89"/>
      <c r="IQQ1" s="89"/>
      <c r="IQR1" s="89"/>
      <c r="IQS1" s="89"/>
      <c r="IQT1" s="89"/>
      <c r="IQU1" s="89"/>
      <c r="IQV1" s="89"/>
      <c r="IQW1" s="89"/>
      <c r="IQX1" s="89"/>
      <c r="IQY1" s="89"/>
      <c r="IQZ1" s="89"/>
      <c r="IRA1" s="89"/>
      <c r="IRB1" s="89"/>
      <c r="IRC1" s="89"/>
      <c r="IRD1" s="89"/>
      <c r="IRE1" s="89"/>
      <c r="IRF1" s="89"/>
      <c r="IRG1" s="89"/>
      <c r="IRH1" s="89"/>
      <c r="IRI1" s="89"/>
      <c r="IRJ1" s="89"/>
      <c r="IRK1" s="89"/>
      <c r="IRL1" s="89"/>
      <c r="IRM1" s="89"/>
      <c r="IRN1" s="89"/>
      <c r="IRO1" s="89"/>
      <c r="IRP1" s="89"/>
      <c r="IRQ1" s="89"/>
      <c r="IRR1" s="89"/>
      <c r="IRS1" s="89"/>
      <c r="IRT1" s="89"/>
      <c r="IRU1" s="89"/>
      <c r="IRV1" s="89"/>
      <c r="IRW1" s="89"/>
      <c r="IRX1" s="89"/>
      <c r="IRY1" s="89"/>
      <c r="IRZ1" s="89"/>
      <c r="ISA1" s="89"/>
      <c r="ISB1" s="89"/>
      <c r="ISC1" s="89"/>
      <c r="ISD1" s="89"/>
      <c r="ISE1" s="89"/>
      <c r="ISF1" s="89"/>
      <c r="ISG1" s="89"/>
      <c r="ISH1" s="89"/>
      <c r="ISI1" s="89"/>
      <c r="ISJ1" s="89"/>
      <c r="ISK1" s="89"/>
      <c r="ISL1" s="89"/>
      <c r="ISM1" s="89"/>
      <c r="ISN1" s="89"/>
      <c r="ISO1" s="89"/>
      <c r="ISP1" s="89"/>
      <c r="ISQ1" s="89"/>
      <c r="ISR1" s="89"/>
      <c r="ISS1" s="89"/>
      <c r="IST1" s="89"/>
      <c r="ISU1" s="89"/>
      <c r="ISV1" s="89"/>
      <c r="ISW1" s="89"/>
      <c r="ISX1" s="89"/>
      <c r="ISY1" s="89"/>
      <c r="ISZ1" s="89"/>
      <c r="ITA1" s="89"/>
      <c r="ITB1" s="89"/>
      <c r="ITC1" s="89"/>
      <c r="ITD1" s="89"/>
      <c r="ITE1" s="89"/>
      <c r="ITF1" s="89"/>
      <c r="ITG1" s="89"/>
      <c r="ITH1" s="89"/>
      <c r="ITI1" s="89"/>
      <c r="ITJ1" s="89"/>
      <c r="ITK1" s="89"/>
      <c r="ITL1" s="89"/>
      <c r="ITM1" s="89"/>
      <c r="ITN1" s="89"/>
      <c r="ITO1" s="89"/>
      <c r="ITP1" s="89"/>
      <c r="ITQ1" s="89"/>
      <c r="ITR1" s="89"/>
      <c r="ITS1" s="89"/>
      <c r="ITT1" s="89"/>
      <c r="ITU1" s="89"/>
      <c r="ITV1" s="89"/>
      <c r="ITW1" s="89"/>
      <c r="ITX1" s="89"/>
      <c r="ITY1" s="89"/>
      <c r="ITZ1" s="89"/>
      <c r="IUA1" s="89"/>
      <c r="IUB1" s="89"/>
      <c r="IUC1" s="89"/>
      <c r="IUD1" s="89"/>
      <c r="IUE1" s="89"/>
      <c r="IUF1" s="89"/>
      <c r="IUG1" s="89"/>
      <c r="IUH1" s="89"/>
      <c r="IUI1" s="89"/>
      <c r="IUJ1" s="89"/>
      <c r="IUK1" s="89"/>
      <c r="IUL1" s="89"/>
      <c r="IUM1" s="89"/>
      <c r="IUN1" s="89"/>
      <c r="IUO1" s="89"/>
      <c r="IUP1" s="89"/>
      <c r="IUQ1" s="89"/>
      <c r="IUR1" s="89"/>
      <c r="IUS1" s="89"/>
      <c r="IUT1" s="89"/>
      <c r="IUU1" s="89"/>
      <c r="IUV1" s="89"/>
      <c r="IUW1" s="89"/>
      <c r="IUX1" s="89"/>
      <c r="IUY1" s="89"/>
      <c r="IUZ1" s="89"/>
      <c r="IVA1" s="89"/>
      <c r="IVB1" s="89"/>
      <c r="IVC1" s="89"/>
      <c r="IVD1" s="89"/>
      <c r="IVE1" s="89"/>
      <c r="IVF1" s="89"/>
      <c r="IVG1" s="89"/>
      <c r="IVH1" s="89"/>
      <c r="IVI1" s="89"/>
      <c r="IVJ1" s="89"/>
      <c r="IVK1" s="89"/>
      <c r="IVL1" s="89"/>
      <c r="IVM1" s="89"/>
      <c r="IVN1" s="89"/>
      <c r="IVO1" s="89"/>
      <c r="IVP1" s="89"/>
      <c r="IVQ1" s="89"/>
      <c r="IVR1" s="89"/>
      <c r="IVS1" s="89"/>
      <c r="IVT1" s="89"/>
      <c r="IVU1" s="89"/>
      <c r="IVV1" s="89"/>
      <c r="IVW1" s="89"/>
      <c r="IVX1" s="89"/>
      <c r="IVY1" s="89"/>
      <c r="IVZ1" s="89"/>
      <c r="IWA1" s="89"/>
      <c r="IWB1" s="89"/>
      <c r="IWC1" s="89"/>
      <c r="IWD1" s="89"/>
      <c r="IWE1" s="89"/>
      <c r="IWF1" s="89"/>
      <c r="IWG1" s="89"/>
      <c r="IWH1" s="89"/>
      <c r="IWI1" s="89"/>
      <c r="IWJ1" s="89"/>
      <c r="IWK1" s="89"/>
      <c r="IWL1" s="89"/>
      <c r="IWM1" s="89"/>
      <c r="IWN1" s="89"/>
      <c r="IWO1" s="89"/>
      <c r="IWP1" s="89"/>
      <c r="IWQ1" s="89"/>
      <c r="IWR1" s="89"/>
      <c r="IWS1" s="89"/>
      <c r="IWT1" s="89"/>
      <c r="IWU1" s="89"/>
      <c r="IWV1" s="89"/>
      <c r="IWW1" s="89"/>
      <c r="IWX1" s="89"/>
      <c r="IWY1" s="89"/>
      <c r="IWZ1" s="89"/>
      <c r="IXA1" s="89"/>
      <c r="IXB1" s="89"/>
      <c r="IXC1" s="89"/>
      <c r="IXD1" s="89"/>
      <c r="IXE1" s="89"/>
      <c r="IXF1" s="89"/>
      <c r="IXG1" s="89"/>
      <c r="IXH1" s="89"/>
      <c r="IXI1" s="89"/>
      <c r="IXJ1" s="89"/>
      <c r="IXK1" s="89"/>
      <c r="IXL1" s="89"/>
      <c r="IXM1" s="89"/>
      <c r="IXN1" s="89"/>
      <c r="IXO1" s="89"/>
      <c r="IXP1" s="89"/>
      <c r="IXQ1" s="89"/>
      <c r="IXR1" s="89"/>
      <c r="IXS1" s="89"/>
      <c r="IXT1" s="89"/>
      <c r="IXU1" s="89"/>
      <c r="IXV1" s="89"/>
      <c r="IXW1" s="89"/>
      <c r="IXX1" s="89"/>
      <c r="IXY1" s="89"/>
      <c r="IXZ1" s="89"/>
      <c r="IYA1" s="89"/>
      <c r="IYB1" s="89"/>
      <c r="IYC1" s="89"/>
      <c r="IYD1" s="89"/>
      <c r="IYE1" s="89"/>
      <c r="IYF1" s="89"/>
      <c r="IYG1" s="89"/>
      <c r="IYH1" s="89"/>
      <c r="IYI1" s="89"/>
      <c r="IYJ1" s="89"/>
      <c r="IYK1" s="89"/>
      <c r="IYL1" s="89"/>
      <c r="IYM1" s="89"/>
      <c r="IYN1" s="89"/>
      <c r="IYO1" s="89"/>
      <c r="IYP1" s="89"/>
      <c r="IYQ1" s="89"/>
      <c r="IYR1" s="89"/>
      <c r="IYS1" s="89"/>
      <c r="IYT1" s="89"/>
      <c r="IYU1" s="89"/>
      <c r="IYV1" s="89"/>
      <c r="IYW1" s="89"/>
      <c r="IYX1" s="89"/>
      <c r="IYY1" s="89"/>
      <c r="IYZ1" s="89"/>
      <c r="IZA1" s="89"/>
      <c r="IZB1" s="89"/>
      <c r="IZC1" s="89"/>
      <c r="IZD1" s="89"/>
      <c r="IZE1" s="89"/>
      <c r="IZF1" s="89"/>
      <c r="IZG1" s="89"/>
      <c r="IZH1" s="89"/>
      <c r="IZI1" s="89"/>
      <c r="IZJ1" s="89"/>
      <c r="IZK1" s="89"/>
      <c r="IZL1" s="89"/>
      <c r="IZM1" s="89"/>
      <c r="IZN1" s="89"/>
      <c r="IZO1" s="89"/>
      <c r="IZP1" s="89"/>
      <c r="IZQ1" s="89"/>
      <c r="IZR1" s="89"/>
      <c r="IZS1" s="89"/>
      <c r="IZT1" s="89"/>
      <c r="IZU1" s="89"/>
      <c r="IZV1" s="89"/>
      <c r="IZW1" s="89"/>
      <c r="IZX1" s="89"/>
      <c r="IZY1" s="89"/>
      <c r="IZZ1" s="89"/>
      <c r="JAA1" s="89"/>
      <c r="JAB1" s="89"/>
      <c r="JAC1" s="89"/>
      <c r="JAD1" s="89"/>
      <c r="JAE1" s="89"/>
      <c r="JAF1" s="89"/>
      <c r="JAG1" s="89"/>
      <c r="JAH1" s="89"/>
      <c r="JAI1" s="89"/>
      <c r="JAJ1" s="89"/>
      <c r="JAK1" s="89"/>
      <c r="JAL1" s="89"/>
      <c r="JAM1" s="89"/>
      <c r="JAN1" s="89"/>
      <c r="JAO1" s="89"/>
      <c r="JAP1" s="89"/>
      <c r="JAQ1" s="89"/>
      <c r="JAR1" s="89"/>
      <c r="JAS1" s="89"/>
      <c r="JAT1" s="89"/>
      <c r="JAU1" s="89"/>
      <c r="JAV1" s="89"/>
      <c r="JAW1" s="89"/>
      <c r="JAX1" s="89"/>
      <c r="JAY1" s="89"/>
      <c r="JAZ1" s="89"/>
      <c r="JBA1" s="89"/>
      <c r="JBB1" s="89"/>
      <c r="JBC1" s="89"/>
      <c r="JBD1" s="89"/>
      <c r="JBE1" s="89"/>
      <c r="JBF1" s="89"/>
      <c r="JBG1" s="89"/>
      <c r="JBH1" s="89"/>
      <c r="JBI1" s="89"/>
      <c r="JBJ1" s="89"/>
      <c r="JBK1" s="89"/>
      <c r="JBL1" s="89"/>
      <c r="JBM1" s="89"/>
      <c r="JBN1" s="89"/>
      <c r="JBO1" s="89"/>
      <c r="JBP1" s="89"/>
      <c r="JBQ1" s="89"/>
      <c r="JBR1" s="89"/>
      <c r="JBS1" s="89"/>
      <c r="JBT1" s="89"/>
      <c r="JBU1" s="89"/>
      <c r="JBV1" s="89"/>
      <c r="JBW1" s="89"/>
      <c r="JBX1" s="89"/>
      <c r="JBY1" s="89"/>
      <c r="JBZ1" s="89"/>
      <c r="JCA1" s="89"/>
      <c r="JCB1" s="89"/>
      <c r="JCC1" s="89"/>
      <c r="JCD1" s="89"/>
      <c r="JCE1" s="89"/>
      <c r="JCF1" s="89"/>
      <c r="JCG1" s="89"/>
      <c r="JCH1" s="89"/>
      <c r="JCI1" s="89"/>
      <c r="JCJ1" s="89"/>
      <c r="JCK1" s="89"/>
      <c r="JCL1" s="89"/>
      <c r="JCM1" s="89"/>
      <c r="JCN1" s="89"/>
      <c r="JCO1" s="89"/>
      <c r="JCP1" s="89"/>
      <c r="JCQ1" s="89"/>
      <c r="JCR1" s="89"/>
      <c r="JCS1" s="89"/>
      <c r="JCT1" s="89"/>
      <c r="JCU1" s="89"/>
      <c r="JCV1" s="89"/>
      <c r="JCW1" s="89"/>
      <c r="JCX1" s="89"/>
      <c r="JCY1" s="89"/>
      <c r="JCZ1" s="89"/>
      <c r="JDA1" s="89"/>
      <c r="JDB1" s="89"/>
      <c r="JDC1" s="89"/>
      <c r="JDD1" s="89"/>
      <c r="JDE1" s="89"/>
      <c r="JDF1" s="89"/>
      <c r="JDG1" s="89"/>
      <c r="JDH1" s="89"/>
      <c r="JDI1" s="89"/>
      <c r="JDJ1" s="89"/>
      <c r="JDK1" s="89"/>
      <c r="JDL1" s="89"/>
      <c r="JDM1" s="89"/>
      <c r="JDN1" s="89"/>
      <c r="JDO1" s="89"/>
      <c r="JDP1" s="89"/>
      <c r="JDQ1" s="89"/>
      <c r="JDR1" s="89"/>
      <c r="JDS1" s="89"/>
      <c r="JDT1" s="89"/>
      <c r="JDU1" s="89"/>
      <c r="JDV1" s="89"/>
      <c r="JDW1" s="89"/>
      <c r="JDX1" s="89"/>
      <c r="JDY1" s="89"/>
      <c r="JDZ1" s="89"/>
      <c r="JEA1" s="89"/>
      <c r="JEB1" s="89"/>
      <c r="JEC1" s="89"/>
      <c r="JED1" s="89"/>
      <c r="JEE1" s="89"/>
      <c r="JEF1" s="89"/>
      <c r="JEG1" s="89"/>
      <c r="JEH1" s="89"/>
      <c r="JEI1" s="89"/>
      <c r="JEJ1" s="89"/>
      <c r="JEK1" s="89"/>
      <c r="JEL1" s="89"/>
      <c r="JEM1" s="89"/>
      <c r="JEN1" s="89"/>
      <c r="JEO1" s="89"/>
      <c r="JEP1" s="89"/>
      <c r="JEQ1" s="89"/>
      <c r="JER1" s="89"/>
      <c r="JES1" s="89"/>
      <c r="JET1" s="89"/>
      <c r="JEU1" s="89"/>
      <c r="JEV1" s="89"/>
      <c r="JEW1" s="89"/>
      <c r="JEX1" s="89"/>
      <c r="JEY1" s="89"/>
      <c r="JEZ1" s="89"/>
      <c r="JFA1" s="89"/>
      <c r="JFB1" s="89"/>
      <c r="JFC1" s="89"/>
      <c r="JFD1" s="89"/>
      <c r="JFE1" s="89"/>
      <c r="JFF1" s="89"/>
      <c r="JFG1" s="89"/>
      <c r="JFH1" s="89"/>
      <c r="JFI1" s="89"/>
      <c r="JFJ1" s="89"/>
      <c r="JFK1" s="89"/>
      <c r="JFL1" s="89"/>
      <c r="JFM1" s="89"/>
      <c r="JFN1" s="89"/>
      <c r="JFO1" s="89"/>
      <c r="JFP1" s="89"/>
      <c r="JFQ1" s="89"/>
      <c r="JFR1" s="89"/>
      <c r="JFS1" s="89"/>
      <c r="JFT1" s="89"/>
      <c r="JFU1" s="89"/>
      <c r="JFV1" s="89"/>
      <c r="JFW1" s="89"/>
      <c r="JFX1" s="89"/>
      <c r="JFY1" s="89"/>
      <c r="JFZ1" s="89"/>
      <c r="JGA1" s="89"/>
      <c r="JGB1" s="89"/>
      <c r="JGC1" s="89"/>
      <c r="JGD1" s="89"/>
      <c r="JGE1" s="89"/>
      <c r="JGF1" s="89"/>
      <c r="JGG1" s="89"/>
      <c r="JGH1" s="89"/>
      <c r="JGI1" s="89"/>
      <c r="JGJ1" s="89"/>
      <c r="JGK1" s="89"/>
      <c r="JGL1" s="89"/>
      <c r="JGM1" s="89"/>
      <c r="JGN1" s="89"/>
      <c r="JGO1" s="89"/>
      <c r="JGP1" s="89"/>
      <c r="JGQ1" s="89"/>
      <c r="JGR1" s="89"/>
      <c r="JGS1" s="89"/>
      <c r="JGT1" s="89"/>
      <c r="JGU1" s="89"/>
      <c r="JGV1" s="89"/>
      <c r="JGW1" s="89"/>
      <c r="JGX1" s="89"/>
      <c r="JGY1" s="89"/>
      <c r="JGZ1" s="89"/>
      <c r="JHA1" s="89"/>
      <c r="JHB1" s="89"/>
      <c r="JHC1" s="89"/>
      <c r="JHD1" s="89"/>
      <c r="JHE1" s="89"/>
      <c r="JHF1" s="89"/>
      <c r="JHG1" s="89"/>
      <c r="JHH1" s="89"/>
      <c r="JHI1" s="89"/>
      <c r="JHJ1" s="89"/>
      <c r="JHK1" s="89"/>
      <c r="JHL1" s="89"/>
      <c r="JHM1" s="89"/>
      <c r="JHN1" s="89"/>
      <c r="JHO1" s="89"/>
      <c r="JHP1" s="89"/>
      <c r="JHQ1" s="89"/>
      <c r="JHR1" s="89"/>
      <c r="JHS1" s="89"/>
      <c r="JHT1" s="89"/>
      <c r="JHU1" s="89"/>
      <c r="JHV1" s="89"/>
      <c r="JHW1" s="89"/>
      <c r="JHX1" s="89"/>
      <c r="JHY1" s="89"/>
      <c r="JHZ1" s="89"/>
      <c r="JIA1" s="89"/>
      <c r="JIB1" s="89"/>
      <c r="JIC1" s="89"/>
      <c r="JID1" s="89"/>
      <c r="JIE1" s="89"/>
      <c r="JIF1" s="89"/>
      <c r="JIG1" s="89"/>
      <c r="JIH1" s="89"/>
      <c r="JII1" s="89"/>
      <c r="JIJ1" s="89"/>
      <c r="JIK1" s="89"/>
      <c r="JIL1" s="89"/>
      <c r="JIM1" s="89"/>
      <c r="JIN1" s="89"/>
      <c r="JIO1" s="89"/>
      <c r="JIP1" s="89"/>
      <c r="JIQ1" s="89"/>
      <c r="JIR1" s="89"/>
      <c r="JIS1" s="89"/>
      <c r="JIT1" s="89"/>
      <c r="JIU1" s="89"/>
      <c r="JIV1" s="89"/>
      <c r="JIW1" s="89"/>
      <c r="JIX1" s="89"/>
      <c r="JIY1" s="89"/>
      <c r="JIZ1" s="89"/>
      <c r="JJA1" s="89"/>
      <c r="JJB1" s="89"/>
      <c r="JJC1" s="89"/>
      <c r="JJD1" s="89"/>
      <c r="JJE1" s="89"/>
      <c r="JJF1" s="89"/>
      <c r="JJG1" s="89"/>
      <c r="JJH1" s="89"/>
      <c r="JJI1" s="89"/>
      <c r="JJJ1" s="89"/>
      <c r="JJK1" s="89"/>
      <c r="JJL1" s="89"/>
      <c r="JJM1" s="89"/>
      <c r="JJN1" s="89"/>
      <c r="JJO1" s="89"/>
      <c r="JJP1" s="89"/>
      <c r="JJQ1" s="89"/>
      <c r="JJR1" s="89"/>
      <c r="JJS1" s="89"/>
      <c r="JJT1" s="89"/>
      <c r="JJU1" s="89"/>
      <c r="JJV1" s="89"/>
      <c r="JJW1" s="89"/>
      <c r="JJX1" s="89"/>
      <c r="JJY1" s="89"/>
      <c r="JJZ1" s="89"/>
      <c r="JKA1" s="89"/>
      <c r="JKB1" s="89"/>
      <c r="JKC1" s="89"/>
      <c r="JKD1" s="89"/>
      <c r="JKE1" s="89"/>
      <c r="JKF1" s="89"/>
      <c r="JKG1" s="89"/>
      <c r="JKH1" s="89"/>
      <c r="JKI1" s="89"/>
      <c r="JKJ1" s="89"/>
      <c r="JKK1" s="89"/>
      <c r="JKL1" s="89"/>
      <c r="JKM1" s="89"/>
      <c r="JKN1" s="89"/>
      <c r="JKO1" s="89"/>
      <c r="JKP1" s="89"/>
      <c r="JKQ1" s="89"/>
      <c r="JKR1" s="89"/>
      <c r="JKS1" s="89"/>
      <c r="JKT1" s="89"/>
      <c r="JKU1" s="89"/>
      <c r="JKV1" s="89"/>
      <c r="JKW1" s="89"/>
      <c r="JKX1" s="89"/>
      <c r="JKY1" s="89"/>
      <c r="JKZ1" s="89"/>
      <c r="JLA1" s="89"/>
      <c r="JLB1" s="89"/>
      <c r="JLC1" s="89"/>
      <c r="JLD1" s="89"/>
      <c r="JLE1" s="89"/>
      <c r="JLF1" s="89"/>
      <c r="JLG1" s="89"/>
      <c r="JLH1" s="89"/>
      <c r="JLI1" s="89"/>
      <c r="JLJ1" s="89"/>
      <c r="JLK1" s="89"/>
      <c r="JLL1" s="89"/>
      <c r="JLM1" s="89"/>
      <c r="JLN1" s="89"/>
      <c r="JLO1" s="89"/>
      <c r="JLP1" s="89"/>
      <c r="JLQ1" s="89"/>
      <c r="JLR1" s="89"/>
      <c r="JLS1" s="89"/>
      <c r="JLT1" s="89"/>
      <c r="JLU1" s="89"/>
      <c r="JLV1" s="89"/>
      <c r="JLW1" s="89"/>
      <c r="JLX1" s="89"/>
      <c r="JLY1" s="89"/>
      <c r="JLZ1" s="89"/>
      <c r="JMA1" s="89"/>
      <c r="JMB1" s="89"/>
      <c r="JMC1" s="89"/>
      <c r="JMD1" s="89"/>
      <c r="JME1" s="89"/>
      <c r="JMF1" s="89"/>
      <c r="JMG1" s="89"/>
      <c r="JMH1" s="89"/>
      <c r="JMI1" s="89"/>
      <c r="JMJ1" s="89"/>
      <c r="JMK1" s="89"/>
      <c r="JML1" s="89"/>
      <c r="JMM1" s="89"/>
      <c r="JMN1" s="89"/>
      <c r="JMO1" s="89"/>
      <c r="JMP1" s="89"/>
      <c r="JMQ1" s="89"/>
      <c r="JMR1" s="89"/>
      <c r="JMS1" s="89"/>
      <c r="JMT1" s="89"/>
      <c r="JMU1" s="89"/>
      <c r="JMV1" s="89"/>
      <c r="JMW1" s="89"/>
      <c r="JMX1" s="89"/>
      <c r="JMY1" s="89"/>
      <c r="JMZ1" s="89"/>
      <c r="JNA1" s="89"/>
      <c r="JNB1" s="89"/>
      <c r="JNC1" s="89"/>
      <c r="JND1" s="89"/>
      <c r="JNE1" s="89"/>
      <c r="JNF1" s="89"/>
      <c r="JNG1" s="89"/>
      <c r="JNH1" s="89"/>
      <c r="JNI1" s="89"/>
      <c r="JNJ1" s="89"/>
      <c r="JNK1" s="89"/>
      <c r="JNL1" s="89"/>
      <c r="JNM1" s="89"/>
      <c r="JNN1" s="89"/>
      <c r="JNO1" s="89"/>
      <c r="JNP1" s="89"/>
      <c r="JNQ1" s="89"/>
      <c r="JNR1" s="89"/>
      <c r="JNS1" s="89"/>
      <c r="JNT1" s="89"/>
      <c r="JNU1" s="89"/>
      <c r="JNV1" s="89"/>
      <c r="JNW1" s="89"/>
      <c r="JNX1" s="89"/>
      <c r="JNY1" s="89"/>
      <c r="JNZ1" s="89"/>
      <c r="JOA1" s="89"/>
      <c r="JOB1" s="89"/>
      <c r="JOC1" s="89"/>
      <c r="JOD1" s="89"/>
      <c r="JOE1" s="89"/>
      <c r="JOF1" s="89"/>
      <c r="JOG1" s="89"/>
      <c r="JOH1" s="89"/>
      <c r="JOI1" s="89"/>
      <c r="JOJ1" s="89"/>
      <c r="JOK1" s="89"/>
      <c r="JOL1" s="89"/>
      <c r="JOM1" s="89"/>
      <c r="JON1" s="89"/>
      <c r="JOO1" s="89"/>
      <c r="JOP1" s="89"/>
      <c r="JOQ1" s="89"/>
      <c r="JOR1" s="89"/>
      <c r="JOS1" s="89"/>
      <c r="JOT1" s="89"/>
      <c r="JOU1" s="89"/>
      <c r="JOV1" s="89"/>
      <c r="JOW1" s="89"/>
      <c r="JOX1" s="89"/>
      <c r="JOY1" s="89"/>
      <c r="JOZ1" s="89"/>
      <c r="JPA1" s="89"/>
      <c r="JPB1" s="89"/>
      <c r="JPC1" s="89"/>
      <c r="JPD1" s="89"/>
      <c r="JPE1" s="89"/>
      <c r="JPF1" s="89"/>
      <c r="JPG1" s="89"/>
      <c r="JPH1" s="89"/>
      <c r="JPI1" s="89"/>
      <c r="JPJ1" s="89"/>
      <c r="JPK1" s="89"/>
      <c r="JPL1" s="89"/>
      <c r="JPM1" s="89"/>
      <c r="JPN1" s="89"/>
      <c r="JPO1" s="89"/>
      <c r="JPP1" s="89"/>
      <c r="JPQ1" s="89"/>
      <c r="JPR1" s="89"/>
      <c r="JPS1" s="89"/>
      <c r="JPT1" s="89"/>
      <c r="JPU1" s="89"/>
      <c r="JPV1" s="89"/>
      <c r="JPW1" s="89"/>
      <c r="JPX1" s="89"/>
      <c r="JPY1" s="89"/>
      <c r="JPZ1" s="89"/>
      <c r="JQA1" s="89"/>
      <c r="JQB1" s="89"/>
      <c r="JQC1" s="89"/>
      <c r="JQD1" s="89"/>
      <c r="JQE1" s="89"/>
      <c r="JQF1" s="89"/>
      <c r="JQG1" s="89"/>
      <c r="JQH1" s="89"/>
      <c r="JQI1" s="89"/>
      <c r="JQJ1" s="89"/>
      <c r="JQK1" s="89"/>
      <c r="JQL1" s="89"/>
      <c r="JQM1" s="89"/>
      <c r="JQN1" s="89"/>
      <c r="JQO1" s="89"/>
      <c r="JQP1" s="89"/>
      <c r="JQQ1" s="89"/>
      <c r="JQR1" s="89"/>
      <c r="JQS1" s="89"/>
      <c r="JQT1" s="89"/>
      <c r="JQU1" s="89"/>
      <c r="JQV1" s="89"/>
      <c r="JQW1" s="89"/>
      <c r="JQX1" s="89"/>
      <c r="JQY1" s="89"/>
      <c r="JQZ1" s="89"/>
      <c r="JRA1" s="89"/>
      <c r="JRB1" s="89"/>
      <c r="JRC1" s="89"/>
      <c r="JRD1" s="89"/>
      <c r="JRE1" s="89"/>
      <c r="JRF1" s="89"/>
      <c r="JRG1" s="89"/>
      <c r="JRH1" s="89"/>
      <c r="JRI1" s="89"/>
      <c r="JRJ1" s="89"/>
      <c r="JRK1" s="89"/>
      <c r="JRL1" s="89"/>
      <c r="JRM1" s="89"/>
      <c r="JRN1" s="89"/>
      <c r="JRO1" s="89"/>
      <c r="JRP1" s="89"/>
      <c r="JRQ1" s="89"/>
      <c r="JRR1" s="89"/>
      <c r="JRS1" s="89"/>
      <c r="JRT1" s="89"/>
      <c r="JRU1" s="89"/>
      <c r="JRV1" s="89"/>
      <c r="JRW1" s="89"/>
      <c r="JRX1" s="89"/>
      <c r="JRY1" s="89"/>
      <c r="JRZ1" s="89"/>
      <c r="JSA1" s="89"/>
      <c r="JSB1" s="89"/>
      <c r="JSC1" s="89"/>
      <c r="JSD1" s="89"/>
      <c r="JSE1" s="89"/>
      <c r="JSF1" s="89"/>
      <c r="JSG1" s="89"/>
      <c r="JSH1" s="89"/>
      <c r="JSI1" s="89"/>
      <c r="JSJ1" s="89"/>
      <c r="JSK1" s="89"/>
      <c r="JSL1" s="89"/>
      <c r="JSM1" s="89"/>
      <c r="JSN1" s="89"/>
      <c r="JSO1" s="89"/>
      <c r="JSP1" s="89"/>
      <c r="JSQ1" s="89"/>
      <c r="JSR1" s="89"/>
      <c r="JSS1" s="89"/>
      <c r="JST1" s="89"/>
      <c r="JSU1" s="89"/>
      <c r="JSV1" s="89"/>
      <c r="JSW1" s="89"/>
      <c r="JSX1" s="89"/>
      <c r="JSY1" s="89"/>
      <c r="JSZ1" s="89"/>
      <c r="JTA1" s="89"/>
      <c r="JTB1" s="89"/>
      <c r="JTC1" s="89"/>
      <c r="JTD1" s="89"/>
      <c r="JTE1" s="89"/>
      <c r="JTF1" s="89"/>
      <c r="JTG1" s="89"/>
      <c r="JTH1" s="89"/>
      <c r="JTI1" s="89"/>
      <c r="JTJ1" s="89"/>
      <c r="JTK1" s="89"/>
      <c r="JTL1" s="89"/>
      <c r="JTM1" s="89"/>
      <c r="JTN1" s="89"/>
      <c r="JTO1" s="89"/>
      <c r="JTP1" s="89"/>
      <c r="JTQ1" s="89"/>
      <c r="JTR1" s="89"/>
      <c r="JTS1" s="89"/>
      <c r="JTT1" s="89"/>
      <c r="JTU1" s="89"/>
      <c r="JTV1" s="89"/>
      <c r="JTW1" s="89"/>
      <c r="JTX1" s="89"/>
      <c r="JTY1" s="89"/>
      <c r="JTZ1" s="89"/>
      <c r="JUA1" s="89"/>
      <c r="JUB1" s="89"/>
      <c r="JUC1" s="89"/>
      <c r="JUD1" s="89"/>
      <c r="JUE1" s="89"/>
      <c r="JUF1" s="89"/>
      <c r="JUG1" s="89"/>
      <c r="JUH1" s="89"/>
      <c r="JUI1" s="89"/>
      <c r="JUJ1" s="89"/>
      <c r="JUK1" s="89"/>
      <c r="JUL1" s="89"/>
      <c r="JUM1" s="89"/>
      <c r="JUN1" s="89"/>
      <c r="JUO1" s="89"/>
      <c r="JUP1" s="89"/>
      <c r="JUQ1" s="89"/>
      <c r="JUR1" s="89"/>
      <c r="JUS1" s="89"/>
      <c r="JUT1" s="89"/>
      <c r="JUU1" s="89"/>
      <c r="JUV1" s="89"/>
      <c r="JUW1" s="89"/>
      <c r="JUX1" s="89"/>
      <c r="JUY1" s="89"/>
      <c r="JUZ1" s="89"/>
      <c r="JVA1" s="89"/>
      <c r="JVB1" s="89"/>
      <c r="JVC1" s="89"/>
      <c r="JVD1" s="89"/>
      <c r="JVE1" s="89"/>
      <c r="JVF1" s="89"/>
      <c r="JVG1" s="89"/>
      <c r="JVH1" s="89"/>
      <c r="JVI1" s="89"/>
      <c r="JVJ1" s="89"/>
      <c r="JVK1" s="89"/>
      <c r="JVL1" s="89"/>
      <c r="JVM1" s="89"/>
      <c r="JVN1" s="89"/>
      <c r="JVO1" s="89"/>
      <c r="JVP1" s="89"/>
      <c r="JVQ1" s="89"/>
      <c r="JVR1" s="89"/>
      <c r="JVS1" s="89"/>
      <c r="JVT1" s="89"/>
      <c r="JVU1" s="89"/>
      <c r="JVV1" s="89"/>
      <c r="JVW1" s="89"/>
      <c r="JVX1" s="89"/>
      <c r="JVY1" s="89"/>
      <c r="JVZ1" s="89"/>
      <c r="JWA1" s="89"/>
      <c r="JWB1" s="89"/>
      <c r="JWC1" s="89"/>
      <c r="JWD1" s="89"/>
      <c r="JWE1" s="89"/>
      <c r="JWF1" s="89"/>
      <c r="JWG1" s="89"/>
      <c r="JWH1" s="89"/>
      <c r="JWI1" s="89"/>
      <c r="JWJ1" s="89"/>
      <c r="JWK1" s="89"/>
      <c r="JWL1" s="89"/>
      <c r="JWM1" s="89"/>
      <c r="JWN1" s="89"/>
      <c r="JWO1" s="89"/>
      <c r="JWP1" s="89"/>
      <c r="JWQ1" s="89"/>
      <c r="JWR1" s="89"/>
      <c r="JWS1" s="89"/>
      <c r="JWT1" s="89"/>
      <c r="JWU1" s="89"/>
      <c r="JWV1" s="89"/>
      <c r="JWW1" s="89"/>
      <c r="JWX1" s="89"/>
      <c r="JWY1" s="89"/>
      <c r="JWZ1" s="89"/>
      <c r="JXA1" s="89"/>
      <c r="JXB1" s="89"/>
      <c r="JXC1" s="89"/>
      <c r="JXD1" s="89"/>
      <c r="JXE1" s="89"/>
      <c r="JXF1" s="89"/>
      <c r="JXG1" s="89"/>
      <c r="JXH1" s="89"/>
      <c r="JXI1" s="89"/>
      <c r="JXJ1" s="89"/>
      <c r="JXK1" s="89"/>
      <c r="JXL1" s="89"/>
      <c r="JXM1" s="89"/>
      <c r="JXN1" s="89"/>
      <c r="JXO1" s="89"/>
      <c r="JXP1" s="89"/>
      <c r="JXQ1" s="89"/>
      <c r="JXR1" s="89"/>
      <c r="JXS1" s="89"/>
      <c r="JXT1" s="89"/>
      <c r="JXU1" s="89"/>
      <c r="JXV1" s="89"/>
      <c r="JXW1" s="89"/>
      <c r="JXX1" s="89"/>
      <c r="JXY1" s="89"/>
      <c r="JXZ1" s="89"/>
      <c r="JYA1" s="89"/>
      <c r="JYB1" s="89"/>
      <c r="JYC1" s="89"/>
      <c r="JYD1" s="89"/>
      <c r="JYE1" s="89"/>
      <c r="JYF1" s="89"/>
      <c r="JYG1" s="89"/>
      <c r="JYH1" s="89"/>
      <c r="JYI1" s="89"/>
      <c r="JYJ1" s="89"/>
      <c r="JYK1" s="89"/>
      <c r="JYL1" s="89"/>
      <c r="JYM1" s="89"/>
      <c r="JYN1" s="89"/>
      <c r="JYO1" s="89"/>
      <c r="JYP1" s="89"/>
      <c r="JYQ1" s="89"/>
      <c r="JYR1" s="89"/>
      <c r="JYS1" s="89"/>
      <c r="JYT1" s="89"/>
      <c r="JYU1" s="89"/>
      <c r="JYV1" s="89"/>
      <c r="JYW1" s="89"/>
      <c r="JYX1" s="89"/>
      <c r="JYY1" s="89"/>
      <c r="JYZ1" s="89"/>
      <c r="JZA1" s="89"/>
      <c r="JZB1" s="89"/>
      <c r="JZC1" s="89"/>
      <c r="JZD1" s="89"/>
      <c r="JZE1" s="89"/>
      <c r="JZF1" s="89"/>
      <c r="JZG1" s="89"/>
      <c r="JZH1" s="89"/>
      <c r="JZI1" s="89"/>
      <c r="JZJ1" s="89"/>
      <c r="JZK1" s="89"/>
      <c r="JZL1" s="89"/>
      <c r="JZM1" s="89"/>
      <c r="JZN1" s="89"/>
      <c r="JZO1" s="89"/>
      <c r="JZP1" s="89"/>
      <c r="JZQ1" s="89"/>
      <c r="JZR1" s="89"/>
      <c r="JZS1" s="89"/>
      <c r="JZT1" s="89"/>
      <c r="JZU1" s="89"/>
      <c r="JZV1" s="89"/>
      <c r="JZW1" s="89"/>
      <c r="JZX1" s="89"/>
      <c r="JZY1" s="89"/>
      <c r="JZZ1" s="89"/>
      <c r="KAA1" s="89"/>
      <c r="KAB1" s="89"/>
      <c r="KAC1" s="89"/>
      <c r="KAD1" s="89"/>
      <c r="KAE1" s="89"/>
      <c r="KAF1" s="89"/>
      <c r="KAG1" s="89"/>
      <c r="KAH1" s="89"/>
      <c r="KAI1" s="89"/>
      <c r="KAJ1" s="89"/>
      <c r="KAK1" s="89"/>
      <c r="KAL1" s="89"/>
      <c r="KAM1" s="89"/>
      <c r="KAN1" s="89"/>
      <c r="KAO1" s="89"/>
      <c r="KAP1" s="89"/>
      <c r="KAQ1" s="89"/>
      <c r="KAR1" s="89"/>
      <c r="KAS1" s="89"/>
      <c r="KAT1" s="89"/>
      <c r="KAU1" s="89"/>
      <c r="KAV1" s="89"/>
      <c r="KAW1" s="89"/>
      <c r="KAX1" s="89"/>
      <c r="KAY1" s="89"/>
      <c r="KAZ1" s="89"/>
      <c r="KBA1" s="89"/>
      <c r="KBB1" s="89"/>
      <c r="KBC1" s="89"/>
      <c r="KBD1" s="89"/>
      <c r="KBE1" s="89"/>
      <c r="KBF1" s="89"/>
      <c r="KBG1" s="89"/>
      <c r="KBH1" s="89"/>
      <c r="KBI1" s="89"/>
      <c r="KBJ1" s="89"/>
      <c r="KBK1" s="89"/>
      <c r="KBL1" s="89"/>
      <c r="KBM1" s="89"/>
      <c r="KBN1" s="89"/>
      <c r="KBO1" s="89"/>
      <c r="KBP1" s="89"/>
      <c r="KBQ1" s="89"/>
      <c r="KBR1" s="89"/>
      <c r="KBS1" s="89"/>
      <c r="KBT1" s="89"/>
      <c r="KBU1" s="89"/>
      <c r="KBV1" s="89"/>
      <c r="KBW1" s="89"/>
      <c r="KBX1" s="89"/>
      <c r="KBY1" s="89"/>
      <c r="KBZ1" s="89"/>
      <c r="KCA1" s="89"/>
      <c r="KCB1" s="89"/>
      <c r="KCC1" s="89"/>
      <c r="KCD1" s="89"/>
      <c r="KCE1" s="89"/>
      <c r="KCF1" s="89"/>
      <c r="KCG1" s="89"/>
      <c r="KCH1" s="89"/>
      <c r="KCI1" s="89"/>
      <c r="KCJ1" s="89"/>
      <c r="KCK1" s="89"/>
      <c r="KCL1" s="89"/>
      <c r="KCM1" s="89"/>
      <c r="KCN1" s="89"/>
      <c r="KCO1" s="89"/>
      <c r="KCP1" s="89"/>
      <c r="KCQ1" s="89"/>
      <c r="KCR1" s="89"/>
      <c r="KCS1" s="89"/>
      <c r="KCT1" s="89"/>
      <c r="KCU1" s="89"/>
      <c r="KCV1" s="89"/>
      <c r="KCW1" s="89"/>
      <c r="KCX1" s="89"/>
      <c r="KCY1" s="89"/>
      <c r="KCZ1" s="89"/>
      <c r="KDA1" s="89"/>
      <c r="KDB1" s="89"/>
      <c r="KDC1" s="89"/>
      <c r="KDD1" s="89"/>
      <c r="KDE1" s="89"/>
      <c r="KDF1" s="89"/>
      <c r="KDG1" s="89"/>
      <c r="KDH1" s="89"/>
      <c r="KDI1" s="89"/>
      <c r="KDJ1" s="89"/>
      <c r="KDK1" s="89"/>
      <c r="KDL1" s="89"/>
      <c r="KDM1" s="89"/>
      <c r="KDN1" s="89"/>
      <c r="KDO1" s="89"/>
      <c r="KDP1" s="89"/>
      <c r="KDQ1" s="89"/>
      <c r="KDR1" s="89"/>
      <c r="KDS1" s="89"/>
      <c r="KDT1" s="89"/>
      <c r="KDU1" s="89"/>
      <c r="KDV1" s="89"/>
      <c r="KDW1" s="89"/>
      <c r="KDX1" s="89"/>
      <c r="KDY1" s="89"/>
      <c r="KDZ1" s="89"/>
      <c r="KEA1" s="89"/>
      <c r="KEB1" s="89"/>
      <c r="KEC1" s="89"/>
      <c r="KED1" s="89"/>
      <c r="KEE1" s="89"/>
      <c r="KEF1" s="89"/>
      <c r="KEG1" s="89"/>
      <c r="KEH1" s="89"/>
      <c r="KEI1" s="89"/>
      <c r="KEJ1" s="89"/>
      <c r="KEK1" s="89"/>
      <c r="KEL1" s="89"/>
      <c r="KEM1" s="89"/>
      <c r="KEN1" s="89"/>
      <c r="KEO1" s="89"/>
      <c r="KEP1" s="89"/>
      <c r="KEQ1" s="89"/>
      <c r="KER1" s="89"/>
      <c r="KES1" s="89"/>
      <c r="KET1" s="89"/>
      <c r="KEU1" s="89"/>
      <c r="KEV1" s="89"/>
      <c r="KEW1" s="89"/>
      <c r="KEX1" s="89"/>
      <c r="KEY1" s="89"/>
      <c r="KEZ1" s="89"/>
      <c r="KFA1" s="89"/>
      <c r="KFB1" s="89"/>
      <c r="KFC1" s="89"/>
      <c r="KFD1" s="89"/>
      <c r="KFE1" s="89"/>
      <c r="KFF1" s="89"/>
      <c r="KFG1" s="89"/>
      <c r="KFH1" s="89"/>
      <c r="KFI1" s="89"/>
      <c r="KFJ1" s="89"/>
      <c r="KFK1" s="89"/>
      <c r="KFL1" s="89"/>
      <c r="KFM1" s="89"/>
      <c r="KFN1" s="89"/>
      <c r="KFO1" s="89"/>
      <c r="KFP1" s="89"/>
      <c r="KFQ1" s="89"/>
      <c r="KFR1" s="89"/>
      <c r="KFS1" s="89"/>
      <c r="KFT1" s="89"/>
      <c r="KFU1" s="89"/>
      <c r="KFV1" s="89"/>
      <c r="KFW1" s="89"/>
      <c r="KFX1" s="89"/>
      <c r="KFY1" s="89"/>
      <c r="KFZ1" s="89"/>
      <c r="KGA1" s="89"/>
      <c r="KGB1" s="89"/>
      <c r="KGC1" s="89"/>
      <c r="KGD1" s="89"/>
      <c r="KGE1" s="89"/>
      <c r="KGF1" s="89"/>
      <c r="KGG1" s="89"/>
      <c r="KGH1" s="89"/>
      <c r="KGI1" s="89"/>
      <c r="KGJ1" s="89"/>
      <c r="KGK1" s="89"/>
      <c r="KGL1" s="89"/>
      <c r="KGM1" s="89"/>
      <c r="KGN1" s="89"/>
      <c r="KGO1" s="89"/>
      <c r="KGP1" s="89"/>
      <c r="KGQ1" s="89"/>
      <c r="KGR1" s="89"/>
      <c r="KGS1" s="89"/>
      <c r="KGT1" s="89"/>
      <c r="KGU1" s="89"/>
      <c r="KGV1" s="89"/>
      <c r="KGW1" s="89"/>
      <c r="KGX1" s="89"/>
      <c r="KGY1" s="89"/>
      <c r="KGZ1" s="89"/>
      <c r="KHA1" s="89"/>
      <c r="KHB1" s="89"/>
      <c r="KHC1" s="89"/>
      <c r="KHD1" s="89"/>
      <c r="KHE1" s="89"/>
      <c r="KHF1" s="89"/>
      <c r="KHG1" s="89"/>
      <c r="KHH1" s="89"/>
      <c r="KHI1" s="89"/>
      <c r="KHJ1" s="89"/>
      <c r="KHK1" s="89"/>
      <c r="KHL1" s="89"/>
      <c r="KHM1" s="89"/>
      <c r="KHN1" s="89"/>
      <c r="KHO1" s="89"/>
      <c r="KHP1" s="89"/>
      <c r="KHQ1" s="89"/>
      <c r="KHR1" s="89"/>
      <c r="KHS1" s="89"/>
      <c r="KHT1" s="89"/>
      <c r="KHU1" s="89"/>
      <c r="KHV1" s="89"/>
      <c r="KHW1" s="89"/>
      <c r="KHX1" s="89"/>
      <c r="KHY1" s="89"/>
      <c r="KHZ1" s="89"/>
      <c r="KIA1" s="89"/>
      <c r="KIB1" s="89"/>
      <c r="KIC1" s="89"/>
      <c r="KID1" s="89"/>
      <c r="KIE1" s="89"/>
      <c r="KIF1" s="89"/>
      <c r="KIG1" s="89"/>
      <c r="KIH1" s="89"/>
      <c r="KII1" s="89"/>
      <c r="KIJ1" s="89"/>
      <c r="KIK1" s="89"/>
      <c r="KIL1" s="89"/>
      <c r="KIM1" s="89"/>
      <c r="KIN1" s="89"/>
      <c r="KIO1" s="89"/>
      <c r="KIP1" s="89"/>
      <c r="KIQ1" s="89"/>
      <c r="KIR1" s="89"/>
      <c r="KIS1" s="89"/>
      <c r="KIT1" s="89"/>
      <c r="KIU1" s="89"/>
      <c r="KIV1" s="89"/>
      <c r="KIW1" s="89"/>
      <c r="KIX1" s="89"/>
      <c r="KIY1" s="89"/>
      <c r="KIZ1" s="89"/>
      <c r="KJA1" s="89"/>
      <c r="KJB1" s="89"/>
      <c r="KJC1" s="89"/>
      <c r="KJD1" s="89"/>
      <c r="KJE1" s="89"/>
      <c r="KJF1" s="89"/>
      <c r="KJG1" s="89"/>
      <c r="KJH1" s="89"/>
      <c r="KJI1" s="89"/>
      <c r="KJJ1" s="89"/>
      <c r="KJK1" s="89"/>
      <c r="KJL1" s="89"/>
      <c r="KJM1" s="89"/>
      <c r="KJN1" s="89"/>
      <c r="KJO1" s="89"/>
      <c r="KJP1" s="89"/>
      <c r="KJQ1" s="89"/>
      <c r="KJR1" s="89"/>
      <c r="KJS1" s="89"/>
      <c r="KJT1" s="89"/>
      <c r="KJU1" s="89"/>
      <c r="KJV1" s="89"/>
      <c r="KJW1" s="89"/>
      <c r="KJX1" s="89"/>
      <c r="KJY1" s="89"/>
      <c r="KJZ1" s="89"/>
      <c r="KKA1" s="89"/>
      <c r="KKB1" s="89"/>
      <c r="KKC1" s="89"/>
      <c r="KKD1" s="89"/>
      <c r="KKE1" s="89"/>
      <c r="KKF1" s="89"/>
      <c r="KKG1" s="89"/>
      <c r="KKH1" s="89"/>
      <c r="KKI1" s="89"/>
      <c r="KKJ1" s="89"/>
      <c r="KKK1" s="89"/>
      <c r="KKL1" s="89"/>
      <c r="KKM1" s="89"/>
      <c r="KKN1" s="89"/>
      <c r="KKO1" s="89"/>
      <c r="KKP1" s="89"/>
      <c r="KKQ1" s="89"/>
      <c r="KKR1" s="89"/>
      <c r="KKS1" s="89"/>
      <c r="KKT1" s="89"/>
      <c r="KKU1" s="89"/>
      <c r="KKV1" s="89"/>
      <c r="KKW1" s="89"/>
      <c r="KKX1" s="89"/>
      <c r="KKY1" s="89"/>
      <c r="KKZ1" s="89"/>
      <c r="KLA1" s="89"/>
      <c r="KLB1" s="89"/>
      <c r="KLC1" s="89"/>
      <c r="KLD1" s="89"/>
      <c r="KLE1" s="89"/>
      <c r="KLF1" s="89"/>
      <c r="KLG1" s="89"/>
      <c r="KLH1" s="89"/>
      <c r="KLI1" s="89"/>
      <c r="KLJ1" s="89"/>
      <c r="KLK1" s="89"/>
      <c r="KLL1" s="89"/>
      <c r="KLM1" s="89"/>
      <c r="KLN1" s="89"/>
      <c r="KLO1" s="89"/>
      <c r="KLP1" s="89"/>
      <c r="KLQ1" s="89"/>
      <c r="KLR1" s="89"/>
      <c r="KLS1" s="89"/>
      <c r="KLT1" s="89"/>
      <c r="KLU1" s="89"/>
      <c r="KLV1" s="89"/>
      <c r="KLW1" s="89"/>
      <c r="KLX1" s="89"/>
      <c r="KLY1" s="89"/>
      <c r="KLZ1" s="89"/>
      <c r="KMA1" s="89"/>
      <c r="KMB1" s="89"/>
      <c r="KMC1" s="89"/>
      <c r="KMD1" s="89"/>
      <c r="KME1" s="89"/>
      <c r="KMF1" s="89"/>
      <c r="KMG1" s="89"/>
      <c r="KMH1" s="89"/>
      <c r="KMI1" s="89"/>
      <c r="KMJ1" s="89"/>
      <c r="KMK1" s="89"/>
      <c r="KML1" s="89"/>
      <c r="KMM1" s="89"/>
      <c r="KMN1" s="89"/>
      <c r="KMO1" s="89"/>
      <c r="KMP1" s="89"/>
      <c r="KMQ1" s="89"/>
      <c r="KMR1" s="89"/>
      <c r="KMS1" s="89"/>
      <c r="KMT1" s="89"/>
      <c r="KMU1" s="89"/>
      <c r="KMV1" s="89"/>
      <c r="KMW1" s="89"/>
      <c r="KMX1" s="89"/>
      <c r="KMY1" s="89"/>
      <c r="KMZ1" s="89"/>
      <c r="KNA1" s="89"/>
      <c r="KNB1" s="89"/>
      <c r="KNC1" s="89"/>
      <c r="KND1" s="89"/>
      <c r="KNE1" s="89"/>
      <c r="KNF1" s="89"/>
      <c r="KNG1" s="89"/>
      <c r="KNH1" s="89"/>
      <c r="KNI1" s="89"/>
      <c r="KNJ1" s="89"/>
      <c r="KNK1" s="89"/>
      <c r="KNL1" s="89"/>
      <c r="KNM1" s="89"/>
      <c r="KNN1" s="89"/>
      <c r="KNO1" s="89"/>
      <c r="KNP1" s="89"/>
      <c r="KNQ1" s="89"/>
      <c r="KNR1" s="89"/>
      <c r="KNS1" s="89"/>
      <c r="KNT1" s="89"/>
      <c r="KNU1" s="89"/>
      <c r="KNV1" s="89"/>
      <c r="KNW1" s="89"/>
      <c r="KNX1" s="89"/>
      <c r="KNY1" s="89"/>
      <c r="KNZ1" s="89"/>
      <c r="KOA1" s="89"/>
      <c r="KOB1" s="89"/>
      <c r="KOC1" s="89"/>
      <c r="KOD1" s="89"/>
      <c r="KOE1" s="89"/>
      <c r="KOF1" s="89"/>
      <c r="KOG1" s="89"/>
      <c r="KOH1" s="89"/>
      <c r="KOI1" s="89"/>
      <c r="KOJ1" s="89"/>
      <c r="KOK1" s="89"/>
      <c r="KOL1" s="89"/>
      <c r="KOM1" s="89"/>
      <c r="KON1" s="89"/>
      <c r="KOO1" s="89"/>
      <c r="KOP1" s="89"/>
      <c r="KOQ1" s="89"/>
      <c r="KOR1" s="89"/>
      <c r="KOS1" s="89"/>
      <c r="KOT1" s="89"/>
      <c r="KOU1" s="89"/>
      <c r="KOV1" s="89"/>
      <c r="KOW1" s="89"/>
      <c r="KOX1" s="89"/>
      <c r="KOY1" s="89"/>
      <c r="KOZ1" s="89"/>
      <c r="KPA1" s="89"/>
      <c r="KPB1" s="89"/>
      <c r="KPC1" s="89"/>
      <c r="KPD1" s="89"/>
      <c r="KPE1" s="89"/>
      <c r="KPF1" s="89"/>
      <c r="KPG1" s="89"/>
      <c r="KPH1" s="89"/>
      <c r="KPI1" s="89"/>
      <c r="KPJ1" s="89"/>
      <c r="KPK1" s="89"/>
      <c r="KPL1" s="89"/>
      <c r="KPM1" s="89"/>
      <c r="KPN1" s="89"/>
      <c r="KPO1" s="89"/>
      <c r="KPP1" s="89"/>
      <c r="KPQ1" s="89"/>
      <c r="KPR1" s="89"/>
      <c r="KPS1" s="89"/>
      <c r="KPT1" s="89"/>
      <c r="KPU1" s="89"/>
      <c r="KPV1" s="89"/>
      <c r="KPW1" s="89"/>
      <c r="KPX1" s="89"/>
      <c r="KPY1" s="89"/>
      <c r="KPZ1" s="89"/>
      <c r="KQA1" s="89"/>
      <c r="KQB1" s="89"/>
      <c r="KQC1" s="89"/>
      <c r="KQD1" s="89"/>
      <c r="KQE1" s="89"/>
      <c r="KQF1" s="89"/>
      <c r="KQG1" s="89"/>
      <c r="KQH1" s="89"/>
      <c r="KQI1" s="89"/>
      <c r="KQJ1" s="89"/>
      <c r="KQK1" s="89"/>
      <c r="KQL1" s="89"/>
      <c r="KQM1" s="89"/>
      <c r="KQN1" s="89"/>
      <c r="KQO1" s="89"/>
      <c r="KQP1" s="89"/>
      <c r="KQQ1" s="89"/>
      <c r="KQR1" s="89"/>
      <c r="KQS1" s="89"/>
      <c r="KQT1" s="89"/>
      <c r="KQU1" s="89"/>
      <c r="KQV1" s="89"/>
      <c r="KQW1" s="89"/>
      <c r="KQX1" s="89"/>
      <c r="KQY1" s="89"/>
      <c r="KQZ1" s="89"/>
      <c r="KRA1" s="89"/>
      <c r="KRB1" s="89"/>
      <c r="KRC1" s="89"/>
      <c r="KRD1" s="89"/>
      <c r="KRE1" s="89"/>
      <c r="KRF1" s="89"/>
      <c r="KRG1" s="89"/>
      <c r="KRH1" s="89"/>
      <c r="KRI1" s="89"/>
      <c r="KRJ1" s="89"/>
      <c r="KRK1" s="89"/>
      <c r="KRL1" s="89"/>
      <c r="KRM1" s="89"/>
      <c r="KRN1" s="89"/>
      <c r="KRO1" s="89"/>
      <c r="KRP1" s="89"/>
      <c r="KRQ1" s="89"/>
      <c r="KRR1" s="89"/>
      <c r="KRS1" s="89"/>
      <c r="KRT1" s="89"/>
      <c r="KRU1" s="89"/>
      <c r="KRV1" s="89"/>
      <c r="KRW1" s="89"/>
      <c r="KRX1" s="89"/>
      <c r="KRY1" s="89"/>
      <c r="KRZ1" s="89"/>
      <c r="KSA1" s="89"/>
      <c r="KSB1" s="89"/>
      <c r="KSC1" s="89"/>
      <c r="KSD1" s="89"/>
      <c r="KSE1" s="89"/>
      <c r="KSF1" s="89"/>
      <c r="KSG1" s="89"/>
      <c r="KSH1" s="89"/>
      <c r="KSI1" s="89"/>
      <c r="KSJ1" s="89"/>
      <c r="KSK1" s="89"/>
      <c r="KSL1" s="89"/>
      <c r="KSM1" s="89"/>
      <c r="KSN1" s="89"/>
      <c r="KSO1" s="89"/>
      <c r="KSP1" s="89"/>
      <c r="KSQ1" s="89"/>
      <c r="KSR1" s="89"/>
      <c r="KSS1" s="89"/>
      <c r="KST1" s="89"/>
      <c r="KSU1" s="89"/>
      <c r="KSV1" s="89"/>
      <c r="KSW1" s="89"/>
      <c r="KSX1" s="89"/>
      <c r="KSY1" s="89"/>
      <c r="KSZ1" s="89"/>
      <c r="KTA1" s="89"/>
      <c r="KTB1" s="89"/>
      <c r="KTC1" s="89"/>
      <c r="KTD1" s="89"/>
      <c r="KTE1" s="89"/>
      <c r="KTF1" s="89"/>
      <c r="KTG1" s="89"/>
      <c r="KTH1" s="89"/>
      <c r="KTI1" s="89"/>
      <c r="KTJ1" s="89"/>
      <c r="KTK1" s="89"/>
      <c r="KTL1" s="89"/>
      <c r="KTM1" s="89"/>
      <c r="KTN1" s="89"/>
      <c r="KTO1" s="89"/>
      <c r="KTP1" s="89"/>
      <c r="KTQ1" s="89"/>
      <c r="KTR1" s="89"/>
      <c r="KTS1" s="89"/>
      <c r="KTT1" s="89"/>
      <c r="KTU1" s="89"/>
      <c r="KTV1" s="89"/>
      <c r="KTW1" s="89"/>
      <c r="KTX1" s="89"/>
      <c r="KTY1" s="89"/>
      <c r="KTZ1" s="89"/>
      <c r="KUA1" s="89"/>
      <c r="KUB1" s="89"/>
      <c r="KUC1" s="89"/>
      <c r="KUD1" s="89"/>
      <c r="KUE1" s="89"/>
      <c r="KUF1" s="89"/>
      <c r="KUG1" s="89"/>
      <c r="KUH1" s="89"/>
      <c r="KUI1" s="89"/>
      <c r="KUJ1" s="89"/>
      <c r="KUK1" s="89"/>
      <c r="KUL1" s="89"/>
      <c r="KUM1" s="89"/>
      <c r="KUN1" s="89"/>
      <c r="KUO1" s="89"/>
      <c r="KUP1" s="89"/>
      <c r="KUQ1" s="89"/>
      <c r="KUR1" s="89"/>
      <c r="KUS1" s="89"/>
      <c r="KUT1" s="89"/>
      <c r="KUU1" s="89"/>
      <c r="KUV1" s="89"/>
      <c r="KUW1" s="89"/>
      <c r="KUX1" s="89"/>
      <c r="KUY1" s="89"/>
      <c r="KUZ1" s="89"/>
      <c r="KVA1" s="89"/>
      <c r="KVB1" s="89"/>
      <c r="KVC1" s="89"/>
      <c r="KVD1" s="89"/>
      <c r="KVE1" s="89"/>
      <c r="KVF1" s="89"/>
      <c r="KVG1" s="89"/>
      <c r="KVH1" s="89"/>
      <c r="KVI1" s="89"/>
      <c r="KVJ1" s="89"/>
      <c r="KVK1" s="89"/>
      <c r="KVL1" s="89"/>
      <c r="KVM1" s="89"/>
      <c r="KVN1" s="89"/>
      <c r="KVO1" s="89"/>
      <c r="KVP1" s="89"/>
      <c r="KVQ1" s="89"/>
      <c r="KVR1" s="89"/>
      <c r="KVS1" s="89"/>
      <c r="KVT1" s="89"/>
      <c r="KVU1" s="89"/>
      <c r="KVV1" s="89"/>
      <c r="KVW1" s="89"/>
      <c r="KVX1" s="89"/>
      <c r="KVY1" s="89"/>
      <c r="KVZ1" s="89"/>
      <c r="KWA1" s="89"/>
      <c r="KWB1" s="89"/>
      <c r="KWC1" s="89"/>
      <c r="KWD1" s="89"/>
      <c r="KWE1" s="89"/>
      <c r="KWF1" s="89"/>
      <c r="KWG1" s="89"/>
      <c r="KWH1" s="89"/>
      <c r="KWI1" s="89"/>
      <c r="KWJ1" s="89"/>
      <c r="KWK1" s="89"/>
      <c r="KWL1" s="89"/>
      <c r="KWM1" s="89"/>
      <c r="KWN1" s="89"/>
      <c r="KWO1" s="89"/>
      <c r="KWP1" s="89"/>
      <c r="KWQ1" s="89"/>
      <c r="KWR1" s="89"/>
      <c r="KWS1" s="89"/>
      <c r="KWT1" s="89"/>
      <c r="KWU1" s="89"/>
      <c r="KWV1" s="89"/>
      <c r="KWW1" s="89"/>
      <c r="KWX1" s="89"/>
      <c r="KWY1" s="89"/>
      <c r="KWZ1" s="89"/>
      <c r="KXA1" s="89"/>
      <c r="KXB1" s="89"/>
      <c r="KXC1" s="89"/>
      <c r="KXD1" s="89"/>
      <c r="KXE1" s="89"/>
      <c r="KXF1" s="89"/>
      <c r="KXG1" s="89"/>
      <c r="KXH1" s="89"/>
      <c r="KXI1" s="89"/>
      <c r="KXJ1" s="89"/>
      <c r="KXK1" s="89"/>
      <c r="KXL1" s="89"/>
      <c r="KXM1" s="89"/>
      <c r="KXN1" s="89"/>
      <c r="KXO1" s="89"/>
      <c r="KXP1" s="89"/>
      <c r="KXQ1" s="89"/>
      <c r="KXR1" s="89"/>
      <c r="KXS1" s="89"/>
      <c r="KXT1" s="89"/>
      <c r="KXU1" s="89"/>
      <c r="KXV1" s="89"/>
      <c r="KXW1" s="89"/>
      <c r="KXX1" s="89"/>
      <c r="KXY1" s="89"/>
      <c r="KXZ1" s="89"/>
      <c r="KYA1" s="89"/>
      <c r="KYB1" s="89"/>
      <c r="KYC1" s="89"/>
      <c r="KYD1" s="89"/>
      <c r="KYE1" s="89"/>
      <c r="KYF1" s="89"/>
      <c r="KYG1" s="89"/>
      <c r="KYH1" s="89"/>
      <c r="KYI1" s="89"/>
      <c r="KYJ1" s="89"/>
      <c r="KYK1" s="89"/>
      <c r="KYL1" s="89"/>
      <c r="KYM1" s="89"/>
      <c r="KYN1" s="89"/>
      <c r="KYO1" s="89"/>
      <c r="KYP1" s="89"/>
      <c r="KYQ1" s="89"/>
      <c r="KYR1" s="89"/>
      <c r="KYS1" s="89"/>
      <c r="KYT1" s="89"/>
      <c r="KYU1" s="89"/>
      <c r="KYV1" s="89"/>
      <c r="KYW1" s="89"/>
      <c r="KYX1" s="89"/>
      <c r="KYY1" s="89"/>
      <c r="KYZ1" s="89"/>
      <c r="KZA1" s="89"/>
      <c r="KZB1" s="89"/>
      <c r="KZC1" s="89"/>
      <c r="KZD1" s="89"/>
      <c r="KZE1" s="89"/>
      <c r="KZF1" s="89"/>
      <c r="KZG1" s="89"/>
      <c r="KZH1" s="89"/>
      <c r="KZI1" s="89"/>
      <c r="KZJ1" s="89"/>
      <c r="KZK1" s="89"/>
      <c r="KZL1" s="89"/>
      <c r="KZM1" s="89"/>
      <c r="KZN1" s="89"/>
      <c r="KZO1" s="89"/>
      <c r="KZP1" s="89"/>
      <c r="KZQ1" s="89"/>
      <c r="KZR1" s="89"/>
      <c r="KZS1" s="89"/>
      <c r="KZT1" s="89"/>
      <c r="KZU1" s="89"/>
      <c r="KZV1" s="89"/>
      <c r="KZW1" s="89"/>
      <c r="KZX1" s="89"/>
      <c r="KZY1" s="89"/>
      <c r="KZZ1" s="89"/>
      <c r="LAA1" s="89"/>
      <c r="LAB1" s="89"/>
      <c r="LAC1" s="89"/>
      <c r="LAD1" s="89"/>
      <c r="LAE1" s="89"/>
      <c r="LAF1" s="89"/>
      <c r="LAG1" s="89"/>
      <c r="LAH1" s="89"/>
      <c r="LAI1" s="89"/>
      <c r="LAJ1" s="89"/>
      <c r="LAK1" s="89"/>
      <c r="LAL1" s="89"/>
      <c r="LAM1" s="89"/>
      <c r="LAN1" s="89"/>
      <c r="LAO1" s="89"/>
      <c r="LAP1" s="89"/>
      <c r="LAQ1" s="89"/>
      <c r="LAR1" s="89"/>
      <c r="LAS1" s="89"/>
      <c r="LAT1" s="89"/>
      <c r="LAU1" s="89"/>
      <c r="LAV1" s="89"/>
      <c r="LAW1" s="89"/>
      <c r="LAX1" s="89"/>
      <c r="LAY1" s="89"/>
      <c r="LAZ1" s="89"/>
      <c r="LBA1" s="89"/>
      <c r="LBB1" s="89"/>
      <c r="LBC1" s="89"/>
      <c r="LBD1" s="89"/>
      <c r="LBE1" s="89"/>
      <c r="LBF1" s="89"/>
      <c r="LBG1" s="89"/>
      <c r="LBH1" s="89"/>
      <c r="LBI1" s="89"/>
      <c r="LBJ1" s="89"/>
      <c r="LBK1" s="89"/>
      <c r="LBL1" s="89"/>
      <c r="LBM1" s="89"/>
      <c r="LBN1" s="89"/>
      <c r="LBO1" s="89"/>
      <c r="LBP1" s="89"/>
      <c r="LBQ1" s="89"/>
      <c r="LBR1" s="89"/>
      <c r="LBS1" s="89"/>
      <c r="LBT1" s="89"/>
      <c r="LBU1" s="89"/>
      <c r="LBV1" s="89"/>
      <c r="LBW1" s="89"/>
      <c r="LBX1" s="89"/>
      <c r="LBY1" s="89"/>
      <c r="LBZ1" s="89"/>
      <c r="LCA1" s="89"/>
      <c r="LCB1" s="89"/>
      <c r="LCC1" s="89"/>
      <c r="LCD1" s="89"/>
      <c r="LCE1" s="89"/>
      <c r="LCF1" s="89"/>
      <c r="LCG1" s="89"/>
      <c r="LCH1" s="89"/>
      <c r="LCI1" s="89"/>
      <c r="LCJ1" s="89"/>
      <c r="LCK1" s="89"/>
      <c r="LCL1" s="89"/>
      <c r="LCM1" s="89"/>
      <c r="LCN1" s="89"/>
      <c r="LCO1" s="89"/>
      <c r="LCP1" s="89"/>
      <c r="LCQ1" s="89"/>
      <c r="LCR1" s="89"/>
      <c r="LCS1" s="89"/>
      <c r="LCT1" s="89"/>
      <c r="LCU1" s="89"/>
      <c r="LCV1" s="89"/>
      <c r="LCW1" s="89"/>
      <c r="LCX1" s="89"/>
      <c r="LCY1" s="89"/>
      <c r="LCZ1" s="89"/>
      <c r="LDA1" s="89"/>
      <c r="LDB1" s="89"/>
      <c r="LDC1" s="89"/>
      <c r="LDD1" s="89"/>
      <c r="LDE1" s="89"/>
      <c r="LDF1" s="89"/>
      <c r="LDG1" s="89"/>
      <c r="LDH1" s="89"/>
      <c r="LDI1" s="89"/>
      <c r="LDJ1" s="89"/>
      <c r="LDK1" s="89"/>
      <c r="LDL1" s="89"/>
      <c r="LDM1" s="89"/>
      <c r="LDN1" s="89"/>
      <c r="LDO1" s="89"/>
      <c r="LDP1" s="89"/>
      <c r="LDQ1" s="89"/>
      <c r="LDR1" s="89"/>
      <c r="LDS1" s="89"/>
      <c r="LDT1" s="89"/>
      <c r="LDU1" s="89"/>
      <c r="LDV1" s="89"/>
      <c r="LDW1" s="89"/>
      <c r="LDX1" s="89"/>
      <c r="LDY1" s="89"/>
      <c r="LDZ1" s="89"/>
      <c r="LEA1" s="89"/>
      <c r="LEB1" s="89"/>
      <c r="LEC1" s="89"/>
      <c r="LED1" s="89"/>
      <c r="LEE1" s="89"/>
      <c r="LEF1" s="89"/>
      <c r="LEG1" s="89"/>
      <c r="LEH1" s="89"/>
      <c r="LEI1" s="89"/>
      <c r="LEJ1" s="89"/>
      <c r="LEK1" s="89"/>
      <c r="LEL1" s="89"/>
      <c r="LEM1" s="89"/>
      <c r="LEN1" s="89"/>
      <c r="LEO1" s="89"/>
      <c r="LEP1" s="89"/>
      <c r="LEQ1" s="89"/>
      <c r="LER1" s="89"/>
      <c r="LES1" s="89"/>
      <c r="LET1" s="89"/>
      <c r="LEU1" s="89"/>
      <c r="LEV1" s="89"/>
      <c r="LEW1" s="89"/>
      <c r="LEX1" s="89"/>
      <c r="LEY1" s="89"/>
      <c r="LEZ1" s="89"/>
      <c r="LFA1" s="89"/>
      <c r="LFB1" s="89"/>
      <c r="LFC1" s="89"/>
      <c r="LFD1" s="89"/>
      <c r="LFE1" s="89"/>
      <c r="LFF1" s="89"/>
      <c r="LFG1" s="89"/>
      <c r="LFH1" s="89"/>
      <c r="LFI1" s="89"/>
      <c r="LFJ1" s="89"/>
      <c r="LFK1" s="89"/>
      <c r="LFL1" s="89"/>
      <c r="LFM1" s="89"/>
      <c r="LFN1" s="89"/>
      <c r="LFO1" s="89"/>
      <c r="LFP1" s="89"/>
      <c r="LFQ1" s="89"/>
      <c r="LFR1" s="89"/>
      <c r="LFS1" s="89"/>
      <c r="LFT1" s="89"/>
      <c r="LFU1" s="89"/>
      <c r="LFV1" s="89"/>
      <c r="LFW1" s="89"/>
      <c r="LFX1" s="89"/>
      <c r="LFY1" s="89"/>
      <c r="LFZ1" s="89"/>
      <c r="LGA1" s="89"/>
      <c r="LGB1" s="89"/>
      <c r="LGC1" s="89"/>
      <c r="LGD1" s="89"/>
      <c r="LGE1" s="89"/>
      <c r="LGF1" s="89"/>
      <c r="LGG1" s="89"/>
      <c r="LGH1" s="89"/>
      <c r="LGI1" s="89"/>
      <c r="LGJ1" s="89"/>
      <c r="LGK1" s="89"/>
      <c r="LGL1" s="89"/>
      <c r="LGM1" s="89"/>
      <c r="LGN1" s="89"/>
      <c r="LGO1" s="89"/>
      <c r="LGP1" s="89"/>
      <c r="LGQ1" s="89"/>
      <c r="LGR1" s="89"/>
      <c r="LGS1" s="89"/>
      <c r="LGT1" s="89"/>
      <c r="LGU1" s="89"/>
      <c r="LGV1" s="89"/>
      <c r="LGW1" s="89"/>
      <c r="LGX1" s="89"/>
      <c r="LGY1" s="89"/>
      <c r="LGZ1" s="89"/>
      <c r="LHA1" s="89"/>
      <c r="LHB1" s="89"/>
      <c r="LHC1" s="89"/>
      <c r="LHD1" s="89"/>
      <c r="LHE1" s="89"/>
      <c r="LHF1" s="89"/>
      <c r="LHG1" s="89"/>
      <c r="LHH1" s="89"/>
      <c r="LHI1" s="89"/>
      <c r="LHJ1" s="89"/>
      <c r="LHK1" s="89"/>
      <c r="LHL1" s="89"/>
      <c r="LHM1" s="89"/>
      <c r="LHN1" s="89"/>
      <c r="LHO1" s="89"/>
      <c r="LHP1" s="89"/>
      <c r="LHQ1" s="89"/>
      <c r="LHR1" s="89"/>
      <c r="LHS1" s="89"/>
      <c r="LHT1" s="89"/>
      <c r="LHU1" s="89"/>
      <c r="LHV1" s="89"/>
      <c r="LHW1" s="89"/>
      <c r="LHX1" s="89"/>
      <c r="LHY1" s="89"/>
      <c r="LHZ1" s="89"/>
      <c r="LIA1" s="89"/>
      <c r="LIB1" s="89"/>
      <c r="LIC1" s="89"/>
      <c r="LID1" s="89"/>
      <c r="LIE1" s="89"/>
      <c r="LIF1" s="89"/>
      <c r="LIG1" s="89"/>
      <c r="LIH1" s="89"/>
      <c r="LII1" s="89"/>
      <c r="LIJ1" s="89"/>
      <c r="LIK1" s="89"/>
      <c r="LIL1" s="89"/>
      <c r="LIM1" s="89"/>
      <c r="LIN1" s="89"/>
      <c r="LIO1" s="89"/>
      <c r="LIP1" s="89"/>
      <c r="LIQ1" s="89"/>
      <c r="LIR1" s="89"/>
      <c r="LIS1" s="89"/>
      <c r="LIT1" s="89"/>
      <c r="LIU1" s="89"/>
      <c r="LIV1" s="89"/>
      <c r="LIW1" s="89"/>
      <c r="LIX1" s="89"/>
      <c r="LIY1" s="89"/>
      <c r="LIZ1" s="89"/>
      <c r="LJA1" s="89"/>
      <c r="LJB1" s="89"/>
      <c r="LJC1" s="89"/>
      <c r="LJD1" s="89"/>
      <c r="LJE1" s="89"/>
      <c r="LJF1" s="89"/>
      <c r="LJG1" s="89"/>
      <c r="LJH1" s="89"/>
      <c r="LJI1" s="89"/>
      <c r="LJJ1" s="89"/>
      <c r="LJK1" s="89"/>
      <c r="LJL1" s="89"/>
      <c r="LJM1" s="89"/>
      <c r="LJN1" s="89"/>
      <c r="LJO1" s="89"/>
      <c r="LJP1" s="89"/>
      <c r="LJQ1" s="89"/>
      <c r="LJR1" s="89"/>
      <c r="LJS1" s="89"/>
      <c r="LJT1" s="89"/>
      <c r="LJU1" s="89"/>
      <c r="LJV1" s="89"/>
      <c r="LJW1" s="89"/>
      <c r="LJX1" s="89"/>
      <c r="LJY1" s="89"/>
      <c r="LJZ1" s="89"/>
      <c r="LKA1" s="89"/>
      <c r="LKB1" s="89"/>
      <c r="LKC1" s="89"/>
      <c r="LKD1" s="89"/>
      <c r="LKE1" s="89"/>
      <c r="LKF1" s="89"/>
      <c r="LKG1" s="89"/>
      <c r="LKH1" s="89"/>
      <c r="LKI1" s="89"/>
      <c r="LKJ1" s="89"/>
      <c r="LKK1" s="89"/>
      <c r="LKL1" s="89"/>
      <c r="LKM1" s="89"/>
      <c r="LKN1" s="89"/>
      <c r="LKO1" s="89"/>
      <c r="LKP1" s="89"/>
      <c r="LKQ1" s="89"/>
      <c r="LKR1" s="89"/>
      <c r="LKS1" s="89"/>
      <c r="LKT1" s="89"/>
      <c r="LKU1" s="89"/>
      <c r="LKV1" s="89"/>
      <c r="LKW1" s="89"/>
      <c r="LKX1" s="89"/>
      <c r="LKY1" s="89"/>
      <c r="LKZ1" s="89"/>
      <c r="LLA1" s="89"/>
      <c r="LLB1" s="89"/>
      <c r="LLC1" s="89"/>
      <c r="LLD1" s="89"/>
      <c r="LLE1" s="89"/>
      <c r="LLF1" s="89"/>
      <c r="LLG1" s="89"/>
      <c r="LLH1" s="89"/>
      <c r="LLI1" s="89"/>
      <c r="LLJ1" s="89"/>
      <c r="LLK1" s="89"/>
      <c r="LLL1" s="89"/>
      <c r="LLM1" s="89"/>
      <c r="LLN1" s="89"/>
      <c r="LLO1" s="89"/>
      <c r="LLP1" s="89"/>
      <c r="LLQ1" s="89"/>
      <c r="LLR1" s="89"/>
      <c r="LLS1" s="89"/>
      <c r="LLT1" s="89"/>
      <c r="LLU1" s="89"/>
      <c r="LLV1" s="89"/>
      <c r="LLW1" s="89"/>
      <c r="LLX1" s="89"/>
      <c r="LLY1" s="89"/>
      <c r="LLZ1" s="89"/>
      <c r="LMA1" s="89"/>
      <c r="LMB1" s="89"/>
      <c r="LMC1" s="89"/>
      <c r="LMD1" s="89"/>
      <c r="LME1" s="89"/>
      <c r="LMF1" s="89"/>
      <c r="LMG1" s="89"/>
      <c r="LMH1" s="89"/>
      <c r="LMI1" s="89"/>
      <c r="LMJ1" s="89"/>
      <c r="LMK1" s="89"/>
      <c r="LML1" s="89"/>
      <c r="LMM1" s="89"/>
      <c r="LMN1" s="89"/>
      <c r="LMO1" s="89"/>
      <c r="LMP1" s="89"/>
      <c r="LMQ1" s="89"/>
      <c r="LMR1" s="89"/>
      <c r="LMS1" s="89"/>
      <c r="LMT1" s="89"/>
      <c r="LMU1" s="89"/>
      <c r="LMV1" s="89"/>
      <c r="LMW1" s="89"/>
      <c r="LMX1" s="89"/>
      <c r="LMY1" s="89"/>
      <c r="LMZ1" s="89"/>
      <c r="LNA1" s="89"/>
      <c r="LNB1" s="89"/>
      <c r="LNC1" s="89"/>
      <c r="LND1" s="89"/>
      <c r="LNE1" s="89"/>
      <c r="LNF1" s="89"/>
      <c r="LNG1" s="89"/>
      <c r="LNH1" s="89"/>
      <c r="LNI1" s="89"/>
      <c r="LNJ1" s="89"/>
      <c r="LNK1" s="89"/>
      <c r="LNL1" s="89"/>
      <c r="LNM1" s="89"/>
      <c r="LNN1" s="89"/>
      <c r="LNO1" s="89"/>
      <c r="LNP1" s="89"/>
      <c r="LNQ1" s="89"/>
      <c r="LNR1" s="89"/>
      <c r="LNS1" s="89"/>
      <c r="LNT1" s="89"/>
      <c r="LNU1" s="89"/>
      <c r="LNV1" s="89"/>
      <c r="LNW1" s="89"/>
      <c r="LNX1" s="89"/>
      <c r="LNY1" s="89"/>
      <c r="LNZ1" s="89"/>
      <c r="LOA1" s="89"/>
      <c r="LOB1" s="89"/>
      <c r="LOC1" s="89"/>
      <c r="LOD1" s="89"/>
      <c r="LOE1" s="89"/>
      <c r="LOF1" s="89"/>
      <c r="LOG1" s="89"/>
      <c r="LOH1" s="89"/>
      <c r="LOI1" s="89"/>
      <c r="LOJ1" s="89"/>
      <c r="LOK1" s="89"/>
      <c r="LOL1" s="89"/>
      <c r="LOM1" s="89"/>
      <c r="LON1" s="89"/>
      <c r="LOO1" s="89"/>
      <c r="LOP1" s="89"/>
      <c r="LOQ1" s="89"/>
      <c r="LOR1" s="89"/>
      <c r="LOS1" s="89"/>
      <c r="LOT1" s="89"/>
      <c r="LOU1" s="89"/>
      <c r="LOV1" s="89"/>
      <c r="LOW1" s="89"/>
      <c r="LOX1" s="89"/>
      <c r="LOY1" s="89"/>
      <c r="LOZ1" s="89"/>
      <c r="LPA1" s="89"/>
      <c r="LPB1" s="89"/>
      <c r="LPC1" s="89"/>
      <c r="LPD1" s="89"/>
      <c r="LPE1" s="89"/>
      <c r="LPF1" s="89"/>
      <c r="LPG1" s="89"/>
      <c r="LPH1" s="89"/>
      <c r="LPI1" s="89"/>
      <c r="LPJ1" s="89"/>
      <c r="LPK1" s="89"/>
      <c r="LPL1" s="89"/>
      <c r="LPM1" s="89"/>
      <c r="LPN1" s="89"/>
      <c r="LPO1" s="89"/>
      <c r="LPP1" s="89"/>
      <c r="LPQ1" s="89"/>
      <c r="LPR1" s="89"/>
      <c r="LPS1" s="89"/>
      <c r="LPT1" s="89"/>
      <c r="LPU1" s="89"/>
      <c r="LPV1" s="89"/>
      <c r="LPW1" s="89"/>
      <c r="LPX1" s="89"/>
      <c r="LPY1" s="89"/>
      <c r="LPZ1" s="89"/>
      <c r="LQA1" s="89"/>
      <c r="LQB1" s="89"/>
      <c r="LQC1" s="89"/>
      <c r="LQD1" s="89"/>
      <c r="LQE1" s="89"/>
      <c r="LQF1" s="89"/>
      <c r="LQG1" s="89"/>
      <c r="LQH1" s="89"/>
      <c r="LQI1" s="89"/>
      <c r="LQJ1" s="89"/>
      <c r="LQK1" s="89"/>
      <c r="LQL1" s="89"/>
      <c r="LQM1" s="89"/>
      <c r="LQN1" s="89"/>
      <c r="LQO1" s="89"/>
      <c r="LQP1" s="89"/>
      <c r="LQQ1" s="89"/>
      <c r="LQR1" s="89"/>
      <c r="LQS1" s="89"/>
      <c r="LQT1" s="89"/>
      <c r="LQU1" s="89"/>
      <c r="LQV1" s="89"/>
      <c r="LQW1" s="89"/>
      <c r="LQX1" s="89"/>
      <c r="LQY1" s="89"/>
      <c r="LQZ1" s="89"/>
      <c r="LRA1" s="89"/>
      <c r="LRB1" s="89"/>
      <c r="LRC1" s="89"/>
      <c r="LRD1" s="89"/>
      <c r="LRE1" s="89"/>
      <c r="LRF1" s="89"/>
      <c r="LRG1" s="89"/>
      <c r="LRH1" s="89"/>
      <c r="LRI1" s="89"/>
      <c r="LRJ1" s="89"/>
      <c r="LRK1" s="89"/>
      <c r="LRL1" s="89"/>
      <c r="LRM1" s="89"/>
      <c r="LRN1" s="89"/>
      <c r="LRO1" s="89"/>
      <c r="LRP1" s="89"/>
      <c r="LRQ1" s="89"/>
      <c r="LRR1" s="89"/>
      <c r="LRS1" s="89"/>
      <c r="LRT1" s="89"/>
      <c r="LRU1" s="89"/>
      <c r="LRV1" s="89"/>
      <c r="LRW1" s="89"/>
      <c r="LRX1" s="89"/>
      <c r="LRY1" s="89"/>
      <c r="LRZ1" s="89"/>
      <c r="LSA1" s="89"/>
      <c r="LSB1" s="89"/>
      <c r="LSC1" s="89"/>
      <c r="LSD1" s="89"/>
      <c r="LSE1" s="89"/>
      <c r="LSF1" s="89"/>
      <c r="LSG1" s="89"/>
      <c r="LSH1" s="89"/>
      <c r="LSI1" s="89"/>
      <c r="LSJ1" s="89"/>
      <c r="LSK1" s="89"/>
      <c r="LSL1" s="89"/>
      <c r="LSM1" s="89"/>
      <c r="LSN1" s="89"/>
      <c r="LSO1" s="89"/>
      <c r="LSP1" s="89"/>
      <c r="LSQ1" s="89"/>
      <c r="LSR1" s="89"/>
      <c r="LSS1" s="89"/>
      <c r="LST1" s="89"/>
      <c r="LSU1" s="89"/>
      <c r="LSV1" s="89"/>
      <c r="LSW1" s="89"/>
      <c r="LSX1" s="89"/>
      <c r="LSY1" s="89"/>
      <c r="LSZ1" s="89"/>
      <c r="LTA1" s="89"/>
      <c r="LTB1" s="89"/>
      <c r="LTC1" s="89"/>
      <c r="LTD1" s="89"/>
      <c r="LTE1" s="89"/>
      <c r="LTF1" s="89"/>
      <c r="LTG1" s="89"/>
      <c r="LTH1" s="89"/>
      <c r="LTI1" s="89"/>
      <c r="LTJ1" s="89"/>
      <c r="LTK1" s="89"/>
      <c r="LTL1" s="89"/>
      <c r="LTM1" s="89"/>
      <c r="LTN1" s="89"/>
      <c r="LTO1" s="89"/>
      <c r="LTP1" s="89"/>
      <c r="LTQ1" s="89"/>
      <c r="LTR1" s="89"/>
      <c r="LTS1" s="89"/>
      <c r="LTT1" s="89"/>
      <c r="LTU1" s="89"/>
      <c r="LTV1" s="89"/>
      <c r="LTW1" s="89"/>
      <c r="LTX1" s="89"/>
      <c r="LTY1" s="89"/>
      <c r="LTZ1" s="89"/>
      <c r="LUA1" s="89"/>
      <c r="LUB1" s="89"/>
      <c r="LUC1" s="89"/>
      <c r="LUD1" s="89"/>
      <c r="LUE1" s="89"/>
      <c r="LUF1" s="89"/>
      <c r="LUG1" s="89"/>
      <c r="LUH1" s="89"/>
      <c r="LUI1" s="89"/>
      <c r="LUJ1" s="89"/>
      <c r="LUK1" s="89"/>
      <c r="LUL1" s="89"/>
      <c r="LUM1" s="89"/>
      <c r="LUN1" s="89"/>
      <c r="LUO1" s="89"/>
      <c r="LUP1" s="89"/>
      <c r="LUQ1" s="89"/>
      <c r="LUR1" s="89"/>
      <c r="LUS1" s="89"/>
      <c r="LUT1" s="89"/>
      <c r="LUU1" s="89"/>
      <c r="LUV1" s="89"/>
      <c r="LUW1" s="89"/>
      <c r="LUX1" s="89"/>
      <c r="LUY1" s="89"/>
      <c r="LUZ1" s="89"/>
      <c r="LVA1" s="89"/>
      <c r="LVB1" s="89"/>
      <c r="LVC1" s="89"/>
      <c r="LVD1" s="89"/>
      <c r="LVE1" s="89"/>
      <c r="LVF1" s="89"/>
      <c r="LVG1" s="89"/>
      <c r="LVH1" s="89"/>
      <c r="LVI1" s="89"/>
      <c r="LVJ1" s="89"/>
      <c r="LVK1" s="89"/>
      <c r="LVL1" s="89"/>
      <c r="LVM1" s="89"/>
      <c r="LVN1" s="89"/>
      <c r="LVO1" s="89"/>
      <c r="LVP1" s="89"/>
      <c r="LVQ1" s="89"/>
      <c r="LVR1" s="89"/>
      <c r="LVS1" s="89"/>
      <c r="LVT1" s="89"/>
      <c r="LVU1" s="89"/>
      <c r="LVV1" s="89"/>
      <c r="LVW1" s="89"/>
      <c r="LVX1" s="89"/>
      <c r="LVY1" s="89"/>
      <c r="LVZ1" s="89"/>
      <c r="LWA1" s="89"/>
      <c r="LWB1" s="89"/>
      <c r="LWC1" s="89"/>
      <c r="LWD1" s="89"/>
      <c r="LWE1" s="89"/>
      <c r="LWF1" s="89"/>
      <c r="LWG1" s="89"/>
      <c r="LWH1" s="89"/>
      <c r="LWI1" s="89"/>
      <c r="LWJ1" s="89"/>
      <c r="LWK1" s="89"/>
      <c r="LWL1" s="89"/>
      <c r="LWM1" s="89"/>
      <c r="LWN1" s="89"/>
      <c r="LWO1" s="89"/>
      <c r="LWP1" s="89"/>
      <c r="LWQ1" s="89"/>
      <c r="LWR1" s="89"/>
      <c r="LWS1" s="89"/>
      <c r="LWT1" s="89"/>
      <c r="LWU1" s="89"/>
      <c r="LWV1" s="89"/>
      <c r="LWW1" s="89"/>
      <c r="LWX1" s="89"/>
      <c r="LWY1" s="89"/>
      <c r="LWZ1" s="89"/>
      <c r="LXA1" s="89"/>
      <c r="LXB1" s="89"/>
      <c r="LXC1" s="89"/>
      <c r="LXD1" s="89"/>
      <c r="LXE1" s="89"/>
      <c r="LXF1" s="89"/>
      <c r="LXG1" s="89"/>
      <c r="LXH1" s="89"/>
      <c r="LXI1" s="89"/>
      <c r="LXJ1" s="89"/>
      <c r="LXK1" s="89"/>
      <c r="LXL1" s="89"/>
      <c r="LXM1" s="89"/>
      <c r="LXN1" s="89"/>
      <c r="LXO1" s="89"/>
      <c r="LXP1" s="89"/>
      <c r="LXQ1" s="89"/>
      <c r="LXR1" s="89"/>
      <c r="LXS1" s="89"/>
      <c r="LXT1" s="89"/>
      <c r="LXU1" s="89"/>
      <c r="LXV1" s="89"/>
      <c r="LXW1" s="89"/>
      <c r="LXX1" s="89"/>
      <c r="LXY1" s="89"/>
      <c r="LXZ1" s="89"/>
      <c r="LYA1" s="89"/>
      <c r="LYB1" s="89"/>
      <c r="LYC1" s="89"/>
      <c r="LYD1" s="89"/>
      <c r="LYE1" s="89"/>
      <c r="LYF1" s="89"/>
      <c r="LYG1" s="89"/>
      <c r="LYH1" s="89"/>
      <c r="LYI1" s="89"/>
      <c r="LYJ1" s="89"/>
      <c r="LYK1" s="89"/>
      <c r="LYL1" s="89"/>
      <c r="LYM1" s="89"/>
      <c r="LYN1" s="89"/>
      <c r="LYO1" s="89"/>
      <c r="LYP1" s="89"/>
      <c r="LYQ1" s="89"/>
      <c r="LYR1" s="89"/>
      <c r="LYS1" s="89"/>
      <c r="LYT1" s="89"/>
      <c r="LYU1" s="89"/>
      <c r="LYV1" s="89"/>
      <c r="LYW1" s="89"/>
      <c r="LYX1" s="89"/>
      <c r="LYY1" s="89"/>
      <c r="LYZ1" s="89"/>
      <c r="LZA1" s="89"/>
      <c r="LZB1" s="89"/>
      <c r="LZC1" s="89"/>
      <c r="LZD1" s="89"/>
      <c r="LZE1" s="89"/>
      <c r="LZF1" s="89"/>
      <c r="LZG1" s="89"/>
      <c r="LZH1" s="89"/>
      <c r="LZI1" s="89"/>
      <c r="LZJ1" s="89"/>
      <c r="LZK1" s="89"/>
      <c r="LZL1" s="89"/>
      <c r="LZM1" s="89"/>
      <c r="LZN1" s="89"/>
      <c r="LZO1" s="89"/>
      <c r="LZP1" s="89"/>
      <c r="LZQ1" s="89"/>
      <c r="LZR1" s="89"/>
      <c r="LZS1" s="89"/>
      <c r="LZT1" s="89"/>
      <c r="LZU1" s="89"/>
      <c r="LZV1" s="89"/>
      <c r="LZW1" s="89"/>
      <c r="LZX1" s="89"/>
      <c r="LZY1" s="89"/>
      <c r="LZZ1" s="89"/>
      <c r="MAA1" s="89"/>
      <c r="MAB1" s="89"/>
      <c r="MAC1" s="89"/>
      <c r="MAD1" s="89"/>
      <c r="MAE1" s="89"/>
      <c r="MAF1" s="89"/>
      <c r="MAG1" s="89"/>
      <c r="MAH1" s="89"/>
      <c r="MAI1" s="89"/>
      <c r="MAJ1" s="89"/>
      <c r="MAK1" s="89"/>
      <c r="MAL1" s="89"/>
      <c r="MAM1" s="89"/>
      <c r="MAN1" s="89"/>
      <c r="MAO1" s="89"/>
      <c r="MAP1" s="89"/>
      <c r="MAQ1" s="89"/>
      <c r="MAR1" s="89"/>
      <c r="MAS1" s="89"/>
      <c r="MAT1" s="89"/>
      <c r="MAU1" s="89"/>
      <c r="MAV1" s="89"/>
      <c r="MAW1" s="89"/>
      <c r="MAX1" s="89"/>
      <c r="MAY1" s="89"/>
      <c r="MAZ1" s="89"/>
      <c r="MBA1" s="89"/>
      <c r="MBB1" s="89"/>
      <c r="MBC1" s="89"/>
      <c r="MBD1" s="89"/>
      <c r="MBE1" s="89"/>
      <c r="MBF1" s="89"/>
      <c r="MBG1" s="89"/>
      <c r="MBH1" s="89"/>
      <c r="MBI1" s="89"/>
      <c r="MBJ1" s="89"/>
      <c r="MBK1" s="89"/>
      <c r="MBL1" s="89"/>
      <c r="MBM1" s="89"/>
      <c r="MBN1" s="89"/>
      <c r="MBO1" s="89"/>
      <c r="MBP1" s="89"/>
      <c r="MBQ1" s="89"/>
      <c r="MBR1" s="89"/>
      <c r="MBS1" s="89"/>
      <c r="MBT1" s="89"/>
      <c r="MBU1" s="89"/>
      <c r="MBV1" s="89"/>
      <c r="MBW1" s="89"/>
      <c r="MBX1" s="89"/>
      <c r="MBY1" s="89"/>
      <c r="MBZ1" s="89"/>
      <c r="MCA1" s="89"/>
      <c r="MCB1" s="89"/>
      <c r="MCC1" s="89"/>
      <c r="MCD1" s="89"/>
      <c r="MCE1" s="89"/>
      <c r="MCF1" s="89"/>
      <c r="MCG1" s="89"/>
      <c r="MCH1" s="89"/>
      <c r="MCI1" s="89"/>
      <c r="MCJ1" s="89"/>
      <c r="MCK1" s="89"/>
      <c r="MCL1" s="89"/>
      <c r="MCM1" s="89"/>
      <c r="MCN1" s="89"/>
      <c r="MCO1" s="89"/>
      <c r="MCP1" s="89"/>
      <c r="MCQ1" s="89"/>
      <c r="MCR1" s="89"/>
      <c r="MCS1" s="89"/>
      <c r="MCT1" s="89"/>
      <c r="MCU1" s="89"/>
      <c r="MCV1" s="89"/>
      <c r="MCW1" s="89"/>
      <c r="MCX1" s="89"/>
      <c r="MCY1" s="89"/>
      <c r="MCZ1" s="89"/>
      <c r="MDA1" s="89"/>
      <c r="MDB1" s="89"/>
      <c r="MDC1" s="89"/>
      <c r="MDD1" s="89"/>
      <c r="MDE1" s="89"/>
      <c r="MDF1" s="89"/>
      <c r="MDG1" s="89"/>
      <c r="MDH1" s="89"/>
      <c r="MDI1" s="89"/>
      <c r="MDJ1" s="89"/>
      <c r="MDK1" s="89"/>
      <c r="MDL1" s="89"/>
      <c r="MDM1" s="89"/>
      <c r="MDN1" s="89"/>
      <c r="MDO1" s="89"/>
      <c r="MDP1" s="89"/>
      <c r="MDQ1" s="89"/>
      <c r="MDR1" s="89"/>
      <c r="MDS1" s="89"/>
      <c r="MDT1" s="89"/>
      <c r="MDU1" s="89"/>
      <c r="MDV1" s="89"/>
      <c r="MDW1" s="89"/>
      <c r="MDX1" s="89"/>
      <c r="MDY1" s="89"/>
      <c r="MDZ1" s="89"/>
      <c r="MEA1" s="89"/>
      <c r="MEB1" s="89"/>
      <c r="MEC1" s="89"/>
      <c r="MED1" s="89"/>
      <c r="MEE1" s="89"/>
      <c r="MEF1" s="89"/>
      <c r="MEG1" s="89"/>
      <c r="MEH1" s="89"/>
      <c r="MEI1" s="89"/>
      <c r="MEJ1" s="89"/>
      <c r="MEK1" s="89"/>
      <c r="MEL1" s="89"/>
      <c r="MEM1" s="89"/>
      <c r="MEN1" s="89"/>
      <c r="MEO1" s="89"/>
      <c r="MEP1" s="89"/>
      <c r="MEQ1" s="89"/>
      <c r="MER1" s="89"/>
      <c r="MES1" s="89"/>
      <c r="MET1" s="89"/>
      <c r="MEU1" s="89"/>
      <c r="MEV1" s="89"/>
      <c r="MEW1" s="89"/>
      <c r="MEX1" s="89"/>
      <c r="MEY1" s="89"/>
      <c r="MEZ1" s="89"/>
      <c r="MFA1" s="89"/>
      <c r="MFB1" s="89"/>
      <c r="MFC1" s="89"/>
      <c r="MFD1" s="89"/>
      <c r="MFE1" s="89"/>
      <c r="MFF1" s="89"/>
      <c r="MFG1" s="89"/>
      <c r="MFH1" s="89"/>
      <c r="MFI1" s="89"/>
      <c r="MFJ1" s="89"/>
      <c r="MFK1" s="89"/>
      <c r="MFL1" s="89"/>
      <c r="MFM1" s="89"/>
      <c r="MFN1" s="89"/>
      <c r="MFO1" s="89"/>
      <c r="MFP1" s="89"/>
      <c r="MFQ1" s="89"/>
      <c r="MFR1" s="89"/>
      <c r="MFS1" s="89"/>
      <c r="MFT1" s="89"/>
      <c r="MFU1" s="89"/>
      <c r="MFV1" s="89"/>
      <c r="MFW1" s="89"/>
      <c r="MFX1" s="89"/>
      <c r="MFY1" s="89"/>
      <c r="MFZ1" s="89"/>
      <c r="MGA1" s="89"/>
      <c r="MGB1" s="89"/>
      <c r="MGC1" s="89"/>
      <c r="MGD1" s="89"/>
      <c r="MGE1" s="89"/>
      <c r="MGF1" s="89"/>
      <c r="MGG1" s="89"/>
      <c r="MGH1" s="89"/>
      <c r="MGI1" s="89"/>
      <c r="MGJ1" s="89"/>
      <c r="MGK1" s="89"/>
      <c r="MGL1" s="89"/>
      <c r="MGM1" s="89"/>
      <c r="MGN1" s="89"/>
      <c r="MGO1" s="89"/>
      <c r="MGP1" s="89"/>
      <c r="MGQ1" s="89"/>
      <c r="MGR1" s="89"/>
      <c r="MGS1" s="89"/>
      <c r="MGT1" s="89"/>
      <c r="MGU1" s="89"/>
      <c r="MGV1" s="89"/>
      <c r="MGW1" s="89"/>
      <c r="MGX1" s="89"/>
      <c r="MGY1" s="89"/>
      <c r="MGZ1" s="89"/>
      <c r="MHA1" s="89"/>
      <c r="MHB1" s="89"/>
      <c r="MHC1" s="89"/>
      <c r="MHD1" s="89"/>
      <c r="MHE1" s="89"/>
      <c r="MHF1" s="89"/>
      <c r="MHG1" s="89"/>
      <c r="MHH1" s="89"/>
      <c r="MHI1" s="89"/>
      <c r="MHJ1" s="89"/>
      <c r="MHK1" s="89"/>
      <c r="MHL1" s="89"/>
      <c r="MHM1" s="89"/>
      <c r="MHN1" s="89"/>
      <c r="MHO1" s="89"/>
      <c r="MHP1" s="89"/>
      <c r="MHQ1" s="89"/>
      <c r="MHR1" s="89"/>
      <c r="MHS1" s="89"/>
      <c r="MHT1" s="89"/>
      <c r="MHU1" s="89"/>
      <c r="MHV1" s="89"/>
      <c r="MHW1" s="89"/>
      <c r="MHX1" s="89"/>
      <c r="MHY1" s="89"/>
      <c r="MHZ1" s="89"/>
      <c r="MIA1" s="89"/>
      <c r="MIB1" s="89"/>
      <c r="MIC1" s="89"/>
      <c r="MID1" s="89"/>
      <c r="MIE1" s="89"/>
      <c r="MIF1" s="89"/>
      <c r="MIG1" s="89"/>
      <c r="MIH1" s="89"/>
      <c r="MII1" s="89"/>
      <c r="MIJ1" s="89"/>
      <c r="MIK1" s="89"/>
      <c r="MIL1" s="89"/>
      <c r="MIM1" s="89"/>
      <c r="MIN1" s="89"/>
      <c r="MIO1" s="89"/>
      <c r="MIP1" s="89"/>
      <c r="MIQ1" s="89"/>
      <c r="MIR1" s="89"/>
      <c r="MIS1" s="89"/>
      <c r="MIT1" s="89"/>
      <c r="MIU1" s="89"/>
      <c r="MIV1" s="89"/>
      <c r="MIW1" s="89"/>
      <c r="MIX1" s="89"/>
      <c r="MIY1" s="89"/>
      <c r="MIZ1" s="89"/>
      <c r="MJA1" s="89"/>
      <c r="MJB1" s="89"/>
      <c r="MJC1" s="89"/>
      <c r="MJD1" s="89"/>
      <c r="MJE1" s="89"/>
      <c r="MJF1" s="89"/>
      <c r="MJG1" s="89"/>
      <c r="MJH1" s="89"/>
      <c r="MJI1" s="89"/>
      <c r="MJJ1" s="89"/>
      <c r="MJK1" s="89"/>
      <c r="MJL1" s="89"/>
      <c r="MJM1" s="89"/>
      <c r="MJN1" s="89"/>
      <c r="MJO1" s="89"/>
      <c r="MJP1" s="89"/>
      <c r="MJQ1" s="89"/>
      <c r="MJR1" s="89"/>
      <c r="MJS1" s="89"/>
      <c r="MJT1" s="89"/>
      <c r="MJU1" s="89"/>
      <c r="MJV1" s="89"/>
      <c r="MJW1" s="89"/>
      <c r="MJX1" s="89"/>
      <c r="MJY1" s="89"/>
      <c r="MJZ1" s="89"/>
      <c r="MKA1" s="89"/>
      <c r="MKB1" s="89"/>
      <c r="MKC1" s="89"/>
      <c r="MKD1" s="89"/>
      <c r="MKE1" s="89"/>
      <c r="MKF1" s="89"/>
      <c r="MKG1" s="89"/>
      <c r="MKH1" s="89"/>
      <c r="MKI1" s="89"/>
      <c r="MKJ1" s="89"/>
      <c r="MKK1" s="89"/>
      <c r="MKL1" s="89"/>
      <c r="MKM1" s="89"/>
      <c r="MKN1" s="89"/>
      <c r="MKO1" s="89"/>
      <c r="MKP1" s="89"/>
      <c r="MKQ1" s="89"/>
      <c r="MKR1" s="89"/>
      <c r="MKS1" s="89"/>
      <c r="MKT1" s="89"/>
      <c r="MKU1" s="89"/>
      <c r="MKV1" s="89"/>
      <c r="MKW1" s="89"/>
      <c r="MKX1" s="89"/>
      <c r="MKY1" s="89"/>
      <c r="MKZ1" s="89"/>
      <c r="MLA1" s="89"/>
      <c r="MLB1" s="89"/>
      <c r="MLC1" s="89"/>
      <c r="MLD1" s="89"/>
      <c r="MLE1" s="89"/>
      <c r="MLF1" s="89"/>
      <c r="MLG1" s="89"/>
      <c r="MLH1" s="89"/>
      <c r="MLI1" s="89"/>
      <c r="MLJ1" s="89"/>
      <c r="MLK1" s="89"/>
      <c r="MLL1" s="89"/>
      <c r="MLM1" s="89"/>
      <c r="MLN1" s="89"/>
      <c r="MLO1" s="89"/>
      <c r="MLP1" s="89"/>
      <c r="MLQ1" s="89"/>
      <c r="MLR1" s="89"/>
      <c r="MLS1" s="89"/>
      <c r="MLT1" s="89"/>
      <c r="MLU1" s="89"/>
      <c r="MLV1" s="89"/>
      <c r="MLW1" s="89"/>
      <c r="MLX1" s="89"/>
      <c r="MLY1" s="89"/>
      <c r="MLZ1" s="89"/>
      <c r="MMA1" s="89"/>
      <c r="MMB1" s="89"/>
      <c r="MMC1" s="89"/>
      <c r="MMD1" s="89"/>
      <c r="MME1" s="89"/>
      <c r="MMF1" s="89"/>
      <c r="MMG1" s="89"/>
      <c r="MMH1" s="89"/>
      <c r="MMI1" s="89"/>
      <c r="MMJ1" s="89"/>
      <c r="MMK1" s="89"/>
      <c r="MML1" s="89"/>
      <c r="MMM1" s="89"/>
      <c r="MMN1" s="89"/>
      <c r="MMO1" s="89"/>
      <c r="MMP1" s="89"/>
      <c r="MMQ1" s="89"/>
      <c r="MMR1" s="89"/>
      <c r="MMS1" s="89"/>
      <c r="MMT1" s="89"/>
      <c r="MMU1" s="89"/>
      <c r="MMV1" s="89"/>
      <c r="MMW1" s="89"/>
      <c r="MMX1" s="89"/>
      <c r="MMY1" s="89"/>
      <c r="MMZ1" s="89"/>
      <c r="MNA1" s="89"/>
      <c r="MNB1" s="89"/>
      <c r="MNC1" s="89"/>
      <c r="MND1" s="89"/>
      <c r="MNE1" s="89"/>
      <c r="MNF1" s="89"/>
      <c r="MNG1" s="89"/>
      <c r="MNH1" s="89"/>
      <c r="MNI1" s="89"/>
      <c r="MNJ1" s="89"/>
      <c r="MNK1" s="89"/>
      <c r="MNL1" s="89"/>
      <c r="MNM1" s="89"/>
      <c r="MNN1" s="89"/>
      <c r="MNO1" s="89"/>
      <c r="MNP1" s="89"/>
      <c r="MNQ1" s="89"/>
      <c r="MNR1" s="89"/>
      <c r="MNS1" s="89"/>
      <c r="MNT1" s="89"/>
      <c r="MNU1" s="89"/>
      <c r="MNV1" s="89"/>
      <c r="MNW1" s="89"/>
      <c r="MNX1" s="89"/>
      <c r="MNY1" s="89"/>
      <c r="MNZ1" s="89"/>
      <c r="MOA1" s="89"/>
      <c r="MOB1" s="89"/>
      <c r="MOC1" s="89"/>
      <c r="MOD1" s="89"/>
      <c r="MOE1" s="89"/>
      <c r="MOF1" s="89"/>
      <c r="MOG1" s="89"/>
      <c r="MOH1" s="89"/>
      <c r="MOI1" s="89"/>
      <c r="MOJ1" s="89"/>
      <c r="MOK1" s="89"/>
      <c r="MOL1" s="89"/>
      <c r="MOM1" s="89"/>
      <c r="MON1" s="89"/>
      <c r="MOO1" s="89"/>
      <c r="MOP1" s="89"/>
      <c r="MOQ1" s="89"/>
      <c r="MOR1" s="89"/>
      <c r="MOS1" s="89"/>
      <c r="MOT1" s="89"/>
      <c r="MOU1" s="89"/>
      <c r="MOV1" s="89"/>
      <c r="MOW1" s="89"/>
      <c r="MOX1" s="89"/>
      <c r="MOY1" s="89"/>
      <c r="MOZ1" s="89"/>
      <c r="MPA1" s="89"/>
      <c r="MPB1" s="89"/>
      <c r="MPC1" s="89"/>
      <c r="MPD1" s="89"/>
      <c r="MPE1" s="89"/>
      <c r="MPF1" s="89"/>
      <c r="MPG1" s="89"/>
      <c r="MPH1" s="89"/>
      <c r="MPI1" s="89"/>
      <c r="MPJ1" s="89"/>
      <c r="MPK1" s="89"/>
      <c r="MPL1" s="89"/>
      <c r="MPM1" s="89"/>
      <c r="MPN1" s="89"/>
      <c r="MPO1" s="89"/>
      <c r="MPP1" s="89"/>
      <c r="MPQ1" s="89"/>
      <c r="MPR1" s="89"/>
      <c r="MPS1" s="89"/>
      <c r="MPT1" s="89"/>
      <c r="MPU1" s="89"/>
      <c r="MPV1" s="89"/>
      <c r="MPW1" s="89"/>
      <c r="MPX1" s="89"/>
      <c r="MPY1" s="89"/>
      <c r="MPZ1" s="89"/>
      <c r="MQA1" s="89"/>
      <c r="MQB1" s="89"/>
      <c r="MQC1" s="89"/>
      <c r="MQD1" s="89"/>
      <c r="MQE1" s="89"/>
      <c r="MQF1" s="89"/>
      <c r="MQG1" s="89"/>
      <c r="MQH1" s="89"/>
      <c r="MQI1" s="89"/>
      <c r="MQJ1" s="89"/>
      <c r="MQK1" s="89"/>
      <c r="MQL1" s="89"/>
      <c r="MQM1" s="89"/>
      <c r="MQN1" s="89"/>
      <c r="MQO1" s="89"/>
      <c r="MQP1" s="89"/>
      <c r="MQQ1" s="89"/>
      <c r="MQR1" s="89"/>
      <c r="MQS1" s="89"/>
      <c r="MQT1" s="89"/>
      <c r="MQU1" s="89"/>
      <c r="MQV1" s="89"/>
      <c r="MQW1" s="89"/>
      <c r="MQX1" s="89"/>
      <c r="MQY1" s="89"/>
      <c r="MQZ1" s="89"/>
      <c r="MRA1" s="89"/>
      <c r="MRB1" s="89"/>
      <c r="MRC1" s="89"/>
      <c r="MRD1" s="89"/>
      <c r="MRE1" s="89"/>
      <c r="MRF1" s="89"/>
      <c r="MRG1" s="89"/>
      <c r="MRH1" s="89"/>
      <c r="MRI1" s="89"/>
      <c r="MRJ1" s="89"/>
      <c r="MRK1" s="89"/>
      <c r="MRL1" s="89"/>
      <c r="MRM1" s="89"/>
      <c r="MRN1" s="89"/>
      <c r="MRO1" s="89"/>
      <c r="MRP1" s="89"/>
      <c r="MRQ1" s="89"/>
      <c r="MRR1" s="89"/>
      <c r="MRS1" s="89"/>
      <c r="MRT1" s="89"/>
      <c r="MRU1" s="89"/>
      <c r="MRV1" s="89"/>
      <c r="MRW1" s="89"/>
      <c r="MRX1" s="89"/>
      <c r="MRY1" s="89"/>
      <c r="MRZ1" s="89"/>
      <c r="MSA1" s="89"/>
      <c r="MSB1" s="89"/>
      <c r="MSC1" s="89"/>
      <c r="MSD1" s="89"/>
      <c r="MSE1" s="89"/>
      <c r="MSF1" s="89"/>
      <c r="MSG1" s="89"/>
      <c r="MSH1" s="89"/>
      <c r="MSI1" s="89"/>
      <c r="MSJ1" s="89"/>
      <c r="MSK1" s="89"/>
      <c r="MSL1" s="89"/>
      <c r="MSM1" s="89"/>
      <c r="MSN1" s="89"/>
      <c r="MSO1" s="89"/>
      <c r="MSP1" s="89"/>
      <c r="MSQ1" s="89"/>
      <c r="MSR1" s="89"/>
      <c r="MSS1" s="89"/>
      <c r="MST1" s="89"/>
      <c r="MSU1" s="89"/>
      <c r="MSV1" s="89"/>
      <c r="MSW1" s="89"/>
      <c r="MSX1" s="89"/>
      <c r="MSY1" s="89"/>
      <c r="MSZ1" s="89"/>
      <c r="MTA1" s="89"/>
      <c r="MTB1" s="89"/>
      <c r="MTC1" s="89"/>
      <c r="MTD1" s="89"/>
      <c r="MTE1" s="89"/>
      <c r="MTF1" s="89"/>
      <c r="MTG1" s="89"/>
      <c r="MTH1" s="89"/>
      <c r="MTI1" s="89"/>
      <c r="MTJ1" s="89"/>
      <c r="MTK1" s="89"/>
      <c r="MTL1" s="89"/>
      <c r="MTM1" s="89"/>
      <c r="MTN1" s="89"/>
      <c r="MTO1" s="89"/>
      <c r="MTP1" s="89"/>
      <c r="MTQ1" s="89"/>
      <c r="MTR1" s="89"/>
      <c r="MTS1" s="89"/>
      <c r="MTT1" s="89"/>
      <c r="MTU1" s="89"/>
      <c r="MTV1" s="89"/>
      <c r="MTW1" s="89"/>
      <c r="MTX1" s="89"/>
      <c r="MTY1" s="89"/>
      <c r="MTZ1" s="89"/>
      <c r="MUA1" s="89"/>
      <c r="MUB1" s="89"/>
      <c r="MUC1" s="89"/>
      <c r="MUD1" s="89"/>
      <c r="MUE1" s="89"/>
      <c r="MUF1" s="89"/>
      <c r="MUG1" s="89"/>
      <c r="MUH1" s="89"/>
      <c r="MUI1" s="89"/>
      <c r="MUJ1" s="89"/>
      <c r="MUK1" s="89"/>
      <c r="MUL1" s="89"/>
      <c r="MUM1" s="89"/>
      <c r="MUN1" s="89"/>
      <c r="MUO1" s="89"/>
      <c r="MUP1" s="89"/>
      <c r="MUQ1" s="89"/>
      <c r="MUR1" s="89"/>
      <c r="MUS1" s="89"/>
      <c r="MUT1" s="89"/>
      <c r="MUU1" s="89"/>
      <c r="MUV1" s="89"/>
      <c r="MUW1" s="89"/>
      <c r="MUX1" s="89"/>
      <c r="MUY1" s="89"/>
      <c r="MUZ1" s="89"/>
      <c r="MVA1" s="89"/>
      <c r="MVB1" s="89"/>
      <c r="MVC1" s="89"/>
      <c r="MVD1" s="89"/>
      <c r="MVE1" s="89"/>
      <c r="MVF1" s="89"/>
      <c r="MVG1" s="89"/>
      <c r="MVH1" s="89"/>
      <c r="MVI1" s="89"/>
      <c r="MVJ1" s="89"/>
      <c r="MVK1" s="89"/>
      <c r="MVL1" s="89"/>
      <c r="MVM1" s="89"/>
      <c r="MVN1" s="89"/>
      <c r="MVO1" s="89"/>
      <c r="MVP1" s="89"/>
      <c r="MVQ1" s="89"/>
      <c r="MVR1" s="89"/>
      <c r="MVS1" s="89"/>
      <c r="MVT1" s="89"/>
      <c r="MVU1" s="89"/>
      <c r="MVV1" s="89"/>
      <c r="MVW1" s="89"/>
      <c r="MVX1" s="89"/>
      <c r="MVY1" s="89"/>
      <c r="MVZ1" s="89"/>
      <c r="MWA1" s="89"/>
      <c r="MWB1" s="89"/>
      <c r="MWC1" s="89"/>
      <c r="MWD1" s="89"/>
      <c r="MWE1" s="89"/>
      <c r="MWF1" s="89"/>
      <c r="MWG1" s="89"/>
      <c r="MWH1" s="89"/>
      <c r="MWI1" s="89"/>
      <c r="MWJ1" s="89"/>
      <c r="MWK1" s="89"/>
      <c r="MWL1" s="89"/>
      <c r="MWM1" s="89"/>
      <c r="MWN1" s="89"/>
      <c r="MWO1" s="89"/>
      <c r="MWP1" s="89"/>
      <c r="MWQ1" s="89"/>
      <c r="MWR1" s="89"/>
      <c r="MWS1" s="89"/>
      <c r="MWT1" s="89"/>
      <c r="MWU1" s="89"/>
      <c r="MWV1" s="89"/>
      <c r="MWW1" s="89"/>
      <c r="MWX1" s="89"/>
      <c r="MWY1" s="89"/>
      <c r="MWZ1" s="89"/>
      <c r="MXA1" s="89"/>
      <c r="MXB1" s="89"/>
      <c r="MXC1" s="89"/>
      <c r="MXD1" s="89"/>
      <c r="MXE1" s="89"/>
      <c r="MXF1" s="89"/>
      <c r="MXG1" s="89"/>
      <c r="MXH1" s="89"/>
      <c r="MXI1" s="89"/>
      <c r="MXJ1" s="89"/>
      <c r="MXK1" s="89"/>
      <c r="MXL1" s="89"/>
      <c r="MXM1" s="89"/>
      <c r="MXN1" s="89"/>
      <c r="MXO1" s="89"/>
      <c r="MXP1" s="89"/>
      <c r="MXQ1" s="89"/>
      <c r="MXR1" s="89"/>
      <c r="MXS1" s="89"/>
      <c r="MXT1" s="89"/>
      <c r="MXU1" s="89"/>
      <c r="MXV1" s="89"/>
      <c r="MXW1" s="89"/>
      <c r="MXX1" s="89"/>
      <c r="MXY1" s="89"/>
      <c r="MXZ1" s="89"/>
      <c r="MYA1" s="89"/>
      <c r="MYB1" s="89"/>
      <c r="MYC1" s="89"/>
      <c r="MYD1" s="89"/>
      <c r="MYE1" s="89"/>
      <c r="MYF1" s="89"/>
      <c r="MYG1" s="89"/>
      <c r="MYH1" s="89"/>
      <c r="MYI1" s="89"/>
      <c r="MYJ1" s="89"/>
      <c r="MYK1" s="89"/>
      <c r="MYL1" s="89"/>
      <c r="MYM1" s="89"/>
      <c r="MYN1" s="89"/>
      <c r="MYO1" s="89"/>
      <c r="MYP1" s="89"/>
      <c r="MYQ1" s="89"/>
      <c r="MYR1" s="89"/>
      <c r="MYS1" s="89"/>
      <c r="MYT1" s="89"/>
      <c r="MYU1" s="89"/>
      <c r="MYV1" s="89"/>
      <c r="MYW1" s="89"/>
      <c r="MYX1" s="89"/>
      <c r="MYY1" s="89"/>
      <c r="MYZ1" s="89"/>
      <c r="MZA1" s="89"/>
      <c r="MZB1" s="89"/>
      <c r="MZC1" s="89"/>
      <c r="MZD1" s="89"/>
      <c r="MZE1" s="89"/>
      <c r="MZF1" s="89"/>
      <c r="MZG1" s="89"/>
      <c r="MZH1" s="89"/>
      <c r="MZI1" s="89"/>
      <c r="MZJ1" s="89"/>
      <c r="MZK1" s="89"/>
      <c r="MZL1" s="89"/>
      <c r="MZM1" s="89"/>
      <c r="MZN1" s="89"/>
      <c r="MZO1" s="89"/>
      <c r="MZP1" s="89"/>
      <c r="MZQ1" s="89"/>
      <c r="MZR1" s="89"/>
      <c r="MZS1" s="89"/>
      <c r="MZT1" s="89"/>
      <c r="MZU1" s="89"/>
      <c r="MZV1" s="89"/>
      <c r="MZW1" s="89"/>
      <c r="MZX1" s="89"/>
      <c r="MZY1" s="89"/>
      <c r="MZZ1" s="89"/>
      <c r="NAA1" s="89"/>
      <c r="NAB1" s="89"/>
      <c r="NAC1" s="89"/>
      <c r="NAD1" s="89"/>
      <c r="NAE1" s="89"/>
      <c r="NAF1" s="89"/>
      <c r="NAG1" s="89"/>
      <c r="NAH1" s="89"/>
      <c r="NAI1" s="89"/>
      <c r="NAJ1" s="89"/>
      <c r="NAK1" s="89"/>
      <c r="NAL1" s="89"/>
      <c r="NAM1" s="89"/>
      <c r="NAN1" s="89"/>
      <c r="NAO1" s="89"/>
      <c r="NAP1" s="89"/>
      <c r="NAQ1" s="89"/>
      <c r="NAR1" s="89"/>
      <c r="NAS1" s="89"/>
      <c r="NAT1" s="89"/>
      <c r="NAU1" s="89"/>
      <c r="NAV1" s="89"/>
      <c r="NAW1" s="89"/>
      <c r="NAX1" s="89"/>
      <c r="NAY1" s="89"/>
      <c r="NAZ1" s="89"/>
      <c r="NBA1" s="89"/>
      <c r="NBB1" s="89"/>
      <c r="NBC1" s="89"/>
      <c r="NBD1" s="89"/>
      <c r="NBE1" s="89"/>
      <c r="NBF1" s="89"/>
      <c r="NBG1" s="89"/>
      <c r="NBH1" s="89"/>
      <c r="NBI1" s="89"/>
      <c r="NBJ1" s="89"/>
      <c r="NBK1" s="89"/>
      <c r="NBL1" s="89"/>
      <c r="NBM1" s="89"/>
      <c r="NBN1" s="89"/>
      <c r="NBO1" s="89"/>
      <c r="NBP1" s="89"/>
      <c r="NBQ1" s="89"/>
      <c r="NBR1" s="89"/>
      <c r="NBS1" s="89"/>
      <c r="NBT1" s="89"/>
      <c r="NBU1" s="89"/>
      <c r="NBV1" s="89"/>
      <c r="NBW1" s="89"/>
      <c r="NBX1" s="89"/>
      <c r="NBY1" s="89"/>
      <c r="NBZ1" s="89"/>
      <c r="NCA1" s="89"/>
      <c r="NCB1" s="89"/>
      <c r="NCC1" s="89"/>
      <c r="NCD1" s="89"/>
      <c r="NCE1" s="89"/>
      <c r="NCF1" s="89"/>
      <c r="NCG1" s="89"/>
      <c r="NCH1" s="89"/>
      <c r="NCI1" s="89"/>
      <c r="NCJ1" s="89"/>
      <c r="NCK1" s="89"/>
      <c r="NCL1" s="89"/>
      <c r="NCM1" s="89"/>
      <c r="NCN1" s="89"/>
      <c r="NCO1" s="89"/>
      <c r="NCP1" s="89"/>
      <c r="NCQ1" s="89"/>
      <c r="NCR1" s="89"/>
      <c r="NCS1" s="89"/>
      <c r="NCT1" s="89"/>
      <c r="NCU1" s="89"/>
      <c r="NCV1" s="89"/>
      <c r="NCW1" s="89"/>
      <c r="NCX1" s="89"/>
      <c r="NCY1" s="89"/>
      <c r="NCZ1" s="89"/>
      <c r="NDA1" s="89"/>
      <c r="NDB1" s="89"/>
      <c r="NDC1" s="89"/>
      <c r="NDD1" s="89"/>
      <c r="NDE1" s="89"/>
      <c r="NDF1" s="89"/>
      <c r="NDG1" s="89"/>
      <c r="NDH1" s="89"/>
      <c r="NDI1" s="89"/>
      <c r="NDJ1" s="89"/>
      <c r="NDK1" s="89"/>
      <c r="NDL1" s="89"/>
      <c r="NDM1" s="89"/>
      <c r="NDN1" s="89"/>
      <c r="NDO1" s="89"/>
      <c r="NDP1" s="89"/>
      <c r="NDQ1" s="89"/>
      <c r="NDR1" s="89"/>
      <c r="NDS1" s="89"/>
      <c r="NDT1" s="89"/>
      <c r="NDU1" s="89"/>
      <c r="NDV1" s="89"/>
      <c r="NDW1" s="89"/>
      <c r="NDX1" s="89"/>
      <c r="NDY1" s="89"/>
      <c r="NDZ1" s="89"/>
      <c r="NEA1" s="89"/>
      <c r="NEB1" s="89"/>
      <c r="NEC1" s="89"/>
      <c r="NED1" s="89"/>
      <c r="NEE1" s="89"/>
      <c r="NEF1" s="89"/>
      <c r="NEG1" s="89"/>
      <c r="NEH1" s="89"/>
      <c r="NEI1" s="89"/>
      <c r="NEJ1" s="89"/>
      <c r="NEK1" s="89"/>
      <c r="NEL1" s="89"/>
      <c r="NEM1" s="89"/>
      <c r="NEN1" s="89"/>
      <c r="NEO1" s="89"/>
      <c r="NEP1" s="89"/>
      <c r="NEQ1" s="89"/>
      <c r="NER1" s="89"/>
      <c r="NES1" s="89"/>
      <c r="NET1" s="89"/>
      <c r="NEU1" s="89"/>
      <c r="NEV1" s="89"/>
      <c r="NEW1" s="89"/>
      <c r="NEX1" s="89"/>
      <c r="NEY1" s="89"/>
      <c r="NEZ1" s="89"/>
      <c r="NFA1" s="89"/>
      <c r="NFB1" s="89"/>
      <c r="NFC1" s="89"/>
      <c r="NFD1" s="89"/>
      <c r="NFE1" s="89"/>
      <c r="NFF1" s="89"/>
      <c r="NFG1" s="89"/>
      <c r="NFH1" s="89"/>
      <c r="NFI1" s="89"/>
      <c r="NFJ1" s="89"/>
      <c r="NFK1" s="89"/>
      <c r="NFL1" s="89"/>
      <c r="NFM1" s="89"/>
      <c r="NFN1" s="89"/>
      <c r="NFO1" s="89"/>
      <c r="NFP1" s="89"/>
      <c r="NFQ1" s="89"/>
      <c r="NFR1" s="89"/>
      <c r="NFS1" s="89"/>
      <c r="NFT1" s="89"/>
      <c r="NFU1" s="89"/>
      <c r="NFV1" s="89"/>
      <c r="NFW1" s="89"/>
      <c r="NFX1" s="89"/>
      <c r="NFY1" s="89"/>
      <c r="NFZ1" s="89"/>
      <c r="NGA1" s="89"/>
      <c r="NGB1" s="89"/>
      <c r="NGC1" s="89"/>
      <c r="NGD1" s="89"/>
      <c r="NGE1" s="89"/>
      <c r="NGF1" s="89"/>
      <c r="NGG1" s="89"/>
      <c r="NGH1" s="89"/>
      <c r="NGI1" s="89"/>
      <c r="NGJ1" s="89"/>
      <c r="NGK1" s="89"/>
      <c r="NGL1" s="89"/>
      <c r="NGM1" s="89"/>
      <c r="NGN1" s="89"/>
      <c r="NGO1" s="89"/>
      <c r="NGP1" s="89"/>
      <c r="NGQ1" s="89"/>
      <c r="NGR1" s="89"/>
      <c r="NGS1" s="89"/>
      <c r="NGT1" s="89"/>
      <c r="NGU1" s="89"/>
      <c r="NGV1" s="89"/>
      <c r="NGW1" s="89"/>
      <c r="NGX1" s="89"/>
      <c r="NGY1" s="89"/>
      <c r="NGZ1" s="89"/>
      <c r="NHA1" s="89"/>
      <c r="NHB1" s="89"/>
      <c r="NHC1" s="89"/>
      <c r="NHD1" s="89"/>
      <c r="NHE1" s="89"/>
      <c r="NHF1" s="89"/>
      <c r="NHG1" s="89"/>
      <c r="NHH1" s="89"/>
      <c r="NHI1" s="89"/>
      <c r="NHJ1" s="89"/>
      <c r="NHK1" s="89"/>
      <c r="NHL1" s="89"/>
      <c r="NHM1" s="89"/>
      <c r="NHN1" s="89"/>
      <c r="NHO1" s="89"/>
      <c r="NHP1" s="89"/>
      <c r="NHQ1" s="89"/>
      <c r="NHR1" s="89"/>
      <c r="NHS1" s="89"/>
      <c r="NHT1" s="89"/>
      <c r="NHU1" s="89"/>
      <c r="NHV1" s="89"/>
      <c r="NHW1" s="89"/>
      <c r="NHX1" s="89"/>
      <c r="NHY1" s="89"/>
      <c r="NHZ1" s="89"/>
      <c r="NIA1" s="89"/>
      <c r="NIB1" s="89"/>
      <c r="NIC1" s="89"/>
      <c r="NID1" s="89"/>
      <c r="NIE1" s="89"/>
      <c r="NIF1" s="89"/>
      <c r="NIG1" s="89"/>
      <c r="NIH1" s="89"/>
      <c r="NII1" s="89"/>
      <c r="NIJ1" s="89"/>
      <c r="NIK1" s="89"/>
      <c r="NIL1" s="89"/>
      <c r="NIM1" s="89"/>
      <c r="NIN1" s="89"/>
      <c r="NIO1" s="89"/>
      <c r="NIP1" s="89"/>
      <c r="NIQ1" s="89"/>
      <c r="NIR1" s="89"/>
      <c r="NIS1" s="89"/>
      <c r="NIT1" s="89"/>
      <c r="NIU1" s="89"/>
      <c r="NIV1" s="89"/>
      <c r="NIW1" s="89"/>
      <c r="NIX1" s="89"/>
      <c r="NIY1" s="89"/>
      <c r="NIZ1" s="89"/>
      <c r="NJA1" s="89"/>
      <c r="NJB1" s="89"/>
      <c r="NJC1" s="89"/>
      <c r="NJD1" s="89"/>
      <c r="NJE1" s="89"/>
      <c r="NJF1" s="89"/>
      <c r="NJG1" s="89"/>
      <c r="NJH1" s="89"/>
      <c r="NJI1" s="89"/>
      <c r="NJJ1" s="89"/>
      <c r="NJK1" s="89"/>
      <c r="NJL1" s="89"/>
      <c r="NJM1" s="89"/>
      <c r="NJN1" s="89"/>
      <c r="NJO1" s="89"/>
      <c r="NJP1" s="89"/>
      <c r="NJQ1" s="89"/>
      <c r="NJR1" s="89"/>
      <c r="NJS1" s="89"/>
      <c r="NJT1" s="89"/>
      <c r="NJU1" s="89"/>
      <c r="NJV1" s="89"/>
      <c r="NJW1" s="89"/>
      <c r="NJX1" s="89"/>
      <c r="NJY1" s="89"/>
      <c r="NJZ1" s="89"/>
      <c r="NKA1" s="89"/>
      <c r="NKB1" s="89"/>
      <c r="NKC1" s="89"/>
      <c r="NKD1" s="89"/>
      <c r="NKE1" s="89"/>
      <c r="NKF1" s="89"/>
      <c r="NKG1" s="89"/>
      <c r="NKH1" s="89"/>
      <c r="NKI1" s="89"/>
      <c r="NKJ1" s="89"/>
      <c r="NKK1" s="89"/>
      <c r="NKL1" s="89"/>
      <c r="NKM1" s="89"/>
      <c r="NKN1" s="89"/>
      <c r="NKO1" s="89"/>
      <c r="NKP1" s="89"/>
      <c r="NKQ1" s="89"/>
      <c r="NKR1" s="89"/>
      <c r="NKS1" s="89"/>
      <c r="NKT1" s="89"/>
      <c r="NKU1" s="89"/>
      <c r="NKV1" s="89"/>
      <c r="NKW1" s="89"/>
      <c r="NKX1" s="89"/>
      <c r="NKY1" s="89"/>
      <c r="NKZ1" s="89"/>
      <c r="NLA1" s="89"/>
      <c r="NLB1" s="89"/>
      <c r="NLC1" s="89"/>
      <c r="NLD1" s="89"/>
      <c r="NLE1" s="89"/>
      <c r="NLF1" s="89"/>
      <c r="NLG1" s="89"/>
      <c r="NLH1" s="89"/>
      <c r="NLI1" s="89"/>
      <c r="NLJ1" s="89"/>
      <c r="NLK1" s="89"/>
      <c r="NLL1" s="89"/>
      <c r="NLM1" s="89"/>
      <c r="NLN1" s="89"/>
      <c r="NLO1" s="89"/>
      <c r="NLP1" s="89"/>
      <c r="NLQ1" s="89"/>
      <c r="NLR1" s="89"/>
      <c r="NLS1" s="89"/>
      <c r="NLT1" s="89"/>
      <c r="NLU1" s="89"/>
      <c r="NLV1" s="89"/>
      <c r="NLW1" s="89"/>
      <c r="NLX1" s="89"/>
      <c r="NLY1" s="89"/>
      <c r="NLZ1" s="89"/>
      <c r="NMA1" s="89"/>
      <c r="NMB1" s="89"/>
      <c r="NMC1" s="89"/>
      <c r="NMD1" s="89"/>
      <c r="NME1" s="89"/>
      <c r="NMF1" s="89"/>
      <c r="NMG1" s="89"/>
      <c r="NMH1" s="89"/>
      <c r="NMI1" s="89"/>
      <c r="NMJ1" s="89"/>
      <c r="NMK1" s="89"/>
      <c r="NML1" s="89"/>
      <c r="NMM1" s="89"/>
      <c r="NMN1" s="89"/>
      <c r="NMO1" s="89"/>
      <c r="NMP1" s="89"/>
      <c r="NMQ1" s="89"/>
      <c r="NMR1" s="89"/>
      <c r="NMS1" s="89"/>
      <c r="NMT1" s="89"/>
      <c r="NMU1" s="89"/>
      <c r="NMV1" s="89"/>
      <c r="NMW1" s="89"/>
      <c r="NMX1" s="89"/>
      <c r="NMY1" s="89"/>
      <c r="NMZ1" s="89"/>
      <c r="NNA1" s="89"/>
      <c r="NNB1" s="89"/>
      <c r="NNC1" s="89"/>
      <c r="NND1" s="89"/>
      <c r="NNE1" s="89"/>
      <c r="NNF1" s="89"/>
      <c r="NNG1" s="89"/>
      <c r="NNH1" s="89"/>
      <c r="NNI1" s="89"/>
      <c r="NNJ1" s="89"/>
      <c r="NNK1" s="89"/>
      <c r="NNL1" s="89"/>
      <c r="NNM1" s="89"/>
      <c r="NNN1" s="89"/>
      <c r="NNO1" s="89"/>
      <c r="NNP1" s="89"/>
      <c r="NNQ1" s="89"/>
      <c r="NNR1" s="89"/>
      <c r="NNS1" s="89"/>
      <c r="NNT1" s="89"/>
      <c r="NNU1" s="89"/>
      <c r="NNV1" s="89"/>
      <c r="NNW1" s="89"/>
      <c r="NNX1" s="89"/>
      <c r="NNY1" s="89"/>
      <c r="NNZ1" s="89"/>
      <c r="NOA1" s="89"/>
      <c r="NOB1" s="89"/>
      <c r="NOC1" s="89"/>
      <c r="NOD1" s="89"/>
      <c r="NOE1" s="89"/>
      <c r="NOF1" s="89"/>
      <c r="NOG1" s="89"/>
      <c r="NOH1" s="89"/>
      <c r="NOI1" s="89"/>
      <c r="NOJ1" s="89"/>
      <c r="NOK1" s="89"/>
      <c r="NOL1" s="89"/>
      <c r="NOM1" s="89"/>
      <c r="NON1" s="89"/>
      <c r="NOO1" s="89"/>
      <c r="NOP1" s="89"/>
      <c r="NOQ1" s="89"/>
      <c r="NOR1" s="89"/>
      <c r="NOS1" s="89"/>
      <c r="NOT1" s="89"/>
      <c r="NOU1" s="89"/>
      <c r="NOV1" s="89"/>
      <c r="NOW1" s="89"/>
      <c r="NOX1" s="89"/>
      <c r="NOY1" s="89"/>
      <c r="NOZ1" s="89"/>
      <c r="NPA1" s="89"/>
      <c r="NPB1" s="89"/>
      <c r="NPC1" s="89"/>
      <c r="NPD1" s="89"/>
      <c r="NPE1" s="89"/>
      <c r="NPF1" s="89"/>
      <c r="NPG1" s="89"/>
      <c r="NPH1" s="89"/>
      <c r="NPI1" s="89"/>
      <c r="NPJ1" s="89"/>
      <c r="NPK1" s="89"/>
      <c r="NPL1" s="89"/>
      <c r="NPM1" s="89"/>
      <c r="NPN1" s="89"/>
      <c r="NPO1" s="89"/>
      <c r="NPP1" s="89"/>
      <c r="NPQ1" s="89"/>
      <c r="NPR1" s="89"/>
      <c r="NPS1" s="89"/>
      <c r="NPT1" s="89"/>
      <c r="NPU1" s="89"/>
      <c r="NPV1" s="89"/>
      <c r="NPW1" s="89"/>
      <c r="NPX1" s="89"/>
      <c r="NPY1" s="89"/>
      <c r="NPZ1" s="89"/>
      <c r="NQA1" s="89"/>
      <c r="NQB1" s="89"/>
      <c r="NQC1" s="89"/>
      <c r="NQD1" s="89"/>
      <c r="NQE1" s="89"/>
      <c r="NQF1" s="89"/>
      <c r="NQG1" s="89"/>
      <c r="NQH1" s="89"/>
      <c r="NQI1" s="89"/>
      <c r="NQJ1" s="89"/>
      <c r="NQK1" s="89"/>
      <c r="NQL1" s="89"/>
      <c r="NQM1" s="89"/>
      <c r="NQN1" s="89"/>
      <c r="NQO1" s="89"/>
      <c r="NQP1" s="89"/>
      <c r="NQQ1" s="89"/>
      <c r="NQR1" s="89"/>
      <c r="NQS1" s="89"/>
      <c r="NQT1" s="89"/>
      <c r="NQU1" s="89"/>
      <c r="NQV1" s="89"/>
      <c r="NQW1" s="89"/>
      <c r="NQX1" s="89"/>
      <c r="NQY1" s="89"/>
      <c r="NQZ1" s="89"/>
      <c r="NRA1" s="89"/>
      <c r="NRB1" s="89"/>
      <c r="NRC1" s="89"/>
      <c r="NRD1" s="89"/>
      <c r="NRE1" s="89"/>
      <c r="NRF1" s="89"/>
      <c r="NRG1" s="89"/>
      <c r="NRH1" s="89"/>
      <c r="NRI1" s="89"/>
      <c r="NRJ1" s="89"/>
      <c r="NRK1" s="89"/>
      <c r="NRL1" s="89"/>
      <c r="NRM1" s="89"/>
      <c r="NRN1" s="89"/>
      <c r="NRO1" s="89"/>
      <c r="NRP1" s="89"/>
      <c r="NRQ1" s="89"/>
      <c r="NRR1" s="89"/>
      <c r="NRS1" s="89"/>
      <c r="NRT1" s="89"/>
      <c r="NRU1" s="89"/>
      <c r="NRV1" s="89"/>
      <c r="NRW1" s="89"/>
      <c r="NRX1" s="89"/>
      <c r="NRY1" s="89"/>
      <c r="NRZ1" s="89"/>
      <c r="NSA1" s="89"/>
      <c r="NSB1" s="89"/>
      <c r="NSC1" s="89"/>
      <c r="NSD1" s="89"/>
      <c r="NSE1" s="89"/>
      <c r="NSF1" s="89"/>
      <c r="NSG1" s="89"/>
      <c r="NSH1" s="89"/>
      <c r="NSI1" s="89"/>
      <c r="NSJ1" s="89"/>
      <c r="NSK1" s="89"/>
      <c r="NSL1" s="89"/>
      <c r="NSM1" s="89"/>
      <c r="NSN1" s="89"/>
      <c r="NSO1" s="89"/>
      <c r="NSP1" s="89"/>
      <c r="NSQ1" s="89"/>
      <c r="NSR1" s="89"/>
      <c r="NSS1" s="89"/>
      <c r="NST1" s="89"/>
      <c r="NSU1" s="89"/>
      <c r="NSV1" s="89"/>
      <c r="NSW1" s="89"/>
      <c r="NSX1" s="89"/>
      <c r="NSY1" s="89"/>
      <c r="NSZ1" s="89"/>
      <c r="NTA1" s="89"/>
      <c r="NTB1" s="89"/>
      <c r="NTC1" s="89"/>
      <c r="NTD1" s="89"/>
      <c r="NTE1" s="89"/>
      <c r="NTF1" s="89"/>
      <c r="NTG1" s="89"/>
      <c r="NTH1" s="89"/>
      <c r="NTI1" s="89"/>
      <c r="NTJ1" s="89"/>
      <c r="NTK1" s="89"/>
      <c r="NTL1" s="89"/>
      <c r="NTM1" s="89"/>
      <c r="NTN1" s="89"/>
      <c r="NTO1" s="89"/>
      <c r="NTP1" s="89"/>
      <c r="NTQ1" s="89"/>
      <c r="NTR1" s="89"/>
      <c r="NTS1" s="89"/>
      <c r="NTT1" s="89"/>
      <c r="NTU1" s="89"/>
      <c r="NTV1" s="89"/>
      <c r="NTW1" s="89"/>
      <c r="NTX1" s="89"/>
      <c r="NTY1" s="89"/>
      <c r="NTZ1" s="89"/>
      <c r="NUA1" s="89"/>
      <c r="NUB1" s="89"/>
      <c r="NUC1" s="89"/>
      <c r="NUD1" s="89"/>
      <c r="NUE1" s="89"/>
      <c r="NUF1" s="89"/>
      <c r="NUG1" s="89"/>
      <c r="NUH1" s="89"/>
      <c r="NUI1" s="89"/>
      <c r="NUJ1" s="89"/>
      <c r="NUK1" s="89"/>
      <c r="NUL1" s="89"/>
      <c r="NUM1" s="89"/>
      <c r="NUN1" s="89"/>
      <c r="NUO1" s="89"/>
      <c r="NUP1" s="89"/>
      <c r="NUQ1" s="89"/>
      <c r="NUR1" s="89"/>
      <c r="NUS1" s="89"/>
      <c r="NUT1" s="89"/>
      <c r="NUU1" s="89"/>
      <c r="NUV1" s="89"/>
      <c r="NUW1" s="89"/>
      <c r="NUX1" s="89"/>
      <c r="NUY1" s="89"/>
      <c r="NUZ1" s="89"/>
      <c r="NVA1" s="89"/>
      <c r="NVB1" s="89"/>
      <c r="NVC1" s="89"/>
      <c r="NVD1" s="89"/>
      <c r="NVE1" s="89"/>
      <c r="NVF1" s="89"/>
      <c r="NVG1" s="89"/>
      <c r="NVH1" s="89"/>
      <c r="NVI1" s="89"/>
      <c r="NVJ1" s="89"/>
      <c r="NVK1" s="89"/>
      <c r="NVL1" s="89"/>
      <c r="NVM1" s="89"/>
      <c r="NVN1" s="89"/>
      <c r="NVO1" s="89"/>
      <c r="NVP1" s="89"/>
      <c r="NVQ1" s="89"/>
      <c r="NVR1" s="89"/>
      <c r="NVS1" s="89"/>
      <c r="NVT1" s="89"/>
      <c r="NVU1" s="89"/>
      <c r="NVV1" s="89"/>
      <c r="NVW1" s="89"/>
      <c r="NVX1" s="89"/>
      <c r="NVY1" s="89"/>
      <c r="NVZ1" s="89"/>
      <c r="NWA1" s="89"/>
      <c r="NWB1" s="89"/>
      <c r="NWC1" s="89"/>
      <c r="NWD1" s="89"/>
      <c r="NWE1" s="89"/>
      <c r="NWF1" s="89"/>
      <c r="NWG1" s="89"/>
      <c r="NWH1" s="89"/>
      <c r="NWI1" s="89"/>
      <c r="NWJ1" s="89"/>
      <c r="NWK1" s="89"/>
      <c r="NWL1" s="89"/>
      <c r="NWM1" s="89"/>
      <c r="NWN1" s="89"/>
      <c r="NWO1" s="89"/>
      <c r="NWP1" s="89"/>
      <c r="NWQ1" s="89"/>
      <c r="NWR1" s="89"/>
      <c r="NWS1" s="89"/>
      <c r="NWT1" s="89"/>
      <c r="NWU1" s="89"/>
      <c r="NWV1" s="89"/>
      <c r="NWW1" s="89"/>
      <c r="NWX1" s="89"/>
      <c r="NWY1" s="89"/>
      <c r="NWZ1" s="89"/>
      <c r="NXA1" s="89"/>
      <c r="NXB1" s="89"/>
      <c r="NXC1" s="89"/>
      <c r="NXD1" s="89"/>
      <c r="NXE1" s="89"/>
      <c r="NXF1" s="89"/>
      <c r="NXG1" s="89"/>
      <c r="NXH1" s="89"/>
      <c r="NXI1" s="89"/>
      <c r="NXJ1" s="89"/>
      <c r="NXK1" s="89"/>
      <c r="NXL1" s="89"/>
      <c r="NXM1" s="89"/>
      <c r="NXN1" s="89"/>
      <c r="NXO1" s="89"/>
      <c r="NXP1" s="89"/>
      <c r="NXQ1" s="89"/>
      <c r="NXR1" s="89"/>
      <c r="NXS1" s="89"/>
      <c r="NXT1" s="89"/>
      <c r="NXU1" s="89"/>
      <c r="NXV1" s="89"/>
      <c r="NXW1" s="89"/>
      <c r="NXX1" s="89"/>
      <c r="NXY1" s="89"/>
      <c r="NXZ1" s="89"/>
      <c r="NYA1" s="89"/>
      <c r="NYB1" s="89"/>
      <c r="NYC1" s="89"/>
      <c r="NYD1" s="89"/>
      <c r="NYE1" s="89"/>
      <c r="NYF1" s="89"/>
      <c r="NYG1" s="89"/>
      <c r="NYH1" s="89"/>
      <c r="NYI1" s="89"/>
      <c r="NYJ1" s="89"/>
      <c r="NYK1" s="89"/>
      <c r="NYL1" s="89"/>
      <c r="NYM1" s="89"/>
      <c r="NYN1" s="89"/>
      <c r="NYO1" s="89"/>
      <c r="NYP1" s="89"/>
      <c r="NYQ1" s="89"/>
      <c r="NYR1" s="89"/>
      <c r="NYS1" s="89"/>
      <c r="NYT1" s="89"/>
      <c r="NYU1" s="89"/>
      <c r="NYV1" s="89"/>
      <c r="NYW1" s="89"/>
      <c r="NYX1" s="89"/>
      <c r="NYY1" s="89"/>
      <c r="NYZ1" s="89"/>
      <c r="NZA1" s="89"/>
      <c r="NZB1" s="89"/>
      <c r="NZC1" s="89"/>
      <c r="NZD1" s="89"/>
      <c r="NZE1" s="89"/>
      <c r="NZF1" s="89"/>
      <c r="NZG1" s="89"/>
      <c r="NZH1" s="89"/>
      <c r="NZI1" s="89"/>
      <c r="NZJ1" s="89"/>
      <c r="NZK1" s="89"/>
      <c r="NZL1" s="89"/>
      <c r="NZM1" s="89"/>
      <c r="NZN1" s="89"/>
      <c r="NZO1" s="89"/>
      <c r="NZP1" s="89"/>
      <c r="NZQ1" s="89"/>
      <c r="NZR1" s="89"/>
      <c r="NZS1" s="89"/>
      <c r="NZT1" s="89"/>
      <c r="NZU1" s="89"/>
      <c r="NZV1" s="89"/>
      <c r="NZW1" s="89"/>
      <c r="NZX1" s="89"/>
      <c r="NZY1" s="89"/>
      <c r="NZZ1" s="89"/>
      <c r="OAA1" s="89"/>
      <c r="OAB1" s="89"/>
      <c r="OAC1" s="89"/>
      <c r="OAD1" s="89"/>
      <c r="OAE1" s="89"/>
      <c r="OAF1" s="89"/>
      <c r="OAG1" s="89"/>
      <c r="OAH1" s="89"/>
      <c r="OAI1" s="89"/>
      <c r="OAJ1" s="89"/>
      <c r="OAK1" s="89"/>
      <c r="OAL1" s="89"/>
      <c r="OAM1" s="89"/>
      <c r="OAN1" s="89"/>
      <c r="OAO1" s="89"/>
      <c r="OAP1" s="89"/>
      <c r="OAQ1" s="89"/>
      <c r="OAR1" s="89"/>
      <c r="OAS1" s="89"/>
      <c r="OAT1" s="89"/>
      <c r="OAU1" s="89"/>
      <c r="OAV1" s="89"/>
      <c r="OAW1" s="89"/>
      <c r="OAX1" s="89"/>
      <c r="OAY1" s="89"/>
      <c r="OAZ1" s="89"/>
      <c r="OBA1" s="89"/>
      <c r="OBB1" s="89"/>
      <c r="OBC1" s="89"/>
      <c r="OBD1" s="89"/>
      <c r="OBE1" s="89"/>
      <c r="OBF1" s="89"/>
      <c r="OBG1" s="89"/>
      <c r="OBH1" s="89"/>
      <c r="OBI1" s="89"/>
      <c r="OBJ1" s="89"/>
      <c r="OBK1" s="89"/>
      <c r="OBL1" s="89"/>
      <c r="OBM1" s="89"/>
      <c r="OBN1" s="89"/>
      <c r="OBO1" s="89"/>
      <c r="OBP1" s="89"/>
      <c r="OBQ1" s="89"/>
      <c r="OBR1" s="89"/>
      <c r="OBS1" s="89"/>
      <c r="OBT1" s="89"/>
      <c r="OBU1" s="89"/>
      <c r="OBV1" s="89"/>
      <c r="OBW1" s="89"/>
      <c r="OBX1" s="89"/>
      <c r="OBY1" s="89"/>
      <c r="OBZ1" s="89"/>
      <c r="OCA1" s="89"/>
      <c r="OCB1" s="89"/>
      <c r="OCC1" s="89"/>
      <c r="OCD1" s="89"/>
      <c r="OCE1" s="89"/>
      <c r="OCF1" s="89"/>
      <c r="OCG1" s="89"/>
      <c r="OCH1" s="89"/>
      <c r="OCI1" s="89"/>
      <c r="OCJ1" s="89"/>
      <c r="OCK1" s="89"/>
      <c r="OCL1" s="89"/>
      <c r="OCM1" s="89"/>
      <c r="OCN1" s="89"/>
      <c r="OCO1" s="89"/>
      <c r="OCP1" s="89"/>
      <c r="OCQ1" s="89"/>
      <c r="OCR1" s="89"/>
      <c r="OCS1" s="89"/>
      <c r="OCT1" s="89"/>
      <c r="OCU1" s="89"/>
      <c r="OCV1" s="89"/>
      <c r="OCW1" s="89"/>
      <c r="OCX1" s="89"/>
      <c r="OCY1" s="89"/>
      <c r="OCZ1" s="89"/>
      <c r="ODA1" s="89"/>
      <c r="ODB1" s="89"/>
      <c r="ODC1" s="89"/>
      <c r="ODD1" s="89"/>
      <c r="ODE1" s="89"/>
      <c r="ODF1" s="89"/>
      <c r="ODG1" s="89"/>
      <c r="ODH1" s="89"/>
      <c r="ODI1" s="89"/>
      <c r="ODJ1" s="89"/>
      <c r="ODK1" s="89"/>
      <c r="ODL1" s="89"/>
      <c r="ODM1" s="89"/>
      <c r="ODN1" s="89"/>
      <c r="ODO1" s="89"/>
      <c r="ODP1" s="89"/>
      <c r="ODQ1" s="89"/>
      <c r="ODR1" s="89"/>
      <c r="ODS1" s="89"/>
      <c r="ODT1" s="89"/>
      <c r="ODU1" s="89"/>
      <c r="ODV1" s="89"/>
      <c r="ODW1" s="89"/>
      <c r="ODX1" s="89"/>
      <c r="ODY1" s="89"/>
      <c r="ODZ1" s="89"/>
      <c r="OEA1" s="89"/>
      <c r="OEB1" s="89"/>
      <c r="OEC1" s="89"/>
      <c r="OED1" s="89"/>
      <c r="OEE1" s="89"/>
      <c r="OEF1" s="89"/>
      <c r="OEG1" s="89"/>
      <c r="OEH1" s="89"/>
      <c r="OEI1" s="89"/>
      <c r="OEJ1" s="89"/>
      <c r="OEK1" s="89"/>
      <c r="OEL1" s="89"/>
      <c r="OEM1" s="89"/>
      <c r="OEN1" s="89"/>
      <c r="OEO1" s="89"/>
      <c r="OEP1" s="89"/>
      <c r="OEQ1" s="89"/>
      <c r="OER1" s="89"/>
      <c r="OES1" s="89"/>
      <c r="OET1" s="89"/>
      <c r="OEU1" s="89"/>
      <c r="OEV1" s="89"/>
      <c r="OEW1" s="89"/>
      <c r="OEX1" s="89"/>
      <c r="OEY1" s="89"/>
      <c r="OEZ1" s="89"/>
      <c r="OFA1" s="89"/>
      <c r="OFB1" s="89"/>
      <c r="OFC1" s="89"/>
      <c r="OFD1" s="89"/>
      <c r="OFE1" s="89"/>
      <c r="OFF1" s="89"/>
      <c r="OFG1" s="89"/>
      <c r="OFH1" s="89"/>
      <c r="OFI1" s="89"/>
      <c r="OFJ1" s="89"/>
      <c r="OFK1" s="89"/>
      <c r="OFL1" s="89"/>
      <c r="OFM1" s="89"/>
      <c r="OFN1" s="89"/>
      <c r="OFO1" s="89"/>
      <c r="OFP1" s="89"/>
      <c r="OFQ1" s="89"/>
      <c r="OFR1" s="89"/>
      <c r="OFS1" s="89"/>
      <c r="OFT1" s="89"/>
      <c r="OFU1" s="89"/>
      <c r="OFV1" s="89"/>
      <c r="OFW1" s="89"/>
      <c r="OFX1" s="89"/>
      <c r="OFY1" s="89"/>
      <c r="OFZ1" s="89"/>
      <c r="OGA1" s="89"/>
      <c r="OGB1" s="89"/>
      <c r="OGC1" s="89"/>
      <c r="OGD1" s="89"/>
      <c r="OGE1" s="89"/>
      <c r="OGF1" s="89"/>
      <c r="OGG1" s="89"/>
      <c r="OGH1" s="89"/>
      <c r="OGI1" s="89"/>
      <c r="OGJ1" s="89"/>
      <c r="OGK1" s="89"/>
      <c r="OGL1" s="89"/>
      <c r="OGM1" s="89"/>
      <c r="OGN1" s="89"/>
      <c r="OGO1" s="89"/>
      <c r="OGP1" s="89"/>
      <c r="OGQ1" s="89"/>
      <c r="OGR1" s="89"/>
      <c r="OGS1" s="89"/>
      <c r="OGT1" s="89"/>
      <c r="OGU1" s="89"/>
      <c r="OGV1" s="89"/>
      <c r="OGW1" s="89"/>
      <c r="OGX1" s="89"/>
      <c r="OGY1" s="89"/>
      <c r="OGZ1" s="89"/>
      <c r="OHA1" s="89"/>
      <c r="OHB1" s="89"/>
      <c r="OHC1" s="89"/>
      <c r="OHD1" s="89"/>
      <c r="OHE1" s="89"/>
      <c r="OHF1" s="89"/>
      <c r="OHG1" s="89"/>
      <c r="OHH1" s="89"/>
      <c r="OHI1" s="89"/>
      <c r="OHJ1" s="89"/>
      <c r="OHK1" s="89"/>
      <c r="OHL1" s="89"/>
      <c r="OHM1" s="89"/>
      <c r="OHN1" s="89"/>
      <c r="OHO1" s="89"/>
      <c r="OHP1" s="89"/>
      <c r="OHQ1" s="89"/>
      <c r="OHR1" s="89"/>
      <c r="OHS1" s="89"/>
      <c r="OHT1" s="89"/>
      <c r="OHU1" s="89"/>
      <c r="OHV1" s="89"/>
      <c r="OHW1" s="89"/>
      <c r="OHX1" s="89"/>
      <c r="OHY1" s="89"/>
      <c r="OHZ1" s="89"/>
      <c r="OIA1" s="89"/>
      <c r="OIB1" s="89"/>
      <c r="OIC1" s="89"/>
      <c r="OID1" s="89"/>
      <c r="OIE1" s="89"/>
      <c r="OIF1" s="89"/>
      <c r="OIG1" s="89"/>
      <c r="OIH1" s="89"/>
      <c r="OII1" s="89"/>
      <c r="OIJ1" s="89"/>
      <c r="OIK1" s="89"/>
      <c r="OIL1" s="89"/>
      <c r="OIM1" s="89"/>
      <c r="OIN1" s="89"/>
      <c r="OIO1" s="89"/>
      <c r="OIP1" s="89"/>
      <c r="OIQ1" s="89"/>
      <c r="OIR1" s="89"/>
      <c r="OIS1" s="89"/>
      <c r="OIT1" s="89"/>
      <c r="OIU1" s="89"/>
      <c r="OIV1" s="89"/>
      <c r="OIW1" s="89"/>
      <c r="OIX1" s="89"/>
      <c r="OIY1" s="89"/>
      <c r="OIZ1" s="89"/>
      <c r="OJA1" s="89"/>
      <c r="OJB1" s="89"/>
      <c r="OJC1" s="89"/>
      <c r="OJD1" s="89"/>
      <c r="OJE1" s="89"/>
      <c r="OJF1" s="89"/>
      <c r="OJG1" s="89"/>
      <c r="OJH1" s="89"/>
      <c r="OJI1" s="89"/>
      <c r="OJJ1" s="89"/>
      <c r="OJK1" s="89"/>
      <c r="OJL1" s="89"/>
      <c r="OJM1" s="89"/>
      <c r="OJN1" s="89"/>
      <c r="OJO1" s="89"/>
      <c r="OJP1" s="89"/>
      <c r="OJQ1" s="89"/>
      <c r="OJR1" s="89"/>
      <c r="OJS1" s="89"/>
      <c r="OJT1" s="89"/>
      <c r="OJU1" s="89"/>
      <c r="OJV1" s="89"/>
      <c r="OJW1" s="89"/>
      <c r="OJX1" s="89"/>
      <c r="OJY1" s="89"/>
      <c r="OJZ1" s="89"/>
      <c r="OKA1" s="89"/>
      <c r="OKB1" s="89"/>
      <c r="OKC1" s="89"/>
      <c r="OKD1" s="89"/>
      <c r="OKE1" s="89"/>
      <c r="OKF1" s="89"/>
      <c r="OKG1" s="89"/>
      <c r="OKH1" s="89"/>
      <c r="OKI1" s="89"/>
      <c r="OKJ1" s="89"/>
      <c r="OKK1" s="89"/>
      <c r="OKL1" s="89"/>
      <c r="OKM1" s="89"/>
      <c r="OKN1" s="89"/>
      <c r="OKO1" s="89"/>
      <c r="OKP1" s="89"/>
      <c r="OKQ1" s="89"/>
      <c r="OKR1" s="89"/>
      <c r="OKS1" s="89"/>
      <c r="OKT1" s="89"/>
      <c r="OKU1" s="89"/>
      <c r="OKV1" s="89"/>
      <c r="OKW1" s="89"/>
      <c r="OKX1" s="89"/>
      <c r="OKY1" s="89"/>
      <c r="OKZ1" s="89"/>
      <c r="OLA1" s="89"/>
      <c r="OLB1" s="89"/>
      <c r="OLC1" s="89"/>
      <c r="OLD1" s="89"/>
      <c r="OLE1" s="89"/>
      <c r="OLF1" s="89"/>
      <c r="OLG1" s="89"/>
      <c r="OLH1" s="89"/>
      <c r="OLI1" s="89"/>
      <c r="OLJ1" s="89"/>
      <c r="OLK1" s="89"/>
      <c r="OLL1" s="89"/>
      <c r="OLM1" s="89"/>
      <c r="OLN1" s="89"/>
      <c r="OLO1" s="89"/>
      <c r="OLP1" s="89"/>
      <c r="OLQ1" s="89"/>
      <c r="OLR1" s="89"/>
      <c r="OLS1" s="89"/>
      <c r="OLT1" s="89"/>
      <c r="OLU1" s="89"/>
      <c r="OLV1" s="89"/>
      <c r="OLW1" s="89"/>
      <c r="OLX1" s="89"/>
      <c r="OLY1" s="89"/>
      <c r="OLZ1" s="89"/>
      <c r="OMA1" s="89"/>
      <c r="OMB1" s="89"/>
      <c r="OMC1" s="89"/>
      <c r="OMD1" s="89"/>
      <c r="OME1" s="89"/>
      <c r="OMF1" s="89"/>
      <c r="OMG1" s="89"/>
      <c r="OMH1" s="89"/>
      <c r="OMI1" s="89"/>
      <c r="OMJ1" s="89"/>
      <c r="OMK1" s="89"/>
      <c r="OML1" s="89"/>
      <c r="OMM1" s="89"/>
      <c r="OMN1" s="89"/>
      <c r="OMO1" s="89"/>
      <c r="OMP1" s="89"/>
      <c r="OMQ1" s="89"/>
      <c r="OMR1" s="89"/>
      <c r="OMS1" s="89"/>
      <c r="OMT1" s="89"/>
      <c r="OMU1" s="89"/>
      <c r="OMV1" s="89"/>
      <c r="OMW1" s="89"/>
      <c r="OMX1" s="89"/>
      <c r="OMY1" s="89"/>
      <c r="OMZ1" s="89"/>
      <c r="ONA1" s="89"/>
      <c r="ONB1" s="89"/>
      <c r="ONC1" s="89"/>
      <c r="OND1" s="89"/>
      <c r="ONE1" s="89"/>
      <c r="ONF1" s="89"/>
      <c r="ONG1" s="89"/>
      <c r="ONH1" s="89"/>
      <c r="ONI1" s="89"/>
      <c r="ONJ1" s="89"/>
      <c r="ONK1" s="89"/>
      <c r="ONL1" s="89"/>
      <c r="ONM1" s="89"/>
      <c r="ONN1" s="89"/>
      <c r="ONO1" s="89"/>
      <c r="ONP1" s="89"/>
      <c r="ONQ1" s="89"/>
      <c r="ONR1" s="89"/>
      <c r="ONS1" s="89"/>
      <c r="ONT1" s="89"/>
      <c r="ONU1" s="89"/>
      <c r="ONV1" s="89"/>
      <c r="ONW1" s="89"/>
      <c r="ONX1" s="89"/>
      <c r="ONY1" s="89"/>
      <c r="ONZ1" s="89"/>
      <c r="OOA1" s="89"/>
      <c r="OOB1" s="89"/>
      <c r="OOC1" s="89"/>
      <c r="OOD1" s="89"/>
      <c r="OOE1" s="89"/>
      <c r="OOF1" s="89"/>
      <c r="OOG1" s="89"/>
      <c r="OOH1" s="89"/>
      <c r="OOI1" s="89"/>
      <c r="OOJ1" s="89"/>
      <c r="OOK1" s="89"/>
      <c r="OOL1" s="89"/>
      <c r="OOM1" s="89"/>
      <c r="OON1" s="89"/>
      <c r="OOO1" s="89"/>
      <c r="OOP1" s="89"/>
      <c r="OOQ1" s="89"/>
      <c r="OOR1" s="89"/>
      <c r="OOS1" s="89"/>
      <c r="OOT1" s="89"/>
      <c r="OOU1" s="89"/>
      <c r="OOV1" s="89"/>
      <c r="OOW1" s="89"/>
      <c r="OOX1" s="89"/>
      <c r="OOY1" s="89"/>
      <c r="OOZ1" s="89"/>
      <c r="OPA1" s="89"/>
      <c r="OPB1" s="89"/>
      <c r="OPC1" s="89"/>
      <c r="OPD1" s="89"/>
      <c r="OPE1" s="89"/>
      <c r="OPF1" s="89"/>
      <c r="OPG1" s="89"/>
      <c r="OPH1" s="89"/>
      <c r="OPI1" s="89"/>
      <c r="OPJ1" s="89"/>
      <c r="OPK1" s="89"/>
      <c r="OPL1" s="89"/>
      <c r="OPM1" s="89"/>
      <c r="OPN1" s="89"/>
      <c r="OPO1" s="89"/>
      <c r="OPP1" s="89"/>
      <c r="OPQ1" s="89"/>
      <c r="OPR1" s="89"/>
      <c r="OPS1" s="89"/>
      <c r="OPT1" s="89"/>
      <c r="OPU1" s="89"/>
      <c r="OPV1" s="89"/>
      <c r="OPW1" s="89"/>
      <c r="OPX1" s="89"/>
      <c r="OPY1" s="89"/>
      <c r="OPZ1" s="89"/>
      <c r="OQA1" s="89"/>
      <c r="OQB1" s="89"/>
      <c r="OQC1" s="89"/>
      <c r="OQD1" s="89"/>
      <c r="OQE1" s="89"/>
      <c r="OQF1" s="89"/>
      <c r="OQG1" s="89"/>
      <c r="OQH1" s="89"/>
      <c r="OQI1" s="89"/>
      <c r="OQJ1" s="89"/>
      <c r="OQK1" s="89"/>
      <c r="OQL1" s="89"/>
      <c r="OQM1" s="89"/>
      <c r="OQN1" s="89"/>
      <c r="OQO1" s="89"/>
      <c r="OQP1" s="89"/>
      <c r="OQQ1" s="89"/>
      <c r="OQR1" s="89"/>
      <c r="OQS1" s="89"/>
      <c r="OQT1" s="89"/>
      <c r="OQU1" s="89"/>
      <c r="OQV1" s="89"/>
      <c r="OQW1" s="89"/>
      <c r="OQX1" s="89"/>
      <c r="OQY1" s="89"/>
      <c r="OQZ1" s="89"/>
      <c r="ORA1" s="89"/>
      <c r="ORB1" s="89"/>
      <c r="ORC1" s="89"/>
      <c r="ORD1" s="89"/>
      <c r="ORE1" s="89"/>
      <c r="ORF1" s="89"/>
      <c r="ORG1" s="89"/>
      <c r="ORH1" s="89"/>
      <c r="ORI1" s="89"/>
      <c r="ORJ1" s="89"/>
      <c r="ORK1" s="89"/>
      <c r="ORL1" s="89"/>
      <c r="ORM1" s="89"/>
      <c r="ORN1" s="89"/>
      <c r="ORO1" s="89"/>
      <c r="ORP1" s="89"/>
      <c r="ORQ1" s="89"/>
      <c r="ORR1" s="89"/>
      <c r="ORS1" s="89"/>
      <c r="ORT1" s="89"/>
      <c r="ORU1" s="89"/>
      <c r="ORV1" s="89"/>
      <c r="ORW1" s="89"/>
      <c r="ORX1" s="89"/>
      <c r="ORY1" s="89"/>
      <c r="ORZ1" s="89"/>
      <c r="OSA1" s="89"/>
      <c r="OSB1" s="89"/>
      <c r="OSC1" s="89"/>
      <c r="OSD1" s="89"/>
      <c r="OSE1" s="89"/>
      <c r="OSF1" s="89"/>
      <c r="OSG1" s="89"/>
      <c r="OSH1" s="89"/>
      <c r="OSI1" s="89"/>
      <c r="OSJ1" s="89"/>
      <c r="OSK1" s="89"/>
      <c r="OSL1" s="89"/>
      <c r="OSM1" s="89"/>
      <c r="OSN1" s="89"/>
      <c r="OSO1" s="89"/>
      <c r="OSP1" s="89"/>
      <c r="OSQ1" s="89"/>
      <c r="OSR1" s="89"/>
      <c r="OSS1" s="89"/>
      <c r="OST1" s="89"/>
      <c r="OSU1" s="89"/>
      <c r="OSV1" s="89"/>
      <c r="OSW1" s="89"/>
      <c r="OSX1" s="89"/>
      <c r="OSY1" s="89"/>
      <c r="OSZ1" s="89"/>
      <c r="OTA1" s="89"/>
      <c r="OTB1" s="89"/>
      <c r="OTC1" s="89"/>
      <c r="OTD1" s="89"/>
      <c r="OTE1" s="89"/>
      <c r="OTF1" s="89"/>
      <c r="OTG1" s="89"/>
      <c r="OTH1" s="89"/>
      <c r="OTI1" s="89"/>
      <c r="OTJ1" s="89"/>
      <c r="OTK1" s="89"/>
      <c r="OTL1" s="89"/>
      <c r="OTM1" s="89"/>
      <c r="OTN1" s="89"/>
      <c r="OTO1" s="89"/>
      <c r="OTP1" s="89"/>
      <c r="OTQ1" s="89"/>
      <c r="OTR1" s="89"/>
      <c r="OTS1" s="89"/>
      <c r="OTT1" s="89"/>
      <c r="OTU1" s="89"/>
      <c r="OTV1" s="89"/>
      <c r="OTW1" s="89"/>
      <c r="OTX1" s="89"/>
      <c r="OTY1" s="89"/>
      <c r="OTZ1" s="89"/>
      <c r="OUA1" s="89"/>
      <c r="OUB1" s="89"/>
      <c r="OUC1" s="89"/>
      <c r="OUD1" s="89"/>
      <c r="OUE1" s="89"/>
      <c r="OUF1" s="89"/>
      <c r="OUG1" s="89"/>
      <c r="OUH1" s="89"/>
      <c r="OUI1" s="89"/>
      <c r="OUJ1" s="89"/>
      <c r="OUK1" s="89"/>
      <c r="OUL1" s="89"/>
      <c r="OUM1" s="89"/>
      <c r="OUN1" s="89"/>
      <c r="OUO1" s="89"/>
      <c r="OUP1" s="89"/>
      <c r="OUQ1" s="89"/>
      <c r="OUR1" s="89"/>
      <c r="OUS1" s="89"/>
      <c r="OUT1" s="89"/>
      <c r="OUU1" s="89"/>
      <c r="OUV1" s="89"/>
      <c r="OUW1" s="89"/>
      <c r="OUX1" s="89"/>
      <c r="OUY1" s="89"/>
      <c r="OUZ1" s="89"/>
      <c r="OVA1" s="89"/>
      <c r="OVB1" s="89"/>
      <c r="OVC1" s="89"/>
      <c r="OVD1" s="89"/>
      <c r="OVE1" s="89"/>
      <c r="OVF1" s="89"/>
      <c r="OVG1" s="89"/>
      <c r="OVH1" s="89"/>
      <c r="OVI1" s="89"/>
      <c r="OVJ1" s="89"/>
      <c r="OVK1" s="89"/>
      <c r="OVL1" s="89"/>
      <c r="OVM1" s="89"/>
      <c r="OVN1" s="89"/>
      <c r="OVO1" s="89"/>
      <c r="OVP1" s="89"/>
      <c r="OVQ1" s="89"/>
      <c r="OVR1" s="89"/>
      <c r="OVS1" s="89"/>
      <c r="OVT1" s="89"/>
      <c r="OVU1" s="89"/>
      <c r="OVV1" s="89"/>
      <c r="OVW1" s="89"/>
      <c r="OVX1" s="89"/>
      <c r="OVY1" s="89"/>
      <c r="OVZ1" s="89"/>
      <c r="OWA1" s="89"/>
      <c r="OWB1" s="89"/>
      <c r="OWC1" s="89"/>
      <c r="OWD1" s="89"/>
      <c r="OWE1" s="89"/>
      <c r="OWF1" s="89"/>
      <c r="OWG1" s="89"/>
      <c r="OWH1" s="89"/>
      <c r="OWI1" s="89"/>
      <c r="OWJ1" s="89"/>
      <c r="OWK1" s="89"/>
      <c r="OWL1" s="89"/>
      <c r="OWM1" s="89"/>
      <c r="OWN1" s="89"/>
      <c r="OWO1" s="89"/>
      <c r="OWP1" s="89"/>
      <c r="OWQ1" s="89"/>
      <c r="OWR1" s="89"/>
      <c r="OWS1" s="89"/>
      <c r="OWT1" s="89"/>
      <c r="OWU1" s="89"/>
      <c r="OWV1" s="89"/>
      <c r="OWW1" s="89"/>
      <c r="OWX1" s="89"/>
      <c r="OWY1" s="89"/>
      <c r="OWZ1" s="89"/>
      <c r="OXA1" s="89"/>
      <c r="OXB1" s="89"/>
      <c r="OXC1" s="89"/>
      <c r="OXD1" s="89"/>
      <c r="OXE1" s="89"/>
      <c r="OXF1" s="89"/>
      <c r="OXG1" s="89"/>
      <c r="OXH1" s="89"/>
      <c r="OXI1" s="89"/>
      <c r="OXJ1" s="89"/>
      <c r="OXK1" s="89"/>
      <c r="OXL1" s="89"/>
      <c r="OXM1" s="89"/>
      <c r="OXN1" s="89"/>
      <c r="OXO1" s="89"/>
      <c r="OXP1" s="89"/>
      <c r="OXQ1" s="89"/>
      <c r="OXR1" s="89"/>
      <c r="OXS1" s="89"/>
      <c r="OXT1" s="89"/>
      <c r="OXU1" s="89"/>
      <c r="OXV1" s="89"/>
      <c r="OXW1" s="89"/>
      <c r="OXX1" s="89"/>
      <c r="OXY1" s="89"/>
      <c r="OXZ1" s="89"/>
      <c r="OYA1" s="89"/>
      <c r="OYB1" s="89"/>
      <c r="OYC1" s="89"/>
      <c r="OYD1" s="89"/>
      <c r="OYE1" s="89"/>
      <c r="OYF1" s="89"/>
      <c r="OYG1" s="89"/>
      <c r="OYH1" s="89"/>
      <c r="OYI1" s="89"/>
      <c r="OYJ1" s="89"/>
      <c r="OYK1" s="89"/>
      <c r="OYL1" s="89"/>
      <c r="OYM1" s="89"/>
      <c r="OYN1" s="89"/>
      <c r="OYO1" s="89"/>
      <c r="OYP1" s="89"/>
      <c r="OYQ1" s="89"/>
      <c r="OYR1" s="89"/>
      <c r="OYS1" s="89"/>
      <c r="OYT1" s="89"/>
      <c r="OYU1" s="89"/>
      <c r="OYV1" s="89"/>
      <c r="OYW1" s="89"/>
      <c r="OYX1" s="89"/>
      <c r="OYY1" s="89"/>
      <c r="OYZ1" s="89"/>
      <c r="OZA1" s="89"/>
      <c r="OZB1" s="89"/>
      <c r="OZC1" s="89"/>
      <c r="OZD1" s="89"/>
      <c r="OZE1" s="89"/>
      <c r="OZF1" s="89"/>
      <c r="OZG1" s="89"/>
      <c r="OZH1" s="89"/>
      <c r="OZI1" s="89"/>
      <c r="OZJ1" s="89"/>
      <c r="OZK1" s="89"/>
      <c r="OZL1" s="89"/>
      <c r="OZM1" s="89"/>
      <c r="OZN1" s="89"/>
      <c r="OZO1" s="89"/>
      <c r="OZP1" s="89"/>
      <c r="OZQ1" s="89"/>
      <c r="OZR1" s="89"/>
      <c r="OZS1" s="89"/>
      <c r="OZT1" s="89"/>
      <c r="OZU1" s="89"/>
      <c r="OZV1" s="89"/>
      <c r="OZW1" s="89"/>
      <c r="OZX1" s="89"/>
      <c r="OZY1" s="89"/>
      <c r="OZZ1" s="89"/>
      <c r="PAA1" s="89"/>
      <c r="PAB1" s="89"/>
      <c r="PAC1" s="89"/>
      <c r="PAD1" s="89"/>
      <c r="PAE1" s="89"/>
      <c r="PAF1" s="89"/>
      <c r="PAG1" s="89"/>
      <c r="PAH1" s="89"/>
      <c r="PAI1" s="89"/>
      <c r="PAJ1" s="89"/>
      <c r="PAK1" s="89"/>
      <c r="PAL1" s="89"/>
      <c r="PAM1" s="89"/>
      <c r="PAN1" s="89"/>
      <c r="PAO1" s="89"/>
      <c r="PAP1" s="89"/>
      <c r="PAQ1" s="89"/>
      <c r="PAR1" s="89"/>
      <c r="PAS1" s="89"/>
      <c r="PAT1" s="89"/>
      <c r="PAU1" s="89"/>
      <c r="PAV1" s="89"/>
      <c r="PAW1" s="89"/>
      <c r="PAX1" s="89"/>
      <c r="PAY1" s="89"/>
      <c r="PAZ1" s="89"/>
      <c r="PBA1" s="89"/>
      <c r="PBB1" s="89"/>
      <c r="PBC1" s="89"/>
      <c r="PBD1" s="89"/>
      <c r="PBE1" s="89"/>
      <c r="PBF1" s="89"/>
      <c r="PBG1" s="89"/>
      <c r="PBH1" s="89"/>
      <c r="PBI1" s="89"/>
      <c r="PBJ1" s="89"/>
      <c r="PBK1" s="89"/>
      <c r="PBL1" s="89"/>
      <c r="PBM1" s="89"/>
      <c r="PBN1" s="89"/>
      <c r="PBO1" s="89"/>
      <c r="PBP1" s="89"/>
      <c r="PBQ1" s="89"/>
      <c r="PBR1" s="89"/>
      <c r="PBS1" s="89"/>
      <c r="PBT1" s="89"/>
      <c r="PBU1" s="89"/>
      <c r="PBV1" s="89"/>
      <c r="PBW1" s="89"/>
      <c r="PBX1" s="89"/>
      <c r="PBY1" s="89"/>
      <c r="PBZ1" s="89"/>
      <c r="PCA1" s="89"/>
      <c r="PCB1" s="89"/>
      <c r="PCC1" s="89"/>
      <c r="PCD1" s="89"/>
      <c r="PCE1" s="89"/>
      <c r="PCF1" s="89"/>
      <c r="PCG1" s="89"/>
      <c r="PCH1" s="89"/>
      <c r="PCI1" s="89"/>
      <c r="PCJ1" s="89"/>
      <c r="PCK1" s="89"/>
      <c r="PCL1" s="89"/>
      <c r="PCM1" s="89"/>
      <c r="PCN1" s="89"/>
      <c r="PCO1" s="89"/>
      <c r="PCP1" s="89"/>
      <c r="PCQ1" s="89"/>
      <c r="PCR1" s="89"/>
      <c r="PCS1" s="89"/>
      <c r="PCT1" s="89"/>
      <c r="PCU1" s="89"/>
      <c r="PCV1" s="89"/>
      <c r="PCW1" s="89"/>
      <c r="PCX1" s="89"/>
      <c r="PCY1" s="89"/>
      <c r="PCZ1" s="89"/>
      <c r="PDA1" s="89"/>
      <c r="PDB1" s="89"/>
      <c r="PDC1" s="89"/>
      <c r="PDD1" s="89"/>
      <c r="PDE1" s="89"/>
      <c r="PDF1" s="89"/>
      <c r="PDG1" s="89"/>
      <c r="PDH1" s="89"/>
      <c r="PDI1" s="89"/>
      <c r="PDJ1" s="89"/>
      <c r="PDK1" s="89"/>
      <c r="PDL1" s="89"/>
      <c r="PDM1" s="89"/>
      <c r="PDN1" s="89"/>
      <c r="PDO1" s="89"/>
      <c r="PDP1" s="89"/>
      <c r="PDQ1" s="89"/>
      <c r="PDR1" s="89"/>
      <c r="PDS1" s="89"/>
      <c r="PDT1" s="89"/>
      <c r="PDU1" s="89"/>
      <c r="PDV1" s="89"/>
      <c r="PDW1" s="89"/>
      <c r="PDX1" s="89"/>
      <c r="PDY1" s="89"/>
      <c r="PDZ1" s="89"/>
      <c r="PEA1" s="89"/>
      <c r="PEB1" s="89"/>
      <c r="PEC1" s="89"/>
      <c r="PED1" s="89"/>
      <c r="PEE1" s="89"/>
      <c r="PEF1" s="89"/>
      <c r="PEG1" s="89"/>
      <c r="PEH1" s="89"/>
      <c r="PEI1" s="89"/>
      <c r="PEJ1" s="89"/>
      <c r="PEK1" s="89"/>
      <c r="PEL1" s="89"/>
      <c r="PEM1" s="89"/>
      <c r="PEN1" s="89"/>
      <c r="PEO1" s="89"/>
      <c r="PEP1" s="89"/>
      <c r="PEQ1" s="89"/>
      <c r="PER1" s="89"/>
      <c r="PES1" s="89"/>
      <c r="PET1" s="89"/>
      <c r="PEU1" s="89"/>
      <c r="PEV1" s="89"/>
      <c r="PEW1" s="89"/>
      <c r="PEX1" s="89"/>
      <c r="PEY1" s="89"/>
      <c r="PEZ1" s="89"/>
      <c r="PFA1" s="89"/>
      <c r="PFB1" s="89"/>
      <c r="PFC1" s="89"/>
      <c r="PFD1" s="89"/>
      <c r="PFE1" s="89"/>
      <c r="PFF1" s="89"/>
      <c r="PFG1" s="89"/>
      <c r="PFH1" s="89"/>
      <c r="PFI1" s="89"/>
      <c r="PFJ1" s="89"/>
      <c r="PFK1" s="89"/>
      <c r="PFL1" s="89"/>
      <c r="PFM1" s="89"/>
      <c r="PFN1" s="89"/>
      <c r="PFO1" s="89"/>
      <c r="PFP1" s="89"/>
      <c r="PFQ1" s="89"/>
      <c r="PFR1" s="89"/>
      <c r="PFS1" s="89"/>
      <c r="PFT1" s="89"/>
      <c r="PFU1" s="89"/>
      <c r="PFV1" s="89"/>
      <c r="PFW1" s="89"/>
      <c r="PFX1" s="89"/>
      <c r="PFY1" s="89"/>
      <c r="PFZ1" s="89"/>
      <c r="PGA1" s="89"/>
      <c r="PGB1" s="89"/>
      <c r="PGC1" s="89"/>
      <c r="PGD1" s="89"/>
      <c r="PGE1" s="89"/>
      <c r="PGF1" s="89"/>
      <c r="PGG1" s="89"/>
      <c r="PGH1" s="89"/>
      <c r="PGI1" s="89"/>
      <c r="PGJ1" s="89"/>
      <c r="PGK1" s="89"/>
      <c r="PGL1" s="89"/>
      <c r="PGM1" s="89"/>
      <c r="PGN1" s="89"/>
      <c r="PGO1" s="89"/>
      <c r="PGP1" s="89"/>
      <c r="PGQ1" s="89"/>
      <c r="PGR1" s="89"/>
      <c r="PGS1" s="89"/>
      <c r="PGT1" s="89"/>
      <c r="PGU1" s="89"/>
      <c r="PGV1" s="89"/>
      <c r="PGW1" s="89"/>
      <c r="PGX1" s="89"/>
      <c r="PGY1" s="89"/>
      <c r="PGZ1" s="89"/>
      <c r="PHA1" s="89"/>
      <c r="PHB1" s="89"/>
      <c r="PHC1" s="89"/>
      <c r="PHD1" s="89"/>
      <c r="PHE1" s="89"/>
      <c r="PHF1" s="89"/>
      <c r="PHG1" s="89"/>
      <c r="PHH1" s="89"/>
      <c r="PHI1" s="89"/>
      <c r="PHJ1" s="89"/>
      <c r="PHK1" s="89"/>
      <c r="PHL1" s="89"/>
      <c r="PHM1" s="89"/>
      <c r="PHN1" s="89"/>
      <c r="PHO1" s="89"/>
      <c r="PHP1" s="89"/>
      <c r="PHQ1" s="89"/>
      <c r="PHR1" s="89"/>
      <c r="PHS1" s="89"/>
      <c r="PHT1" s="89"/>
      <c r="PHU1" s="89"/>
      <c r="PHV1" s="89"/>
      <c r="PHW1" s="89"/>
      <c r="PHX1" s="89"/>
      <c r="PHY1" s="89"/>
      <c r="PHZ1" s="89"/>
      <c r="PIA1" s="89"/>
      <c r="PIB1" s="89"/>
      <c r="PIC1" s="89"/>
      <c r="PID1" s="89"/>
      <c r="PIE1" s="89"/>
      <c r="PIF1" s="89"/>
      <c r="PIG1" s="89"/>
      <c r="PIH1" s="89"/>
      <c r="PII1" s="89"/>
      <c r="PIJ1" s="89"/>
      <c r="PIK1" s="89"/>
      <c r="PIL1" s="89"/>
      <c r="PIM1" s="89"/>
      <c r="PIN1" s="89"/>
      <c r="PIO1" s="89"/>
      <c r="PIP1" s="89"/>
      <c r="PIQ1" s="89"/>
      <c r="PIR1" s="89"/>
      <c r="PIS1" s="89"/>
      <c r="PIT1" s="89"/>
      <c r="PIU1" s="89"/>
      <c r="PIV1" s="89"/>
      <c r="PIW1" s="89"/>
      <c r="PIX1" s="89"/>
      <c r="PIY1" s="89"/>
      <c r="PIZ1" s="89"/>
      <c r="PJA1" s="89"/>
      <c r="PJB1" s="89"/>
      <c r="PJC1" s="89"/>
      <c r="PJD1" s="89"/>
      <c r="PJE1" s="89"/>
      <c r="PJF1" s="89"/>
      <c r="PJG1" s="89"/>
      <c r="PJH1" s="89"/>
      <c r="PJI1" s="89"/>
      <c r="PJJ1" s="89"/>
      <c r="PJK1" s="89"/>
      <c r="PJL1" s="89"/>
      <c r="PJM1" s="89"/>
      <c r="PJN1" s="89"/>
      <c r="PJO1" s="89"/>
      <c r="PJP1" s="89"/>
      <c r="PJQ1" s="89"/>
      <c r="PJR1" s="89"/>
      <c r="PJS1" s="89"/>
      <c r="PJT1" s="89"/>
      <c r="PJU1" s="89"/>
      <c r="PJV1" s="89"/>
      <c r="PJW1" s="89"/>
      <c r="PJX1" s="89"/>
      <c r="PJY1" s="89"/>
      <c r="PJZ1" s="89"/>
      <c r="PKA1" s="89"/>
      <c r="PKB1" s="89"/>
      <c r="PKC1" s="89"/>
      <c r="PKD1" s="89"/>
      <c r="PKE1" s="89"/>
      <c r="PKF1" s="89"/>
      <c r="PKG1" s="89"/>
      <c r="PKH1" s="89"/>
      <c r="PKI1" s="89"/>
      <c r="PKJ1" s="89"/>
      <c r="PKK1" s="89"/>
      <c r="PKL1" s="89"/>
      <c r="PKM1" s="89"/>
      <c r="PKN1" s="89"/>
      <c r="PKO1" s="89"/>
      <c r="PKP1" s="89"/>
      <c r="PKQ1" s="89"/>
      <c r="PKR1" s="89"/>
      <c r="PKS1" s="89"/>
      <c r="PKT1" s="89"/>
      <c r="PKU1" s="89"/>
      <c r="PKV1" s="89"/>
      <c r="PKW1" s="89"/>
      <c r="PKX1" s="89"/>
      <c r="PKY1" s="89"/>
      <c r="PKZ1" s="89"/>
      <c r="PLA1" s="89"/>
      <c r="PLB1" s="89"/>
      <c r="PLC1" s="89"/>
      <c r="PLD1" s="89"/>
      <c r="PLE1" s="89"/>
      <c r="PLF1" s="89"/>
      <c r="PLG1" s="89"/>
      <c r="PLH1" s="89"/>
      <c r="PLI1" s="89"/>
      <c r="PLJ1" s="89"/>
      <c r="PLK1" s="89"/>
      <c r="PLL1" s="89"/>
      <c r="PLM1" s="89"/>
      <c r="PLN1" s="89"/>
      <c r="PLO1" s="89"/>
      <c r="PLP1" s="89"/>
      <c r="PLQ1" s="89"/>
      <c r="PLR1" s="89"/>
      <c r="PLS1" s="89"/>
      <c r="PLT1" s="89"/>
      <c r="PLU1" s="89"/>
      <c r="PLV1" s="89"/>
      <c r="PLW1" s="89"/>
      <c r="PLX1" s="89"/>
      <c r="PLY1" s="89"/>
      <c r="PLZ1" s="89"/>
      <c r="PMA1" s="89"/>
      <c r="PMB1" s="89"/>
      <c r="PMC1" s="89"/>
      <c r="PMD1" s="89"/>
      <c r="PME1" s="89"/>
      <c r="PMF1" s="89"/>
      <c r="PMG1" s="89"/>
      <c r="PMH1" s="89"/>
      <c r="PMI1" s="89"/>
      <c r="PMJ1" s="89"/>
      <c r="PMK1" s="89"/>
      <c r="PML1" s="89"/>
      <c r="PMM1" s="89"/>
      <c r="PMN1" s="89"/>
      <c r="PMO1" s="89"/>
      <c r="PMP1" s="89"/>
      <c r="PMQ1" s="89"/>
      <c r="PMR1" s="89"/>
      <c r="PMS1" s="89"/>
      <c r="PMT1" s="89"/>
      <c r="PMU1" s="89"/>
      <c r="PMV1" s="89"/>
      <c r="PMW1" s="89"/>
      <c r="PMX1" s="89"/>
      <c r="PMY1" s="89"/>
      <c r="PMZ1" s="89"/>
      <c r="PNA1" s="89"/>
      <c r="PNB1" s="89"/>
      <c r="PNC1" s="89"/>
      <c r="PND1" s="89"/>
      <c r="PNE1" s="89"/>
      <c r="PNF1" s="89"/>
      <c r="PNG1" s="89"/>
      <c r="PNH1" s="89"/>
      <c r="PNI1" s="89"/>
      <c r="PNJ1" s="89"/>
      <c r="PNK1" s="89"/>
      <c r="PNL1" s="89"/>
      <c r="PNM1" s="89"/>
      <c r="PNN1" s="89"/>
      <c r="PNO1" s="89"/>
      <c r="PNP1" s="89"/>
      <c r="PNQ1" s="89"/>
      <c r="PNR1" s="89"/>
      <c r="PNS1" s="89"/>
      <c r="PNT1" s="89"/>
      <c r="PNU1" s="89"/>
      <c r="PNV1" s="89"/>
      <c r="PNW1" s="89"/>
      <c r="PNX1" s="89"/>
      <c r="PNY1" s="89"/>
      <c r="PNZ1" s="89"/>
      <c r="POA1" s="89"/>
      <c r="POB1" s="89"/>
      <c r="POC1" s="89"/>
      <c r="POD1" s="89"/>
      <c r="POE1" s="89"/>
      <c r="POF1" s="89"/>
      <c r="POG1" s="89"/>
      <c r="POH1" s="89"/>
      <c r="POI1" s="89"/>
      <c r="POJ1" s="89"/>
      <c r="POK1" s="89"/>
      <c r="POL1" s="89"/>
      <c r="POM1" s="89"/>
      <c r="PON1" s="89"/>
      <c r="POO1" s="89"/>
      <c r="POP1" s="89"/>
      <c r="POQ1" s="89"/>
      <c r="POR1" s="89"/>
      <c r="POS1" s="89"/>
      <c r="POT1" s="89"/>
      <c r="POU1" s="89"/>
      <c r="POV1" s="89"/>
      <c r="POW1" s="89"/>
      <c r="POX1" s="89"/>
      <c r="POY1" s="89"/>
      <c r="POZ1" s="89"/>
      <c r="PPA1" s="89"/>
      <c r="PPB1" s="89"/>
      <c r="PPC1" s="89"/>
      <c r="PPD1" s="89"/>
      <c r="PPE1" s="89"/>
      <c r="PPF1" s="89"/>
      <c r="PPG1" s="89"/>
      <c r="PPH1" s="89"/>
      <c r="PPI1" s="89"/>
      <c r="PPJ1" s="89"/>
      <c r="PPK1" s="89"/>
      <c r="PPL1" s="89"/>
      <c r="PPM1" s="89"/>
      <c r="PPN1" s="89"/>
      <c r="PPO1" s="89"/>
      <c r="PPP1" s="89"/>
      <c r="PPQ1" s="89"/>
      <c r="PPR1" s="89"/>
      <c r="PPS1" s="89"/>
      <c r="PPT1" s="89"/>
      <c r="PPU1" s="89"/>
      <c r="PPV1" s="89"/>
      <c r="PPW1" s="89"/>
      <c r="PPX1" s="89"/>
      <c r="PPY1" s="89"/>
      <c r="PPZ1" s="89"/>
      <c r="PQA1" s="89"/>
      <c r="PQB1" s="89"/>
      <c r="PQC1" s="89"/>
      <c r="PQD1" s="89"/>
      <c r="PQE1" s="89"/>
      <c r="PQF1" s="89"/>
      <c r="PQG1" s="89"/>
      <c r="PQH1" s="89"/>
      <c r="PQI1" s="89"/>
      <c r="PQJ1" s="89"/>
      <c r="PQK1" s="89"/>
      <c r="PQL1" s="89"/>
      <c r="PQM1" s="89"/>
      <c r="PQN1" s="89"/>
      <c r="PQO1" s="89"/>
      <c r="PQP1" s="89"/>
      <c r="PQQ1" s="89"/>
      <c r="PQR1" s="89"/>
      <c r="PQS1" s="89"/>
      <c r="PQT1" s="89"/>
      <c r="PQU1" s="89"/>
      <c r="PQV1" s="89"/>
      <c r="PQW1" s="89"/>
      <c r="PQX1" s="89"/>
      <c r="PQY1" s="89"/>
      <c r="PQZ1" s="89"/>
      <c r="PRA1" s="89"/>
      <c r="PRB1" s="89"/>
      <c r="PRC1" s="89"/>
      <c r="PRD1" s="89"/>
      <c r="PRE1" s="89"/>
      <c r="PRF1" s="89"/>
      <c r="PRG1" s="89"/>
      <c r="PRH1" s="89"/>
      <c r="PRI1" s="89"/>
      <c r="PRJ1" s="89"/>
      <c r="PRK1" s="89"/>
      <c r="PRL1" s="89"/>
      <c r="PRM1" s="89"/>
      <c r="PRN1" s="89"/>
      <c r="PRO1" s="89"/>
      <c r="PRP1" s="89"/>
      <c r="PRQ1" s="89"/>
      <c r="PRR1" s="89"/>
      <c r="PRS1" s="89"/>
      <c r="PRT1" s="89"/>
      <c r="PRU1" s="89"/>
      <c r="PRV1" s="89"/>
      <c r="PRW1" s="89"/>
      <c r="PRX1" s="89"/>
      <c r="PRY1" s="89"/>
      <c r="PRZ1" s="89"/>
      <c r="PSA1" s="89"/>
      <c r="PSB1" s="89"/>
      <c r="PSC1" s="89"/>
      <c r="PSD1" s="89"/>
      <c r="PSE1" s="89"/>
      <c r="PSF1" s="89"/>
      <c r="PSG1" s="89"/>
      <c r="PSH1" s="89"/>
      <c r="PSI1" s="89"/>
      <c r="PSJ1" s="89"/>
      <c r="PSK1" s="89"/>
      <c r="PSL1" s="89"/>
      <c r="PSM1" s="89"/>
      <c r="PSN1" s="89"/>
      <c r="PSO1" s="89"/>
      <c r="PSP1" s="89"/>
      <c r="PSQ1" s="89"/>
      <c r="PSR1" s="89"/>
      <c r="PSS1" s="89"/>
      <c r="PST1" s="89"/>
      <c r="PSU1" s="89"/>
      <c r="PSV1" s="89"/>
      <c r="PSW1" s="89"/>
      <c r="PSX1" s="89"/>
      <c r="PSY1" s="89"/>
      <c r="PSZ1" s="89"/>
      <c r="PTA1" s="89"/>
      <c r="PTB1" s="89"/>
      <c r="PTC1" s="89"/>
      <c r="PTD1" s="89"/>
      <c r="PTE1" s="89"/>
      <c r="PTF1" s="89"/>
      <c r="PTG1" s="89"/>
      <c r="PTH1" s="89"/>
      <c r="PTI1" s="89"/>
      <c r="PTJ1" s="89"/>
      <c r="PTK1" s="89"/>
      <c r="PTL1" s="89"/>
      <c r="PTM1" s="89"/>
      <c r="PTN1" s="89"/>
      <c r="PTO1" s="89"/>
      <c r="PTP1" s="89"/>
      <c r="PTQ1" s="89"/>
      <c r="PTR1" s="89"/>
      <c r="PTS1" s="89"/>
      <c r="PTT1" s="89"/>
      <c r="PTU1" s="89"/>
      <c r="PTV1" s="89"/>
      <c r="PTW1" s="89"/>
      <c r="PTX1" s="89"/>
      <c r="PTY1" s="89"/>
      <c r="PTZ1" s="89"/>
      <c r="PUA1" s="89"/>
      <c r="PUB1" s="89"/>
      <c r="PUC1" s="89"/>
      <c r="PUD1" s="89"/>
      <c r="PUE1" s="89"/>
      <c r="PUF1" s="89"/>
      <c r="PUG1" s="89"/>
      <c r="PUH1" s="89"/>
      <c r="PUI1" s="89"/>
      <c r="PUJ1" s="89"/>
      <c r="PUK1" s="89"/>
      <c r="PUL1" s="89"/>
      <c r="PUM1" s="89"/>
      <c r="PUN1" s="89"/>
      <c r="PUO1" s="89"/>
      <c r="PUP1" s="89"/>
      <c r="PUQ1" s="89"/>
      <c r="PUR1" s="89"/>
      <c r="PUS1" s="89"/>
      <c r="PUT1" s="89"/>
      <c r="PUU1" s="89"/>
      <c r="PUV1" s="89"/>
      <c r="PUW1" s="89"/>
      <c r="PUX1" s="89"/>
      <c r="PUY1" s="89"/>
      <c r="PUZ1" s="89"/>
      <c r="PVA1" s="89"/>
      <c r="PVB1" s="89"/>
      <c r="PVC1" s="89"/>
      <c r="PVD1" s="89"/>
      <c r="PVE1" s="89"/>
      <c r="PVF1" s="89"/>
      <c r="PVG1" s="89"/>
      <c r="PVH1" s="89"/>
      <c r="PVI1" s="89"/>
      <c r="PVJ1" s="89"/>
      <c r="PVK1" s="89"/>
      <c r="PVL1" s="89"/>
      <c r="PVM1" s="89"/>
      <c r="PVN1" s="89"/>
      <c r="PVO1" s="89"/>
      <c r="PVP1" s="89"/>
      <c r="PVQ1" s="89"/>
      <c r="PVR1" s="89"/>
      <c r="PVS1" s="89"/>
      <c r="PVT1" s="89"/>
      <c r="PVU1" s="89"/>
      <c r="PVV1" s="89"/>
      <c r="PVW1" s="89"/>
      <c r="PVX1" s="89"/>
      <c r="PVY1" s="89"/>
      <c r="PVZ1" s="89"/>
      <c r="PWA1" s="89"/>
      <c r="PWB1" s="89"/>
      <c r="PWC1" s="89"/>
      <c r="PWD1" s="89"/>
      <c r="PWE1" s="89"/>
      <c r="PWF1" s="89"/>
      <c r="PWG1" s="89"/>
      <c r="PWH1" s="89"/>
      <c r="PWI1" s="89"/>
      <c r="PWJ1" s="89"/>
      <c r="PWK1" s="89"/>
      <c r="PWL1" s="89"/>
      <c r="PWM1" s="89"/>
      <c r="PWN1" s="89"/>
      <c r="PWO1" s="89"/>
      <c r="PWP1" s="89"/>
      <c r="PWQ1" s="89"/>
      <c r="PWR1" s="89"/>
      <c r="PWS1" s="89"/>
      <c r="PWT1" s="89"/>
      <c r="PWU1" s="89"/>
      <c r="PWV1" s="89"/>
      <c r="PWW1" s="89"/>
      <c r="PWX1" s="89"/>
      <c r="PWY1" s="89"/>
      <c r="PWZ1" s="89"/>
      <c r="PXA1" s="89"/>
      <c r="PXB1" s="89"/>
      <c r="PXC1" s="89"/>
      <c r="PXD1" s="89"/>
      <c r="PXE1" s="89"/>
      <c r="PXF1" s="89"/>
      <c r="PXG1" s="89"/>
      <c r="PXH1" s="89"/>
      <c r="PXI1" s="89"/>
      <c r="PXJ1" s="89"/>
      <c r="PXK1" s="89"/>
      <c r="PXL1" s="89"/>
      <c r="PXM1" s="89"/>
      <c r="PXN1" s="89"/>
      <c r="PXO1" s="89"/>
      <c r="PXP1" s="89"/>
      <c r="PXQ1" s="89"/>
      <c r="PXR1" s="89"/>
      <c r="PXS1" s="89"/>
      <c r="PXT1" s="89"/>
      <c r="PXU1" s="89"/>
      <c r="PXV1" s="89"/>
      <c r="PXW1" s="89"/>
      <c r="PXX1" s="89"/>
      <c r="PXY1" s="89"/>
      <c r="PXZ1" s="89"/>
      <c r="PYA1" s="89"/>
      <c r="PYB1" s="89"/>
      <c r="PYC1" s="89"/>
      <c r="PYD1" s="89"/>
      <c r="PYE1" s="89"/>
      <c r="PYF1" s="89"/>
      <c r="PYG1" s="89"/>
      <c r="PYH1" s="89"/>
      <c r="PYI1" s="89"/>
      <c r="PYJ1" s="89"/>
      <c r="PYK1" s="89"/>
      <c r="PYL1" s="89"/>
      <c r="PYM1" s="89"/>
      <c r="PYN1" s="89"/>
      <c r="PYO1" s="89"/>
      <c r="PYP1" s="89"/>
      <c r="PYQ1" s="89"/>
      <c r="PYR1" s="89"/>
      <c r="PYS1" s="89"/>
      <c r="PYT1" s="89"/>
      <c r="PYU1" s="89"/>
      <c r="PYV1" s="89"/>
      <c r="PYW1" s="89"/>
      <c r="PYX1" s="89"/>
      <c r="PYY1" s="89"/>
      <c r="PYZ1" s="89"/>
      <c r="PZA1" s="89"/>
      <c r="PZB1" s="89"/>
      <c r="PZC1" s="89"/>
      <c r="PZD1" s="89"/>
      <c r="PZE1" s="89"/>
      <c r="PZF1" s="89"/>
      <c r="PZG1" s="89"/>
      <c r="PZH1" s="89"/>
      <c r="PZI1" s="89"/>
      <c r="PZJ1" s="89"/>
      <c r="PZK1" s="89"/>
      <c r="PZL1" s="89"/>
      <c r="PZM1" s="89"/>
      <c r="PZN1" s="89"/>
      <c r="PZO1" s="89"/>
      <c r="PZP1" s="89"/>
      <c r="PZQ1" s="89"/>
      <c r="PZR1" s="89"/>
      <c r="PZS1" s="89"/>
      <c r="PZT1" s="89"/>
      <c r="PZU1" s="89"/>
      <c r="PZV1" s="89"/>
      <c r="PZW1" s="89"/>
      <c r="PZX1" s="89"/>
      <c r="PZY1" s="89"/>
      <c r="PZZ1" s="89"/>
      <c r="QAA1" s="89"/>
      <c r="QAB1" s="89"/>
      <c r="QAC1" s="89"/>
      <c r="QAD1" s="89"/>
      <c r="QAE1" s="89"/>
      <c r="QAF1" s="89"/>
      <c r="QAG1" s="89"/>
      <c r="QAH1" s="89"/>
      <c r="QAI1" s="89"/>
      <c r="QAJ1" s="89"/>
      <c r="QAK1" s="89"/>
      <c r="QAL1" s="89"/>
      <c r="QAM1" s="89"/>
      <c r="QAN1" s="89"/>
      <c r="QAO1" s="89"/>
      <c r="QAP1" s="89"/>
      <c r="QAQ1" s="89"/>
      <c r="QAR1" s="89"/>
      <c r="QAS1" s="89"/>
      <c r="QAT1" s="89"/>
      <c r="QAU1" s="89"/>
      <c r="QAV1" s="89"/>
      <c r="QAW1" s="89"/>
      <c r="QAX1" s="89"/>
      <c r="QAY1" s="89"/>
      <c r="QAZ1" s="89"/>
      <c r="QBA1" s="89"/>
      <c r="QBB1" s="89"/>
      <c r="QBC1" s="89"/>
      <c r="QBD1" s="89"/>
      <c r="QBE1" s="89"/>
      <c r="QBF1" s="89"/>
      <c r="QBG1" s="89"/>
      <c r="QBH1" s="89"/>
      <c r="QBI1" s="89"/>
      <c r="QBJ1" s="89"/>
      <c r="QBK1" s="89"/>
      <c r="QBL1" s="89"/>
      <c r="QBM1" s="89"/>
      <c r="QBN1" s="89"/>
      <c r="QBO1" s="89"/>
      <c r="QBP1" s="89"/>
      <c r="QBQ1" s="89"/>
      <c r="QBR1" s="89"/>
      <c r="QBS1" s="89"/>
      <c r="QBT1" s="89"/>
      <c r="QBU1" s="89"/>
      <c r="QBV1" s="89"/>
      <c r="QBW1" s="89"/>
      <c r="QBX1" s="89"/>
      <c r="QBY1" s="89"/>
      <c r="QBZ1" s="89"/>
      <c r="QCA1" s="89"/>
      <c r="QCB1" s="89"/>
      <c r="QCC1" s="89"/>
      <c r="QCD1" s="89"/>
      <c r="QCE1" s="89"/>
      <c r="QCF1" s="89"/>
      <c r="QCG1" s="89"/>
      <c r="QCH1" s="89"/>
      <c r="QCI1" s="89"/>
      <c r="QCJ1" s="89"/>
      <c r="QCK1" s="89"/>
      <c r="QCL1" s="89"/>
      <c r="QCM1" s="89"/>
      <c r="QCN1" s="89"/>
      <c r="QCO1" s="89"/>
      <c r="QCP1" s="89"/>
      <c r="QCQ1" s="89"/>
      <c r="QCR1" s="89"/>
      <c r="QCS1" s="89"/>
      <c r="QCT1" s="89"/>
      <c r="QCU1" s="89"/>
      <c r="QCV1" s="89"/>
      <c r="QCW1" s="89"/>
      <c r="QCX1" s="89"/>
      <c r="QCY1" s="89"/>
      <c r="QCZ1" s="89"/>
      <c r="QDA1" s="89"/>
      <c r="QDB1" s="89"/>
      <c r="QDC1" s="89"/>
      <c r="QDD1" s="89"/>
      <c r="QDE1" s="89"/>
      <c r="QDF1" s="89"/>
      <c r="QDG1" s="89"/>
      <c r="QDH1" s="89"/>
      <c r="QDI1" s="89"/>
      <c r="QDJ1" s="89"/>
      <c r="QDK1" s="89"/>
      <c r="QDL1" s="89"/>
      <c r="QDM1" s="89"/>
      <c r="QDN1" s="89"/>
      <c r="QDO1" s="89"/>
      <c r="QDP1" s="89"/>
      <c r="QDQ1" s="89"/>
      <c r="QDR1" s="89"/>
      <c r="QDS1" s="89"/>
      <c r="QDT1" s="89"/>
      <c r="QDU1" s="89"/>
      <c r="QDV1" s="89"/>
      <c r="QDW1" s="89"/>
      <c r="QDX1" s="89"/>
      <c r="QDY1" s="89"/>
      <c r="QDZ1" s="89"/>
      <c r="QEA1" s="89"/>
      <c r="QEB1" s="89"/>
      <c r="QEC1" s="89"/>
      <c r="QED1" s="89"/>
      <c r="QEE1" s="89"/>
      <c r="QEF1" s="89"/>
      <c r="QEG1" s="89"/>
      <c r="QEH1" s="89"/>
      <c r="QEI1" s="89"/>
      <c r="QEJ1" s="89"/>
      <c r="QEK1" s="89"/>
      <c r="QEL1" s="89"/>
      <c r="QEM1" s="89"/>
      <c r="QEN1" s="89"/>
      <c r="QEO1" s="89"/>
      <c r="QEP1" s="89"/>
      <c r="QEQ1" s="89"/>
      <c r="QER1" s="89"/>
      <c r="QES1" s="89"/>
      <c r="QET1" s="89"/>
      <c r="QEU1" s="89"/>
      <c r="QEV1" s="89"/>
      <c r="QEW1" s="89"/>
      <c r="QEX1" s="89"/>
      <c r="QEY1" s="89"/>
      <c r="QEZ1" s="89"/>
      <c r="QFA1" s="89"/>
      <c r="QFB1" s="89"/>
      <c r="QFC1" s="89"/>
      <c r="QFD1" s="89"/>
      <c r="QFE1" s="89"/>
      <c r="QFF1" s="89"/>
      <c r="QFG1" s="89"/>
      <c r="QFH1" s="89"/>
      <c r="QFI1" s="89"/>
      <c r="QFJ1" s="89"/>
      <c r="QFK1" s="89"/>
      <c r="QFL1" s="89"/>
      <c r="QFM1" s="89"/>
      <c r="QFN1" s="89"/>
      <c r="QFO1" s="89"/>
      <c r="QFP1" s="89"/>
      <c r="QFQ1" s="89"/>
      <c r="QFR1" s="89"/>
      <c r="QFS1" s="89"/>
      <c r="QFT1" s="89"/>
      <c r="QFU1" s="89"/>
      <c r="QFV1" s="89"/>
      <c r="QFW1" s="89"/>
      <c r="QFX1" s="89"/>
      <c r="QFY1" s="89"/>
      <c r="QFZ1" s="89"/>
      <c r="QGA1" s="89"/>
      <c r="QGB1" s="89"/>
      <c r="QGC1" s="89"/>
      <c r="QGD1" s="89"/>
      <c r="QGE1" s="89"/>
      <c r="QGF1" s="89"/>
      <c r="QGG1" s="89"/>
      <c r="QGH1" s="89"/>
      <c r="QGI1" s="89"/>
      <c r="QGJ1" s="89"/>
      <c r="QGK1" s="89"/>
      <c r="QGL1" s="89"/>
      <c r="QGM1" s="89"/>
      <c r="QGN1" s="89"/>
      <c r="QGO1" s="89"/>
      <c r="QGP1" s="89"/>
      <c r="QGQ1" s="89"/>
      <c r="QGR1" s="89"/>
      <c r="QGS1" s="89"/>
      <c r="QGT1" s="89"/>
      <c r="QGU1" s="89"/>
      <c r="QGV1" s="89"/>
      <c r="QGW1" s="89"/>
      <c r="QGX1" s="89"/>
      <c r="QGY1" s="89"/>
      <c r="QGZ1" s="89"/>
      <c r="QHA1" s="89"/>
      <c r="QHB1" s="89"/>
      <c r="QHC1" s="89"/>
      <c r="QHD1" s="89"/>
      <c r="QHE1" s="89"/>
      <c r="QHF1" s="89"/>
      <c r="QHG1" s="89"/>
      <c r="QHH1" s="89"/>
      <c r="QHI1" s="89"/>
      <c r="QHJ1" s="89"/>
      <c r="QHK1" s="89"/>
      <c r="QHL1" s="89"/>
      <c r="QHM1" s="89"/>
      <c r="QHN1" s="89"/>
      <c r="QHO1" s="89"/>
      <c r="QHP1" s="89"/>
      <c r="QHQ1" s="89"/>
      <c r="QHR1" s="89"/>
      <c r="QHS1" s="89"/>
      <c r="QHT1" s="89"/>
      <c r="QHU1" s="89"/>
      <c r="QHV1" s="89"/>
      <c r="QHW1" s="89"/>
      <c r="QHX1" s="89"/>
      <c r="QHY1" s="89"/>
      <c r="QHZ1" s="89"/>
      <c r="QIA1" s="89"/>
      <c r="QIB1" s="89"/>
      <c r="QIC1" s="89"/>
      <c r="QID1" s="89"/>
      <c r="QIE1" s="89"/>
      <c r="QIF1" s="89"/>
      <c r="QIG1" s="89"/>
      <c r="QIH1" s="89"/>
      <c r="QII1" s="89"/>
      <c r="QIJ1" s="89"/>
      <c r="QIK1" s="89"/>
      <c r="QIL1" s="89"/>
      <c r="QIM1" s="89"/>
      <c r="QIN1" s="89"/>
      <c r="QIO1" s="89"/>
      <c r="QIP1" s="89"/>
      <c r="QIQ1" s="89"/>
      <c r="QIR1" s="89"/>
      <c r="QIS1" s="89"/>
      <c r="QIT1" s="89"/>
      <c r="QIU1" s="89"/>
      <c r="QIV1" s="89"/>
      <c r="QIW1" s="89"/>
      <c r="QIX1" s="89"/>
      <c r="QIY1" s="89"/>
      <c r="QIZ1" s="89"/>
      <c r="QJA1" s="89"/>
      <c r="QJB1" s="89"/>
      <c r="QJC1" s="89"/>
      <c r="QJD1" s="89"/>
      <c r="QJE1" s="89"/>
      <c r="QJF1" s="89"/>
      <c r="QJG1" s="89"/>
      <c r="QJH1" s="89"/>
      <c r="QJI1" s="89"/>
      <c r="QJJ1" s="89"/>
      <c r="QJK1" s="89"/>
      <c r="QJL1" s="89"/>
      <c r="QJM1" s="89"/>
      <c r="QJN1" s="89"/>
      <c r="QJO1" s="89"/>
      <c r="QJP1" s="89"/>
      <c r="QJQ1" s="89"/>
      <c r="QJR1" s="89"/>
      <c r="QJS1" s="89"/>
      <c r="QJT1" s="89"/>
      <c r="QJU1" s="89"/>
      <c r="QJV1" s="89"/>
      <c r="QJW1" s="89"/>
      <c r="QJX1" s="89"/>
      <c r="QJY1" s="89"/>
      <c r="QJZ1" s="89"/>
      <c r="QKA1" s="89"/>
      <c r="QKB1" s="89"/>
      <c r="QKC1" s="89"/>
      <c r="QKD1" s="89"/>
      <c r="QKE1" s="89"/>
      <c r="QKF1" s="89"/>
      <c r="QKG1" s="89"/>
      <c r="QKH1" s="89"/>
      <c r="QKI1" s="89"/>
      <c r="QKJ1" s="89"/>
      <c r="QKK1" s="89"/>
      <c r="QKL1" s="89"/>
      <c r="QKM1" s="89"/>
      <c r="QKN1" s="89"/>
      <c r="QKO1" s="89"/>
      <c r="QKP1" s="89"/>
      <c r="QKQ1" s="89"/>
      <c r="QKR1" s="89"/>
      <c r="QKS1" s="89"/>
      <c r="QKT1" s="89"/>
      <c r="QKU1" s="89"/>
      <c r="QKV1" s="89"/>
      <c r="QKW1" s="89"/>
      <c r="QKX1" s="89"/>
      <c r="QKY1" s="89"/>
      <c r="QKZ1" s="89"/>
      <c r="QLA1" s="89"/>
      <c r="QLB1" s="89"/>
      <c r="QLC1" s="89"/>
      <c r="QLD1" s="89"/>
      <c r="QLE1" s="89"/>
      <c r="QLF1" s="89"/>
      <c r="QLG1" s="89"/>
      <c r="QLH1" s="89"/>
      <c r="QLI1" s="89"/>
      <c r="QLJ1" s="89"/>
      <c r="QLK1" s="89"/>
      <c r="QLL1" s="89"/>
      <c r="QLM1" s="89"/>
      <c r="QLN1" s="89"/>
      <c r="QLO1" s="89"/>
      <c r="QLP1" s="89"/>
      <c r="QLQ1" s="89"/>
      <c r="QLR1" s="89"/>
      <c r="QLS1" s="89"/>
      <c r="QLT1" s="89"/>
      <c r="QLU1" s="89"/>
      <c r="QLV1" s="89"/>
      <c r="QLW1" s="89"/>
      <c r="QLX1" s="89"/>
      <c r="QLY1" s="89"/>
      <c r="QLZ1" s="89"/>
      <c r="QMA1" s="89"/>
      <c r="QMB1" s="89"/>
      <c r="QMC1" s="89"/>
      <c r="QMD1" s="89"/>
      <c r="QME1" s="89"/>
      <c r="QMF1" s="89"/>
      <c r="QMG1" s="89"/>
      <c r="QMH1" s="89"/>
      <c r="QMI1" s="89"/>
      <c r="QMJ1" s="89"/>
      <c r="QMK1" s="89"/>
      <c r="QML1" s="89"/>
      <c r="QMM1" s="89"/>
      <c r="QMN1" s="89"/>
      <c r="QMO1" s="89"/>
      <c r="QMP1" s="89"/>
      <c r="QMQ1" s="89"/>
      <c r="QMR1" s="89"/>
      <c r="QMS1" s="89"/>
      <c r="QMT1" s="89"/>
      <c r="QMU1" s="89"/>
      <c r="QMV1" s="89"/>
      <c r="QMW1" s="89"/>
      <c r="QMX1" s="89"/>
      <c r="QMY1" s="89"/>
      <c r="QMZ1" s="89"/>
      <c r="QNA1" s="89"/>
      <c r="QNB1" s="89"/>
      <c r="QNC1" s="89"/>
      <c r="QND1" s="89"/>
      <c r="QNE1" s="89"/>
      <c r="QNF1" s="89"/>
      <c r="QNG1" s="89"/>
      <c r="QNH1" s="89"/>
      <c r="QNI1" s="89"/>
      <c r="QNJ1" s="89"/>
      <c r="QNK1" s="89"/>
      <c r="QNL1" s="89"/>
      <c r="QNM1" s="89"/>
      <c r="QNN1" s="89"/>
      <c r="QNO1" s="89"/>
      <c r="QNP1" s="89"/>
      <c r="QNQ1" s="89"/>
      <c r="QNR1" s="89"/>
      <c r="QNS1" s="89"/>
      <c r="QNT1" s="89"/>
      <c r="QNU1" s="89"/>
      <c r="QNV1" s="89"/>
      <c r="QNW1" s="89"/>
      <c r="QNX1" s="89"/>
      <c r="QNY1" s="89"/>
      <c r="QNZ1" s="89"/>
      <c r="QOA1" s="89"/>
      <c r="QOB1" s="89"/>
      <c r="QOC1" s="89"/>
      <c r="QOD1" s="89"/>
      <c r="QOE1" s="89"/>
      <c r="QOF1" s="89"/>
      <c r="QOG1" s="89"/>
      <c r="QOH1" s="89"/>
      <c r="QOI1" s="89"/>
      <c r="QOJ1" s="89"/>
      <c r="QOK1" s="89"/>
      <c r="QOL1" s="89"/>
      <c r="QOM1" s="89"/>
      <c r="QON1" s="89"/>
      <c r="QOO1" s="89"/>
      <c r="QOP1" s="89"/>
      <c r="QOQ1" s="89"/>
      <c r="QOR1" s="89"/>
      <c r="QOS1" s="89"/>
      <c r="QOT1" s="89"/>
      <c r="QOU1" s="89"/>
      <c r="QOV1" s="89"/>
      <c r="QOW1" s="89"/>
      <c r="QOX1" s="89"/>
      <c r="QOY1" s="89"/>
      <c r="QOZ1" s="89"/>
      <c r="QPA1" s="89"/>
      <c r="QPB1" s="89"/>
      <c r="QPC1" s="89"/>
      <c r="QPD1" s="89"/>
      <c r="QPE1" s="89"/>
      <c r="QPF1" s="89"/>
      <c r="QPG1" s="89"/>
      <c r="QPH1" s="89"/>
      <c r="QPI1" s="89"/>
      <c r="QPJ1" s="89"/>
      <c r="QPK1" s="89"/>
      <c r="QPL1" s="89"/>
      <c r="QPM1" s="89"/>
      <c r="QPN1" s="89"/>
      <c r="QPO1" s="89"/>
      <c r="QPP1" s="89"/>
      <c r="QPQ1" s="89"/>
      <c r="QPR1" s="89"/>
      <c r="QPS1" s="89"/>
      <c r="QPT1" s="89"/>
      <c r="QPU1" s="89"/>
      <c r="QPV1" s="89"/>
      <c r="QPW1" s="89"/>
      <c r="QPX1" s="89"/>
      <c r="QPY1" s="89"/>
      <c r="QPZ1" s="89"/>
      <c r="QQA1" s="89"/>
      <c r="QQB1" s="89"/>
      <c r="QQC1" s="89"/>
      <c r="QQD1" s="89"/>
      <c r="QQE1" s="89"/>
      <c r="QQF1" s="89"/>
      <c r="QQG1" s="89"/>
      <c r="QQH1" s="89"/>
      <c r="QQI1" s="89"/>
      <c r="QQJ1" s="89"/>
      <c r="QQK1" s="89"/>
      <c r="QQL1" s="89"/>
      <c r="QQM1" s="89"/>
      <c r="QQN1" s="89"/>
      <c r="QQO1" s="89"/>
      <c r="QQP1" s="89"/>
      <c r="QQQ1" s="89"/>
      <c r="QQR1" s="89"/>
      <c r="QQS1" s="89"/>
      <c r="QQT1" s="89"/>
      <c r="QQU1" s="89"/>
      <c r="QQV1" s="89"/>
      <c r="QQW1" s="89"/>
      <c r="QQX1" s="89"/>
      <c r="QQY1" s="89"/>
      <c r="QQZ1" s="89"/>
      <c r="QRA1" s="89"/>
      <c r="QRB1" s="89"/>
      <c r="QRC1" s="89"/>
      <c r="QRD1" s="89"/>
      <c r="QRE1" s="89"/>
      <c r="QRF1" s="89"/>
      <c r="QRG1" s="89"/>
      <c r="QRH1" s="89"/>
      <c r="QRI1" s="89"/>
      <c r="QRJ1" s="89"/>
      <c r="QRK1" s="89"/>
      <c r="QRL1" s="89"/>
      <c r="QRM1" s="89"/>
      <c r="QRN1" s="89"/>
      <c r="QRO1" s="89"/>
      <c r="QRP1" s="89"/>
      <c r="QRQ1" s="89"/>
      <c r="QRR1" s="89"/>
      <c r="QRS1" s="89"/>
      <c r="QRT1" s="89"/>
      <c r="QRU1" s="89"/>
      <c r="QRV1" s="89"/>
      <c r="QRW1" s="89"/>
      <c r="QRX1" s="89"/>
      <c r="QRY1" s="89"/>
      <c r="QRZ1" s="89"/>
      <c r="QSA1" s="89"/>
      <c r="QSB1" s="89"/>
      <c r="QSC1" s="89"/>
      <c r="QSD1" s="89"/>
      <c r="QSE1" s="89"/>
      <c r="QSF1" s="89"/>
      <c r="QSG1" s="89"/>
      <c r="QSH1" s="89"/>
      <c r="QSI1" s="89"/>
      <c r="QSJ1" s="89"/>
      <c r="QSK1" s="89"/>
      <c r="QSL1" s="89"/>
      <c r="QSM1" s="89"/>
      <c r="QSN1" s="89"/>
      <c r="QSO1" s="89"/>
      <c r="QSP1" s="89"/>
      <c r="QSQ1" s="89"/>
      <c r="QSR1" s="89"/>
      <c r="QSS1" s="89"/>
      <c r="QST1" s="89"/>
      <c r="QSU1" s="89"/>
      <c r="QSV1" s="89"/>
      <c r="QSW1" s="89"/>
      <c r="QSX1" s="89"/>
      <c r="QSY1" s="89"/>
      <c r="QSZ1" s="89"/>
      <c r="QTA1" s="89"/>
      <c r="QTB1" s="89"/>
      <c r="QTC1" s="89"/>
      <c r="QTD1" s="89"/>
      <c r="QTE1" s="89"/>
      <c r="QTF1" s="89"/>
      <c r="QTG1" s="89"/>
      <c r="QTH1" s="89"/>
      <c r="QTI1" s="89"/>
      <c r="QTJ1" s="89"/>
      <c r="QTK1" s="89"/>
      <c r="QTL1" s="89"/>
      <c r="QTM1" s="89"/>
      <c r="QTN1" s="89"/>
      <c r="QTO1" s="89"/>
      <c r="QTP1" s="89"/>
      <c r="QTQ1" s="89"/>
      <c r="QTR1" s="89"/>
      <c r="QTS1" s="89"/>
      <c r="QTT1" s="89"/>
      <c r="QTU1" s="89"/>
      <c r="QTV1" s="89"/>
      <c r="QTW1" s="89"/>
      <c r="QTX1" s="89"/>
      <c r="QTY1" s="89"/>
      <c r="QTZ1" s="89"/>
      <c r="QUA1" s="89"/>
      <c r="QUB1" s="89"/>
      <c r="QUC1" s="89"/>
      <c r="QUD1" s="89"/>
      <c r="QUE1" s="89"/>
      <c r="QUF1" s="89"/>
      <c r="QUG1" s="89"/>
      <c r="QUH1" s="89"/>
      <c r="QUI1" s="89"/>
      <c r="QUJ1" s="89"/>
      <c r="QUK1" s="89"/>
      <c r="QUL1" s="89"/>
      <c r="QUM1" s="89"/>
      <c r="QUN1" s="89"/>
      <c r="QUO1" s="89"/>
      <c r="QUP1" s="89"/>
      <c r="QUQ1" s="89"/>
      <c r="QUR1" s="89"/>
      <c r="QUS1" s="89"/>
      <c r="QUT1" s="89"/>
      <c r="QUU1" s="89"/>
      <c r="QUV1" s="89"/>
      <c r="QUW1" s="89"/>
      <c r="QUX1" s="89"/>
      <c r="QUY1" s="89"/>
      <c r="QUZ1" s="89"/>
      <c r="QVA1" s="89"/>
      <c r="QVB1" s="89"/>
      <c r="QVC1" s="89"/>
      <c r="QVD1" s="89"/>
      <c r="QVE1" s="89"/>
      <c r="QVF1" s="89"/>
      <c r="QVG1" s="89"/>
      <c r="QVH1" s="89"/>
      <c r="QVI1" s="89"/>
      <c r="QVJ1" s="89"/>
      <c r="QVK1" s="89"/>
      <c r="QVL1" s="89"/>
      <c r="QVM1" s="89"/>
      <c r="QVN1" s="89"/>
      <c r="QVO1" s="89"/>
      <c r="QVP1" s="89"/>
      <c r="QVQ1" s="89"/>
      <c r="QVR1" s="89"/>
      <c r="QVS1" s="89"/>
      <c r="QVT1" s="89"/>
      <c r="QVU1" s="89"/>
      <c r="QVV1" s="89"/>
      <c r="QVW1" s="89"/>
      <c r="QVX1" s="89"/>
      <c r="QVY1" s="89"/>
      <c r="QVZ1" s="89"/>
      <c r="QWA1" s="89"/>
      <c r="QWB1" s="89"/>
      <c r="QWC1" s="89"/>
      <c r="QWD1" s="89"/>
      <c r="QWE1" s="89"/>
      <c r="QWF1" s="89"/>
      <c r="QWG1" s="89"/>
      <c r="QWH1" s="89"/>
      <c r="QWI1" s="89"/>
      <c r="QWJ1" s="89"/>
      <c r="QWK1" s="89"/>
      <c r="QWL1" s="89"/>
      <c r="QWM1" s="89"/>
      <c r="QWN1" s="89"/>
      <c r="QWO1" s="89"/>
      <c r="QWP1" s="89"/>
      <c r="QWQ1" s="89"/>
      <c r="QWR1" s="89"/>
      <c r="QWS1" s="89"/>
      <c r="QWT1" s="89"/>
      <c r="QWU1" s="89"/>
      <c r="QWV1" s="89"/>
      <c r="QWW1" s="89"/>
      <c r="QWX1" s="89"/>
      <c r="QWY1" s="89"/>
      <c r="QWZ1" s="89"/>
      <c r="QXA1" s="89"/>
      <c r="QXB1" s="89"/>
      <c r="QXC1" s="89"/>
      <c r="QXD1" s="89"/>
      <c r="QXE1" s="89"/>
      <c r="QXF1" s="89"/>
      <c r="QXG1" s="89"/>
      <c r="QXH1" s="89"/>
      <c r="QXI1" s="89"/>
      <c r="QXJ1" s="89"/>
      <c r="QXK1" s="89"/>
      <c r="QXL1" s="89"/>
      <c r="QXM1" s="89"/>
      <c r="QXN1" s="89"/>
      <c r="QXO1" s="89"/>
      <c r="QXP1" s="89"/>
      <c r="QXQ1" s="89"/>
      <c r="QXR1" s="89"/>
      <c r="QXS1" s="89"/>
      <c r="QXT1" s="89"/>
      <c r="QXU1" s="89"/>
      <c r="QXV1" s="89"/>
      <c r="QXW1" s="89"/>
      <c r="QXX1" s="89"/>
      <c r="QXY1" s="89"/>
      <c r="QXZ1" s="89"/>
      <c r="QYA1" s="89"/>
      <c r="QYB1" s="89"/>
      <c r="QYC1" s="89"/>
      <c r="QYD1" s="89"/>
      <c r="QYE1" s="89"/>
      <c r="QYF1" s="89"/>
      <c r="QYG1" s="89"/>
      <c r="QYH1" s="89"/>
      <c r="QYI1" s="89"/>
      <c r="QYJ1" s="89"/>
      <c r="QYK1" s="89"/>
      <c r="QYL1" s="89"/>
      <c r="QYM1" s="89"/>
      <c r="QYN1" s="89"/>
      <c r="QYO1" s="89"/>
      <c r="QYP1" s="89"/>
      <c r="QYQ1" s="89"/>
      <c r="QYR1" s="89"/>
      <c r="QYS1" s="89"/>
      <c r="QYT1" s="89"/>
      <c r="QYU1" s="89"/>
      <c r="QYV1" s="89"/>
      <c r="QYW1" s="89"/>
      <c r="QYX1" s="89"/>
      <c r="QYY1" s="89"/>
      <c r="QYZ1" s="89"/>
      <c r="QZA1" s="89"/>
      <c r="QZB1" s="89"/>
      <c r="QZC1" s="89"/>
      <c r="QZD1" s="89"/>
      <c r="QZE1" s="89"/>
      <c r="QZF1" s="89"/>
      <c r="QZG1" s="89"/>
      <c r="QZH1" s="89"/>
      <c r="QZI1" s="89"/>
      <c r="QZJ1" s="89"/>
      <c r="QZK1" s="89"/>
      <c r="QZL1" s="89"/>
      <c r="QZM1" s="89"/>
      <c r="QZN1" s="89"/>
      <c r="QZO1" s="89"/>
      <c r="QZP1" s="89"/>
      <c r="QZQ1" s="89"/>
      <c r="QZR1" s="89"/>
      <c r="QZS1" s="89"/>
      <c r="QZT1" s="89"/>
      <c r="QZU1" s="89"/>
      <c r="QZV1" s="89"/>
      <c r="QZW1" s="89"/>
      <c r="QZX1" s="89"/>
      <c r="QZY1" s="89"/>
      <c r="QZZ1" s="89"/>
      <c r="RAA1" s="89"/>
      <c r="RAB1" s="89"/>
      <c r="RAC1" s="89"/>
      <c r="RAD1" s="89"/>
      <c r="RAE1" s="89"/>
      <c r="RAF1" s="89"/>
      <c r="RAG1" s="89"/>
      <c r="RAH1" s="89"/>
      <c r="RAI1" s="89"/>
      <c r="RAJ1" s="89"/>
      <c r="RAK1" s="89"/>
      <c r="RAL1" s="89"/>
      <c r="RAM1" s="89"/>
      <c r="RAN1" s="89"/>
      <c r="RAO1" s="89"/>
      <c r="RAP1" s="89"/>
      <c r="RAQ1" s="89"/>
      <c r="RAR1" s="89"/>
      <c r="RAS1" s="89"/>
      <c r="RAT1" s="89"/>
      <c r="RAU1" s="89"/>
      <c r="RAV1" s="89"/>
      <c r="RAW1" s="89"/>
      <c r="RAX1" s="89"/>
      <c r="RAY1" s="89"/>
      <c r="RAZ1" s="89"/>
      <c r="RBA1" s="89"/>
      <c r="RBB1" s="89"/>
      <c r="RBC1" s="89"/>
      <c r="RBD1" s="89"/>
      <c r="RBE1" s="89"/>
      <c r="RBF1" s="89"/>
      <c r="RBG1" s="89"/>
      <c r="RBH1" s="89"/>
      <c r="RBI1" s="89"/>
      <c r="RBJ1" s="89"/>
      <c r="RBK1" s="89"/>
      <c r="RBL1" s="89"/>
      <c r="RBM1" s="89"/>
      <c r="RBN1" s="89"/>
      <c r="RBO1" s="89"/>
      <c r="RBP1" s="89"/>
      <c r="RBQ1" s="89"/>
      <c r="RBR1" s="89"/>
      <c r="RBS1" s="89"/>
      <c r="RBT1" s="89"/>
      <c r="RBU1" s="89"/>
      <c r="RBV1" s="89"/>
      <c r="RBW1" s="89"/>
      <c r="RBX1" s="89"/>
      <c r="RBY1" s="89"/>
      <c r="RBZ1" s="89"/>
      <c r="RCA1" s="89"/>
      <c r="RCB1" s="89"/>
      <c r="RCC1" s="89"/>
      <c r="RCD1" s="89"/>
      <c r="RCE1" s="89"/>
      <c r="RCF1" s="89"/>
      <c r="RCG1" s="89"/>
      <c r="RCH1" s="89"/>
      <c r="RCI1" s="89"/>
      <c r="RCJ1" s="89"/>
      <c r="RCK1" s="89"/>
      <c r="RCL1" s="89"/>
      <c r="RCM1" s="89"/>
      <c r="RCN1" s="89"/>
      <c r="RCO1" s="89"/>
      <c r="RCP1" s="89"/>
      <c r="RCQ1" s="89"/>
      <c r="RCR1" s="89"/>
      <c r="RCS1" s="89"/>
      <c r="RCT1" s="89"/>
      <c r="RCU1" s="89"/>
      <c r="RCV1" s="89"/>
      <c r="RCW1" s="89"/>
      <c r="RCX1" s="89"/>
      <c r="RCY1" s="89"/>
      <c r="RCZ1" s="89"/>
      <c r="RDA1" s="89"/>
      <c r="RDB1" s="89"/>
      <c r="RDC1" s="89"/>
      <c r="RDD1" s="89"/>
      <c r="RDE1" s="89"/>
      <c r="RDF1" s="89"/>
      <c r="RDG1" s="89"/>
      <c r="RDH1" s="89"/>
      <c r="RDI1" s="89"/>
      <c r="RDJ1" s="89"/>
      <c r="RDK1" s="89"/>
      <c r="RDL1" s="89"/>
      <c r="RDM1" s="89"/>
      <c r="RDN1" s="89"/>
      <c r="RDO1" s="89"/>
      <c r="RDP1" s="89"/>
      <c r="RDQ1" s="89"/>
      <c r="RDR1" s="89"/>
      <c r="RDS1" s="89"/>
      <c r="RDT1" s="89"/>
      <c r="RDU1" s="89"/>
      <c r="RDV1" s="89"/>
      <c r="RDW1" s="89"/>
      <c r="RDX1" s="89"/>
      <c r="RDY1" s="89"/>
      <c r="RDZ1" s="89"/>
      <c r="REA1" s="89"/>
      <c r="REB1" s="89"/>
      <c r="REC1" s="89"/>
      <c r="RED1" s="89"/>
      <c r="REE1" s="89"/>
      <c r="REF1" s="89"/>
      <c r="REG1" s="89"/>
      <c r="REH1" s="89"/>
      <c r="REI1" s="89"/>
      <c r="REJ1" s="89"/>
      <c r="REK1" s="89"/>
      <c r="REL1" s="89"/>
      <c r="REM1" s="89"/>
      <c r="REN1" s="89"/>
      <c r="REO1" s="89"/>
      <c r="REP1" s="89"/>
      <c r="REQ1" s="89"/>
      <c r="RER1" s="89"/>
      <c r="RES1" s="89"/>
      <c r="RET1" s="89"/>
      <c r="REU1" s="89"/>
      <c r="REV1" s="89"/>
      <c r="REW1" s="89"/>
      <c r="REX1" s="89"/>
      <c r="REY1" s="89"/>
      <c r="REZ1" s="89"/>
      <c r="RFA1" s="89"/>
      <c r="RFB1" s="89"/>
      <c r="RFC1" s="89"/>
      <c r="RFD1" s="89"/>
      <c r="RFE1" s="89"/>
      <c r="RFF1" s="89"/>
      <c r="RFG1" s="89"/>
      <c r="RFH1" s="89"/>
      <c r="RFI1" s="89"/>
      <c r="RFJ1" s="89"/>
      <c r="RFK1" s="89"/>
      <c r="RFL1" s="89"/>
      <c r="RFM1" s="89"/>
      <c r="RFN1" s="89"/>
      <c r="RFO1" s="89"/>
      <c r="RFP1" s="89"/>
      <c r="RFQ1" s="89"/>
      <c r="RFR1" s="89"/>
      <c r="RFS1" s="89"/>
      <c r="RFT1" s="89"/>
      <c r="RFU1" s="89"/>
      <c r="RFV1" s="89"/>
      <c r="RFW1" s="89"/>
      <c r="RFX1" s="89"/>
      <c r="RFY1" s="89"/>
      <c r="RFZ1" s="89"/>
      <c r="RGA1" s="89"/>
      <c r="RGB1" s="89"/>
      <c r="RGC1" s="89"/>
      <c r="RGD1" s="89"/>
      <c r="RGE1" s="89"/>
      <c r="RGF1" s="89"/>
      <c r="RGG1" s="89"/>
      <c r="RGH1" s="89"/>
      <c r="RGI1" s="89"/>
      <c r="RGJ1" s="89"/>
      <c r="RGK1" s="89"/>
      <c r="RGL1" s="89"/>
      <c r="RGM1" s="89"/>
      <c r="RGN1" s="89"/>
      <c r="RGO1" s="89"/>
      <c r="RGP1" s="89"/>
      <c r="RGQ1" s="89"/>
      <c r="RGR1" s="89"/>
      <c r="RGS1" s="89"/>
      <c r="RGT1" s="89"/>
      <c r="RGU1" s="89"/>
      <c r="RGV1" s="89"/>
      <c r="RGW1" s="89"/>
      <c r="RGX1" s="89"/>
      <c r="RGY1" s="89"/>
      <c r="RGZ1" s="89"/>
      <c r="RHA1" s="89"/>
      <c r="RHB1" s="89"/>
      <c r="RHC1" s="89"/>
      <c r="RHD1" s="89"/>
      <c r="RHE1" s="89"/>
      <c r="RHF1" s="89"/>
      <c r="RHG1" s="89"/>
      <c r="RHH1" s="89"/>
      <c r="RHI1" s="89"/>
      <c r="RHJ1" s="89"/>
      <c r="RHK1" s="89"/>
      <c r="RHL1" s="89"/>
      <c r="RHM1" s="89"/>
      <c r="RHN1" s="89"/>
      <c r="RHO1" s="89"/>
      <c r="RHP1" s="89"/>
      <c r="RHQ1" s="89"/>
      <c r="RHR1" s="89"/>
      <c r="RHS1" s="89"/>
      <c r="RHT1" s="89"/>
      <c r="RHU1" s="89"/>
      <c r="RHV1" s="89"/>
      <c r="RHW1" s="89"/>
      <c r="RHX1" s="89"/>
      <c r="RHY1" s="89"/>
      <c r="RHZ1" s="89"/>
      <c r="RIA1" s="89"/>
      <c r="RIB1" s="89"/>
      <c r="RIC1" s="89"/>
      <c r="RID1" s="89"/>
      <c r="RIE1" s="89"/>
      <c r="RIF1" s="89"/>
      <c r="RIG1" s="89"/>
      <c r="RIH1" s="89"/>
      <c r="RII1" s="89"/>
      <c r="RIJ1" s="89"/>
      <c r="RIK1" s="89"/>
      <c r="RIL1" s="89"/>
      <c r="RIM1" s="89"/>
      <c r="RIN1" s="89"/>
      <c r="RIO1" s="89"/>
      <c r="RIP1" s="89"/>
      <c r="RIQ1" s="89"/>
      <c r="RIR1" s="89"/>
      <c r="RIS1" s="89"/>
      <c r="RIT1" s="89"/>
      <c r="RIU1" s="89"/>
      <c r="RIV1" s="89"/>
      <c r="RIW1" s="89"/>
      <c r="RIX1" s="89"/>
      <c r="RIY1" s="89"/>
      <c r="RIZ1" s="89"/>
      <c r="RJA1" s="89"/>
      <c r="RJB1" s="89"/>
      <c r="RJC1" s="89"/>
      <c r="RJD1" s="89"/>
      <c r="RJE1" s="89"/>
      <c r="RJF1" s="89"/>
      <c r="RJG1" s="89"/>
      <c r="RJH1" s="89"/>
      <c r="RJI1" s="89"/>
      <c r="RJJ1" s="89"/>
      <c r="RJK1" s="89"/>
      <c r="RJL1" s="89"/>
      <c r="RJM1" s="89"/>
      <c r="RJN1" s="89"/>
      <c r="RJO1" s="89"/>
      <c r="RJP1" s="89"/>
      <c r="RJQ1" s="89"/>
      <c r="RJR1" s="89"/>
      <c r="RJS1" s="89"/>
      <c r="RJT1" s="89"/>
      <c r="RJU1" s="89"/>
      <c r="RJV1" s="89"/>
      <c r="RJW1" s="89"/>
      <c r="RJX1" s="89"/>
      <c r="RJY1" s="89"/>
      <c r="RJZ1" s="89"/>
      <c r="RKA1" s="89"/>
      <c r="RKB1" s="89"/>
      <c r="RKC1" s="89"/>
      <c r="RKD1" s="89"/>
      <c r="RKE1" s="89"/>
      <c r="RKF1" s="89"/>
      <c r="RKG1" s="89"/>
      <c r="RKH1" s="89"/>
      <c r="RKI1" s="89"/>
      <c r="RKJ1" s="89"/>
      <c r="RKK1" s="89"/>
      <c r="RKL1" s="89"/>
      <c r="RKM1" s="89"/>
      <c r="RKN1" s="89"/>
      <c r="RKO1" s="89"/>
      <c r="RKP1" s="89"/>
      <c r="RKQ1" s="89"/>
      <c r="RKR1" s="89"/>
      <c r="RKS1" s="89"/>
      <c r="RKT1" s="89"/>
      <c r="RKU1" s="89"/>
      <c r="RKV1" s="89"/>
      <c r="RKW1" s="89"/>
      <c r="RKX1" s="89"/>
      <c r="RKY1" s="89"/>
      <c r="RKZ1" s="89"/>
      <c r="RLA1" s="89"/>
      <c r="RLB1" s="89"/>
      <c r="RLC1" s="89"/>
      <c r="RLD1" s="89"/>
      <c r="RLE1" s="89"/>
      <c r="RLF1" s="89"/>
      <c r="RLG1" s="89"/>
      <c r="RLH1" s="89"/>
      <c r="RLI1" s="89"/>
      <c r="RLJ1" s="89"/>
      <c r="RLK1" s="89"/>
      <c r="RLL1" s="89"/>
      <c r="RLM1" s="89"/>
      <c r="RLN1" s="89"/>
      <c r="RLO1" s="89"/>
      <c r="RLP1" s="89"/>
      <c r="RLQ1" s="89"/>
      <c r="RLR1" s="89"/>
      <c r="RLS1" s="89"/>
      <c r="RLT1" s="89"/>
      <c r="RLU1" s="89"/>
      <c r="RLV1" s="89"/>
      <c r="RLW1" s="89"/>
      <c r="RLX1" s="89"/>
      <c r="RLY1" s="89"/>
      <c r="RLZ1" s="89"/>
      <c r="RMA1" s="89"/>
      <c r="RMB1" s="89"/>
      <c r="RMC1" s="89"/>
      <c r="RMD1" s="89"/>
      <c r="RME1" s="89"/>
      <c r="RMF1" s="89"/>
      <c r="RMG1" s="89"/>
      <c r="RMH1" s="89"/>
      <c r="RMI1" s="89"/>
      <c r="RMJ1" s="89"/>
      <c r="RMK1" s="89"/>
      <c r="RML1" s="89"/>
      <c r="RMM1" s="89"/>
      <c r="RMN1" s="89"/>
      <c r="RMO1" s="89"/>
      <c r="RMP1" s="89"/>
      <c r="RMQ1" s="89"/>
      <c r="RMR1" s="89"/>
      <c r="RMS1" s="89"/>
      <c r="RMT1" s="89"/>
      <c r="RMU1" s="89"/>
      <c r="RMV1" s="89"/>
      <c r="RMW1" s="89"/>
      <c r="RMX1" s="89"/>
      <c r="RMY1" s="89"/>
      <c r="RMZ1" s="89"/>
      <c r="RNA1" s="89"/>
      <c r="RNB1" s="89"/>
      <c r="RNC1" s="89"/>
      <c r="RND1" s="89"/>
      <c r="RNE1" s="89"/>
      <c r="RNF1" s="89"/>
      <c r="RNG1" s="89"/>
      <c r="RNH1" s="89"/>
      <c r="RNI1" s="89"/>
      <c r="RNJ1" s="89"/>
      <c r="RNK1" s="89"/>
      <c r="RNL1" s="89"/>
      <c r="RNM1" s="89"/>
      <c r="RNN1" s="89"/>
      <c r="RNO1" s="89"/>
      <c r="RNP1" s="89"/>
      <c r="RNQ1" s="89"/>
      <c r="RNR1" s="89"/>
      <c r="RNS1" s="89"/>
      <c r="RNT1" s="89"/>
      <c r="RNU1" s="89"/>
      <c r="RNV1" s="89"/>
      <c r="RNW1" s="89"/>
      <c r="RNX1" s="89"/>
      <c r="RNY1" s="89"/>
      <c r="RNZ1" s="89"/>
      <c r="ROA1" s="89"/>
      <c r="ROB1" s="89"/>
      <c r="ROC1" s="89"/>
      <c r="ROD1" s="89"/>
      <c r="ROE1" s="89"/>
      <c r="ROF1" s="89"/>
      <c r="ROG1" s="89"/>
      <c r="ROH1" s="89"/>
      <c r="ROI1" s="89"/>
      <c r="ROJ1" s="89"/>
      <c r="ROK1" s="89"/>
      <c r="ROL1" s="89"/>
      <c r="ROM1" s="89"/>
      <c r="RON1" s="89"/>
      <c r="ROO1" s="89"/>
      <c r="ROP1" s="89"/>
      <c r="ROQ1" s="89"/>
      <c r="ROR1" s="89"/>
      <c r="ROS1" s="89"/>
      <c r="ROT1" s="89"/>
      <c r="ROU1" s="89"/>
      <c r="ROV1" s="89"/>
      <c r="ROW1" s="89"/>
      <c r="ROX1" s="89"/>
      <c r="ROY1" s="89"/>
      <c r="ROZ1" s="89"/>
      <c r="RPA1" s="89"/>
      <c r="RPB1" s="89"/>
      <c r="RPC1" s="89"/>
      <c r="RPD1" s="89"/>
      <c r="RPE1" s="89"/>
      <c r="RPF1" s="89"/>
      <c r="RPG1" s="89"/>
      <c r="RPH1" s="89"/>
      <c r="RPI1" s="89"/>
      <c r="RPJ1" s="89"/>
      <c r="RPK1" s="89"/>
      <c r="RPL1" s="89"/>
      <c r="RPM1" s="89"/>
      <c r="RPN1" s="89"/>
      <c r="RPO1" s="89"/>
      <c r="RPP1" s="89"/>
      <c r="RPQ1" s="89"/>
      <c r="RPR1" s="89"/>
      <c r="RPS1" s="89"/>
      <c r="RPT1" s="89"/>
      <c r="RPU1" s="89"/>
      <c r="RPV1" s="89"/>
      <c r="RPW1" s="89"/>
      <c r="RPX1" s="89"/>
      <c r="RPY1" s="89"/>
      <c r="RPZ1" s="89"/>
      <c r="RQA1" s="89"/>
      <c r="RQB1" s="89"/>
      <c r="RQC1" s="89"/>
      <c r="RQD1" s="89"/>
      <c r="RQE1" s="89"/>
      <c r="RQF1" s="89"/>
      <c r="RQG1" s="89"/>
      <c r="RQH1" s="89"/>
      <c r="RQI1" s="89"/>
      <c r="RQJ1" s="89"/>
      <c r="RQK1" s="89"/>
      <c r="RQL1" s="89"/>
      <c r="RQM1" s="89"/>
      <c r="RQN1" s="89"/>
      <c r="RQO1" s="89"/>
      <c r="RQP1" s="89"/>
      <c r="RQQ1" s="89"/>
      <c r="RQR1" s="89"/>
      <c r="RQS1" s="89"/>
      <c r="RQT1" s="89"/>
      <c r="RQU1" s="89"/>
      <c r="RQV1" s="89"/>
      <c r="RQW1" s="89"/>
      <c r="RQX1" s="89"/>
      <c r="RQY1" s="89"/>
      <c r="RQZ1" s="89"/>
      <c r="RRA1" s="89"/>
      <c r="RRB1" s="89"/>
      <c r="RRC1" s="89"/>
      <c r="RRD1" s="89"/>
      <c r="RRE1" s="89"/>
      <c r="RRF1" s="89"/>
      <c r="RRG1" s="89"/>
      <c r="RRH1" s="89"/>
      <c r="RRI1" s="89"/>
      <c r="RRJ1" s="89"/>
      <c r="RRK1" s="89"/>
      <c r="RRL1" s="89"/>
      <c r="RRM1" s="89"/>
      <c r="RRN1" s="89"/>
      <c r="RRO1" s="89"/>
      <c r="RRP1" s="89"/>
      <c r="RRQ1" s="89"/>
      <c r="RRR1" s="89"/>
      <c r="RRS1" s="89"/>
      <c r="RRT1" s="89"/>
      <c r="RRU1" s="89"/>
      <c r="RRV1" s="89"/>
      <c r="RRW1" s="89"/>
      <c r="RRX1" s="89"/>
      <c r="RRY1" s="89"/>
      <c r="RRZ1" s="89"/>
      <c r="RSA1" s="89"/>
      <c r="RSB1" s="89"/>
      <c r="RSC1" s="89"/>
      <c r="RSD1" s="89"/>
      <c r="RSE1" s="89"/>
      <c r="RSF1" s="89"/>
      <c r="RSG1" s="89"/>
      <c r="RSH1" s="89"/>
      <c r="RSI1" s="89"/>
      <c r="RSJ1" s="89"/>
      <c r="RSK1" s="89"/>
      <c r="RSL1" s="89"/>
      <c r="RSM1" s="89"/>
      <c r="RSN1" s="89"/>
      <c r="RSO1" s="89"/>
      <c r="RSP1" s="89"/>
      <c r="RSQ1" s="89"/>
      <c r="RSR1" s="89"/>
      <c r="RSS1" s="89"/>
      <c r="RST1" s="89"/>
      <c r="RSU1" s="89"/>
      <c r="RSV1" s="89"/>
      <c r="RSW1" s="89"/>
      <c r="RSX1" s="89"/>
      <c r="RSY1" s="89"/>
      <c r="RSZ1" s="89"/>
      <c r="RTA1" s="89"/>
      <c r="RTB1" s="89"/>
      <c r="RTC1" s="89"/>
      <c r="RTD1" s="89"/>
      <c r="RTE1" s="89"/>
      <c r="RTF1" s="89"/>
      <c r="RTG1" s="89"/>
      <c r="RTH1" s="89"/>
      <c r="RTI1" s="89"/>
      <c r="RTJ1" s="89"/>
      <c r="RTK1" s="89"/>
      <c r="RTL1" s="89"/>
      <c r="RTM1" s="89"/>
      <c r="RTN1" s="89"/>
      <c r="RTO1" s="89"/>
      <c r="RTP1" s="89"/>
      <c r="RTQ1" s="89"/>
      <c r="RTR1" s="89"/>
      <c r="RTS1" s="89"/>
      <c r="RTT1" s="89"/>
      <c r="RTU1" s="89"/>
      <c r="RTV1" s="89"/>
      <c r="RTW1" s="89"/>
      <c r="RTX1" s="89"/>
      <c r="RTY1" s="89"/>
      <c r="RTZ1" s="89"/>
      <c r="RUA1" s="89"/>
      <c r="RUB1" s="89"/>
      <c r="RUC1" s="89"/>
      <c r="RUD1" s="89"/>
      <c r="RUE1" s="89"/>
      <c r="RUF1" s="89"/>
      <c r="RUG1" s="89"/>
      <c r="RUH1" s="89"/>
      <c r="RUI1" s="89"/>
      <c r="RUJ1" s="89"/>
      <c r="RUK1" s="89"/>
      <c r="RUL1" s="89"/>
      <c r="RUM1" s="89"/>
      <c r="RUN1" s="89"/>
      <c r="RUO1" s="89"/>
      <c r="RUP1" s="89"/>
      <c r="RUQ1" s="89"/>
      <c r="RUR1" s="89"/>
      <c r="RUS1" s="89"/>
      <c r="RUT1" s="89"/>
      <c r="RUU1" s="89"/>
      <c r="RUV1" s="89"/>
      <c r="RUW1" s="89"/>
      <c r="RUX1" s="89"/>
      <c r="RUY1" s="89"/>
      <c r="RUZ1" s="89"/>
      <c r="RVA1" s="89"/>
      <c r="RVB1" s="89"/>
      <c r="RVC1" s="89"/>
      <c r="RVD1" s="89"/>
      <c r="RVE1" s="89"/>
      <c r="RVF1" s="89"/>
      <c r="RVG1" s="89"/>
      <c r="RVH1" s="89"/>
      <c r="RVI1" s="89"/>
      <c r="RVJ1" s="89"/>
      <c r="RVK1" s="89"/>
      <c r="RVL1" s="89"/>
      <c r="RVM1" s="89"/>
      <c r="RVN1" s="89"/>
      <c r="RVO1" s="89"/>
      <c r="RVP1" s="89"/>
      <c r="RVQ1" s="89"/>
      <c r="RVR1" s="89"/>
      <c r="RVS1" s="89"/>
      <c r="RVT1" s="89"/>
      <c r="RVU1" s="89"/>
      <c r="RVV1" s="89"/>
      <c r="RVW1" s="89"/>
      <c r="RVX1" s="89"/>
      <c r="RVY1" s="89"/>
      <c r="RVZ1" s="89"/>
      <c r="RWA1" s="89"/>
      <c r="RWB1" s="89"/>
      <c r="RWC1" s="89"/>
      <c r="RWD1" s="89"/>
      <c r="RWE1" s="89"/>
      <c r="RWF1" s="89"/>
      <c r="RWG1" s="89"/>
      <c r="RWH1" s="89"/>
      <c r="RWI1" s="89"/>
      <c r="RWJ1" s="89"/>
      <c r="RWK1" s="89"/>
      <c r="RWL1" s="89"/>
      <c r="RWM1" s="89"/>
      <c r="RWN1" s="89"/>
      <c r="RWO1" s="89"/>
      <c r="RWP1" s="89"/>
      <c r="RWQ1" s="89"/>
      <c r="RWR1" s="89"/>
      <c r="RWS1" s="89"/>
      <c r="RWT1" s="89"/>
      <c r="RWU1" s="89"/>
      <c r="RWV1" s="89"/>
      <c r="RWW1" s="89"/>
      <c r="RWX1" s="89"/>
      <c r="RWY1" s="89"/>
      <c r="RWZ1" s="89"/>
      <c r="RXA1" s="89"/>
      <c r="RXB1" s="89"/>
      <c r="RXC1" s="89"/>
      <c r="RXD1" s="89"/>
      <c r="RXE1" s="89"/>
      <c r="RXF1" s="89"/>
      <c r="RXG1" s="89"/>
      <c r="RXH1" s="89"/>
      <c r="RXI1" s="89"/>
      <c r="RXJ1" s="89"/>
      <c r="RXK1" s="89"/>
      <c r="RXL1" s="89"/>
      <c r="RXM1" s="89"/>
      <c r="RXN1" s="89"/>
      <c r="RXO1" s="89"/>
      <c r="RXP1" s="89"/>
      <c r="RXQ1" s="89"/>
      <c r="RXR1" s="89"/>
      <c r="RXS1" s="89"/>
      <c r="RXT1" s="89"/>
      <c r="RXU1" s="89"/>
      <c r="RXV1" s="89"/>
      <c r="RXW1" s="89"/>
      <c r="RXX1" s="89"/>
      <c r="RXY1" s="89"/>
      <c r="RXZ1" s="89"/>
      <c r="RYA1" s="89"/>
      <c r="RYB1" s="89"/>
      <c r="RYC1" s="89"/>
      <c r="RYD1" s="89"/>
      <c r="RYE1" s="89"/>
      <c r="RYF1" s="89"/>
      <c r="RYG1" s="89"/>
      <c r="RYH1" s="89"/>
      <c r="RYI1" s="89"/>
      <c r="RYJ1" s="89"/>
      <c r="RYK1" s="89"/>
      <c r="RYL1" s="89"/>
      <c r="RYM1" s="89"/>
      <c r="RYN1" s="89"/>
      <c r="RYO1" s="89"/>
      <c r="RYP1" s="89"/>
      <c r="RYQ1" s="89"/>
      <c r="RYR1" s="89"/>
      <c r="RYS1" s="89"/>
      <c r="RYT1" s="89"/>
      <c r="RYU1" s="89"/>
      <c r="RYV1" s="89"/>
      <c r="RYW1" s="89"/>
      <c r="RYX1" s="89"/>
      <c r="RYY1" s="89"/>
      <c r="RYZ1" s="89"/>
      <c r="RZA1" s="89"/>
      <c r="RZB1" s="89"/>
      <c r="RZC1" s="89"/>
      <c r="RZD1" s="89"/>
      <c r="RZE1" s="89"/>
      <c r="RZF1" s="89"/>
      <c r="RZG1" s="89"/>
      <c r="RZH1" s="89"/>
      <c r="RZI1" s="89"/>
      <c r="RZJ1" s="89"/>
      <c r="RZK1" s="89"/>
      <c r="RZL1" s="89"/>
      <c r="RZM1" s="89"/>
      <c r="RZN1" s="89"/>
      <c r="RZO1" s="89"/>
      <c r="RZP1" s="89"/>
      <c r="RZQ1" s="89"/>
      <c r="RZR1" s="89"/>
      <c r="RZS1" s="89"/>
      <c r="RZT1" s="89"/>
      <c r="RZU1" s="89"/>
      <c r="RZV1" s="89"/>
      <c r="RZW1" s="89"/>
      <c r="RZX1" s="89"/>
      <c r="RZY1" s="89"/>
      <c r="RZZ1" s="89"/>
      <c r="SAA1" s="89"/>
      <c r="SAB1" s="89"/>
      <c r="SAC1" s="89"/>
      <c r="SAD1" s="89"/>
      <c r="SAE1" s="89"/>
      <c r="SAF1" s="89"/>
      <c r="SAG1" s="89"/>
      <c r="SAH1" s="89"/>
      <c r="SAI1" s="89"/>
      <c r="SAJ1" s="89"/>
      <c r="SAK1" s="89"/>
      <c r="SAL1" s="89"/>
      <c r="SAM1" s="89"/>
      <c r="SAN1" s="89"/>
      <c r="SAO1" s="89"/>
      <c r="SAP1" s="89"/>
      <c r="SAQ1" s="89"/>
      <c r="SAR1" s="89"/>
      <c r="SAS1" s="89"/>
      <c r="SAT1" s="89"/>
      <c r="SAU1" s="89"/>
      <c r="SAV1" s="89"/>
      <c r="SAW1" s="89"/>
      <c r="SAX1" s="89"/>
      <c r="SAY1" s="89"/>
      <c r="SAZ1" s="89"/>
      <c r="SBA1" s="89"/>
      <c r="SBB1" s="89"/>
      <c r="SBC1" s="89"/>
      <c r="SBD1" s="89"/>
      <c r="SBE1" s="89"/>
      <c r="SBF1" s="89"/>
      <c r="SBG1" s="89"/>
      <c r="SBH1" s="89"/>
      <c r="SBI1" s="89"/>
      <c r="SBJ1" s="89"/>
      <c r="SBK1" s="89"/>
      <c r="SBL1" s="89"/>
      <c r="SBM1" s="89"/>
      <c r="SBN1" s="89"/>
      <c r="SBO1" s="89"/>
      <c r="SBP1" s="89"/>
      <c r="SBQ1" s="89"/>
      <c r="SBR1" s="89"/>
      <c r="SBS1" s="89"/>
      <c r="SBT1" s="89"/>
      <c r="SBU1" s="89"/>
      <c r="SBV1" s="89"/>
      <c r="SBW1" s="89"/>
      <c r="SBX1" s="89"/>
      <c r="SBY1" s="89"/>
      <c r="SBZ1" s="89"/>
      <c r="SCA1" s="89"/>
      <c r="SCB1" s="89"/>
      <c r="SCC1" s="89"/>
      <c r="SCD1" s="89"/>
      <c r="SCE1" s="89"/>
      <c r="SCF1" s="89"/>
      <c r="SCG1" s="89"/>
      <c r="SCH1" s="89"/>
      <c r="SCI1" s="89"/>
      <c r="SCJ1" s="89"/>
      <c r="SCK1" s="89"/>
      <c r="SCL1" s="89"/>
      <c r="SCM1" s="89"/>
      <c r="SCN1" s="89"/>
      <c r="SCO1" s="89"/>
      <c r="SCP1" s="89"/>
      <c r="SCQ1" s="89"/>
      <c r="SCR1" s="89"/>
      <c r="SCS1" s="89"/>
      <c r="SCT1" s="89"/>
      <c r="SCU1" s="89"/>
      <c r="SCV1" s="89"/>
      <c r="SCW1" s="89"/>
      <c r="SCX1" s="89"/>
      <c r="SCY1" s="89"/>
      <c r="SCZ1" s="89"/>
      <c r="SDA1" s="89"/>
      <c r="SDB1" s="89"/>
      <c r="SDC1" s="89"/>
      <c r="SDD1" s="89"/>
      <c r="SDE1" s="89"/>
      <c r="SDF1" s="89"/>
      <c r="SDG1" s="89"/>
      <c r="SDH1" s="89"/>
      <c r="SDI1" s="89"/>
      <c r="SDJ1" s="89"/>
      <c r="SDK1" s="89"/>
      <c r="SDL1" s="89"/>
      <c r="SDM1" s="89"/>
      <c r="SDN1" s="89"/>
      <c r="SDO1" s="89"/>
      <c r="SDP1" s="89"/>
      <c r="SDQ1" s="89"/>
      <c r="SDR1" s="89"/>
      <c r="SDS1" s="89"/>
      <c r="SDT1" s="89"/>
      <c r="SDU1" s="89"/>
      <c r="SDV1" s="89"/>
      <c r="SDW1" s="89"/>
      <c r="SDX1" s="89"/>
      <c r="SDY1" s="89"/>
      <c r="SDZ1" s="89"/>
      <c r="SEA1" s="89"/>
      <c r="SEB1" s="89"/>
      <c r="SEC1" s="89"/>
      <c r="SED1" s="89"/>
      <c r="SEE1" s="89"/>
      <c r="SEF1" s="89"/>
      <c r="SEG1" s="89"/>
      <c r="SEH1" s="89"/>
      <c r="SEI1" s="89"/>
      <c r="SEJ1" s="89"/>
      <c r="SEK1" s="89"/>
      <c r="SEL1" s="89"/>
      <c r="SEM1" s="89"/>
      <c r="SEN1" s="89"/>
      <c r="SEO1" s="89"/>
      <c r="SEP1" s="89"/>
      <c r="SEQ1" s="89"/>
      <c r="SER1" s="89"/>
      <c r="SES1" s="89"/>
      <c r="SET1" s="89"/>
      <c r="SEU1" s="89"/>
      <c r="SEV1" s="89"/>
      <c r="SEW1" s="89"/>
      <c r="SEX1" s="89"/>
      <c r="SEY1" s="89"/>
      <c r="SEZ1" s="89"/>
      <c r="SFA1" s="89"/>
      <c r="SFB1" s="89"/>
      <c r="SFC1" s="89"/>
      <c r="SFD1" s="89"/>
      <c r="SFE1" s="89"/>
      <c r="SFF1" s="89"/>
      <c r="SFG1" s="89"/>
      <c r="SFH1" s="89"/>
      <c r="SFI1" s="89"/>
      <c r="SFJ1" s="89"/>
      <c r="SFK1" s="89"/>
      <c r="SFL1" s="89"/>
      <c r="SFM1" s="89"/>
      <c r="SFN1" s="89"/>
      <c r="SFO1" s="89"/>
      <c r="SFP1" s="89"/>
      <c r="SFQ1" s="89"/>
      <c r="SFR1" s="89"/>
      <c r="SFS1" s="89"/>
      <c r="SFT1" s="89"/>
      <c r="SFU1" s="89"/>
      <c r="SFV1" s="89"/>
      <c r="SFW1" s="89"/>
      <c r="SFX1" s="89"/>
      <c r="SFY1" s="89"/>
      <c r="SFZ1" s="89"/>
      <c r="SGA1" s="89"/>
      <c r="SGB1" s="89"/>
      <c r="SGC1" s="89"/>
      <c r="SGD1" s="89"/>
      <c r="SGE1" s="89"/>
      <c r="SGF1" s="89"/>
      <c r="SGG1" s="89"/>
      <c r="SGH1" s="89"/>
      <c r="SGI1" s="89"/>
      <c r="SGJ1" s="89"/>
      <c r="SGK1" s="89"/>
      <c r="SGL1" s="89"/>
      <c r="SGM1" s="89"/>
      <c r="SGN1" s="89"/>
      <c r="SGO1" s="89"/>
      <c r="SGP1" s="89"/>
      <c r="SGQ1" s="89"/>
      <c r="SGR1" s="89"/>
      <c r="SGS1" s="89"/>
      <c r="SGT1" s="89"/>
      <c r="SGU1" s="89"/>
      <c r="SGV1" s="89"/>
      <c r="SGW1" s="89"/>
      <c r="SGX1" s="89"/>
      <c r="SGY1" s="89"/>
      <c r="SGZ1" s="89"/>
      <c r="SHA1" s="89"/>
      <c r="SHB1" s="89"/>
      <c r="SHC1" s="89"/>
      <c r="SHD1" s="89"/>
      <c r="SHE1" s="89"/>
      <c r="SHF1" s="89"/>
      <c r="SHG1" s="89"/>
      <c r="SHH1" s="89"/>
      <c r="SHI1" s="89"/>
      <c r="SHJ1" s="89"/>
      <c r="SHK1" s="89"/>
      <c r="SHL1" s="89"/>
      <c r="SHM1" s="89"/>
      <c r="SHN1" s="89"/>
      <c r="SHO1" s="89"/>
      <c r="SHP1" s="89"/>
      <c r="SHQ1" s="89"/>
      <c r="SHR1" s="89"/>
      <c r="SHS1" s="89"/>
      <c r="SHT1" s="89"/>
      <c r="SHU1" s="89"/>
      <c r="SHV1" s="89"/>
      <c r="SHW1" s="89"/>
      <c r="SHX1" s="89"/>
      <c r="SHY1" s="89"/>
      <c r="SHZ1" s="89"/>
      <c r="SIA1" s="89"/>
      <c r="SIB1" s="89"/>
      <c r="SIC1" s="89"/>
      <c r="SID1" s="89"/>
      <c r="SIE1" s="89"/>
      <c r="SIF1" s="89"/>
      <c r="SIG1" s="89"/>
      <c r="SIH1" s="89"/>
      <c r="SII1" s="89"/>
      <c r="SIJ1" s="89"/>
      <c r="SIK1" s="89"/>
      <c r="SIL1" s="89"/>
      <c r="SIM1" s="89"/>
      <c r="SIN1" s="89"/>
      <c r="SIO1" s="89"/>
      <c r="SIP1" s="89"/>
      <c r="SIQ1" s="89"/>
      <c r="SIR1" s="89"/>
      <c r="SIS1" s="89"/>
      <c r="SIT1" s="89"/>
      <c r="SIU1" s="89"/>
      <c r="SIV1" s="89"/>
      <c r="SIW1" s="89"/>
      <c r="SIX1" s="89"/>
      <c r="SIY1" s="89"/>
      <c r="SIZ1" s="89"/>
      <c r="SJA1" s="89"/>
      <c r="SJB1" s="89"/>
      <c r="SJC1" s="89"/>
      <c r="SJD1" s="89"/>
      <c r="SJE1" s="89"/>
      <c r="SJF1" s="89"/>
      <c r="SJG1" s="89"/>
      <c r="SJH1" s="89"/>
      <c r="SJI1" s="89"/>
      <c r="SJJ1" s="89"/>
      <c r="SJK1" s="89"/>
      <c r="SJL1" s="89"/>
      <c r="SJM1" s="89"/>
      <c r="SJN1" s="89"/>
      <c r="SJO1" s="89"/>
      <c r="SJP1" s="89"/>
      <c r="SJQ1" s="89"/>
      <c r="SJR1" s="89"/>
      <c r="SJS1" s="89"/>
      <c r="SJT1" s="89"/>
      <c r="SJU1" s="89"/>
      <c r="SJV1" s="89"/>
      <c r="SJW1" s="89"/>
      <c r="SJX1" s="89"/>
      <c r="SJY1" s="89"/>
      <c r="SJZ1" s="89"/>
      <c r="SKA1" s="89"/>
      <c r="SKB1" s="89"/>
      <c r="SKC1" s="89"/>
      <c r="SKD1" s="89"/>
      <c r="SKE1" s="89"/>
      <c r="SKF1" s="89"/>
      <c r="SKG1" s="89"/>
      <c r="SKH1" s="89"/>
      <c r="SKI1" s="89"/>
      <c r="SKJ1" s="89"/>
      <c r="SKK1" s="89"/>
      <c r="SKL1" s="89"/>
      <c r="SKM1" s="89"/>
      <c r="SKN1" s="89"/>
      <c r="SKO1" s="89"/>
      <c r="SKP1" s="89"/>
      <c r="SKQ1" s="89"/>
      <c r="SKR1" s="89"/>
      <c r="SKS1" s="89"/>
      <c r="SKT1" s="89"/>
      <c r="SKU1" s="89"/>
      <c r="SKV1" s="89"/>
      <c r="SKW1" s="89"/>
      <c r="SKX1" s="89"/>
      <c r="SKY1" s="89"/>
      <c r="SKZ1" s="89"/>
      <c r="SLA1" s="89"/>
      <c r="SLB1" s="89"/>
      <c r="SLC1" s="89"/>
      <c r="SLD1" s="89"/>
      <c r="SLE1" s="89"/>
      <c r="SLF1" s="89"/>
      <c r="SLG1" s="89"/>
      <c r="SLH1" s="89"/>
      <c r="SLI1" s="89"/>
      <c r="SLJ1" s="89"/>
      <c r="SLK1" s="89"/>
      <c r="SLL1" s="89"/>
      <c r="SLM1" s="89"/>
      <c r="SLN1" s="89"/>
      <c r="SLO1" s="89"/>
      <c r="SLP1" s="89"/>
      <c r="SLQ1" s="89"/>
      <c r="SLR1" s="89"/>
      <c r="SLS1" s="89"/>
      <c r="SLT1" s="89"/>
      <c r="SLU1" s="89"/>
      <c r="SLV1" s="89"/>
      <c r="SLW1" s="89"/>
      <c r="SLX1" s="89"/>
      <c r="SLY1" s="89"/>
      <c r="SLZ1" s="89"/>
      <c r="SMA1" s="89"/>
      <c r="SMB1" s="89"/>
      <c r="SMC1" s="89"/>
      <c r="SMD1" s="89"/>
      <c r="SME1" s="89"/>
      <c r="SMF1" s="89"/>
      <c r="SMG1" s="89"/>
      <c r="SMH1" s="89"/>
      <c r="SMI1" s="89"/>
      <c r="SMJ1" s="89"/>
      <c r="SMK1" s="89"/>
      <c r="SML1" s="89"/>
      <c r="SMM1" s="89"/>
      <c r="SMN1" s="89"/>
      <c r="SMO1" s="89"/>
      <c r="SMP1" s="89"/>
      <c r="SMQ1" s="89"/>
      <c r="SMR1" s="89"/>
      <c r="SMS1" s="89"/>
      <c r="SMT1" s="89"/>
      <c r="SMU1" s="89"/>
      <c r="SMV1" s="89"/>
      <c r="SMW1" s="89"/>
      <c r="SMX1" s="89"/>
      <c r="SMY1" s="89"/>
      <c r="SMZ1" s="89"/>
      <c r="SNA1" s="89"/>
      <c r="SNB1" s="89"/>
      <c r="SNC1" s="89"/>
      <c r="SND1" s="89"/>
      <c r="SNE1" s="89"/>
      <c r="SNF1" s="89"/>
      <c r="SNG1" s="89"/>
      <c r="SNH1" s="89"/>
      <c r="SNI1" s="89"/>
      <c r="SNJ1" s="89"/>
      <c r="SNK1" s="89"/>
      <c r="SNL1" s="89"/>
      <c r="SNM1" s="89"/>
      <c r="SNN1" s="89"/>
      <c r="SNO1" s="89"/>
      <c r="SNP1" s="89"/>
      <c r="SNQ1" s="89"/>
      <c r="SNR1" s="89"/>
      <c r="SNS1" s="89"/>
      <c r="SNT1" s="89"/>
      <c r="SNU1" s="89"/>
      <c r="SNV1" s="89"/>
      <c r="SNW1" s="89"/>
      <c r="SNX1" s="89"/>
      <c r="SNY1" s="89"/>
      <c r="SNZ1" s="89"/>
      <c r="SOA1" s="89"/>
      <c r="SOB1" s="89"/>
      <c r="SOC1" s="89"/>
      <c r="SOD1" s="89"/>
      <c r="SOE1" s="89"/>
      <c r="SOF1" s="89"/>
      <c r="SOG1" s="89"/>
      <c r="SOH1" s="89"/>
      <c r="SOI1" s="89"/>
      <c r="SOJ1" s="89"/>
      <c r="SOK1" s="89"/>
      <c r="SOL1" s="89"/>
      <c r="SOM1" s="89"/>
      <c r="SON1" s="89"/>
      <c r="SOO1" s="89"/>
      <c r="SOP1" s="89"/>
      <c r="SOQ1" s="89"/>
      <c r="SOR1" s="89"/>
      <c r="SOS1" s="89"/>
      <c r="SOT1" s="89"/>
      <c r="SOU1" s="89"/>
      <c r="SOV1" s="89"/>
      <c r="SOW1" s="89"/>
      <c r="SOX1" s="89"/>
      <c r="SOY1" s="89"/>
      <c r="SOZ1" s="89"/>
      <c r="SPA1" s="89"/>
      <c r="SPB1" s="89"/>
      <c r="SPC1" s="89"/>
      <c r="SPD1" s="89"/>
      <c r="SPE1" s="89"/>
      <c r="SPF1" s="89"/>
      <c r="SPG1" s="89"/>
      <c r="SPH1" s="89"/>
      <c r="SPI1" s="89"/>
      <c r="SPJ1" s="89"/>
      <c r="SPK1" s="89"/>
      <c r="SPL1" s="89"/>
      <c r="SPM1" s="89"/>
      <c r="SPN1" s="89"/>
      <c r="SPO1" s="89"/>
      <c r="SPP1" s="89"/>
      <c r="SPQ1" s="89"/>
      <c r="SPR1" s="89"/>
      <c r="SPS1" s="89"/>
      <c r="SPT1" s="89"/>
      <c r="SPU1" s="89"/>
      <c r="SPV1" s="89"/>
      <c r="SPW1" s="89"/>
      <c r="SPX1" s="89"/>
      <c r="SPY1" s="89"/>
      <c r="SPZ1" s="89"/>
      <c r="SQA1" s="89"/>
      <c r="SQB1" s="89"/>
      <c r="SQC1" s="89"/>
      <c r="SQD1" s="89"/>
      <c r="SQE1" s="89"/>
      <c r="SQF1" s="89"/>
      <c r="SQG1" s="89"/>
      <c r="SQH1" s="89"/>
      <c r="SQI1" s="89"/>
      <c r="SQJ1" s="89"/>
      <c r="SQK1" s="89"/>
      <c r="SQL1" s="89"/>
      <c r="SQM1" s="89"/>
      <c r="SQN1" s="89"/>
      <c r="SQO1" s="89"/>
      <c r="SQP1" s="89"/>
      <c r="SQQ1" s="89"/>
      <c r="SQR1" s="89"/>
      <c r="SQS1" s="89"/>
      <c r="SQT1" s="89"/>
      <c r="SQU1" s="89"/>
      <c r="SQV1" s="89"/>
      <c r="SQW1" s="89"/>
      <c r="SQX1" s="89"/>
      <c r="SQY1" s="89"/>
      <c r="SQZ1" s="89"/>
      <c r="SRA1" s="89"/>
      <c r="SRB1" s="89"/>
      <c r="SRC1" s="89"/>
      <c r="SRD1" s="89"/>
      <c r="SRE1" s="89"/>
      <c r="SRF1" s="89"/>
      <c r="SRG1" s="89"/>
      <c r="SRH1" s="89"/>
      <c r="SRI1" s="89"/>
      <c r="SRJ1" s="89"/>
      <c r="SRK1" s="89"/>
      <c r="SRL1" s="89"/>
      <c r="SRM1" s="89"/>
      <c r="SRN1" s="89"/>
      <c r="SRO1" s="89"/>
      <c r="SRP1" s="89"/>
      <c r="SRQ1" s="89"/>
      <c r="SRR1" s="89"/>
      <c r="SRS1" s="89"/>
      <c r="SRT1" s="89"/>
      <c r="SRU1" s="89"/>
      <c r="SRV1" s="89"/>
      <c r="SRW1" s="89"/>
      <c r="SRX1" s="89"/>
      <c r="SRY1" s="89"/>
      <c r="SRZ1" s="89"/>
      <c r="SSA1" s="89"/>
      <c r="SSB1" s="89"/>
      <c r="SSC1" s="89"/>
      <c r="SSD1" s="89"/>
      <c r="SSE1" s="89"/>
      <c r="SSF1" s="89"/>
      <c r="SSG1" s="89"/>
      <c r="SSH1" s="89"/>
      <c r="SSI1" s="89"/>
      <c r="SSJ1" s="89"/>
      <c r="SSK1" s="89"/>
      <c r="SSL1" s="89"/>
      <c r="SSM1" s="89"/>
      <c r="SSN1" s="89"/>
      <c r="SSO1" s="89"/>
      <c r="SSP1" s="89"/>
      <c r="SSQ1" s="89"/>
      <c r="SSR1" s="89"/>
      <c r="SSS1" s="89"/>
      <c r="SST1" s="89"/>
      <c r="SSU1" s="89"/>
      <c r="SSV1" s="89"/>
      <c r="SSW1" s="89"/>
      <c r="SSX1" s="89"/>
      <c r="SSY1" s="89"/>
      <c r="SSZ1" s="89"/>
      <c r="STA1" s="89"/>
      <c r="STB1" s="89"/>
      <c r="STC1" s="89"/>
      <c r="STD1" s="89"/>
      <c r="STE1" s="89"/>
      <c r="STF1" s="89"/>
      <c r="STG1" s="89"/>
      <c r="STH1" s="89"/>
      <c r="STI1" s="89"/>
      <c r="STJ1" s="89"/>
      <c r="STK1" s="89"/>
      <c r="STL1" s="89"/>
      <c r="STM1" s="89"/>
      <c r="STN1" s="89"/>
      <c r="STO1" s="89"/>
      <c r="STP1" s="89"/>
      <c r="STQ1" s="89"/>
      <c r="STR1" s="89"/>
      <c r="STS1" s="89"/>
      <c r="STT1" s="89"/>
      <c r="STU1" s="89"/>
      <c r="STV1" s="89"/>
      <c r="STW1" s="89"/>
      <c r="STX1" s="89"/>
      <c r="STY1" s="89"/>
      <c r="STZ1" s="89"/>
      <c r="SUA1" s="89"/>
      <c r="SUB1" s="89"/>
      <c r="SUC1" s="89"/>
      <c r="SUD1" s="89"/>
      <c r="SUE1" s="89"/>
      <c r="SUF1" s="89"/>
      <c r="SUG1" s="89"/>
      <c r="SUH1" s="89"/>
      <c r="SUI1" s="89"/>
      <c r="SUJ1" s="89"/>
      <c r="SUK1" s="89"/>
      <c r="SUL1" s="89"/>
      <c r="SUM1" s="89"/>
      <c r="SUN1" s="89"/>
      <c r="SUO1" s="89"/>
      <c r="SUP1" s="89"/>
      <c r="SUQ1" s="89"/>
      <c r="SUR1" s="89"/>
      <c r="SUS1" s="89"/>
      <c r="SUT1" s="89"/>
      <c r="SUU1" s="89"/>
      <c r="SUV1" s="89"/>
      <c r="SUW1" s="89"/>
      <c r="SUX1" s="89"/>
      <c r="SUY1" s="89"/>
      <c r="SUZ1" s="89"/>
      <c r="SVA1" s="89"/>
      <c r="SVB1" s="89"/>
      <c r="SVC1" s="89"/>
      <c r="SVD1" s="89"/>
      <c r="SVE1" s="89"/>
      <c r="SVF1" s="89"/>
      <c r="SVG1" s="89"/>
      <c r="SVH1" s="89"/>
      <c r="SVI1" s="89"/>
      <c r="SVJ1" s="89"/>
      <c r="SVK1" s="89"/>
      <c r="SVL1" s="89"/>
      <c r="SVM1" s="89"/>
      <c r="SVN1" s="89"/>
      <c r="SVO1" s="89"/>
      <c r="SVP1" s="89"/>
      <c r="SVQ1" s="89"/>
      <c r="SVR1" s="89"/>
      <c r="SVS1" s="89"/>
      <c r="SVT1" s="89"/>
      <c r="SVU1" s="89"/>
      <c r="SVV1" s="89"/>
      <c r="SVW1" s="89"/>
      <c r="SVX1" s="89"/>
      <c r="SVY1" s="89"/>
      <c r="SVZ1" s="89"/>
      <c r="SWA1" s="89"/>
      <c r="SWB1" s="89"/>
      <c r="SWC1" s="89"/>
      <c r="SWD1" s="89"/>
      <c r="SWE1" s="89"/>
      <c r="SWF1" s="89"/>
      <c r="SWG1" s="89"/>
      <c r="SWH1" s="89"/>
      <c r="SWI1" s="89"/>
      <c r="SWJ1" s="89"/>
      <c r="SWK1" s="89"/>
      <c r="SWL1" s="89"/>
      <c r="SWM1" s="89"/>
      <c r="SWN1" s="89"/>
      <c r="SWO1" s="89"/>
      <c r="SWP1" s="89"/>
      <c r="SWQ1" s="89"/>
      <c r="SWR1" s="89"/>
      <c r="SWS1" s="89"/>
      <c r="SWT1" s="89"/>
      <c r="SWU1" s="89"/>
      <c r="SWV1" s="89"/>
      <c r="SWW1" s="89"/>
      <c r="SWX1" s="89"/>
      <c r="SWY1" s="89"/>
      <c r="SWZ1" s="89"/>
      <c r="SXA1" s="89"/>
      <c r="SXB1" s="89"/>
      <c r="SXC1" s="89"/>
      <c r="SXD1" s="89"/>
      <c r="SXE1" s="89"/>
      <c r="SXF1" s="89"/>
      <c r="SXG1" s="89"/>
      <c r="SXH1" s="89"/>
      <c r="SXI1" s="89"/>
      <c r="SXJ1" s="89"/>
      <c r="SXK1" s="89"/>
      <c r="SXL1" s="89"/>
      <c r="SXM1" s="89"/>
      <c r="SXN1" s="89"/>
      <c r="SXO1" s="89"/>
      <c r="SXP1" s="89"/>
      <c r="SXQ1" s="89"/>
      <c r="SXR1" s="89"/>
      <c r="SXS1" s="89"/>
      <c r="SXT1" s="89"/>
      <c r="SXU1" s="89"/>
      <c r="SXV1" s="89"/>
      <c r="SXW1" s="89"/>
      <c r="SXX1" s="89"/>
      <c r="SXY1" s="89"/>
      <c r="SXZ1" s="89"/>
      <c r="SYA1" s="89"/>
      <c r="SYB1" s="89"/>
      <c r="SYC1" s="89"/>
      <c r="SYD1" s="89"/>
      <c r="SYE1" s="89"/>
      <c r="SYF1" s="89"/>
      <c r="SYG1" s="89"/>
      <c r="SYH1" s="89"/>
      <c r="SYI1" s="89"/>
      <c r="SYJ1" s="89"/>
      <c r="SYK1" s="89"/>
      <c r="SYL1" s="89"/>
      <c r="SYM1" s="89"/>
      <c r="SYN1" s="89"/>
      <c r="SYO1" s="89"/>
      <c r="SYP1" s="89"/>
      <c r="SYQ1" s="89"/>
      <c r="SYR1" s="89"/>
      <c r="SYS1" s="89"/>
      <c r="SYT1" s="89"/>
      <c r="SYU1" s="89"/>
      <c r="SYV1" s="89"/>
      <c r="SYW1" s="89"/>
      <c r="SYX1" s="89"/>
      <c r="SYY1" s="89"/>
      <c r="SYZ1" s="89"/>
      <c r="SZA1" s="89"/>
      <c r="SZB1" s="89"/>
      <c r="SZC1" s="89"/>
      <c r="SZD1" s="89"/>
      <c r="SZE1" s="89"/>
      <c r="SZF1" s="89"/>
      <c r="SZG1" s="89"/>
      <c r="SZH1" s="89"/>
      <c r="SZI1" s="89"/>
      <c r="SZJ1" s="89"/>
      <c r="SZK1" s="89"/>
      <c r="SZL1" s="89"/>
      <c r="SZM1" s="89"/>
      <c r="SZN1" s="89"/>
      <c r="SZO1" s="89"/>
      <c r="SZP1" s="89"/>
      <c r="SZQ1" s="89"/>
      <c r="SZR1" s="89"/>
      <c r="SZS1" s="89"/>
      <c r="SZT1" s="89"/>
      <c r="SZU1" s="89"/>
      <c r="SZV1" s="89"/>
      <c r="SZW1" s="89"/>
      <c r="SZX1" s="89"/>
      <c r="SZY1" s="89"/>
      <c r="SZZ1" s="89"/>
      <c r="TAA1" s="89"/>
      <c r="TAB1" s="89"/>
      <c r="TAC1" s="89"/>
      <c r="TAD1" s="89"/>
      <c r="TAE1" s="89"/>
      <c r="TAF1" s="89"/>
      <c r="TAG1" s="89"/>
      <c r="TAH1" s="89"/>
      <c r="TAI1" s="89"/>
      <c r="TAJ1" s="89"/>
      <c r="TAK1" s="89"/>
      <c r="TAL1" s="89"/>
      <c r="TAM1" s="89"/>
      <c r="TAN1" s="89"/>
      <c r="TAO1" s="89"/>
      <c r="TAP1" s="89"/>
      <c r="TAQ1" s="89"/>
      <c r="TAR1" s="89"/>
      <c r="TAS1" s="89"/>
      <c r="TAT1" s="89"/>
      <c r="TAU1" s="89"/>
      <c r="TAV1" s="89"/>
      <c r="TAW1" s="89"/>
      <c r="TAX1" s="89"/>
      <c r="TAY1" s="89"/>
      <c r="TAZ1" s="89"/>
      <c r="TBA1" s="89"/>
      <c r="TBB1" s="89"/>
      <c r="TBC1" s="89"/>
      <c r="TBD1" s="89"/>
      <c r="TBE1" s="89"/>
      <c r="TBF1" s="89"/>
      <c r="TBG1" s="89"/>
      <c r="TBH1" s="89"/>
      <c r="TBI1" s="89"/>
      <c r="TBJ1" s="89"/>
      <c r="TBK1" s="89"/>
      <c r="TBL1" s="89"/>
      <c r="TBM1" s="89"/>
      <c r="TBN1" s="89"/>
      <c r="TBO1" s="89"/>
      <c r="TBP1" s="89"/>
      <c r="TBQ1" s="89"/>
      <c r="TBR1" s="89"/>
      <c r="TBS1" s="89"/>
      <c r="TBT1" s="89"/>
      <c r="TBU1" s="89"/>
      <c r="TBV1" s="89"/>
      <c r="TBW1" s="89"/>
      <c r="TBX1" s="89"/>
      <c r="TBY1" s="89"/>
      <c r="TBZ1" s="89"/>
      <c r="TCA1" s="89"/>
      <c r="TCB1" s="89"/>
      <c r="TCC1" s="89"/>
      <c r="TCD1" s="89"/>
      <c r="TCE1" s="89"/>
      <c r="TCF1" s="89"/>
      <c r="TCG1" s="89"/>
      <c r="TCH1" s="89"/>
      <c r="TCI1" s="89"/>
      <c r="TCJ1" s="89"/>
      <c r="TCK1" s="89"/>
      <c r="TCL1" s="89"/>
      <c r="TCM1" s="89"/>
      <c r="TCN1" s="89"/>
      <c r="TCO1" s="89"/>
      <c r="TCP1" s="89"/>
      <c r="TCQ1" s="89"/>
      <c r="TCR1" s="89"/>
      <c r="TCS1" s="89"/>
      <c r="TCT1" s="89"/>
      <c r="TCU1" s="89"/>
      <c r="TCV1" s="89"/>
      <c r="TCW1" s="89"/>
      <c r="TCX1" s="89"/>
      <c r="TCY1" s="89"/>
      <c r="TCZ1" s="89"/>
      <c r="TDA1" s="89"/>
      <c r="TDB1" s="89"/>
      <c r="TDC1" s="89"/>
      <c r="TDD1" s="89"/>
      <c r="TDE1" s="89"/>
      <c r="TDF1" s="89"/>
      <c r="TDG1" s="89"/>
      <c r="TDH1" s="89"/>
      <c r="TDI1" s="89"/>
      <c r="TDJ1" s="89"/>
      <c r="TDK1" s="89"/>
      <c r="TDL1" s="89"/>
      <c r="TDM1" s="89"/>
      <c r="TDN1" s="89"/>
      <c r="TDO1" s="89"/>
      <c r="TDP1" s="89"/>
      <c r="TDQ1" s="89"/>
      <c r="TDR1" s="89"/>
      <c r="TDS1" s="89"/>
      <c r="TDT1" s="89"/>
      <c r="TDU1" s="89"/>
      <c r="TDV1" s="89"/>
      <c r="TDW1" s="89"/>
      <c r="TDX1" s="89"/>
      <c r="TDY1" s="89"/>
      <c r="TDZ1" s="89"/>
      <c r="TEA1" s="89"/>
      <c r="TEB1" s="89"/>
      <c r="TEC1" s="89"/>
      <c r="TED1" s="89"/>
      <c r="TEE1" s="89"/>
      <c r="TEF1" s="89"/>
      <c r="TEG1" s="89"/>
      <c r="TEH1" s="89"/>
      <c r="TEI1" s="89"/>
      <c r="TEJ1" s="89"/>
      <c r="TEK1" s="89"/>
      <c r="TEL1" s="89"/>
      <c r="TEM1" s="89"/>
      <c r="TEN1" s="89"/>
      <c r="TEO1" s="89"/>
      <c r="TEP1" s="89"/>
      <c r="TEQ1" s="89"/>
      <c r="TER1" s="89"/>
      <c r="TES1" s="89"/>
      <c r="TET1" s="89"/>
      <c r="TEU1" s="89"/>
      <c r="TEV1" s="89"/>
      <c r="TEW1" s="89"/>
      <c r="TEX1" s="89"/>
      <c r="TEY1" s="89"/>
      <c r="TEZ1" s="89"/>
      <c r="TFA1" s="89"/>
      <c r="TFB1" s="89"/>
      <c r="TFC1" s="89"/>
      <c r="TFD1" s="89"/>
      <c r="TFE1" s="89"/>
      <c r="TFF1" s="89"/>
      <c r="TFG1" s="89"/>
      <c r="TFH1" s="89"/>
      <c r="TFI1" s="89"/>
      <c r="TFJ1" s="89"/>
      <c r="TFK1" s="89"/>
      <c r="TFL1" s="89"/>
      <c r="TFM1" s="89"/>
      <c r="TFN1" s="89"/>
      <c r="TFO1" s="89"/>
      <c r="TFP1" s="89"/>
      <c r="TFQ1" s="89"/>
      <c r="TFR1" s="89"/>
      <c r="TFS1" s="89"/>
      <c r="TFT1" s="89"/>
      <c r="TFU1" s="89"/>
      <c r="TFV1" s="89"/>
      <c r="TFW1" s="89"/>
      <c r="TFX1" s="89"/>
      <c r="TFY1" s="89"/>
      <c r="TFZ1" s="89"/>
      <c r="TGA1" s="89"/>
      <c r="TGB1" s="89"/>
      <c r="TGC1" s="89"/>
      <c r="TGD1" s="89"/>
      <c r="TGE1" s="89"/>
      <c r="TGF1" s="89"/>
      <c r="TGG1" s="89"/>
      <c r="TGH1" s="89"/>
      <c r="TGI1" s="89"/>
      <c r="TGJ1" s="89"/>
      <c r="TGK1" s="89"/>
      <c r="TGL1" s="89"/>
      <c r="TGM1" s="89"/>
      <c r="TGN1" s="89"/>
      <c r="TGO1" s="89"/>
      <c r="TGP1" s="89"/>
      <c r="TGQ1" s="89"/>
      <c r="TGR1" s="89"/>
      <c r="TGS1" s="89"/>
      <c r="TGT1" s="89"/>
      <c r="TGU1" s="89"/>
      <c r="TGV1" s="89"/>
      <c r="TGW1" s="89"/>
      <c r="TGX1" s="89"/>
      <c r="TGY1" s="89"/>
      <c r="TGZ1" s="89"/>
      <c r="THA1" s="89"/>
      <c r="THB1" s="89"/>
      <c r="THC1" s="89"/>
      <c r="THD1" s="89"/>
      <c r="THE1" s="89"/>
      <c r="THF1" s="89"/>
      <c r="THG1" s="89"/>
      <c r="THH1" s="89"/>
      <c r="THI1" s="89"/>
      <c r="THJ1" s="89"/>
      <c r="THK1" s="89"/>
      <c r="THL1" s="89"/>
      <c r="THM1" s="89"/>
      <c r="THN1" s="89"/>
      <c r="THO1" s="89"/>
      <c r="THP1" s="89"/>
      <c r="THQ1" s="89"/>
      <c r="THR1" s="89"/>
      <c r="THS1" s="89"/>
      <c r="THT1" s="89"/>
      <c r="THU1" s="89"/>
      <c r="THV1" s="89"/>
      <c r="THW1" s="89"/>
      <c r="THX1" s="89"/>
      <c r="THY1" s="89"/>
      <c r="THZ1" s="89"/>
      <c r="TIA1" s="89"/>
      <c r="TIB1" s="89"/>
      <c r="TIC1" s="89"/>
      <c r="TID1" s="89"/>
      <c r="TIE1" s="89"/>
      <c r="TIF1" s="89"/>
      <c r="TIG1" s="89"/>
      <c r="TIH1" s="89"/>
      <c r="TII1" s="89"/>
      <c r="TIJ1" s="89"/>
      <c r="TIK1" s="89"/>
      <c r="TIL1" s="89"/>
      <c r="TIM1" s="89"/>
      <c r="TIN1" s="89"/>
      <c r="TIO1" s="89"/>
      <c r="TIP1" s="89"/>
      <c r="TIQ1" s="89"/>
      <c r="TIR1" s="89"/>
      <c r="TIS1" s="89"/>
      <c r="TIT1" s="89"/>
      <c r="TIU1" s="89"/>
      <c r="TIV1" s="89"/>
      <c r="TIW1" s="89"/>
      <c r="TIX1" s="89"/>
      <c r="TIY1" s="89"/>
      <c r="TIZ1" s="89"/>
      <c r="TJA1" s="89"/>
      <c r="TJB1" s="89"/>
      <c r="TJC1" s="89"/>
      <c r="TJD1" s="89"/>
      <c r="TJE1" s="89"/>
      <c r="TJF1" s="89"/>
      <c r="TJG1" s="89"/>
      <c r="TJH1" s="89"/>
      <c r="TJI1" s="89"/>
      <c r="TJJ1" s="89"/>
      <c r="TJK1" s="89"/>
      <c r="TJL1" s="89"/>
      <c r="TJM1" s="89"/>
      <c r="TJN1" s="89"/>
      <c r="TJO1" s="89"/>
      <c r="TJP1" s="89"/>
      <c r="TJQ1" s="89"/>
      <c r="TJR1" s="89"/>
      <c r="TJS1" s="89"/>
      <c r="TJT1" s="89"/>
      <c r="TJU1" s="89"/>
      <c r="TJV1" s="89"/>
      <c r="TJW1" s="89"/>
      <c r="TJX1" s="89"/>
      <c r="TJY1" s="89"/>
      <c r="TJZ1" s="89"/>
      <c r="TKA1" s="89"/>
      <c r="TKB1" s="89"/>
      <c r="TKC1" s="89"/>
      <c r="TKD1" s="89"/>
      <c r="TKE1" s="89"/>
      <c r="TKF1" s="89"/>
      <c r="TKG1" s="89"/>
      <c r="TKH1" s="89"/>
      <c r="TKI1" s="89"/>
      <c r="TKJ1" s="89"/>
      <c r="TKK1" s="89"/>
      <c r="TKL1" s="89"/>
      <c r="TKM1" s="89"/>
      <c r="TKN1" s="89"/>
      <c r="TKO1" s="89"/>
      <c r="TKP1" s="89"/>
      <c r="TKQ1" s="89"/>
      <c r="TKR1" s="89"/>
      <c r="TKS1" s="89"/>
      <c r="TKT1" s="89"/>
      <c r="TKU1" s="89"/>
      <c r="TKV1" s="89"/>
      <c r="TKW1" s="89"/>
      <c r="TKX1" s="89"/>
      <c r="TKY1" s="89"/>
      <c r="TKZ1" s="89"/>
      <c r="TLA1" s="89"/>
      <c r="TLB1" s="89"/>
      <c r="TLC1" s="89"/>
      <c r="TLD1" s="89"/>
      <c r="TLE1" s="89"/>
      <c r="TLF1" s="89"/>
      <c r="TLG1" s="89"/>
      <c r="TLH1" s="89"/>
      <c r="TLI1" s="89"/>
      <c r="TLJ1" s="89"/>
      <c r="TLK1" s="89"/>
      <c r="TLL1" s="89"/>
      <c r="TLM1" s="89"/>
      <c r="TLN1" s="89"/>
      <c r="TLO1" s="89"/>
      <c r="TLP1" s="89"/>
      <c r="TLQ1" s="89"/>
      <c r="TLR1" s="89"/>
      <c r="TLS1" s="89"/>
      <c r="TLT1" s="89"/>
      <c r="TLU1" s="89"/>
      <c r="TLV1" s="89"/>
      <c r="TLW1" s="89"/>
      <c r="TLX1" s="89"/>
      <c r="TLY1" s="89"/>
      <c r="TLZ1" s="89"/>
      <c r="TMA1" s="89"/>
      <c r="TMB1" s="89"/>
      <c r="TMC1" s="89"/>
      <c r="TMD1" s="89"/>
      <c r="TME1" s="89"/>
      <c r="TMF1" s="89"/>
      <c r="TMG1" s="89"/>
      <c r="TMH1" s="89"/>
      <c r="TMI1" s="89"/>
      <c r="TMJ1" s="89"/>
      <c r="TMK1" s="89"/>
      <c r="TML1" s="89"/>
      <c r="TMM1" s="89"/>
      <c r="TMN1" s="89"/>
      <c r="TMO1" s="89"/>
      <c r="TMP1" s="89"/>
      <c r="TMQ1" s="89"/>
      <c r="TMR1" s="89"/>
      <c r="TMS1" s="89"/>
      <c r="TMT1" s="89"/>
      <c r="TMU1" s="89"/>
      <c r="TMV1" s="89"/>
      <c r="TMW1" s="89"/>
      <c r="TMX1" s="89"/>
      <c r="TMY1" s="89"/>
      <c r="TMZ1" s="89"/>
      <c r="TNA1" s="89"/>
      <c r="TNB1" s="89"/>
      <c r="TNC1" s="89"/>
      <c r="TND1" s="89"/>
      <c r="TNE1" s="89"/>
      <c r="TNF1" s="89"/>
      <c r="TNG1" s="89"/>
      <c r="TNH1" s="89"/>
      <c r="TNI1" s="89"/>
      <c r="TNJ1" s="89"/>
      <c r="TNK1" s="89"/>
      <c r="TNL1" s="89"/>
      <c r="TNM1" s="89"/>
      <c r="TNN1" s="89"/>
      <c r="TNO1" s="89"/>
      <c r="TNP1" s="89"/>
      <c r="TNQ1" s="89"/>
      <c r="TNR1" s="89"/>
      <c r="TNS1" s="89"/>
      <c r="TNT1" s="89"/>
      <c r="TNU1" s="89"/>
      <c r="TNV1" s="89"/>
      <c r="TNW1" s="89"/>
      <c r="TNX1" s="89"/>
      <c r="TNY1" s="89"/>
      <c r="TNZ1" s="89"/>
      <c r="TOA1" s="89"/>
      <c r="TOB1" s="89"/>
      <c r="TOC1" s="89"/>
      <c r="TOD1" s="89"/>
      <c r="TOE1" s="89"/>
      <c r="TOF1" s="89"/>
      <c r="TOG1" s="89"/>
      <c r="TOH1" s="89"/>
      <c r="TOI1" s="89"/>
      <c r="TOJ1" s="89"/>
      <c r="TOK1" s="89"/>
      <c r="TOL1" s="89"/>
      <c r="TOM1" s="89"/>
      <c r="TON1" s="89"/>
      <c r="TOO1" s="89"/>
      <c r="TOP1" s="89"/>
      <c r="TOQ1" s="89"/>
      <c r="TOR1" s="89"/>
      <c r="TOS1" s="89"/>
      <c r="TOT1" s="89"/>
      <c r="TOU1" s="89"/>
      <c r="TOV1" s="89"/>
      <c r="TOW1" s="89"/>
      <c r="TOX1" s="89"/>
      <c r="TOY1" s="89"/>
      <c r="TOZ1" s="89"/>
      <c r="TPA1" s="89"/>
      <c r="TPB1" s="89"/>
      <c r="TPC1" s="89"/>
      <c r="TPD1" s="89"/>
      <c r="TPE1" s="89"/>
      <c r="TPF1" s="89"/>
      <c r="TPG1" s="89"/>
      <c r="TPH1" s="89"/>
      <c r="TPI1" s="89"/>
      <c r="TPJ1" s="89"/>
      <c r="TPK1" s="89"/>
      <c r="TPL1" s="89"/>
      <c r="TPM1" s="89"/>
      <c r="TPN1" s="89"/>
      <c r="TPO1" s="89"/>
      <c r="TPP1" s="89"/>
      <c r="TPQ1" s="89"/>
      <c r="TPR1" s="89"/>
      <c r="TPS1" s="89"/>
      <c r="TPT1" s="89"/>
      <c r="TPU1" s="89"/>
      <c r="TPV1" s="89"/>
      <c r="TPW1" s="89"/>
      <c r="TPX1" s="89"/>
      <c r="TPY1" s="89"/>
      <c r="TPZ1" s="89"/>
      <c r="TQA1" s="89"/>
      <c r="TQB1" s="89"/>
      <c r="TQC1" s="89"/>
      <c r="TQD1" s="89"/>
      <c r="TQE1" s="89"/>
      <c r="TQF1" s="89"/>
      <c r="TQG1" s="89"/>
      <c r="TQH1" s="89"/>
      <c r="TQI1" s="89"/>
      <c r="TQJ1" s="89"/>
      <c r="TQK1" s="89"/>
      <c r="TQL1" s="89"/>
      <c r="TQM1" s="89"/>
      <c r="TQN1" s="89"/>
      <c r="TQO1" s="89"/>
      <c r="TQP1" s="89"/>
      <c r="TQQ1" s="89"/>
      <c r="TQR1" s="89"/>
      <c r="TQS1" s="89"/>
      <c r="TQT1" s="89"/>
      <c r="TQU1" s="89"/>
      <c r="TQV1" s="89"/>
      <c r="TQW1" s="89"/>
      <c r="TQX1" s="89"/>
      <c r="TQY1" s="89"/>
      <c r="TQZ1" s="89"/>
      <c r="TRA1" s="89"/>
      <c r="TRB1" s="89"/>
      <c r="TRC1" s="89"/>
      <c r="TRD1" s="89"/>
      <c r="TRE1" s="89"/>
      <c r="TRF1" s="89"/>
      <c r="TRG1" s="89"/>
      <c r="TRH1" s="89"/>
      <c r="TRI1" s="89"/>
      <c r="TRJ1" s="89"/>
      <c r="TRK1" s="89"/>
      <c r="TRL1" s="89"/>
      <c r="TRM1" s="89"/>
      <c r="TRN1" s="89"/>
      <c r="TRO1" s="89"/>
      <c r="TRP1" s="89"/>
      <c r="TRQ1" s="89"/>
      <c r="TRR1" s="89"/>
      <c r="TRS1" s="89"/>
      <c r="TRT1" s="89"/>
      <c r="TRU1" s="89"/>
      <c r="TRV1" s="89"/>
      <c r="TRW1" s="89"/>
      <c r="TRX1" s="89"/>
      <c r="TRY1" s="89"/>
      <c r="TRZ1" s="89"/>
      <c r="TSA1" s="89"/>
      <c r="TSB1" s="89"/>
      <c r="TSC1" s="89"/>
      <c r="TSD1" s="89"/>
      <c r="TSE1" s="89"/>
      <c r="TSF1" s="89"/>
      <c r="TSG1" s="89"/>
      <c r="TSH1" s="89"/>
      <c r="TSI1" s="89"/>
      <c r="TSJ1" s="89"/>
      <c r="TSK1" s="89"/>
      <c r="TSL1" s="89"/>
      <c r="TSM1" s="89"/>
      <c r="TSN1" s="89"/>
      <c r="TSO1" s="89"/>
      <c r="TSP1" s="89"/>
      <c r="TSQ1" s="89"/>
      <c r="TSR1" s="89"/>
      <c r="TSS1" s="89"/>
      <c r="TST1" s="89"/>
      <c r="TSU1" s="89"/>
      <c r="TSV1" s="89"/>
      <c r="TSW1" s="89"/>
      <c r="TSX1" s="89"/>
      <c r="TSY1" s="89"/>
      <c r="TSZ1" s="89"/>
      <c r="TTA1" s="89"/>
      <c r="TTB1" s="89"/>
      <c r="TTC1" s="89"/>
      <c r="TTD1" s="89"/>
      <c r="TTE1" s="89"/>
      <c r="TTF1" s="89"/>
      <c r="TTG1" s="89"/>
      <c r="TTH1" s="89"/>
      <c r="TTI1" s="89"/>
      <c r="TTJ1" s="89"/>
      <c r="TTK1" s="89"/>
      <c r="TTL1" s="89"/>
      <c r="TTM1" s="89"/>
      <c r="TTN1" s="89"/>
      <c r="TTO1" s="89"/>
      <c r="TTP1" s="89"/>
      <c r="TTQ1" s="89"/>
      <c r="TTR1" s="89"/>
      <c r="TTS1" s="89"/>
      <c r="TTT1" s="89"/>
      <c r="TTU1" s="89"/>
      <c r="TTV1" s="89"/>
      <c r="TTW1" s="89"/>
      <c r="TTX1" s="89"/>
      <c r="TTY1" s="89"/>
      <c r="TTZ1" s="89"/>
      <c r="TUA1" s="89"/>
      <c r="TUB1" s="89"/>
      <c r="TUC1" s="89"/>
      <c r="TUD1" s="89"/>
      <c r="TUE1" s="89"/>
      <c r="TUF1" s="89"/>
      <c r="TUG1" s="89"/>
      <c r="TUH1" s="89"/>
      <c r="TUI1" s="89"/>
      <c r="TUJ1" s="89"/>
      <c r="TUK1" s="89"/>
      <c r="TUL1" s="89"/>
      <c r="TUM1" s="89"/>
      <c r="TUN1" s="89"/>
      <c r="TUO1" s="89"/>
      <c r="TUP1" s="89"/>
      <c r="TUQ1" s="89"/>
      <c r="TUR1" s="89"/>
      <c r="TUS1" s="89"/>
      <c r="TUT1" s="89"/>
      <c r="TUU1" s="89"/>
      <c r="TUV1" s="89"/>
      <c r="TUW1" s="89"/>
      <c r="TUX1" s="89"/>
      <c r="TUY1" s="89"/>
      <c r="TUZ1" s="89"/>
      <c r="TVA1" s="89"/>
      <c r="TVB1" s="89"/>
      <c r="TVC1" s="89"/>
      <c r="TVD1" s="89"/>
      <c r="TVE1" s="89"/>
      <c r="TVF1" s="89"/>
      <c r="TVG1" s="89"/>
      <c r="TVH1" s="89"/>
      <c r="TVI1" s="89"/>
      <c r="TVJ1" s="89"/>
      <c r="TVK1" s="89"/>
      <c r="TVL1" s="89"/>
      <c r="TVM1" s="89"/>
      <c r="TVN1" s="89"/>
      <c r="TVO1" s="89"/>
      <c r="TVP1" s="89"/>
      <c r="TVQ1" s="89"/>
      <c r="TVR1" s="89"/>
      <c r="TVS1" s="89"/>
      <c r="TVT1" s="89"/>
      <c r="TVU1" s="89"/>
      <c r="TVV1" s="89"/>
      <c r="TVW1" s="89"/>
      <c r="TVX1" s="89"/>
      <c r="TVY1" s="89"/>
      <c r="TVZ1" s="89"/>
      <c r="TWA1" s="89"/>
      <c r="TWB1" s="89"/>
      <c r="TWC1" s="89"/>
      <c r="TWD1" s="89"/>
      <c r="TWE1" s="89"/>
      <c r="TWF1" s="89"/>
      <c r="TWG1" s="89"/>
      <c r="TWH1" s="89"/>
      <c r="TWI1" s="89"/>
      <c r="TWJ1" s="89"/>
      <c r="TWK1" s="89"/>
      <c r="TWL1" s="89"/>
      <c r="TWM1" s="89"/>
      <c r="TWN1" s="89"/>
      <c r="TWO1" s="89"/>
      <c r="TWP1" s="89"/>
      <c r="TWQ1" s="89"/>
      <c r="TWR1" s="89"/>
      <c r="TWS1" s="89"/>
      <c r="TWT1" s="89"/>
      <c r="TWU1" s="89"/>
      <c r="TWV1" s="89"/>
      <c r="TWW1" s="89"/>
      <c r="TWX1" s="89"/>
      <c r="TWY1" s="89"/>
      <c r="TWZ1" s="89"/>
      <c r="TXA1" s="89"/>
      <c r="TXB1" s="89"/>
      <c r="TXC1" s="89"/>
      <c r="TXD1" s="89"/>
      <c r="TXE1" s="89"/>
      <c r="TXF1" s="89"/>
      <c r="TXG1" s="89"/>
      <c r="TXH1" s="89"/>
      <c r="TXI1" s="89"/>
      <c r="TXJ1" s="89"/>
      <c r="TXK1" s="89"/>
      <c r="TXL1" s="89"/>
      <c r="TXM1" s="89"/>
      <c r="TXN1" s="89"/>
      <c r="TXO1" s="89"/>
      <c r="TXP1" s="89"/>
      <c r="TXQ1" s="89"/>
      <c r="TXR1" s="89"/>
      <c r="TXS1" s="89"/>
      <c r="TXT1" s="89"/>
      <c r="TXU1" s="89"/>
      <c r="TXV1" s="89"/>
      <c r="TXW1" s="89"/>
      <c r="TXX1" s="89"/>
      <c r="TXY1" s="89"/>
      <c r="TXZ1" s="89"/>
      <c r="TYA1" s="89"/>
      <c r="TYB1" s="89"/>
      <c r="TYC1" s="89"/>
      <c r="TYD1" s="89"/>
      <c r="TYE1" s="89"/>
      <c r="TYF1" s="89"/>
      <c r="TYG1" s="89"/>
      <c r="TYH1" s="89"/>
      <c r="TYI1" s="89"/>
      <c r="TYJ1" s="89"/>
      <c r="TYK1" s="89"/>
      <c r="TYL1" s="89"/>
      <c r="TYM1" s="89"/>
      <c r="TYN1" s="89"/>
      <c r="TYO1" s="89"/>
      <c r="TYP1" s="89"/>
      <c r="TYQ1" s="89"/>
      <c r="TYR1" s="89"/>
      <c r="TYS1" s="89"/>
      <c r="TYT1" s="89"/>
      <c r="TYU1" s="89"/>
      <c r="TYV1" s="89"/>
      <c r="TYW1" s="89"/>
      <c r="TYX1" s="89"/>
      <c r="TYY1" s="89"/>
      <c r="TYZ1" s="89"/>
      <c r="TZA1" s="89"/>
      <c r="TZB1" s="89"/>
      <c r="TZC1" s="89"/>
      <c r="TZD1" s="89"/>
      <c r="TZE1" s="89"/>
      <c r="TZF1" s="89"/>
      <c r="TZG1" s="89"/>
      <c r="TZH1" s="89"/>
      <c r="TZI1" s="89"/>
      <c r="TZJ1" s="89"/>
      <c r="TZK1" s="89"/>
      <c r="TZL1" s="89"/>
      <c r="TZM1" s="89"/>
      <c r="TZN1" s="89"/>
      <c r="TZO1" s="89"/>
      <c r="TZP1" s="89"/>
      <c r="TZQ1" s="89"/>
      <c r="TZR1" s="89"/>
      <c r="TZS1" s="89"/>
      <c r="TZT1" s="89"/>
      <c r="TZU1" s="89"/>
      <c r="TZV1" s="89"/>
      <c r="TZW1" s="89"/>
      <c r="TZX1" s="89"/>
      <c r="TZY1" s="89"/>
      <c r="TZZ1" s="89"/>
      <c r="UAA1" s="89"/>
      <c r="UAB1" s="89"/>
      <c r="UAC1" s="89"/>
      <c r="UAD1" s="89"/>
      <c r="UAE1" s="89"/>
      <c r="UAF1" s="89"/>
      <c r="UAG1" s="89"/>
      <c r="UAH1" s="89"/>
      <c r="UAI1" s="89"/>
      <c r="UAJ1" s="89"/>
      <c r="UAK1" s="89"/>
      <c r="UAL1" s="89"/>
      <c r="UAM1" s="89"/>
      <c r="UAN1" s="89"/>
      <c r="UAO1" s="89"/>
      <c r="UAP1" s="89"/>
      <c r="UAQ1" s="89"/>
      <c r="UAR1" s="89"/>
      <c r="UAS1" s="89"/>
      <c r="UAT1" s="89"/>
      <c r="UAU1" s="89"/>
      <c r="UAV1" s="89"/>
      <c r="UAW1" s="89"/>
      <c r="UAX1" s="89"/>
      <c r="UAY1" s="89"/>
      <c r="UAZ1" s="89"/>
      <c r="UBA1" s="89"/>
      <c r="UBB1" s="89"/>
      <c r="UBC1" s="89"/>
      <c r="UBD1" s="89"/>
      <c r="UBE1" s="89"/>
      <c r="UBF1" s="89"/>
      <c r="UBG1" s="89"/>
      <c r="UBH1" s="89"/>
      <c r="UBI1" s="89"/>
      <c r="UBJ1" s="89"/>
      <c r="UBK1" s="89"/>
      <c r="UBL1" s="89"/>
      <c r="UBM1" s="89"/>
      <c r="UBN1" s="89"/>
      <c r="UBO1" s="89"/>
      <c r="UBP1" s="89"/>
      <c r="UBQ1" s="89"/>
      <c r="UBR1" s="89"/>
      <c r="UBS1" s="89"/>
      <c r="UBT1" s="89"/>
      <c r="UBU1" s="89"/>
      <c r="UBV1" s="89"/>
      <c r="UBW1" s="89"/>
      <c r="UBX1" s="89"/>
      <c r="UBY1" s="89"/>
      <c r="UBZ1" s="89"/>
      <c r="UCA1" s="89"/>
      <c r="UCB1" s="89"/>
      <c r="UCC1" s="89"/>
      <c r="UCD1" s="89"/>
      <c r="UCE1" s="89"/>
      <c r="UCF1" s="89"/>
      <c r="UCG1" s="89"/>
      <c r="UCH1" s="89"/>
      <c r="UCI1" s="89"/>
      <c r="UCJ1" s="89"/>
      <c r="UCK1" s="89"/>
      <c r="UCL1" s="89"/>
      <c r="UCM1" s="89"/>
      <c r="UCN1" s="89"/>
      <c r="UCO1" s="89"/>
      <c r="UCP1" s="89"/>
      <c r="UCQ1" s="89"/>
      <c r="UCR1" s="89"/>
      <c r="UCS1" s="89"/>
      <c r="UCT1" s="89"/>
      <c r="UCU1" s="89"/>
      <c r="UCV1" s="89"/>
      <c r="UCW1" s="89"/>
      <c r="UCX1" s="89"/>
      <c r="UCY1" s="89"/>
      <c r="UCZ1" s="89"/>
      <c r="UDA1" s="89"/>
      <c r="UDB1" s="89"/>
      <c r="UDC1" s="89"/>
      <c r="UDD1" s="89"/>
      <c r="UDE1" s="89"/>
      <c r="UDF1" s="89"/>
      <c r="UDG1" s="89"/>
      <c r="UDH1" s="89"/>
      <c r="UDI1" s="89"/>
      <c r="UDJ1" s="89"/>
      <c r="UDK1" s="89"/>
      <c r="UDL1" s="89"/>
      <c r="UDM1" s="89"/>
      <c r="UDN1" s="89"/>
      <c r="UDO1" s="89"/>
      <c r="UDP1" s="89"/>
      <c r="UDQ1" s="89"/>
      <c r="UDR1" s="89"/>
      <c r="UDS1" s="89"/>
      <c r="UDT1" s="89"/>
      <c r="UDU1" s="89"/>
      <c r="UDV1" s="89"/>
      <c r="UDW1" s="89"/>
      <c r="UDX1" s="89"/>
      <c r="UDY1" s="89"/>
      <c r="UDZ1" s="89"/>
      <c r="UEA1" s="89"/>
      <c r="UEB1" s="89"/>
      <c r="UEC1" s="89"/>
      <c r="UED1" s="89"/>
      <c r="UEE1" s="89"/>
      <c r="UEF1" s="89"/>
      <c r="UEG1" s="89"/>
      <c r="UEH1" s="89"/>
      <c r="UEI1" s="89"/>
      <c r="UEJ1" s="89"/>
      <c r="UEK1" s="89"/>
      <c r="UEL1" s="89"/>
      <c r="UEM1" s="89"/>
      <c r="UEN1" s="89"/>
      <c r="UEO1" s="89"/>
      <c r="UEP1" s="89"/>
      <c r="UEQ1" s="89"/>
      <c r="UER1" s="89"/>
      <c r="UES1" s="89"/>
      <c r="UET1" s="89"/>
      <c r="UEU1" s="89"/>
      <c r="UEV1" s="89"/>
      <c r="UEW1" s="89"/>
      <c r="UEX1" s="89"/>
      <c r="UEY1" s="89"/>
      <c r="UEZ1" s="89"/>
      <c r="UFA1" s="89"/>
      <c r="UFB1" s="89"/>
      <c r="UFC1" s="89"/>
      <c r="UFD1" s="89"/>
      <c r="UFE1" s="89"/>
      <c r="UFF1" s="89"/>
      <c r="UFG1" s="89"/>
      <c r="UFH1" s="89"/>
      <c r="UFI1" s="89"/>
      <c r="UFJ1" s="89"/>
      <c r="UFK1" s="89"/>
      <c r="UFL1" s="89"/>
      <c r="UFM1" s="89"/>
      <c r="UFN1" s="89"/>
      <c r="UFO1" s="89"/>
      <c r="UFP1" s="89"/>
      <c r="UFQ1" s="89"/>
      <c r="UFR1" s="89"/>
      <c r="UFS1" s="89"/>
      <c r="UFT1" s="89"/>
      <c r="UFU1" s="89"/>
      <c r="UFV1" s="89"/>
      <c r="UFW1" s="89"/>
      <c r="UFX1" s="89"/>
      <c r="UFY1" s="89"/>
      <c r="UFZ1" s="89"/>
      <c r="UGA1" s="89"/>
      <c r="UGB1" s="89"/>
      <c r="UGC1" s="89"/>
      <c r="UGD1" s="89"/>
      <c r="UGE1" s="89"/>
      <c r="UGF1" s="89"/>
      <c r="UGG1" s="89"/>
      <c r="UGH1" s="89"/>
      <c r="UGI1" s="89"/>
      <c r="UGJ1" s="89"/>
      <c r="UGK1" s="89"/>
      <c r="UGL1" s="89"/>
      <c r="UGM1" s="89"/>
      <c r="UGN1" s="89"/>
      <c r="UGO1" s="89"/>
      <c r="UGP1" s="89"/>
      <c r="UGQ1" s="89"/>
      <c r="UGR1" s="89"/>
      <c r="UGS1" s="89"/>
      <c r="UGT1" s="89"/>
      <c r="UGU1" s="89"/>
      <c r="UGV1" s="89"/>
      <c r="UGW1" s="89"/>
      <c r="UGX1" s="89"/>
      <c r="UGY1" s="89"/>
      <c r="UGZ1" s="89"/>
      <c r="UHA1" s="89"/>
      <c r="UHB1" s="89"/>
      <c r="UHC1" s="89"/>
      <c r="UHD1" s="89"/>
      <c r="UHE1" s="89"/>
      <c r="UHF1" s="89"/>
      <c r="UHG1" s="89"/>
      <c r="UHH1" s="89"/>
      <c r="UHI1" s="89"/>
      <c r="UHJ1" s="89"/>
      <c r="UHK1" s="89"/>
      <c r="UHL1" s="89"/>
      <c r="UHM1" s="89"/>
      <c r="UHN1" s="89"/>
      <c r="UHO1" s="89"/>
      <c r="UHP1" s="89"/>
      <c r="UHQ1" s="89"/>
      <c r="UHR1" s="89"/>
      <c r="UHS1" s="89"/>
      <c r="UHT1" s="89"/>
      <c r="UHU1" s="89"/>
      <c r="UHV1" s="89"/>
      <c r="UHW1" s="89"/>
      <c r="UHX1" s="89"/>
      <c r="UHY1" s="89"/>
      <c r="UHZ1" s="89"/>
      <c r="UIA1" s="89"/>
      <c r="UIB1" s="89"/>
      <c r="UIC1" s="89"/>
      <c r="UID1" s="89"/>
      <c r="UIE1" s="89"/>
      <c r="UIF1" s="89"/>
      <c r="UIG1" s="89"/>
      <c r="UIH1" s="89"/>
      <c r="UII1" s="89"/>
      <c r="UIJ1" s="89"/>
      <c r="UIK1" s="89"/>
      <c r="UIL1" s="89"/>
      <c r="UIM1" s="89"/>
      <c r="UIN1" s="89"/>
      <c r="UIO1" s="89"/>
      <c r="UIP1" s="89"/>
      <c r="UIQ1" s="89"/>
      <c r="UIR1" s="89"/>
      <c r="UIS1" s="89"/>
      <c r="UIT1" s="89"/>
      <c r="UIU1" s="89"/>
      <c r="UIV1" s="89"/>
      <c r="UIW1" s="89"/>
      <c r="UIX1" s="89"/>
      <c r="UIY1" s="89"/>
      <c r="UIZ1" s="89"/>
      <c r="UJA1" s="89"/>
      <c r="UJB1" s="89"/>
      <c r="UJC1" s="89"/>
      <c r="UJD1" s="89"/>
      <c r="UJE1" s="89"/>
      <c r="UJF1" s="89"/>
      <c r="UJG1" s="89"/>
      <c r="UJH1" s="89"/>
      <c r="UJI1" s="89"/>
      <c r="UJJ1" s="89"/>
      <c r="UJK1" s="89"/>
      <c r="UJL1" s="89"/>
      <c r="UJM1" s="89"/>
      <c r="UJN1" s="89"/>
      <c r="UJO1" s="89"/>
      <c r="UJP1" s="89"/>
      <c r="UJQ1" s="89"/>
      <c r="UJR1" s="89"/>
      <c r="UJS1" s="89"/>
      <c r="UJT1" s="89"/>
      <c r="UJU1" s="89"/>
      <c r="UJV1" s="89"/>
      <c r="UJW1" s="89"/>
      <c r="UJX1" s="89"/>
      <c r="UJY1" s="89"/>
      <c r="UJZ1" s="89"/>
      <c r="UKA1" s="89"/>
      <c r="UKB1" s="89"/>
      <c r="UKC1" s="89"/>
      <c r="UKD1" s="89"/>
      <c r="UKE1" s="89"/>
      <c r="UKF1" s="89"/>
      <c r="UKG1" s="89"/>
      <c r="UKH1" s="89"/>
      <c r="UKI1" s="89"/>
      <c r="UKJ1" s="89"/>
      <c r="UKK1" s="89"/>
      <c r="UKL1" s="89"/>
      <c r="UKM1" s="89"/>
      <c r="UKN1" s="89"/>
      <c r="UKO1" s="89"/>
      <c r="UKP1" s="89"/>
      <c r="UKQ1" s="89"/>
      <c r="UKR1" s="89"/>
      <c r="UKS1" s="89"/>
      <c r="UKT1" s="89"/>
      <c r="UKU1" s="89"/>
      <c r="UKV1" s="89"/>
      <c r="UKW1" s="89"/>
      <c r="UKX1" s="89"/>
      <c r="UKY1" s="89"/>
      <c r="UKZ1" s="89"/>
      <c r="ULA1" s="89"/>
      <c r="ULB1" s="89"/>
      <c r="ULC1" s="89"/>
      <c r="ULD1" s="89"/>
      <c r="ULE1" s="89"/>
      <c r="ULF1" s="89"/>
      <c r="ULG1" s="89"/>
      <c r="ULH1" s="89"/>
      <c r="ULI1" s="89"/>
      <c r="ULJ1" s="89"/>
      <c r="ULK1" s="89"/>
      <c r="ULL1" s="89"/>
      <c r="ULM1" s="89"/>
      <c r="ULN1" s="89"/>
      <c r="ULO1" s="89"/>
      <c r="ULP1" s="89"/>
      <c r="ULQ1" s="89"/>
      <c r="ULR1" s="89"/>
      <c r="ULS1" s="89"/>
      <c r="ULT1" s="89"/>
      <c r="ULU1" s="89"/>
      <c r="ULV1" s="89"/>
      <c r="ULW1" s="89"/>
      <c r="ULX1" s="89"/>
      <c r="ULY1" s="89"/>
      <c r="ULZ1" s="89"/>
      <c r="UMA1" s="89"/>
      <c r="UMB1" s="89"/>
      <c r="UMC1" s="89"/>
      <c r="UMD1" s="89"/>
      <c r="UME1" s="89"/>
      <c r="UMF1" s="89"/>
      <c r="UMG1" s="89"/>
      <c r="UMH1" s="89"/>
      <c r="UMI1" s="89"/>
      <c r="UMJ1" s="89"/>
      <c r="UMK1" s="89"/>
      <c r="UML1" s="89"/>
      <c r="UMM1" s="89"/>
      <c r="UMN1" s="89"/>
      <c r="UMO1" s="89"/>
      <c r="UMP1" s="89"/>
      <c r="UMQ1" s="89"/>
      <c r="UMR1" s="89"/>
      <c r="UMS1" s="89"/>
      <c r="UMT1" s="89"/>
      <c r="UMU1" s="89"/>
      <c r="UMV1" s="89"/>
      <c r="UMW1" s="89"/>
      <c r="UMX1" s="89"/>
      <c r="UMY1" s="89"/>
      <c r="UMZ1" s="89"/>
      <c r="UNA1" s="89"/>
      <c r="UNB1" s="89"/>
      <c r="UNC1" s="89"/>
      <c r="UND1" s="89"/>
      <c r="UNE1" s="89"/>
      <c r="UNF1" s="89"/>
      <c r="UNG1" s="89"/>
      <c r="UNH1" s="89"/>
      <c r="UNI1" s="89"/>
      <c r="UNJ1" s="89"/>
      <c r="UNK1" s="89"/>
      <c r="UNL1" s="89"/>
      <c r="UNM1" s="89"/>
      <c r="UNN1" s="89"/>
      <c r="UNO1" s="89"/>
      <c r="UNP1" s="89"/>
      <c r="UNQ1" s="89"/>
      <c r="UNR1" s="89"/>
      <c r="UNS1" s="89"/>
      <c r="UNT1" s="89"/>
      <c r="UNU1" s="89"/>
      <c r="UNV1" s="89"/>
      <c r="UNW1" s="89"/>
      <c r="UNX1" s="89"/>
      <c r="UNY1" s="89"/>
      <c r="UNZ1" s="89"/>
      <c r="UOA1" s="89"/>
      <c r="UOB1" s="89"/>
      <c r="UOC1" s="89"/>
      <c r="UOD1" s="89"/>
      <c r="UOE1" s="89"/>
      <c r="UOF1" s="89"/>
      <c r="UOG1" s="89"/>
      <c r="UOH1" s="89"/>
      <c r="UOI1" s="89"/>
      <c r="UOJ1" s="89"/>
      <c r="UOK1" s="89"/>
      <c r="UOL1" s="89"/>
      <c r="UOM1" s="89"/>
      <c r="UON1" s="89"/>
      <c r="UOO1" s="89"/>
      <c r="UOP1" s="89"/>
      <c r="UOQ1" s="89"/>
      <c r="UOR1" s="89"/>
      <c r="UOS1" s="89"/>
      <c r="UOT1" s="89"/>
      <c r="UOU1" s="89"/>
      <c r="UOV1" s="89"/>
      <c r="UOW1" s="89"/>
      <c r="UOX1" s="89"/>
      <c r="UOY1" s="89"/>
      <c r="UOZ1" s="89"/>
      <c r="UPA1" s="89"/>
      <c r="UPB1" s="89"/>
      <c r="UPC1" s="89"/>
      <c r="UPD1" s="89"/>
      <c r="UPE1" s="89"/>
      <c r="UPF1" s="89"/>
      <c r="UPG1" s="89"/>
      <c r="UPH1" s="89"/>
      <c r="UPI1" s="89"/>
      <c r="UPJ1" s="89"/>
      <c r="UPK1" s="89"/>
      <c r="UPL1" s="89"/>
      <c r="UPM1" s="89"/>
      <c r="UPN1" s="89"/>
      <c r="UPO1" s="89"/>
      <c r="UPP1" s="89"/>
      <c r="UPQ1" s="89"/>
      <c r="UPR1" s="89"/>
      <c r="UPS1" s="89"/>
      <c r="UPT1" s="89"/>
      <c r="UPU1" s="89"/>
      <c r="UPV1" s="89"/>
      <c r="UPW1" s="89"/>
      <c r="UPX1" s="89"/>
      <c r="UPY1" s="89"/>
      <c r="UPZ1" s="89"/>
      <c r="UQA1" s="89"/>
      <c r="UQB1" s="89"/>
      <c r="UQC1" s="89"/>
      <c r="UQD1" s="89"/>
      <c r="UQE1" s="89"/>
      <c r="UQF1" s="89"/>
      <c r="UQG1" s="89"/>
      <c r="UQH1" s="89"/>
      <c r="UQI1" s="89"/>
      <c r="UQJ1" s="89"/>
      <c r="UQK1" s="89"/>
      <c r="UQL1" s="89"/>
      <c r="UQM1" s="89"/>
      <c r="UQN1" s="89"/>
      <c r="UQO1" s="89"/>
      <c r="UQP1" s="89"/>
      <c r="UQQ1" s="89"/>
      <c r="UQR1" s="89"/>
      <c r="UQS1" s="89"/>
      <c r="UQT1" s="89"/>
      <c r="UQU1" s="89"/>
      <c r="UQV1" s="89"/>
      <c r="UQW1" s="89"/>
      <c r="UQX1" s="89"/>
      <c r="UQY1" s="89"/>
      <c r="UQZ1" s="89"/>
      <c r="URA1" s="89"/>
      <c r="URB1" s="89"/>
      <c r="URC1" s="89"/>
      <c r="URD1" s="89"/>
      <c r="URE1" s="89"/>
      <c r="URF1" s="89"/>
      <c r="URG1" s="89"/>
      <c r="URH1" s="89"/>
      <c r="URI1" s="89"/>
      <c r="URJ1" s="89"/>
      <c r="URK1" s="89"/>
      <c r="URL1" s="89"/>
      <c r="URM1" s="89"/>
      <c r="URN1" s="89"/>
      <c r="URO1" s="89"/>
      <c r="URP1" s="89"/>
      <c r="URQ1" s="89"/>
      <c r="URR1" s="89"/>
      <c r="URS1" s="89"/>
      <c r="URT1" s="89"/>
      <c r="URU1" s="89"/>
      <c r="URV1" s="89"/>
      <c r="URW1" s="89"/>
      <c r="URX1" s="89"/>
      <c r="URY1" s="89"/>
      <c r="URZ1" s="89"/>
      <c r="USA1" s="89"/>
      <c r="USB1" s="89"/>
      <c r="USC1" s="89"/>
      <c r="USD1" s="89"/>
      <c r="USE1" s="89"/>
      <c r="USF1" s="89"/>
      <c r="USG1" s="89"/>
      <c r="USH1" s="89"/>
      <c r="USI1" s="89"/>
      <c r="USJ1" s="89"/>
      <c r="USK1" s="89"/>
      <c r="USL1" s="89"/>
      <c r="USM1" s="89"/>
      <c r="USN1" s="89"/>
      <c r="USO1" s="89"/>
      <c r="USP1" s="89"/>
      <c r="USQ1" s="89"/>
      <c r="USR1" s="89"/>
      <c r="USS1" s="89"/>
      <c r="UST1" s="89"/>
      <c r="USU1" s="89"/>
      <c r="USV1" s="89"/>
      <c r="USW1" s="89"/>
      <c r="USX1" s="89"/>
      <c r="USY1" s="89"/>
      <c r="USZ1" s="89"/>
      <c r="UTA1" s="89"/>
      <c r="UTB1" s="89"/>
      <c r="UTC1" s="89"/>
      <c r="UTD1" s="89"/>
      <c r="UTE1" s="89"/>
      <c r="UTF1" s="89"/>
      <c r="UTG1" s="89"/>
      <c r="UTH1" s="89"/>
      <c r="UTI1" s="89"/>
      <c r="UTJ1" s="89"/>
      <c r="UTK1" s="89"/>
      <c r="UTL1" s="89"/>
      <c r="UTM1" s="89"/>
      <c r="UTN1" s="89"/>
      <c r="UTO1" s="89"/>
      <c r="UTP1" s="89"/>
      <c r="UTQ1" s="89"/>
      <c r="UTR1" s="89"/>
      <c r="UTS1" s="89"/>
      <c r="UTT1" s="89"/>
      <c r="UTU1" s="89"/>
      <c r="UTV1" s="89"/>
      <c r="UTW1" s="89"/>
      <c r="UTX1" s="89"/>
      <c r="UTY1" s="89"/>
      <c r="UTZ1" s="89"/>
      <c r="UUA1" s="89"/>
      <c r="UUB1" s="89"/>
      <c r="UUC1" s="89"/>
      <c r="UUD1" s="89"/>
      <c r="UUE1" s="89"/>
      <c r="UUF1" s="89"/>
      <c r="UUG1" s="89"/>
      <c r="UUH1" s="89"/>
      <c r="UUI1" s="89"/>
      <c r="UUJ1" s="89"/>
      <c r="UUK1" s="89"/>
      <c r="UUL1" s="89"/>
      <c r="UUM1" s="89"/>
      <c r="UUN1" s="89"/>
      <c r="UUO1" s="89"/>
      <c r="UUP1" s="89"/>
      <c r="UUQ1" s="89"/>
      <c r="UUR1" s="89"/>
      <c r="UUS1" s="89"/>
      <c r="UUT1" s="89"/>
      <c r="UUU1" s="89"/>
      <c r="UUV1" s="89"/>
      <c r="UUW1" s="89"/>
      <c r="UUX1" s="89"/>
      <c r="UUY1" s="89"/>
      <c r="UUZ1" s="89"/>
      <c r="UVA1" s="89"/>
      <c r="UVB1" s="89"/>
      <c r="UVC1" s="89"/>
      <c r="UVD1" s="89"/>
      <c r="UVE1" s="89"/>
      <c r="UVF1" s="89"/>
      <c r="UVG1" s="89"/>
      <c r="UVH1" s="89"/>
      <c r="UVI1" s="89"/>
      <c r="UVJ1" s="89"/>
      <c r="UVK1" s="89"/>
      <c r="UVL1" s="89"/>
      <c r="UVM1" s="89"/>
      <c r="UVN1" s="89"/>
      <c r="UVO1" s="89"/>
      <c r="UVP1" s="89"/>
      <c r="UVQ1" s="89"/>
      <c r="UVR1" s="89"/>
      <c r="UVS1" s="89"/>
      <c r="UVT1" s="89"/>
      <c r="UVU1" s="89"/>
      <c r="UVV1" s="89"/>
      <c r="UVW1" s="89"/>
      <c r="UVX1" s="89"/>
      <c r="UVY1" s="89"/>
      <c r="UVZ1" s="89"/>
      <c r="UWA1" s="89"/>
      <c r="UWB1" s="89"/>
      <c r="UWC1" s="89"/>
      <c r="UWD1" s="89"/>
      <c r="UWE1" s="89"/>
      <c r="UWF1" s="89"/>
      <c r="UWG1" s="89"/>
      <c r="UWH1" s="89"/>
      <c r="UWI1" s="89"/>
      <c r="UWJ1" s="89"/>
      <c r="UWK1" s="89"/>
      <c r="UWL1" s="89"/>
      <c r="UWM1" s="89"/>
      <c r="UWN1" s="89"/>
      <c r="UWO1" s="89"/>
      <c r="UWP1" s="89"/>
      <c r="UWQ1" s="89"/>
      <c r="UWR1" s="89"/>
      <c r="UWS1" s="89"/>
      <c r="UWT1" s="89"/>
      <c r="UWU1" s="89"/>
      <c r="UWV1" s="89"/>
      <c r="UWW1" s="89"/>
      <c r="UWX1" s="89"/>
      <c r="UWY1" s="89"/>
      <c r="UWZ1" s="89"/>
      <c r="UXA1" s="89"/>
      <c r="UXB1" s="89"/>
      <c r="UXC1" s="89"/>
      <c r="UXD1" s="89"/>
      <c r="UXE1" s="89"/>
      <c r="UXF1" s="89"/>
      <c r="UXG1" s="89"/>
      <c r="UXH1" s="89"/>
      <c r="UXI1" s="89"/>
      <c r="UXJ1" s="89"/>
      <c r="UXK1" s="89"/>
      <c r="UXL1" s="89"/>
      <c r="UXM1" s="89"/>
      <c r="UXN1" s="89"/>
      <c r="UXO1" s="89"/>
      <c r="UXP1" s="89"/>
      <c r="UXQ1" s="89"/>
      <c r="UXR1" s="89"/>
      <c r="UXS1" s="89"/>
      <c r="UXT1" s="89"/>
      <c r="UXU1" s="89"/>
      <c r="UXV1" s="89"/>
      <c r="UXW1" s="89"/>
      <c r="UXX1" s="89"/>
      <c r="UXY1" s="89"/>
      <c r="UXZ1" s="89"/>
      <c r="UYA1" s="89"/>
      <c r="UYB1" s="89"/>
      <c r="UYC1" s="89"/>
      <c r="UYD1" s="89"/>
      <c r="UYE1" s="89"/>
      <c r="UYF1" s="89"/>
      <c r="UYG1" s="89"/>
      <c r="UYH1" s="89"/>
      <c r="UYI1" s="89"/>
      <c r="UYJ1" s="89"/>
      <c r="UYK1" s="89"/>
      <c r="UYL1" s="89"/>
      <c r="UYM1" s="89"/>
      <c r="UYN1" s="89"/>
      <c r="UYO1" s="89"/>
      <c r="UYP1" s="89"/>
      <c r="UYQ1" s="89"/>
      <c r="UYR1" s="89"/>
      <c r="UYS1" s="89"/>
      <c r="UYT1" s="89"/>
      <c r="UYU1" s="89"/>
      <c r="UYV1" s="89"/>
      <c r="UYW1" s="89"/>
      <c r="UYX1" s="89"/>
      <c r="UYY1" s="89"/>
      <c r="UYZ1" s="89"/>
      <c r="UZA1" s="89"/>
      <c r="UZB1" s="89"/>
      <c r="UZC1" s="89"/>
      <c r="UZD1" s="89"/>
      <c r="UZE1" s="89"/>
      <c r="UZF1" s="89"/>
      <c r="UZG1" s="89"/>
      <c r="UZH1" s="89"/>
      <c r="UZI1" s="89"/>
      <c r="UZJ1" s="89"/>
      <c r="UZK1" s="89"/>
      <c r="UZL1" s="89"/>
      <c r="UZM1" s="89"/>
      <c r="UZN1" s="89"/>
      <c r="UZO1" s="89"/>
      <c r="UZP1" s="89"/>
      <c r="UZQ1" s="89"/>
      <c r="UZR1" s="89"/>
      <c r="UZS1" s="89"/>
      <c r="UZT1" s="89"/>
      <c r="UZU1" s="89"/>
      <c r="UZV1" s="89"/>
      <c r="UZW1" s="89"/>
      <c r="UZX1" s="89"/>
      <c r="UZY1" s="89"/>
      <c r="UZZ1" s="89"/>
      <c r="VAA1" s="89"/>
      <c r="VAB1" s="89"/>
      <c r="VAC1" s="89"/>
      <c r="VAD1" s="89"/>
      <c r="VAE1" s="89"/>
      <c r="VAF1" s="89"/>
      <c r="VAG1" s="89"/>
      <c r="VAH1" s="89"/>
      <c r="VAI1" s="89"/>
      <c r="VAJ1" s="89"/>
      <c r="VAK1" s="89"/>
      <c r="VAL1" s="89"/>
      <c r="VAM1" s="89"/>
      <c r="VAN1" s="89"/>
      <c r="VAO1" s="89"/>
      <c r="VAP1" s="89"/>
      <c r="VAQ1" s="89"/>
      <c r="VAR1" s="89"/>
      <c r="VAS1" s="89"/>
      <c r="VAT1" s="89"/>
      <c r="VAU1" s="89"/>
      <c r="VAV1" s="89"/>
      <c r="VAW1" s="89"/>
      <c r="VAX1" s="89"/>
      <c r="VAY1" s="89"/>
      <c r="VAZ1" s="89"/>
      <c r="VBA1" s="89"/>
      <c r="VBB1" s="89"/>
      <c r="VBC1" s="89"/>
      <c r="VBD1" s="89"/>
      <c r="VBE1" s="89"/>
      <c r="VBF1" s="89"/>
      <c r="VBG1" s="89"/>
      <c r="VBH1" s="89"/>
      <c r="VBI1" s="89"/>
      <c r="VBJ1" s="89"/>
      <c r="VBK1" s="89"/>
      <c r="VBL1" s="89"/>
      <c r="VBM1" s="89"/>
      <c r="VBN1" s="89"/>
      <c r="VBO1" s="89"/>
      <c r="VBP1" s="89"/>
      <c r="VBQ1" s="89"/>
      <c r="VBR1" s="89"/>
      <c r="VBS1" s="89"/>
      <c r="VBT1" s="89"/>
      <c r="VBU1" s="89"/>
      <c r="VBV1" s="89"/>
      <c r="VBW1" s="89"/>
      <c r="VBX1" s="89"/>
      <c r="VBY1" s="89"/>
      <c r="VBZ1" s="89"/>
      <c r="VCA1" s="89"/>
      <c r="VCB1" s="89"/>
      <c r="VCC1" s="89"/>
      <c r="VCD1" s="89"/>
      <c r="VCE1" s="89"/>
      <c r="VCF1" s="89"/>
      <c r="VCG1" s="89"/>
      <c r="VCH1" s="89"/>
      <c r="VCI1" s="89"/>
      <c r="VCJ1" s="89"/>
      <c r="VCK1" s="89"/>
      <c r="VCL1" s="89"/>
      <c r="VCM1" s="89"/>
      <c r="VCN1" s="89"/>
      <c r="VCO1" s="89"/>
      <c r="VCP1" s="89"/>
      <c r="VCQ1" s="89"/>
      <c r="VCR1" s="89"/>
      <c r="VCS1" s="89"/>
      <c r="VCT1" s="89"/>
      <c r="VCU1" s="89"/>
      <c r="VCV1" s="89"/>
      <c r="VCW1" s="89"/>
      <c r="VCX1" s="89"/>
      <c r="VCY1" s="89"/>
      <c r="VCZ1" s="89"/>
      <c r="VDA1" s="89"/>
      <c r="VDB1" s="89"/>
      <c r="VDC1" s="89"/>
      <c r="VDD1" s="89"/>
      <c r="VDE1" s="89"/>
      <c r="VDF1" s="89"/>
      <c r="VDG1" s="89"/>
      <c r="VDH1" s="89"/>
      <c r="VDI1" s="89"/>
      <c r="VDJ1" s="89"/>
      <c r="VDK1" s="89"/>
      <c r="VDL1" s="89"/>
      <c r="VDM1" s="89"/>
      <c r="VDN1" s="89"/>
      <c r="VDO1" s="89"/>
      <c r="VDP1" s="89"/>
      <c r="VDQ1" s="89"/>
      <c r="VDR1" s="89"/>
      <c r="VDS1" s="89"/>
      <c r="VDT1" s="89"/>
      <c r="VDU1" s="89"/>
      <c r="VDV1" s="89"/>
      <c r="VDW1" s="89"/>
      <c r="VDX1" s="89"/>
      <c r="VDY1" s="89"/>
      <c r="VDZ1" s="89"/>
      <c r="VEA1" s="89"/>
      <c r="VEB1" s="89"/>
      <c r="VEC1" s="89"/>
      <c r="VED1" s="89"/>
      <c r="VEE1" s="89"/>
      <c r="VEF1" s="89"/>
      <c r="VEG1" s="89"/>
      <c r="VEH1" s="89"/>
      <c r="VEI1" s="89"/>
      <c r="VEJ1" s="89"/>
      <c r="VEK1" s="89"/>
      <c r="VEL1" s="89"/>
      <c r="VEM1" s="89"/>
      <c r="VEN1" s="89"/>
      <c r="VEO1" s="89"/>
      <c r="VEP1" s="89"/>
      <c r="VEQ1" s="89"/>
      <c r="VER1" s="89"/>
      <c r="VES1" s="89"/>
      <c r="VET1" s="89"/>
      <c r="VEU1" s="89"/>
      <c r="VEV1" s="89"/>
      <c r="VEW1" s="89"/>
      <c r="VEX1" s="89"/>
      <c r="VEY1" s="89"/>
      <c r="VEZ1" s="89"/>
      <c r="VFA1" s="89"/>
      <c r="VFB1" s="89"/>
      <c r="VFC1" s="89"/>
      <c r="VFD1" s="89"/>
      <c r="VFE1" s="89"/>
      <c r="VFF1" s="89"/>
      <c r="VFG1" s="89"/>
      <c r="VFH1" s="89"/>
      <c r="VFI1" s="89"/>
      <c r="VFJ1" s="89"/>
      <c r="VFK1" s="89"/>
      <c r="VFL1" s="89"/>
      <c r="VFM1" s="89"/>
      <c r="VFN1" s="89"/>
      <c r="VFO1" s="89"/>
      <c r="VFP1" s="89"/>
      <c r="VFQ1" s="89"/>
      <c r="VFR1" s="89"/>
      <c r="VFS1" s="89"/>
      <c r="VFT1" s="89"/>
      <c r="VFU1" s="89"/>
      <c r="VFV1" s="89"/>
      <c r="VFW1" s="89"/>
      <c r="VFX1" s="89"/>
      <c r="VFY1" s="89"/>
      <c r="VFZ1" s="89"/>
      <c r="VGA1" s="89"/>
      <c r="VGB1" s="89"/>
      <c r="VGC1" s="89"/>
      <c r="VGD1" s="89"/>
      <c r="VGE1" s="89"/>
      <c r="VGF1" s="89"/>
      <c r="VGG1" s="89"/>
      <c r="VGH1" s="89"/>
      <c r="VGI1" s="89"/>
      <c r="VGJ1" s="89"/>
      <c r="VGK1" s="89"/>
      <c r="VGL1" s="89"/>
      <c r="VGM1" s="89"/>
      <c r="VGN1" s="89"/>
      <c r="VGO1" s="89"/>
      <c r="VGP1" s="89"/>
      <c r="VGQ1" s="89"/>
      <c r="VGR1" s="89"/>
      <c r="VGS1" s="89"/>
      <c r="VGT1" s="89"/>
      <c r="VGU1" s="89"/>
      <c r="VGV1" s="89"/>
      <c r="VGW1" s="89"/>
      <c r="VGX1" s="89"/>
      <c r="VGY1" s="89"/>
      <c r="VGZ1" s="89"/>
      <c r="VHA1" s="89"/>
      <c r="VHB1" s="89"/>
      <c r="VHC1" s="89"/>
      <c r="VHD1" s="89"/>
      <c r="VHE1" s="89"/>
      <c r="VHF1" s="89"/>
      <c r="VHG1" s="89"/>
      <c r="VHH1" s="89"/>
      <c r="VHI1" s="89"/>
      <c r="VHJ1" s="89"/>
      <c r="VHK1" s="89"/>
      <c r="VHL1" s="89"/>
      <c r="VHM1" s="89"/>
      <c r="VHN1" s="89"/>
      <c r="VHO1" s="89"/>
      <c r="VHP1" s="89"/>
      <c r="VHQ1" s="89"/>
      <c r="VHR1" s="89"/>
      <c r="VHS1" s="89"/>
      <c r="VHT1" s="89"/>
      <c r="VHU1" s="89"/>
      <c r="VHV1" s="89"/>
      <c r="VHW1" s="89"/>
      <c r="VHX1" s="89"/>
      <c r="VHY1" s="89"/>
      <c r="VHZ1" s="89"/>
      <c r="VIA1" s="89"/>
      <c r="VIB1" s="89"/>
      <c r="VIC1" s="89"/>
      <c r="VID1" s="89"/>
      <c r="VIE1" s="89"/>
      <c r="VIF1" s="89"/>
      <c r="VIG1" s="89"/>
      <c r="VIH1" s="89"/>
      <c r="VII1" s="89"/>
      <c r="VIJ1" s="89"/>
      <c r="VIK1" s="89"/>
      <c r="VIL1" s="89"/>
      <c r="VIM1" s="89"/>
      <c r="VIN1" s="89"/>
      <c r="VIO1" s="89"/>
      <c r="VIP1" s="89"/>
      <c r="VIQ1" s="89"/>
      <c r="VIR1" s="89"/>
      <c r="VIS1" s="89"/>
      <c r="VIT1" s="89"/>
      <c r="VIU1" s="89"/>
      <c r="VIV1" s="89"/>
      <c r="VIW1" s="89"/>
      <c r="VIX1" s="89"/>
      <c r="VIY1" s="89"/>
      <c r="VIZ1" s="89"/>
      <c r="VJA1" s="89"/>
      <c r="VJB1" s="89"/>
      <c r="VJC1" s="89"/>
      <c r="VJD1" s="89"/>
      <c r="VJE1" s="89"/>
      <c r="VJF1" s="89"/>
      <c r="VJG1" s="89"/>
      <c r="VJH1" s="89"/>
      <c r="VJI1" s="89"/>
      <c r="VJJ1" s="89"/>
      <c r="VJK1" s="89"/>
      <c r="VJL1" s="89"/>
      <c r="VJM1" s="89"/>
      <c r="VJN1" s="89"/>
      <c r="VJO1" s="89"/>
      <c r="VJP1" s="89"/>
      <c r="VJQ1" s="89"/>
      <c r="VJR1" s="89"/>
      <c r="VJS1" s="89"/>
      <c r="VJT1" s="89"/>
      <c r="VJU1" s="89"/>
      <c r="VJV1" s="89"/>
      <c r="VJW1" s="89"/>
      <c r="VJX1" s="89"/>
      <c r="VJY1" s="89"/>
      <c r="VJZ1" s="89"/>
      <c r="VKA1" s="89"/>
      <c r="VKB1" s="89"/>
      <c r="VKC1" s="89"/>
      <c r="VKD1" s="89"/>
      <c r="VKE1" s="89"/>
      <c r="VKF1" s="89"/>
      <c r="VKG1" s="89"/>
      <c r="VKH1" s="89"/>
      <c r="VKI1" s="89"/>
      <c r="VKJ1" s="89"/>
      <c r="VKK1" s="89"/>
      <c r="VKL1" s="89"/>
      <c r="VKM1" s="89"/>
      <c r="VKN1" s="89"/>
      <c r="VKO1" s="89"/>
      <c r="VKP1" s="89"/>
      <c r="VKQ1" s="89"/>
      <c r="VKR1" s="89"/>
      <c r="VKS1" s="89"/>
      <c r="VKT1" s="89"/>
      <c r="VKU1" s="89"/>
      <c r="VKV1" s="89"/>
      <c r="VKW1" s="89"/>
      <c r="VKX1" s="89"/>
      <c r="VKY1" s="89"/>
      <c r="VKZ1" s="89"/>
      <c r="VLA1" s="89"/>
      <c r="VLB1" s="89"/>
      <c r="VLC1" s="89"/>
      <c r="VLD1" s="89"/>
      <c r="VLE1" s="89"/>
      <c r="VLF1" s="89"/>
      <c r="VLG1" s="89"/>
      <c r="VLH1" s="89"/>
      <c r="VLI1" s="89"/>
      <c r="VLJ1" s="89"/>
      <c r="VLK1" s="89"/>
      <c r="VLL1" s="89"/>
      <c r="VLM1" s="89"/>
      <c r="VLN1" s="89"/>
      <c r="VLO1" s="89"/>
      <c r="VLP1" s="89"/>
      <c r="VLQ1" s="89"/>
      <c r="VLR1" s="89"/>
      <c r="VLS1" s="89"/>
      <c r="VLT1" s="89"/>
      <c r="VLU1" s="89"/>
      <c r="VLV1" s="89"/>
      <c r="VLW1" s="89"/>
      <c r="VLX1" s="89"/>
      <c r="VLY1" s="89"/>
      <c r="VLZ1" s="89"/>
      <c r="VMA1" s="89"/>
      <c r="VMB1" s="89"/>
      <c r="VMC1" s="89"/>
      <c r="VMD1" s="89"/>
      <c r="VME1" s="89"/>
      <c r="VMF1" s="89"/>
      <c r="VMG1" s="89"/>
      <c r="VMH1" s="89"/>
      <c r="VMI1" s="89"/>
      <c r="VMJ1" s="89"/>
      <c r="VMK1" s="89"/>
      <c r="VML1" s="89"/>
      <c r="VMM1" s="89"/>
      <c r="VMN1" s="89"/>
      <c r="VMO1" s="89"/>
      <c r="VMP1" s="89"/>
      <c r="VMQ1" s="89"/>
      <c r="VMR1" s="89"/>
      <c r="VMS1" s="89"/>
      <c r="VMT1" s="89"/>
      <c r="VMU1" s="89"/>
      <c r="VMV1" s="89"/>
      <c r="VMW1" s="89"/>
      <c r="VMX1" s="89"/>
      <c r="VMY1" s="89"/>
      <c r="VMZ1" s="89"/>
      <c r="VNA1" s="89"/>
      <c r="VNB1" s="89"/>
      <c r="VNC1" s="89"/>
      <c r="VND1" s="89"/>
      <c r="VNE1" s="89"/>
      <c r="VNF1" s="89"/>
      <c r="VNG1" s="89"/>
      <c r="VNH1" s="89"/>
      <c r="VNI1" s="89"/>
      <c r="VNJ1" s="89"/>
      <c r="VNK1" s="89"/>
      <c r="VNL1" s="89"/>
      <c r="VNM1" s="89"/>
      <c r="VNN1" s="89"/>
      <c r="VNO1" s="89"/>
      <c r="VNP1" s="89"/>
      <c r="VNQ1" s="89"/>
      <c r="VNR1" s="89"/>
      <c r="VNS1" s="89"/>
      <c r="VNT1" s="89"/>
      <c r="VNU1" s="89"/>
      <c r="VNV1" s="89"/>
      <c r="VNW1" s="89"/>
      <c r="VNX1" s="89"/>
      <c r="VNY1" s="89"/>
      <c r="VNZ1" s="89"/>
      <c r="VOA1" s="89"/>
      <c r="VOB1" s="89"/>
      <c r="VOC1" s="89"/>
      <c r="VOD1" s="89"/>
      <c r="VOE1" s="89"/>
      <c r="VOF1" s="89"/>
      <c r="VOG1" s="89"/>
      <c r="VOH1" s="89"/>
      <c r="VOI1" s="89"/>
      <c r="VOJ1" s="89"/>
      <c r="VOK1" s="89"/>
      <c r="VOL1" s="89"/>
      <c r="VOM1" s="89"/>
      <c r="VON1" s="89"/>
      <c r="VOO1" s="89"/>
      <c r="VOP1" s="89"/>
      <c r="VOQ1" s="89"/>
      <c r="VOR1" s="89"/>
      <c r="VOS1" s="89"/>
      <c r="VOT1" s="89"/>
      <c r="VOU1" s="89"/>
      <c r="VOV1" s="89"/>
      <c r="VOW1" s="89"/>
      <c r="VOX1" s="89"/>
      <c r="VOY1" s="89"/>
      <c r="VOZ1" s="89"/>
      <c r="VPA1" s="89"/>
      <c r="VPB1" s="89"/>
      <c r="VPC1" s="89"/>
      <c r="VPD1" s="89"/>
      <c r="VPE1" s="89"/>
      <c r="VPF1" s="89"/>
      <c r="VPG1" s="89"/>
      <c r="VPH1" s="89"/>
      <c r="VPI1" s="89"/>
      <c r="VPJ1" s="89"/>
      <c r="VPK1" s="89"/>
      <c r="VPL1" s="89"/>
      <c r="VPM1" s="89"/>
      <c r="VPN1" s="89"/>
      <c r="VPO1" s="89"/>
      <c r="VPP1" s="89"/>
      <c r="VPQ1" s="89"/>
      <c r="VPR1" s="89"/>
      <c r="VPS1" s="89"/>
      <c r="VPT1" s="89"/>
      <c r="VPU1" s="89"/>
      <c r="VPV1" s="89"/>
      <c r="VPW1" s="89"/>
      <c r="VPX1" s="89"/>
      <c r="VPY1" s="89"/>
      <c r="VPZ1" s="89"/>
      <c r="VQA1" s="89"/>
      <c r="VQB1" s="89"/>
      <c r="VQC1" s="89"/>
      <c r="VQD1" s="89"/>
      <c r="VQE1" s="89"/>
      <c r="VQF1" s="89"/>
      <c r="VQG1" s="89"/>
      <c r="VQH1" s="89"/>
      <c r="VQI1" s="89"/>
      <c r="VQJ1" s="89"/>
      <c r="VQK1" s="89"/>
      <c r="VQL1" s="89"/>
      <c r="VQM1" s="89"/>
      <c r="VQN1" s="89"/>
      <c r="VQO1" s="89"/>
      <c r="VQP1" s="89"/>
      <c r="VQQ1" s="89"/>
      <c r="VQR1" s="89"/>
      <c r="VQS1" s="89"/>
      <c r="VQT1" s="89"/>
      <c r="VQU1" s="89"/>
      <c r="VQV1" s="89"/>
      <c r="VQW1" s="89"/>
      <c r="VQX1" s="89"/>
      <c r="VQY1" s="89"/>
      <c r="VQZ1" s="89"/>
      <c r="VRA1" s="89"/>
      <c r="VRB1" s="89"/>
      <c r="VRC1" s="89"/>
      <c r="VRD1" s="89"/>
      <c r="VRE1" s="89"/>
      <c r="VRF1" s="89"/>
      <c r="VRG1" s="89"/>
      <c r="VRH1" s="89"/>
      <c r="VRI1" s="89"/>
      <c r="VRJ1" s="89"/>
      <c r="VRK1" s="89"/>
      <c r="VRL1" s="89"/>
      <c r="VRM1" s="89"/>
      <c r="VRN1" s="89"/>
      <c r="VRO1" s="89"/>
      <c r="VRP1" s="89"/>
      <c r="VRQ1" s="89"/>
      <c r="VRR1" s="89"/>
      <c r="VRS1" s="89"/>
      <c r="VRT1" s="89"/>
      <c r="VRU1" s="89"/>
      <c r="VRV1" s="89"/>
      <c r="VRW1" s="89"/>
      <c r="VRX1" s="89"/>
      <c r="VRY1" s="89"/>
      <c r="VRZ1" s="89"/>
      <c r="VSA1" s="89"/>
      <c r="VSB1" s="89"/>
      <c r="VSC1" s="89"/>
      <c r="VSD1" s="89"/>
      <c r="VSE1" s="89"/>
      <c r="VSF1" s="89"/>
      <c r="VSG1" s="89"/>
      <c r="VSH1" s="89"/>
      <c r="VSI1" s="89"/>
      <c r="VSJ1" s="89"/>
      <c r="VSK1" s="89"/>
      <c r="VSL1" s="89"/>
      <c r="VSM1" s="89"/>
      <c r="VSN1" s="89"/>
      <c r="VSO1" s="89"/>
      <c r="VSP1" s="89"/>
      <c r="VSQ1" s="89"/>
      <c r="VSR1" s="89"/>
      <c r="VSS1" s="89"/>
      <c r="VST1" s="89"/>
      <c r="VSU1" s="89"/>
      <c r="VSV1" s="89"/>
      <c r="VSW1" s="89"/>
      <c r="VSX1" s="89"/>
      <c r="VSY1" s="89"/>
      <c r="VSZ1" s="89"/>
      <c r="VTA1" s="89"/>
      <c r="VTB1" s="89"/>
      <c r="VTC1" s="89"/>
      <c r="VTD1" s="89"/>
      <c r="VTE1" s="89"/>
      <c r="VTF1" s="89"/>
      <c r="VTG1" s="89"/>
      <c r="VTH1" s="89"/>
      <c r="VTI1" s="89"/>
      <c r="VTJ1" s="89"/>
      <c r="VTK1" s="89"/>
      <c r="VTL1" s="89"/>
      <c r="VTM1" s="89"/>
      <c r="VTN1" s="89"/>
      <c r="VTO1" s="89"/>
      <c r="VTP1" s="89"/>
      <c r="VTQ1" s="89"/>
      <c r="VTR1" s="89"/>
      <c r="VTS1" s="89"/>
      <c r="VTT1" s="89"/>
      <c r="VTU1" s="89"/>
      <c r="VTV1" s="89"/>
      <c r="VTW1" s="89"/>
      <c r="VTX1" s="89"/>
      <c r="VTY1" s="89"/>
      <c r="VTZ1" s="89"/>
      <c r="VUA1" s="89"/>
      <c r="VUB1" s="89"/>
      <c r="VUC1" s="89"/>
      <c r="VUD1" s="89"/>
      <c r="VUE1" s="89"/>
      <c r="VUF1" s="89"/>
      <c r="VUG1" s="89"/>
      <c r="VUH1" s="89"/>
      <c r="VUI1" s="89"/>
      <c r="VUJ1" s="89"/>
      <c r="VUK1" s="89"/>
      <c r="VUL1" s="89"/>
      <c r="VUM1" s="89"/>
      <c r="VUN1" s="89"/>
      <c r="VUO1" s="89"/>
      <c r="VUP1" s="89"/>
      <c r="VUQ1" s="89"/>
      <c r="VUR1" s="89"/>
      <c r="VUS1" s="89"/>
      <c r="VUT1" s="89"/>
      <c r="VUU1" s="89"/>
      <c r="VUV1" s="89"/>
      <c r="VUW1" s="89"/>
      <c r="VUX1" s="89"/>
      <c r="VUY1" s="89"/>
      <c r="VUZ1" s="89"/>
      <c r="VVA1" s="89"/>
      <c r="VVB1" s="89"/>
      <c r="VVC1" s="89"/>
      <c r="VVD1" s="89"/>
      <c r="VVE1" s="89"/>
      <c r="VVF1" s="89"/>
      <c r="VVG1" s="89"/>
      <c r="VVH1" s="89"/>
      <c r="VVI1" s="89"/>
      <c r="VVJ1" s="89"/>
      <c r="VVK1" s="89"/>
      <c r="VVL1" s="89"/>
      <c r="VVM1" s="89"/>
      <c r="VVN1" s="89"/>
      <c r="VVO1" s="89"/>
      <c r="VVP1" s="89"/>
      <c r="VVQ1" s="89"/>
      <c r="VVR1" s="89"/>
      <c r="VVS1" s="89"/>
      <c r="VVT1" s="89"/>
      <c r="VVU1" s="89"/>
      <c r="VVV1" s="89"/>
      <c r="VVW1" s="89"/>
      <c r="VVX1" s="89"/>
      <c r="VVY1" s="89"/>
      <c r="VVZ1" s="89"/>
      <c r="VWA1" s="89"/>
      <c r="VWB1" s="89"/>
      <c r="VWC1" s="89"/>
      <c r="VWD1" s="89"/>
      <c r="VWE1" s="89"/>
      <c r="VWF1" s="89"/>
      <c r="VWG1" s="89"/>
      <c r="VWH1" s="89"/>
      <c r="VWI1" s="89"/>
      <c r="VWJ1" s="89"/>
      <c r="VWK1" s="89"/>
      <c r="VWL1" s="89"/>
      <c r="VWM1" s="89"/>
      <c r="VWN1" s="89"/>
      <c r="VWO1" s="89"/>
      <c r="VWP1" s="89"/>
      <c r="VWQ1" s="89"/>
      <c r="VWR1" s="89"/>
      <c r="VWS1" s="89"/>
      <c r="VWT1" s="89"/>
      <c r="VWU1" s="89"/>
      <c r="VWV1" s="89"/>
      <c r="VWW1" s="89"/>
      <c r="VWX1" s="89"/>
      <c r="VWY1" s="89"/>
      <c r="VWZ1" s="89"/>
      <c r="VXA1" s="89"/>
      <c r="VXB1" s="89"/>
      <c r="VXC1" s="89"/>
      <c r="VXD1" s="89"/>
      <c r="VXE1" s="89"/>
      <c r="VXF1" s="89"/>
      <c r="VXG1" s="89"/>
      <c r="VXH1" s="89"/>
      <c r="VXI1" s="89"/>
      <c r="VXJ1" s="89"/>
      <c r="VXK1" s="89"/>
      <c r="VXL1" s="89"/>
      <c r="VXM1" s="89"/>
      <c r="VXN1" s="89"/>
      <c r="VXO1" s="89"/>
      <c r="VXP1" s="89"/>
      <c r="VXQ1" s="89"/>
      <c r="VXR1" s="89"/>
      <c r="VXS1" s="89"/>
      <c r="VXT1" s="89"/>
      <c r="VXU1" s="89"/>
      <c r="VXV1" s="89"/>
      <c r="VXW1" s="89"/>
      <c r="VXX1" s="89"/>
      <c r="VXY1" s="89"/>
      <c r="VXZ1" s="89"/>
      <c r="VYA1" s="89"/>
      <c r="VYB1" s="89"/>
      <c r="VYC1" s="89"/>
      <c r="VYD1" s="89"/>
      <c r="VYE1" s="89"/>
      <c r="VYF1" s="89"/>
      <c r="VYG1" s="89"/>
      <c r="VYH1" s="89"/>
      <c r="VYI1" s="89"/>
      <c r="VYJ1" s="89"/>
      <c r="VYK1" s="89"/>
      <c r="VYL1" s="89"/>
      <c r="VYM1" s="89"/>
      <c r="VYN1" s="89"/>
      <c r="VYO1" s="89"/>
      <c r="VYP1" s="89"/>
      <c r="VYQ1" s="89"/>
      <c r="VYR1" s="89"/>
      <c r="VYS1" s="89"/>
      <c r="VYT1" s="89"/>
      <c r="VYU1" s="89"/>
      <c r="VYV1" s="89"/>
      <c r="VYW1" s="89"/>
      <c r="VYX1" s="89"/>
      <c r="VYY1" s="89"/>
      <c r="VYZ1" s="89"/>
      <c r="VZA1" s="89"/>
      <c r="VZB1" s="89"/>
      <c r="VZC1" s="89"/>
      <c r="VZD1" s="89"/>
      <c r="VZE1" s="89"/>
      <c r="VZF1" s="89"/>
      <c r="VZG1" s="89"/>
      <c r="VZH1" s="89"/>
      <c r="VZI1" s="89"/>
      <c r="VZJ1" s="89"/>
      <c r="VZK1" s="89"/>
      <c r="VZL1" s="89"/>
      <c r="VZM1" s="89"/>
      <c r="VZN1" s="89"/>
      <c r="VZO1" s="89"/>
      <c r="VZP1" s="89"/>
      <c r="VZQ1" s="89"/>
      <c r="VZR1" s="89"/>
      <c r="VZS1" s="89"/>
      <c r="VZT1" s="89"/>
      <c r="VZU1" s="89"/>
      <c r="VZV1" s="89"/>
      <c r="VZW1" s="89"/>
      <c r="VZX1" s="89"/>
      <c r="VZY1" s="89"/>
      <c r="VZZ1" s="89"/>
      <c r="WAA1" s="89"/>
      <c r="WAB1" s="89"/>
      <c r="WAC1" s="89"/>
      <c r="WAD1" s="89"/>
      <c r="WAE1" s="89"/>
      <c r="WAF1" s="89"/>
      <c r="WAG1" s="89"/>
      <c r="WAH1" s="89"/>
      <c r="WAI1" s="89"/>
      <c r="WAJ1" s="89"/>
      <c r="WAK1" s="89"/>
      <c r="WAL1" s="89"/>
      <c r="WAM1" s="89"/>
      <c r="WAN1" s="89"/>
      <c r="WAO1" s="89"/>
      <c r="WAP1" s="89"/>
      <c r="WAQ1" s="89"/>
      <c r="WAR1" s="89"/>
      <c r="WAS1" s="89"/>
      <c r="WAT1" s="89"/>
      <c r="WAU1" s="89"/>
      <c r="WAV1" s="89"/>
      <c r="WAW1" s="89"/>
      <c r="WAX1" s="89"/>
      <c r="WAY1" s="89"/>
      <c r="WAZ1" s="89"/>
      <c r="WBA1" s="89"/>
      <c r="WBB1" s="89"/>
      <c r="WBC1" s="89"/>
      <c r="WBD1" s="89"/>
      <c r="WBE1" s="89"/>
      <c r="WBF1" s="89"/>
      <c r="WBG1" s="89"/>
      <c r="WBH1" s="89"/>
      <c r="WBI1" s="89"/>
      <c r="WBJ1" s="89"/>
      <c r="WBK1" s="89"/>
      <c r="WBL1" s="89"/>
      <c r="WBM1" s="89"/>
      <c r="WBN1" s="89"/>
      <c r="WBO1" s="89"/>
      <c r="WBP1" s="89"/>
      <c r="WBQ1" s="89"/>
      <c r="WBR1" s="89"/>
      <c r="WBS1" s="89"/>
      <c r="WBT1" s="89"/>
      <c r="WBU1" s="89"/>
      <c r="WBV1" s="89"/>
      <c r="WBW1" s="89"/>
      <c r="WBX1" s="89"/>
      <c r="WBY1" s="89"/>
      <c r="WBZ1" s="89"/>
      <c r="WCA1" s="89"/>
      <c r="WCB1" s="89"/>
      <c r="WCC1" s="89"/>
      <c r="WCD1" s="89"/>
      <c r="WCE1" s="89"/>
      <c r="WCF1" s="89"/>
      <c r="WCG1" s="89"/>
      <c r="WCH1" s="89"/>
      <c r="WCI1" s="89"/>
      <c r="WCJ1" s="89"/>
      <c r="WCK1" s="89"/>
      <c r="WCL1" s="89"/>
      <c r="WCM1" s="89"/>
      <c r="WCN1" s="89"/>
      <c r="WCO1" s="89"/>
      <c r="WCP1" s="89"/>
      <c r="WCQ1" s="89"/>
      <c r="WCR1" s="89"/>
      <c r="WCS1" s="89"/>
      <c r="WCT1" s="89"/>
      <c r="WCU1" s="89"/>
      <c r="WCV1" s="89"/>
      <c r="WCW1" s="89"/>
      <c r="WCX1" s="89"/>
      <c r="WCY1" s="89"/>
      <c r="WCZ1" s="89"/>
      <c r="WDA1" s="89"/>
      <c r="WDB1" s="89"/>
      <c r="WDC1" s="89"/>
      <c r="WDD1" s="89"/>
      <c r="WDE1" s="89"/>
      <c r="WDF1" s="89"/>
      <c r="WDG1" s="89"/>
      <c r="WDH1" s="89"/>
      <c r="WDI1" s="89"/>
      <c r="WDJ1" s="89"/>
      <c r="WDK1" s="89"/>
      <c r="WDL1" s="89"/>
      <c r="WDM1" s="89"/>
      <c r="WDN1" s="89"/>
      <c r="WDO1" s="89"/>
      <c r="WDP1" s="89"/>
      <c r="WDQ1" s="89"/>
      <c r="WDR1" s="89"/>
      <c r="WDS1" s="89"/>
      <c r="WDT1" s="89"/>
      <c r="WDU1" s="89"/>
      <c r="WDV1" s="89"/>
      <c r="WDW1" s="89"/>
      <c r="WDX1" s="89"/>
      <c r="WDY1" s="89"/>
      <c r="WDZ1" s="89"/>
      <c r="WEA1" s="89"/>
      <c r="WEB1" s="89"/>
      <c r="WEC1" s="89"/>
      <c r="WED1" s="89"/>
      <c r="WEE1" s="89"/>
      <c r="WEF1" s="89"/>
      <c r="WEG1" s="89"/>
      <c r="WEH1" s="89"/>
      <c r="WEI1" s="89"/>
      <c r="WEJ1" s="89"/>
      <c r="WEK1" s="89"/>
      <c r="WEL1" s="89"/>
      <c r="WEM1" s="89"/>
      <c r="WEN1" s="89"/>
      <c r="WEO1" s="89"/>
      <c r="WEP1" s="89"/>
      <c r="WEQ1" s="89"/>
      <c r="WER1" s="89"/>
      <c r="WES1" s="89"/>
      <c r="WET1" s="89"/>
      <c r="WEU1" s="89"/>
      <c r="WEV1" s="89"/>
      <c r="WEW1" s="89"/>
      <c r="WEX1" s="89"/>
      <c r="WEY1" s="89"/>
      <c r="WEZ1" s="89"/>
      <c r="WFA1" s="89"/>
      <c r="WFB1" s="89"/>
      <c r="WFC1" s="89"/>
      <c r="WFD1" s="89"/>
      <c r="WFE1" s="89"/>
      <c r="WFF1" s="89"/>
      <c r="WFG1" s="89"/>
      <c r="WFH1" s="89"/>
      <c r="WFI1" s="89"/>
      <c r="WFJ1" s="89"/>
      <c r="WFK1" s="89"/>
      <c r="WFL1" s="89"/>
      <c r="WFM1" s="89"/>
      <c r="WFN1" s="89"/>
      <c r="WFO1" s="89"/>
      <c r="WFP1" s="89"/>
      <c r="WFQ1" s="89"/>
      <c r="WFR1" s="89"/>
      <c r="WFS1" s="89"/>
      <c r="WFT1" s="89"/>
      <c r="WFU1" s="89"/>
      <c r="WFV1" s="89"/>
      <c r="WFW1" s="89"/>
      <c r="WFX1" s="89"/>
      <c r="WFY1" s="89"/>
      <c r="WFZ1" s="89"/>
      <c r="WGA1" s="89"/>
      <c r="WGB1" s="89"/>
      <c r="WGC1" s="89"/>
      <c r="WGD1" s="89"/>
      <c r="WGE1" s="89"/>
      <c r="WGF1" s="89"/>
      <c r="WGG1" s="89"/>
      <c r="WGH1" s="89"/>
      <c r="WGI1" s="89"/>
      <c r="WGJ1" s="89"/>
      <c r="WGK1" s="89"/>
      <c r="WGL1" s="89"/>
      <c r="WGM1" s="89"/>
      <c r="WGN1" s="89"/>
      <c r="WGO1" s="89"/>
      <c r="WGP1" s="89"/>
      <c r="WGQ1" s="89"/>
      <c r="WGR1" s="89"/>
      <c r="WGS1" s="89"/>
      <c r="WGT1" s="89"/>
      <c r="WGU1" s="89"/>
      <c r="WGV1" s="89"/>
      <c r="WGW1" s="89"/>
      <c r="WGX1" s="89"/>
      <c r="WGY1" s="89"/>
      <c r="WGZ1" s="89"/>
      <c r="WHA1" s="89"/>
      <c r="WHB1" s="89"/>
      <c r="WHC1" s="89"/>
      <c r="WHD1" s="89"/>
      <c r="WHE1" s="89"/>
      <c r="WHF1" s="89"/>
      <c r="WHG1" s="89"/>
      <c r="WHH1" s="89"/>
      <c r="WHI1" s="89"/>
      <c r="WHJ1" s="89"/>
      <c r="WHK1" s="89"/>
      <c r="WHL1" s="89"/>
      <c r="WHM1" s="89"/>
      <c r="WHN1" s="89"/>
      <c r="WHO1" s="89"/>
      <c r="WHP1" s="89"/>
      <c r="WHQ1" s="89"/>
      <c r="WHR1" s="89"/>
      <c r="WHS1" s="89"/>
      <c r="WHT1" s="89"/>
      <c r="WHU1" s="89"/>
      <c r="WHV1" s="89"/>
      <c r="WHW1" s="89"/>
      <c r="WHX1" s="89"/>
      <c r="WHY1" s="89"/>
      <c r="WHZ1" s="89"/>
      <c r="WIA1" s="89"/>
      <c r="WIB1" s="89"/>
      <c r="WIC1" s="89"/>
      <c r="WID1" s="89"/>
      <c r="WIE1" s="89"/>
      <c r="WIF1" s="89"/>
      <c r="WIG1" s="89"/>
      <c r="WIH1" s="89"/>
      <c r="WII1" s="89"/>
      <c r="WIJ1" s="89"/>
      <c r="WIK1" s="89"/>
      <c r="WIL1" s="89"/>
      <c r="WIM1" s="89"/>
      <c r="WIN1" s="89"/>
      <c r="WIO1" s="89"/>
      <c r="WIP1" s="89"/>
      <c r="WIQ1" s="89"/>
      <c r="WIR1" s="89"/>
      <c r="WIS1" s="89"/>
      <c r="WIT1" s="89"/>
      <c r="WIU1" s="89"/>
      <c r="WIV1" s="89"/>
      <c r="WIW1" s="89"/>
      <c r="WIX1" s="89"/>
      <c r="WIY1" s="89"/>
      <c r="WIZ1" s="89"/>
      <c r="WJA1" s="89"/>
      <c r="WJB1" s="89"/>
      <c r="WJC1" s="89"/>
      <c r="WJD1" s="89"/>
      <c r="WJE1" s="89"/>
      <c r="WJF1" s="89"/>
      <c r="WJG1" s="89"/>
      <c r="WJH1" s="89"/>
      <c r="WJI1" s="89"/>
      <c r="WJJ1" s="89"/>
      <c r="WJK1" s="89"/>
      <c r="WJL1" s="89"/>
      <c r="WJM1" s="89"/>
      <c r="WJN1" s="89"/>
      <c r="WJO1" s="89"/>
      <c r="WJP1" s="89"/>
      <c r="WJQ1" s="89"/>
      <c r="WJR1" s="89"/>
      <c r="WJS1" s="89"/>
      <c r="WJT1" s="89"/>
      <c r="WJU1" s="89"/>
      <c r="WJV1" s="89"/>
      <c r="WJW1" s="89"/>
      <c r="WJX1" s="89"/>
      <c r="WJY1" s="89"/>
      <c r="WJZ1" s="89"/>
      <c r="WKA1" s="89"/>
      <c r="WKB1" s="89"/>
      <c r="WKC1" s="89"/>
      <c r="WKD1" s="89"/>
      <c r="WKE1" s="89"/>
      <c r="WKF1" s="89"/>
      <c r="WKG1" s="89"/>
      <c r="WKH1" s="89"/>
      <c r="WKI1" s="89"/>
      <c r="WKJ1" s="89"/>
      <c r="WKK1" s="89"/>
      <c r="WKL1" s="89"/>
      <c r="WKM1" s="89"/>
      <c r="WKN1" s="89"/>
      <c r="WKO1" s="89"/>
      <c r="WKP1" s="89"/>
      <c r="WKQ1" s="89"/>
      <c r="WKR1" s="89"/>
      <c r="WKS1" s="89"/>
      <c r="WKT1" s="89"/>
      <c r="WKU1" s="89"/>
      <c r="WKV1" s="89"/>
      <c r="WKW1" s="89"/>
      <c r="WKX1" s="89"/>
      <c r="WKY1" s="89"/>
      <c r="WKZ1" s="89"/>
      <c r="WLA1" s="89"/>
      <c r="WLB1" s="89"/>
      <c r="WLC1" s="89"/>
      <c r="WLD1" s="89"/>
      <c r="WLE1" s="89"/>
      <c r="WLF1" s="89"/>
      <c r="WLG1" s="89"/>
      <c r="WLH1" s="89"/>
      <c r="WLI1" s="89"/>
      <c r="WLJ1" s="89"/>
      <c r="WLK1" s="89"/>
      <c r="WLL1" s="89"/>
      <c r="WLM1" s="89"/>
      <c r="WLN1" s="89"/>
      <c r="WLO1" s="89"/>
      <c r="WLP1" s="89"/>
      <c r="WLQ1" s="89"/>
      <c r="WLR1" s="89"/>
      <c r="WLS1" s="89"/>
      <c r="WLT1" s="89"/>
      <c r="WLU1" s="89"/>
      <c r="WLV1" s="89"/>
      <c r="WLW1" s="89"/>
      <c r="WLX1" s="89"/>
      <c r="WLY1" s="89"/>
      <c r="WLZ1" s="89"/>
      <c r="WMA1" s="89"/>
      <c r="WMB1" s="89"/>
      <c r="WMC1" s="89"/>
      <c r="WMD1" s="89"/>
      <c r="WME1" s="89"/>
      <c r="WMF1" s="89"/>
      <c r="WMG1" s="89"/>
      <c r="WMH1" s="89"/>
      <c r="WMI1" s="89"/>
      <c r="WMJ1" s="89"/>
      <c r="WMK1" s="89"/>
      <c r="WML1" s="89"/>
      <c r="WMM1" s="89"/>
      <c r="WMN1" s="89"/>
      <c r="WMO1" s="89"/>
      <c r="WMP1" s="89"/>
      <c r="WMQ1" s="89"/>
      <c r="WMR1" s="89"/>
      <c r="WMS1" s="89"/>
      <c r="WMT1" s="89"/>
      <c r="WMU1" s="89"/>
      <c r="WMV1" s="89"/>
      <c r="WMW1" s="89"/>
      <c r="WMX1" s="89"/>
      <c r="WMY1" s="89"/>
      <c r="WMZ1" s="89"/>
      <c r="WNA1" s="89"/>
      <c r="WNB1" s="89"/>
      <c r="WNC1" s="89"/>
      <c r="WND1" s="89"/>
      <c r="WNE1" s="89"/>
      <c r="WNF1" s="89"/>
      <c r="WNG1" s="89"/>
      <c r="WNH1" s="89"/>
      <c r="WNI1" s="89"/>
      <c r="WNJ1" s="89"/>
      <c r="WNK1" s="89"/>
      <c r="WNL1" s="89"/>
      <c r="WNM1" s="89"/>
      <c r="WNN1" s="89"/>
      <c r="WNO1" s="89"/>
      <c r="WNP1" s="89"/>
      <c r="WNQ1" s="89"/>
      <c r="WNR1" s="89"/>
      <c r="WNS1" s="89"/>
      <c r="WNT1" s="89"/>
      <c r="WNU1" s="89"/>
      <c r="WNV1" s="89"/>
      <c r="WNW1" s="89"/>
      <c r="WNX1" s="89"/>
      <c r="WNY1" s="89"/>
      <c r="WNZ1" s="89"/>
      <c r="WOA1" s="89"/>
      <c r="WOB1" s="89"/>
      <c r="WOC1" s="89"/>
      <c r="WOD1" s="89"/>
      <c r="WOE1" s="89"/>
      <c r="WOF1" s="89"/>
      <c r="WOG1" s="89"/>
      <c r="WOH1" s="89"/>
      <c r="WOI1" s="89"/>
      <c r="WOJ1" s="89"/>
      <c r="WOK1" s="89"/>
      <c r="WOL1" s="89"/>
      <c r="WOM1" s="89"/>
      <c r="WON1" s="89"/>
      <c r="WOO1" s="89"/>
      <c r="WOP1" s="89"/>
      <c r="WOQ1" s="89"/>
      <c r="WOR1" s="89"/>
      <c r="WOS1" s="89"/>
      <c r="WOT1" s="89"/>
      <c r="WOU1" s="89"/>
      <c r="WOV1" s="89"/>
      <c r="WOW1" s="89"/>
      <c r="WOX1" s="89"/>
      <c r="WOY1" s="89"/>
      <c r="WOZ1" s="89"/>
      <c r="WPA1" s="89"/>
      <c r="WPB1" s="89"/>
      <c r="WPC1" s="89"/>
      <c r="WPD1" s="89"/>
      <c r="WPE1" s="89"/>
      <c r="WPF1" s="89"/>
      <c r="WPG1" s="89"/>
      <c r="WPH1" s="89"/>
      <c r="WPI1" s="89"/>
      <c r="WPJ1" s="89"/>
      <c r="WPK1" s="89"/>
      <c r="WPL1" s="89"/>
      <c r="WPM1" s="89"/>
      <c r="WPN1" s="89"/>
      <c r="WPO1" s="89"/>
      <c r="WPP1" s="89"/>
      <c r="WPQ1" s="89"/>
      <c r="WPR1" s="89"/>
      <c r="WPS1" s="89"/>
      <c r="WPT1" s="89"/>
      <c r="WPU1" s="89"/>
      <c r="WPV1" s="89"/>
      <c r="WPW1" s="89"/>
      <c r="WPX1" s="89"/>
      <c r="WPY1" s="89"/>
      <c r="WPZ1" s="89"/>
      <c r="WQA1" s="89"/>
      <c r="WQB1" s="89"/>
      <c r="WQC1" s="89"/>
      <c r="WQD1" s="89"/>
      <c r="WQE1" s="89"/>
      <c r="WQF1" s="89"/>
      <c r="WQG1" s="89"/>
      <c r="WQH1" s="89"/>
      <c r="WQI1" s="89"/>
      <c r="WQJ1" s="89"/>
      <c r="WQK1" s="89"/>
      <c r="WQL1" s="89"/>
      <c r="WQM1" s="89"/>
      <c r="WQN1" s="89"/>
      <c r="WQO1" s="89"/>
      <c r="WQP1" s="89"/>
      <c r="WQQ1" s="89"/>
      <c r="WQR1" s="89"/>
      <c r="WQS1" s="89"/>
      <c r="WQT1" s="89"/>
      <c r="WQU1" s="89"/>
      <c r="WQV1" s="89"/>
      <c r="WQW1" s="89"/>
      <c r="WQX1" s="89"/>
      <c r="WQY1" s="89"/>
      <c r="WQZ1" s="89"/>
      <c r="WRA1" s="89"/>
      <c r="WRB1" s="89"/>
      <c r="WRC1" s="89"/>
      <c r="WRD1" s="89"/>
      <c r="WRE1" s="89"/>
      <c r="WRF1" s="89"/>
      <c r="WRG1" s="89"/>
      <c r="WRH1" s="89"/>
      <c r="WRI1" s="89"/>
      <c r="WRJ1" s="89"/>
      <c r="WRK1" s="89"/>
      <c r="WRL1" s="89"/>
      <c r="WRM1" s="89"/>
      <c r="WRN1" s="89"/>
      <c r="WRO1" s="89"/>
      <c r="WRP1" s="89"/>
      <c r="WRQ1" s="89"/>
      <c r="WRR1" s="89"/>
      <c r="WRS1" s="89"/>
      <c r="WRT1" s="89"/>
      <c r="WRU1" s="89"/>
      <c r="WRV1" s="89"/>
      <c r="WRW1" s="89"/>
      <c r="WRX1" s="89"/>
      <c r="WRY1" s="89"/>
      <c r="WRZ1" s="89"/>
      <c r="WSA1" s="89"/>
      <c r="WSB1" s="89"/>
      <c r="WSC1" s="89"/>
      <c r="WSD1" s="89"/>
      <c r="WSE1" s="89"/>
      <c r="WSF1" s="89"/>
      <c r="WSG1" s="89"/>
      <c r="WSH1" s="89"/>
      <c r="WSI1" s="89"/>
      <c r="WSJ1" s="89"/>
      <c r="WSK1" s="89"/>
      <c r="WSL1" s="89"/>
      <c r="WSM1" s="89"/>
      <c r="WSN1" s="89"/>
      <c r="WSO1" s="89"/>
      <c r="WSP1" s="89"/>
      <c r="WSQ1" s="89"/>
      <c r="WSR1" s="89"/>
      <c r="WSS1" s="89"/>
      <c r="WST1" s="89"/>
      <c r="WSU1" s="89"/>
      <c r="WSV1" s="89"/>
      <c r="WSW1" s="89"/>
      <c r="WSX1" s="89"/>
      <c r="WSY1" s="89"/>
      <c r="WSZ1" s="89"/>
      <c r="WTA1" s="89"/>
      <c r="WTB1" s="89"/>
      <c r="WTC1" s="89"/>
      <c r="WTD1" s="89"/>
      <c r="WTE1" s="89"/>
      <c r="WTF1" s="89"/>
      <c r="WTG1" s="89"/>
      <c r="WTH1" s="89"/>
      <c r="WTI1" s="89"/>
      <c r="WTJ1" s="89"/>
      <c r="WTK1" s="89"/>
      <c r="WTL1" s="89"/>
      <c r="WTM1" s="89"/>
      <c r="WTN1" s="89"/>
      <c r="WTO1" s="89"/>
      <c r="WTP1" s="89"/>
      <c r="WTQ1" s="89"/>
      <c r="WTR1" s="89"/>
      <c r="WTS1" s="89"/>
      <c r="WTT1" s="89"/>
      <c r="WTU1" s="89"/>
      <c r="WTV1" s="89"/>
      <c r="WTW1" s="89"/>
      <c r="WTX1" s="89"/>
      <c r="WTY1" s="89"/>
      <c r="WTZ1" s="89"/>
      <c r="WUA1" s="89"/>
      <c r="WUB1" s="89"/>
      <c r="WUC1" s="89"/>
      <c r="WUD1" s="89"/>
      <c r="WUE1" s="89"/>
      <c r="WUF1" s="89"/>
      <c r="WUG1" s="89"/>
      <c r="WUH1" s="89"/>
      <c r="WUI1" s="89"/>
      <c r="WUJ1" s="89"/>
      <c r="WUK1" s="89"/>
      <c r="WUL1" s="89"/>
      <c r="WUM1" s="89"/>
      <c r="WUN1" s="89"/>
      <c r="WUO1" s="89"/>
      <c r="WUP1" s="89"/>
      <c r="WUQ1" s="89"/>
      <c r="WUR1" s="89"/>
      <c r="WUS1" s="89"/>
      <c r="WUT1" s="89"/>
      <c r="WUU1" s="89"/>
      <c r="WUV1" s="89"/>
      <c r="WUW1" s="89"/>
      <c r="WUX1" s="89"/>
      <c r="WUY1" s="89"/>
      <c r="WUZ1" s="89"/>
      <c r="WVA1" s="89"/>
      <c r="WVB1" s="89"/>
      <c r="WVC1" s="89"/>
      <c r="WVD1" s="89"/>
      <c r="WVE1" s="89"/>
      <c r="WVF1" s="89"/>
      <c r="WVG1" s="89"/>
      <c r="WVH1" s="89"/>
      <c r="WVI1" s="89"/>
      <c r="WVJ1" s="89"/>
      <c r="WVK1" s="89"/>
      <c r="WVL1" s="89"/>
      <c r="WVM1" s="89"/>
      <c r="WVN1" s="89"/>
      <c r="WVO1" s="89"/>
      <c r="WVP1" s="89"/>
      <c r="WVQ1" s="89"/>
      <c r="WVR1" s="89"/>
      <c r="WVS1" s="89"/>
      <c r="WVT1" s="89"/>
      <c r="WVU1" s="89"/>
      <c r="WVV1" s="89"/>
      <c r="WVW1" s="89"/>
      <c r="WVX1" s="89"/>
      <c r="WVY1" s="89"/>
      <c r="WVZ1" s="89"/>
      <c r="WWA1" s="89"/>
      <c r="WWB1" s="89"/>
      <c r="WWC1" s="89"/>
      <c r="WWD1" s="89"/>
      <c r="WWE1" s="89"/>
      <c r="WWF1" s="89"/>
      <c r="WWG1" s="89"/>
      <c r="WWH1" s="89"/>
      <c r="WWI1" s="89"/>
      <c r="WWJ1" s="89"/>
      <c r="WWK1" s="89"/>
      <c r="WWL1" s="89"/>
      <c r="WWM1" s="89"/>
      <c r="WWN1" s="89"/>
      <c r="WWO1" s="89"/>
      <c r="WWP1" s="89"/>
      <c r="WWQ1" s="89"/>
      <c r="WWR1" s="89"/>
      <c r="WWS1" s="89"/>
      <c r="WWT1" s="89"/>
      <c r="WWU1" s="89"/>
      <c r="WWV1" s="89"/>
      <c r="WWW1" s="89"/>
      <c r="WWX1" s="89"/>
      <c r="WWY1" s="89"/>
      <c r="WWZ1" s="89"/>
      <c r="WXA1" s="89"/>
      <c r="WXB1" s="89"/>
      <c r="WXC1" s="89"/>
      <c r="WXD1" s="89"/>
      <c r="WXE1" s="89"/>
      <c r="WXF1" s="89"/>
      <c r="WXG1" s="89"/>
      <c r="WXH1" s="89"/>
      <c r="WXI1" s="89"/>
      <c r="WXJ1" s="89"/>
      <c r="WXK1" s="89"/>
      <c r="WXL1" s="89"/>
      <c r="WXM1" s="89"/>
      <c r="WXN1" s="89"/>
      <c r="WXO1" s="89"/>
      <c r="WXP1" s="89"/>
      <c r="WXQ1" s="89"/>
      <c r="WXR1" s="89"/>
      <c r="WXS1" s="89"/>
      <c r="WXT1" s="89"/>
      <c r="WXU1" s="89"/>
      <c r="WXV1" s="89"/>
      <c r="WXW1" s="89"/>
      <c r="WXX1" s="89"/>
      <c r="WXY1" s="89"/>
      <c r="WXZ1" s="89"/>
      <c r="WYA1" s="89"/>
      <c r="WYB1" s="89"/>
      <c r="WYC1" s="89"/>
      <c r="WYD1" s="89"/>
      <c r="WYE1" s="89"/>
      <c r="WYF1" s="89"/>
      <c r="WYG1" s="89"/>
      <c r="WYH1" s="89"/>
      <c r="WYI1" s="89"/>
      <c r="WYJ1" s="89"/>
      <c r="WYK1" s="89"/>
      <c r="WYL1" s="89"/>
      <c r="WYM1" s="89"/>
      <c r="WYN1" s="89"/>
      <c r="WYO1" s="89"/>
      <c r="WYP1" s="89"/>
      <c r="WYQ1" s="89"/>
      <c r="WYR1" s="89"/>
      <c r="WYS1" s="89"/>
      <c r="WYT1" s="89"/>
      <c r="WYU1" s="89"/>
      <c r="WYV1" s="89"/>
      <c r="WYW1" s="89"/>
      <c r="WYX1" s="89"/>
      <c r="WYY1" s="89"/>
      <c r="WYZ1" s="89"/>
      <c r="WZA1" s="89"/>
      <c r="WZB1" s="89"/>
      <c r="WZC1" s="89"/>
      <c r="WZD1" s="89"/>
      <c r="WZE1" s="89"/>
      <c r="WZF1" s="89"/>
      <c r="WZG1" s="89"/>
      <c r="WZH1" s="89"/>
      <c r="WZI1" s="89"/>
      <c r="WZJ1" s="89"/>
      <c r="WZK1" s="89"/>
      <c r="WZL1" s="89"/>
      <c r="WZM1" s="89"/>
      <c r="WZN1" s="89"/>
      <c r="WZO1" s="89"/>
      <c r="WZP1" s="89"/>
      <c r="WZQ1" s="89"/>
      <c r="WZR1" s="89"/>
      <c r="WZS1" s="89"/>
      <c r="WZT1" s="89"/>
      <c r="WZU1" s="89"/>
      <c r="WZV1" s="89"/>
      <c r="WZW1" s="89"/>
      <c r="WZX1" s="89"/>
      <c r="WZY1" s="89"/>
      <c r="WZZ1" s="89"/>
      <c r="XAA1" s="89"/>
      <c r="XAB1" s="89"/>
      <c r="XAC1" s="89"/>
      <c r="XAD1" s="89"/>
      <c r="XAE1" s="89"/>
      <c r="XAF1" s="89"/>
      <c r="XAG1" s="89"/>
      <c r="XAH1" s="89"/>
      <c r="XAI1" s="89"/>
      <c r="XAJ1" s="89"/>
      <c r="XAK1" s="89"/>
      <c r="XAL1" s="89"/>
      <c r="XAM1" s="89"/>
      <c r="XAN1" s="89"/>
      <c r="XAO1" s="89"/>
      <c r="XAP1" s="89"/>
      <c r="XAQ1" s="89"/>
      <c r="XAR1" s="89"/>
      <c r="XAS1" s="89"/>
      <c r="XAT1" s="89"/>
      <c r="XAU1" s="89"/>
      <c r="XAV1" s="89"/>
      <c r="XAW1" s="89"/>
      <c r="XAX1" s="89"/>
      <c r="XAY1" s="89"/>
      <c r="XAZ1" s="89"/>
      <c r="XBA1" s="89"/>
      <c r="XBB1" s="89"/>
      <c r="XBC1" s="89"/>
      <c r="XBD1" s="89"/>
      <c r="XBE1" s="89"/>
      <c r="XBF1" s="89"/>
      <c r="XBG1" s="89"/>
      <c r="XBH1" s="89"/>
      <c r="XBI1" s="89"/>
      <c r="XBJ1" s="89"/>
      <c r="XBK1" s="89"/>
      <c r="XBL1" s="89"/>
      <c r="XBM1" s="89"/>
      <c r="XBN1" s="89"/>
      <c r="XBO1" s="89"/>
      <c r="XBP1" s="89"/>
      <c r="XBQ1" s="89"/>
      <c r="XBR1" s="89"/>
      <c r="XBS1" s="89"/>
      <c r="XBT1" s="89"/>
      <c r="XBU1" s="89"/>
      <c r="XBV1" s="89"/>
      <c r="XBW1" s="89"/>
      <c r="XBX1" s="89"/>
      <c r="XBY1" s="89"/>
      <c r="XBZ1" s="89"/>
      <c r="XCA1" s="89"/>
      <c r="XCB1" s="89"/>
      <c r="XCC1" s="89"/>
      <c r="XCD1" s="89"/>
      <c r="XCE1" s="89"/>
      <c r="XCF1" s="89"/>
      <c r="XCG1" s="89"/>
      <c r="XCH1" s="89"/>
      <c r="XCI1" s="89"/>
      <c r="XCJ1" s="89"/>
      <c r="XCK1" s="89"/>
      <c r="XCL1" s="89"/>
      <c r="XCM1" s="89"/>
      <c r="XCN1" s="89"/>
      <c r="XCO1" s="89"/>
      <c r="XCP1" s="89"/>
      <c r="XCQ1" s="89"/>
      <c r="XCR1" s="89"/>
      <c r="XCS1" s="89"/>
      <c r="XCT1" s="89"/>
      <c r="XCU1" s="89"/>
      <c r="XCV1" s="89"/>
      <c r="XCW1" s="89"/>
      <c r="XCX1" s="89"/>
      <c r="XCY1" s="89"/>
      <c r="XCZ1" s="89"/>
      <c r="XDA1" s="89"/>
      <c r="XDB1" s="89"/>
      <c r="XDC1" s="89"/>
      <c r="XDD1" s="89"/>
      <c r="XDE1" s="89"/>
      <c r="XDF1" s="89"/>
      <c r="XDG1" s="89"/>
      <c r="XDH1" s="89"/>
      <c r="XDI1" s="89"/>
      <c r="XDJ1" s="89"/>
      <c r="XDK1" s="89"/>
      <c r="XDL1" s="89"/>
      <c r="XDM1" s="89"/>
      <c r="XDN1" s="89"/>
      <c r="XDO1" s="89"/>
      <c r="XDP1" s="89"/>
      <c r="XDQ1" s="89"/>
      <c r="XDR1" s="89"/>
      <c r="XDS1" s="89"/>
      <c r="XDT1" s="89"/>
      <c r="XDU1" s="89"/>
      <c r="XDV1" s="89"/>
      <c r="XDW1" s="89"/>
      <c r="XDX1" s="89"/>
      <c r="XDY1" s="89"/>
      <c r="XDZ1" s="89"/>
      <c r="XEA1" s="89"/>
      <c r="XEB1" s="89"/>
      <c r="XEC1" s="89"/>
      <c r="XED1" s="89"/>
      <c r="XEE1" s="89"/>
      <c r="XEF1" s="89"/>
      <c r="XEG1" s="89"/>
      <c r="XEH1" s="89"/>
      <c r="XEI1" s="89"/>
      <c r="XEJ1" s="89"/>
      <c r="XEK1" s="89"/>
      <c r="XEL1" s="89"/>
      <c r="XEM1" s="89"/>
      <c r="XEN1" s="89"/>
      <c r="XEO1" s="89"/>
      <c r="XEP1" s="89"/>
      <c r="XEQ1" s="89"/>
      <c r="XER1" s="89"/>
      <c r="XES1" s="89"/>
      <c r="XET1" s="89"/>
      <c r="XEU1" s="89"/>
      <c r="XEV1" s="89"/>
      <c r="XEW1" s="89"/>
      <c r="XEX1" s="89"/>
      <c r="XEY1" s="89"/>
      <c r="XEZ1" s="89"/>
      <c r="XFA1" s="89"/>
      <c r="XFB1" s="89"/>
      <c r="XFC1" s="89"/>
      <c r="XFD1" s="89"/>
    </row>
    <row r="2" spans="1:16384" ht="15" customHeight="1" x14ac:dyDescent="0.25">
      <c r="A2" s="117" t="s">
        <v>8161</v>
      </c>
      <c r="B2" s="120" t="str">
        <f>CLEAN(TRIM(A2))</f>
        <v>MAA/PESE</v>
      </c>
      <c r="C2" s="118">
        <v>75</v>
      </c>
      <c r="D2" s="120" t="str">
        <f>CLEAN(TRIM(C2))</f>
        <v>75</v>
      </c>
      <c r="E2" s="118">
        <v>75</v>
      </c>
      <c r="F2" s="120" t="str">
        <f>CLEAN(TRIM(E2))</f>
        <v>75</v>
      </c>
      <c r="G2" s="121" t="s">
        <v>1203</v>
      </c>
    </row>
    <row r="3" spans="1:16384" ht="15" customHeight="1" x14ac:dyDescent="0.25">
      <c r="A3" s="117" t="s">
        <v>8162</v>
      </c>
      <c r="B3" s="120" t="str">
        <f t="shared" ref="B3:B66" si="0">CLEAN(TRIM(A3))</f>
        <v>MAA</v>
      </c>
      <c r="C3" s="118">
        <v>75</v>
      </c>
      <c r="D3" s="120" t="str">
        <f t="shared" ref="D3:D66" si="1">CLEAN(TRIM(C3))</f>
        <v>75</v>
      </c>
      <c r="E3" s="118">
        <v>75</v>
      </c>
      <c r="F3" s="120" t="str">
        <f t="shared" ref="F3:F66" si="2">CLEAN(TRIM(E3))</f>
        <v>75</v>
      </c>
      <c r="G3" s="121" t="s">
        <v>1203</v>
      </c>
    </row>
    <row r="4" spans="1:16384" ht="15" customHeight="1" x14ac:dyDescent="0.25">
      <c r="A4" s="117" t="s">
        <v>8163</v>
      </c>
      <c r="B4" s="120" t="str">
        <f t="shared" si="0"/>
        <v>Administration centrale</v>
      </c>
      <c r="C4" s="118">
        <v>75</v>
      </c>
      <c r="D4" s="120" t="str">
        <f t="shared" si="1"/>
        <v>75</v>
      </c>
      <c r="E4" s="118">
        <v>75</v>
      </c>
      <c r="F4" s="120" t="str">
        <f t="shared" si="2"/>
        <v>75</v>
      </c>
      <c r="G4" s="121" t="s">
        <v>1203</v>
      </c>
    </row>
    <row r="5" spans="1:16384" ht="15" customHeight="1" x14ac:dyDescent="0.25">
      <c r="A5" s="117" t="s">
        <v>8164</v>
      </c>
      <c r="B5" s="120" t="str">
        <f t="shared" si="0"/>
        <v>AC/ASMA</v>
      </c>
      <c r="C5" s="118">
        <v>75</v>
      </c>
      <c r="D5" s="120" t="str">
        <f t="shared" si="1"/>
        <v>75</v>
      </c>
      <c r="E5" s="118">
        <v>75</v>
      </c>
      <c r="F5" s="120" t="str">
        <f t="shared" si="2"/>
        <v>75</v>
      </c>
      <c r="G5" s="121" t="s">
        <v>1203</v>
      </c>
    </row>
    <row r="6" spans="1:16384" ht="15" customHeight="1" x14ac:dyDescent="0.25">
      <c r="A6" s="117" t="s">
        <v>8165</v>
      </c>
      <c r="B6" s="120" t="str">
        <f t="shared" si="0"/>
        <v>AC/CGAAER</v>
      </c>
      <c r="C6" s="118">
        <v>75</v>
      </c>
      <c r="D6" s="120" t="str">
        <f t="shared" si="1"/>
        <v>75</v>
      </c>
      <c r="E6" s="118">
        <v>75</v>
      </c>
      <c r="F6" s="120" t="str">
        <f t="shared" si="2"/>
        <v>75</v>
      </c>
      <c r="G6" s="121" t="s">
        <v>1203</v>
      </c>
    </row>
    <row r="7" spans="1:16384" ht="15" customHeight="1" x14ac:dyDescent="0.25">
      <c r="A7" s="117" t="s">
        <v>8166</v>
      </c>
      <c r="B7" s="120" t="str">
        <f t="shared" si="0"/>
        <v>AC/CGAAER/SECTIONS</v>
      </c>
      <c r="C7" s="118">
        <v>75</v>
      </c>
      <c r="D7" s="120" t="str">
        <f t="shared" si="1"/>
        <v>75</v>
      </c>
      <c r="E7" s="118">
        <v>75</v>
      </c>
      <c r="F7" s="120" t="str">
        <f t="shared" si="2"/>
        <v>75</v>
      </c>
      <c r="G7" s="121" t="s">
        <v>1203</v>
      </c>
    </row>
    <row r="8" spans="1:16384" ht="15" customHeight="1" x14ac:dyDescent="0.25">
      <c r="A8" s="117" t="s">
        <v>8167</v>
      </c>
      <c r="B8" s="120" t="str">
        <f t="shared" si="0"/>
        <v>AC/CGAAER/SECTIONS/PARIS</v>
      </c>
      <c r="C8" s="118">
        <v>75</v>
      </c>
      <c r="D8" s="120" t="str">
        <f t="shared" si="1"/>
        <v>75</v>
      </c>
      <c r="E8" s="118">
        <v>75</v>
      </c>
      <c r="F8" s="120" t="str">
        <f t="shared" si="2"/>
        <v>75</v>
      </c>
      <c r="G8" s="121" t="s">
        <v>1203</v>
      </c>
    </row>
    <row r="9" spans="1:16384" ht="15" customHeight="1" x14ac:dyDescent="0.25">
      <c r="A9" s="117" t="s">
        <v>8168</v>
      </c>
      <c r="B9" s="120" t="str">
        <f t="shared" si="0"/>
        <v>AC/CGAAER/SECTIONS/METZ</v>
      </c>
      <c r="C9" s="118">
        <v>75</v>
      </c>
      <c r="D9" s="120" t="str">
        <f t="shared" si="1"/>
        <v>75</v>
      </c>
      <c r="E9" s="118">
        <v>57</v>
      </c>
      <c r="F9" s="120" t="str">
        <f t="shared" si="2"/>
        <v>57</v>
      </c>
      <c r="G9" s="121" t="s">
        <v>1203</v>
      </c>
    </row>
    <row r="10" spans="1:16384" ht="15" customHeight="1" x14ac:dyDescent="0.25">
      <c r="A10" s="117" t="s">
        <v>8169</v>
      </c>
      <c r="B10" s="120" t="str">
        <f t="shared" si="0"/>
        <v>AC/CGAAER/SECTIONS/LIMOGES</v>
      </c>
      <c r="C10" s="118">
        <v>75</v>
      </c>
      <c r="D10" s="120" t="str">
        <f t="shared" si="1"/>
        <v>75</v>
      </c>
      <c r="E10" s="118">
        <v>87</v>
      </c>
      <c r="F10" s="120" t="str">
        <f t="shared" si="2"/>
        <v>87</v>
      </c>
      <c r="G10" s="121" t="s">
        <v>11871</v>
      </c>
    </row>
    <row r="11" spans="1:16384" ht="15" customHeight="1" x14ac:dyDescent="0.25">
      <c r="A11" s="117" t="s">
        <v>8170</v>
      </c>
      <c r="B11" s="120" t="str">
        <f t="shared" si="0"/>
        <v>AC/CGAAER/SECTIONS/SUPPORT</v>
      </c>
      <c r="C11" s="118">
        <v>75</v>
      </c>
      <c r="D11" s="120" t="str">
        <f t="shared" si="1"/>
        <v>75</v>
      </c>
      <c r="E11" s="118">
        <v>75</v>
      </c>
      <c r="F11" s="120" t="str">
        <f t="shared" si="2"/>
        <v>75</v>
      </c>
      <c r="G11" s="121" t="s">
        <v>1203</v>
      </c>
    </row>
    <row r="12" spans="1:16384" ht="15" customHeight="1" x14ac:dyDescent="0.25">
      <c r="A12" s="117" t="s">
        <v>8171</v>
      </c>
      <c r="B12" s="120" t="str">
        <f t="shared" si="0"/>
        <v>AC/CGAAER/SG</v>
      </c>
      <c r="C12" s="118">
        <v>75</v>
      </c>
      <c r="D12" s="120" t="str">
        <f t="shared" si="1"/>
        <v>75</v>
      </c>
      <c r="E12" s="118">
        <v>75</v>
      </c>
      <c r="F12" s="120" t="str">
        <f t="shared" si="2"/>
        <v>75</v>
      </c>
      <c r="G12" s="121" t="s">
        <v>1203</v>
      </c>
    </row>
    <row r="13" spans="1:16384" ht="15" customHeight="1" x14ac:dyDescent="0.25">
      <c r="A13" s="117" t="s">
        <v>8172</v>
      </c>
      <c r="B13" s="120" t="str">
        <f t="shared" si="0"/>
        <v>AC/CGAAER/SG/BM</v>
      </c>
      <c r="C13" s="118">
        <v>75</v>
      </c>
      <c r="D13" s="120" t="str">
        <f t="shared" si="1"/>
        <v>75</v>
      </c>
      <c r="E13" s="118">
        <v>75</v>
      </c>
      <c r="F13" s="120" t="str">
        <f t="shared" si="2"/>
        <v>75</v>
      </c>
      <c r="G13" s="121" t="s">
        <v>1203</v>
      </c>
    </row>
    <row r="14" spans="1:16384" ht="15" customHeight="1" x14ac:dyDescent="0.25">
      <c r="A14" s="117" t="s">
        <v>8173</v>
      </c>
      <c r="B14" s="120" t="str">
        <f t="shared" si="0"/>
        <v>AC/CGAAER/SG/BAG</v>
      </c>
      <c r="C14" s="118">
        <v>75</v>
      </c>
      <c r="D14" s="120" t="str">
        <f t="shared" si="1"/>
        <v>75</v>
      </c>
      <c r="E14" s="118">
        <v>75</v>
      </c>
      <c r="F14" s="120" t="str">
        <f t="shared" si="2"/>
        <v>75</v>
      </c>
      <c r="G14" s="121" t="s">
        <v>1203</v>
      </c>
    </row>
    <row r="15" spans="1:16384" ht="15" customHeight="1" x14ac:dyDescent="0.25">
      <c r="A15" s="117" t="s">
        <v>8174</v>
      </c>
      <c r="B15" s="120" t="str">
        <f t="shared" si="0"/>
        <v>AC/CAB</v>
      </c>
      <c r="C15" s="118">
        <v>75</v>
      </c>
      <c r="D15" s="120" t="str">
        <f t="shared" si="1"/>
        <v>75</v>
      </c>
      <c r="E15" s="118">
        <v>75</v>
      </c>
      <c r="F15" s="120" t="str">
        <f t="shared" si="2"/>
        <v>75</v>
      </c>
      <c r="G15" s="121" t="s">
        <v>1203</v>
      </c>
    </row>
    <row r="16" spans="1:16384" ht="15" customHeight="1" x14ac:dyDescent="0.25">
      <c r="A16" s="117" t="s">
        <v>8175</v>
      </c>
      <c r="B16" s="120" t="str">
        <f t="shared" si="0"/>
        <v>AC/CAB/BCAB</v>
      </c>
      <c r="C16" s="118">
        <v>75</v>
      </c>
      <c r="D16" s="120" t="str">
        <f t="shared" si="1"/>
        <v>75</v>
      </c>
      <c r="E16" s="118">
        <v>75</v>
      </c>
      <c r="F16" s="120" t="str">
        <f t="shared" si="2"/>
        <v>75</v>
      </c>
      <c r="G16" s="121" t="s">
        <v>1203</v>
      </c>
    </row>
    <row r="17" spans="1:7" ht="15" customHeight="1" x14ac:dyDescent="0.25">
      <c r="A17" s="117" t="s">
        <v>8176</v>
      </c>
      <c r="B17" s="120" t="str">
        <f t="shared" si="0"/>
        <v>AC/HFDS-MISDEF</v>
      </c>
      <c r="C17" s="118">
        <v>75</v>
      </c>
      <c r="D17" s="120" t="str">
        <f t="shared" si="1"/>
        <v>75</v>
      </c>
      <c r="E17" s="118">
        <v>75</v>
      </c>
      <c r="F17" s="120" t="str">
        <f t="shared" si="2"/>
        <v>75</v>
      </c>
      <c r="G17" s="121" t="s">
        <v>1203</v>
      </c>
    </row>
    <row r="18" spans="1:7" ht="15" customHeight="1" x14ac:dyDescent="0.25">
      <c r="A18" s="117" t="s">
        <v>8177</v>
      </c>
      <c r="B18" s="120" t="str">
        <f t="shared" si="0"/>
        <v>AC/HFEDFH</v>
      </c>
      <c r="C18" s="118">
        <v>75</v>
      </c>
      <c r="D18" s="120" t="str">
        <f t="shared" si="1"/>
        <v>75</v>
      </c>
      <c r="E18" s="118">
        <v>75</v>
      </c>
      <c r="F18" s="120" t="str">
        <f t="shared" si="2"/>
        <v>75</v>
      </c>
      <c r="G18" s="121" t="s">
        <v>1203</v>
      </c>
    </row>
    <row r="19" spans="1:7" ht="15" customHeight="1" x14ac:dyDescent="0.25">
      <c r="A19" s="117" t="s">
        <v>8178</v>
      </c>
      <c r="B19" s="120" t="str">
        <f t="shared" si="0"/>
        <v>AC/HFDD</v>
      </c>
      <c r="C19" s="118">
        <v>75</v>
      </c>
      <c r="D19" s="120" t="str">
        <f t="shared" si="1"/>
        <v>75</v>
      </c>
      <c r="E19" s="118">
        <v>75</v>
      </c>
      <c r="F19" s="120" t="str">
        <f t="shared" si="2"/>
        <v>75</v>
      </c>
      <c r="G19" s="121" t="s">
        <v>1203</v>
      </c>
    </row>
    <row r="20" spans="1:7" ht="15" customHeight="1" x14ac:dyDescent="0.25">
      <c r="A20" s="117" t="s">
        <v>8179</v>
      </c>
      <c r="B20" s="120" t="str">
        <f t="shared" si="0"/>
        <v>AC/MEDIATEURS</v>
      </c>
      <c r="C20" s="118">
        <v>75</v>
      </c>
      <c r="D20" s="120" t="str">
        <f t="shared" si="1"/>
        <v>75</v>
      </c>
      <c r="E20" s="118">
        <v>75</v>
      </c>
      <c r="F20" s="120" t="str">
        <f t="shared" si="2"/>
        <v>75</v>
      </c>
      <c r="G20" s="121" t="s">
        <v>1203</v>
      </c>
    </row>
    <row r="21" spans="1:7" ht="15" customHeight="1" x14ac:dyDescent="0.25">
      <c r="A21" s="117" t="s">
        <v>8180</v>
      </c>
      <c r="B21" s="120" t="str">
        <f t="shared" si="0"/>
        <v>AC/SCBCM</v>
      </c>
      <c r="C21" s="118">
        <v>75</v>
      </c>
      <c r="D21" s="120" t="str">
        <f t="shared" si="1"/>
        <v>75</v>
      </c>
      <c r="E21" s="118">
        <v>75</v>
      </c>
      <c r="F21" s="120" t="str">
        <f t="shared" si="2"/>
        <v>75</v>
      </c>
      <c r="G21" s="121" t="s">
        <v>1203</v>
      </c>
    </row>
    <row r="22" spans="1:7" ht="15" customHeight="1" x14ac:dyDescent="0.25">
      <c r="A22" s="117" t="s">
        <v>8181</v>
      </c>
      <c r="B22" s="120" t="str">
        <f t="shared" si="0"/>
        <v>AC/SCBCM/DCB</v>
      </c>
      <c r="C22" s="118">
        <v>75</v>
      </c>
      <c r="D22" s="120" t="str">
        <f t="shared" si="1"/>
        <v>75</v>
      </c>
      <c r="E22" s="118">
        <v>75</v>
      </c>
      <c r="F22" s="120" t="str">
        <f t="shared" si="2"/>
        <v>75</v>
      </c>
      <c r="G22" s="121" t="s">
        <v>1203</v>
      </c>
    </row>
    <row r="23" spans="1:7" ht="15" customHeight="1" x14ac:dyDescent="0.25">
      <c r="A23" s="117" t="s">
        <v>8182</v>
      </c>
      <c r="B23" s="120" t="str">
        <f t="shared" si="0"/>
        <v>AC/SCBCM/DCM</v>
      </c>
      <c r="C23" s="118">
        <v>75</v>
      </c>
      <c r="D23" s="120" t="str">
        <f t="shared" si="1"/>
        <v>75</v>
      </c>
      <c r="E23" s="118">
        <v>75</v>
      </c>
      <c r="F23" s="120" t="str">
        <f t="shared" si="2"/>
        <v>75</v>
      </c>
      <c r="G23" s="121" t="s">
        <v>1203</v>
      </c>
    </row>
    <row r="24" spans="1:7" ht="15" customHeight="1" x14ac:dyDescent="0.25">
      <c r="A24" s="117" t="s">
        <v>8183</v>
      </c>
      <c r="B24" s="120" t="str">
        <f t="shared" si="0"/>
        <v>AC/DGAL</v>
      </c>
      <c r="C24" s="118">
        <v>75</v>
      </c>
      <c r="D24" s="120" t="str">
        <f t="shared" si="1"/>
        <v>75</v>
      </c>
      <c r="E24" s="118">
        <v>75</v>
      </c>
      <c r="F24" s="120" t="str">
        <f t="shared" si="2"/>
        <v>75</v>
      </c>
      <c r="G24" s="121" t="s">
        <v>1203</v>
      </c>
    </row>
    <row r="25" spans="1:7" ht="15" customHeight="1" x14ac:dyDescent="0.25">
      <c r="A25" s="117" t="s">
        <v>8184</v>
      </c>
      <c r="B25" s="120" t="str">
        <f t="shared" si="0"/>
        <v>AC/DGAL/BNEVP</v>
      </c>
      <c r="C25" s="118">
        <v>75</v>
      </c>
      <c r="D25" s="120" t="str">
        <f t="shared" si="1"/>
        <v>75</v>
      </c>
      <c r="E25" s="118">
        <v>75</v>
      </c>
      <c r="F25" s="120" t="str">
        <f t="shared" si="2"/>
        <v>75</v>
      </c>
      <c r="G25" s="121" t="s">
        <v>1203</v>
      </c>
    </row>
    <row r="26" spans="1:7" ht="15" customHeight="1" x14ac:dyDescent="0.25">
      <c r="A26" s="117" t="s">
        <v>8185</v>
      </c>
      <c r="B26" s="120" t="str">
        <f t="shared" si="0"/>
        <v>AC/DGAL/BNEVP/RUNGIS</v>
      </c>
      <c r="C26" s="118">
        <v>75</v>
      </c>
      <c r="D26" s="120" t="str">
        <f t="shared" si="1"/>
        <v>75</v>
      </c>
      <c r="E26" s="118">
        <v>94</v>
      </c>
      <c r="F26" s="120" t="str">
        <f t="shared" si="2"/>
        <v>94</v>
      </c>
      <c r="G26" s="121" t="s">
        <v>11872</v>
      </c>
    </row>
    <row r="27" spans="1:7" ht="15" customHeight="1" x14ac:dyDescent="0.25">
      <c r="A27" s="117" t="s">
        <v>8186</v>
      </c>
      <c r="B27" s="120" t="str">
        <f t="shared" si="0"/>
        <v>AC/DGAL/BNEVP/TOULOUSE</v>
      </c>
      <c r="C27" s="118">
        <v>75</v>
      </c>
      <c r="D27" s="120" t="str">
        <f t="shared" si="1"/>
        <v>75</v>
      </c>
      <c r="E27" s="118">
        <v>31</v>
      </c>
      <c r="F27" s="120" t="str">
        <f t="shared" si="2"/>
        <v>31</v>
      </c>
      <c r="G27" s="121" t="s">
        <v>11873</v>
      </c>
    </row>
    <row r="28" spans="1:7" ht="15" customHeight="1" x14ac:dyDescent="0.25">
      <c r="A28" s="117" t="s">
        <v>8187</v>
      </c>
      <c r="B28" s="120" t="str">
        <f t="shared" si="0"/>
        <v>AC/DGAL/BNEVP/CORBAS</v>
      </c>
      <c r="C28" s="118">
        <v>75</v>
      </c>
      <c r="D28" s="120" t="str">
        <f t="shared" si="1"/>
        <v>75</v>
      </c>
      <c r="E28" s="118">
        <v>69</v>
      </c>
      <c r="F28" s="120" t="str">
        <f t="shared" si="2"/>
        <v>69</v>
      </c>
      <c r="G28" s="121" t="s">
        <v>11874</v>
      </c>
    </row>
    <row r="29" spans="1:7" ht="15" customHeight="1" x14ac:dyDescent="0.25">
      <c r="A29" s="117" t="s">
        <v>8188</v>
      </c>
      <c r="B29" s="120" t="str">
        <f t="shared" si="0"/>
        <v>AC/DGAL/MAG</v>
      </c>
      <c r="C29" s="118">
        <v>75</v>
      </c>
      <c r="D29" s="120" t="str">
        <f t="shared" si="1"/>
        <v>75</v>
      </c>
      <c r="E29" s="118">
        <v>75</v>
      </c>
      <c r="F29" s="120" t="str">
        <f t="shared" si="2"/>
        <v>75</v>
      </c>
      <c r="G29" s="121" t="s">
        <v>1203</v>
      </c>
    </row>
    <row r="30" spans="1:7" ht="15" customHeight="1" x14ac:dyDescent="0.25">
      <c r="A30" s="117" t="s">
        <v>8189</v>
      </c>
      <c r="B30" s="120" t="str">
        <f t="shared" si="0"/>
        <v>AC/DGAL/MIVAS</v>
      </c>
      <c r="C30" s="118">
        <v>75</v>
      </c>
      <c r="D30" s="120" t="str">
        <f t="shared" si="1"/>
        <v>75</v>
      </c>
      <c r="E30" s="118">
        <v>75</v>
      </c>
      <c r="F30" s="120" t="str">
        <f t="shared" si="2"/>
        <v>75</v>
      </c>
      <c r="G30" s="121" t="s">
        <v>1203</v>
      </c>
    </row>
    <row r="31" spans="1:7" ht="15" customHeight="1" x14ac:dyDescent="0.25">
      <c r="A31" s="117" t="s">
        <v>8190</v>
      </c>
      <c r="B31" s="120" t="str">
        <f t="shared" si="0"/>
        <v>AC/DGAL/MUS</v>
      </c>
      <c r="C31" s="118">
        <v>75</v>
      </c>
      <c r="D31" s="120" t="str">
        <f t="shared" si="1"/>
        <v>75</v>
      </c>
      <c r="E31" s="118">
        <v>75</v>
      </c>
      <c r="F31" s="120" t="str">
        <f t="shared" si="2"/>
        <v>75</v>
      </c>
      <c r="G31" s="121" t="s">
        <v>1203</v>
      </c>
    </row>
    <row r="32" spans="1:7" ht="15" customHeight="1" x14ac:dyDescent="0.25">
      <c r="A32" s="117" t="s">
        <v>8191</v>
      </c>
      <c r="B32" s="120" t="str">
        <f t="shared" si="0"/>
        <v>AC/DGAL/SA</v>
      </c>
      <c r="C32" s="118">
        <v>75</v>
      </c>
      <c r="D32" s="120" t="str">
        <f t="shared" si="1"/>
        <v>75</v>
      </c>
      <c r="E32" s="118">
        <v>75</v>
      </c>
      <c r="F32" s="120" t="str">
        <f t="shared" si="2"/>
        <v>75</v>
      </c>
      <c r="G32" s="121" t="s">
        <v>1203</v>
      </c>
    </row>
    <row r="33" spans="1:7" ht="15" customHeight="1" x14ac:dyDescent="0.25">
      <c r="A33" s="117" t="s">
        <v>8192</v>
      </c>
      <c r="B33" s="120" t="str">
        <f t="shared" si="0"/>
        <v>AC/DGAL/SA/CNA</v>
      </c>
      <c r="C33" s="118">
        <v>75</v>
      </c>
      <c r="D33" s="120" t="str">
        <f t="shared" si="1"/>
        <v>75</v>
      </c>
      <c r="E33" s="118">
        <v>75</v>
      </c>
      <c r="F33" s="120" t="str">
        <f t="shared" si="2"/>
        <v>75</v>
      </c>
      <c r="G33" s="121" t="s">
        <v>1203</v>
      </c>
    </row>
    <row r="34" spans="1:7" ht="15" customHeight="1" x14ac:dyDescent="0.25">
      <c r="A34" s="117" t="s">
        <v>8193</v>
      </c>
      <c r="B34" s="120" t="str">
        <f t="shared" si="0"/>
        <v>AC/DGAL/SA/SDPAL</v>
      </c>
      <c r="C34" s="118">
        <v>75</v>
      </c>
      <c r="D34" s="120" t="str">
        <f t="shared" si="1"/>
        <v>75</v>
      </c>
      <c r="E34" s="118">
        <v>75</v>
      </c>
      <c r="F34" s="120" t="str">
        <f t="shared" si="2"/>
        <v>75</v>
      </c>
      <c r="G34" s="121" t="s">
        <v>1203</v>
      </c>
    </row>
    <row r="35" spans="1:7" ht="15" customHeight="1" x14ac:dyDescent="0.25">
      <c r="A35" s="117" t="s">
        <v>8194</v>
      </c>
      <c r="B35" s="120" t="str">
        <f t="shared" si="0"/>
        <v>AC/DGAL/SA/SDPAL/B3CP</v>
      </c>
      <c r="C35" s="118">
        <v>75</v>
      </c>
      <c r="D35" s="120" t="str">
        <f t="shared" si="1"/>
        <v>75</v>
      </c>
      <c r="E35" s="118">
        <v>75</v>
      </c>
      <c r="F35" s="120" t="str">
        <f t="shared" si="2"/>
        <v>75</v>
      </c>
      <c r="G35" s="121" t="s">
        <v>1203</v>
      </c>
    </row>
    <row r="36" spans="1:7" ht="15" customHeight="1" x14ac:dyDescent="0.25">
      <c r="A36" s="117" t="s">
        <v>8195</v>
      </c>
      <c r="B36" s="120" t="str">
        <f t="shared" si="0"/>
        <v>AC/DGAL/SA/SDPAL/BERL</v>
      </c>
      <c r="C36" s="118">
        <v>75</v>
      </c>
      <c r="D36" s="120" t="str">
        <f t="shared" si="1"/>
        <v>75</v>
      </c>
      <c r="E36" s="118">
        <v>75</v>
      </c>
      <c r="F36" s="120" t="str">
        <f t="shared" si="2"/>
        <v>75</v>
      </c>
      <c r="G36" s="121" t="s">
        <v>1203</v>
      </c>
    </row>
    <row r="37" spans="1:7" ht="15" customHeight="1" x14ac:dyDescent="0.25">
      <c r="A37" s="117" t="s">
        <v>8196</v>
      </c>
      <c r="B37" s="120" t="str">
        <f t="shared" si="0"/>
        <v>AC/DGAL/SA/SDPAL/BPPAL</v>
      </c>
      <c r="C37" s="118">
        <v>75</v>
      </c>
      <c r="D37" s="120" t="str">
        <f t="shared" si="1"/>
        <v>75</v>
      </c>
      <c r="E37" s="118">
        <v>75</v>
      </c>
      <c r="F37" s="120" t="str">
        <f t="shared" si="2"/>
        <v>75</v>
      </c>
      <c r="G37" s="121" t="s">
        <v>1203</v>
      </c>
    </row>
    <row r="38" spans="1:7" ht="15" customHeight="1" x14ac:dyDescent="0.25">
      <c r="A38" s="117" t="s">
        <v>8197</v>
      </c>
      <c r="B38" s="120" t="str">
        <f t="shared" si="0"/>
        <v>AC/DGAL/SA/SDSSA</v>
      </c>
      <c r="C38" s="118">
        <v>75</v>
      </c>
      <c r="D38" s="120" t="str">
        <f t="shared" si="1"/>
        <v>75</v>
      </c>
      <c r="E38" s="118">
        <v>75</v>
      </c>
      <c r="F38" s="120" t="str">
        <f t="shared" si="2"/>
        <v>75</v>
      </c>
      <c r="G38" s="121" t="s">
        <v>1203</v>
      </c>
    </row>
    <row r="39" spans="1:7" ht="15" customHeight="1" x14ac:dyDescent="0.25">
      <c r="A39" s="117" t="s">
        <v>8198</v>
      </c>
      <c r="B39" s="120" t="str">
        <f t="shared" si="0"/>
        <v>AC/DGAL/SA/SDSSA/BASCA</v>
      </c>
      <c r="C39" s="118">
        <v>75</v>
      </c>
      <c r="D39" s="120" t="str">
        <f t="shared" si="1"/>
        <v>75</v>
      </c>
      <c r="E39" s="118">
        <v>75</v>
      </c>
      <c r="F39" s="120" t="str">
        <f t="shared" si="2"/>
        <v>75</v>
      </c>
      <c r="G39" s="121" t="s">
        <v>1203</v>
      </c>
    </row>
    <row r="40" spans="1:7" ht="15" customHeight="1" x14ac:dyDescent="0.25">
      <c r="A40" s="117" t="s">
        <v>8199</v>
      </c>
      <c r="B40" s="120" t="str">
        <f t="shared" si="0"/>
        <v>AC/DGAL/SA/SDSSA/BEAD</v>
      </c>
      <c r="C40" s="118">
        <v>75</v>
      </c>
      <c r="D40" s="120" t="str">
        <f t="shared" si="1"/>
        <v>75</v>
      </c>
      <c r="E40" s="118">
        <v>75</v>
      </c>
      <c r="F40" s="120" t="str">
        <f t="shared" si="2"/>
        <v>75</v>
      </c>
      <c r="G40" s="121" t="s">
        <v>1203</v>
      </c>
    </row>
    <row r="41" spans="1:7" ht="15" customHeight="1" x14ac:dyDescent="0.25">
      <c r="A41" s="117" t="s">
        <v>8200</v>
      </c>
      <c r="B41" s="120" t="str">
        <f t="shared" si="0"/>
        <v>AC/DGAL/SA/SDSSA/BETD</v>
      </c>
      <c r="C41" s="118">
        <v>75</v>
      </c>
      <c r="D41" s="120" t="str">
        <f t="shared" si="1"/>
        <v>75</v>
      </c>
      <c r="E41" s="118">
        <v>75</v>
      </c>
      <c r="F41" s="120" t="str">
        <f t="shared" si="2"/>
        <v>75</v>
      </c>
      <c r="G41" s="121" t="s">
        <v>1203</v>
      </c>
    </row>
    <row r="42" spans="1:7" ht="15" customHeight="1" x14ac:dyDescent="0.25">
      <c r="A42" s="117" t="s">
        <v>8201</v>
      </c>
      <c r="B42" s="120" t="str">
        <f t="shared" si="0"/>
        <v>AC/DGAL/SA/SDSSA/BPMED</v>
      </c>
      <c r="C42" s="118">
        <v>75</v>
      </c>
      <c r="D42" s="120" t="str">
        <f t="shared" si="1"/>
        <v>75</v>
      </c>
      <c r="E42" s="118">
        <v>75</v>
      </c>
      <c r="F42" s="120" t="str">
        <f t="shared" si="2"/>
        <v>75</v>
      </c>
      <c r="G42" s="121" t="s">
        <v>1203</v>
      </c>
    </row>
    <row r="43" spans="1:7" ht="15" customHeight="1" x14ac:dyDescent="0.25">
      <c r="A43" s="117" t="s">
        <v>8202</v>
      </c>
      <c r="B43" s="120" t="str">
        <f t="shared" si="0"/>
        <v>AC/DGAL/SASPP</v>
      </c>
      <c r="C43" s="118">
        <v>75</v>
      </c>
      <c r="D43" s="120" t="str">
        <f t="shared" si="1"/>
        <v>75</v>
      </c>
      <c r="E43" s="118">
        <v>75</v>
      </c>
      <c r="F43" s="120" t="str">
        <f t="shared" si="2"/>
        <v>75</v>
      </c>
      <c r="G43" s="121" t="s">
        <v>1203</v>
      </c>
    </row>
    <row r="44" spans="1:7" ht="15" customHeight="1" x14ac:dyDescent="0.25">
      <c r="A44" s="117" t="s">
        <v>8203</v>
      </c>
      <c r="B44" s="120" t="str">
        <f t="shared" si="0"/>
        <v>AC/DGAL/SASPP/SDQSPV</v>
      </c>
      <c r="C44" s="118">
        <v>75</v>
      </c>
      <c r="D44" s="120" t="str">
        <f t="shared" si="1"/>
        <v>75</v>
      </c>
      <c r="E44" s="118">
        <v>75</v>
      </c>
      <c r="F44" s="120" t="str">
        <f t="shared" si="2"/>
        <v>75</v>
      </c>
      <c r="G44" s="121" t="s">
        <v>1203</v>
      </c>
    </row>
    <row r="45" spans="1:7" ht="15" customHeight="1" x14ac:dyDescent="0.25">
      <c r="A45" s="117" t="s">
        <v>8204</v>
      </c>
      <c r="B45" s="120" t="str">
        <f t="shared" si="0"/>
        <v>AC/DGAL/SASPP/SDQSPV/BIB</v>
      </c>
      <c r="C45" s="118">
        <v>75</v>
      </c>
      <c r="D45" s="120" t="str">
        <f t="shared" si="1"/>
        <v>75</v>
      </c>
      <c r="E45" s="118">
        <v>75</v>
      </c>
      <c r="F45" s="120" t="str">
        <f t="shared" si="2"/>
        <v>75</v>
      </c>
      <c r="G45" s="121" t="s">
        <v>1203</v>
      </c>
    </row>
    <row r="46" spans="1:7" ht="15" customHeight="1" x14ac:dyDescent="0.25">
      <c r="A46" s="117" t="s">
        <v>8205</v>
      </c>
      <c r="B46" s="120" t="str">
        <f t="shared" si="0"/>
        <v>AC/DGAL/SASPP/SDQSPV/BSPIC</v>
      </c>
      <c r="C46" s="118">
        <v>75</v>
      </c>
      <c r="D46" s="120" t="str">
        <f t="shared" si="1"/>
        <v>75</v>
      </c>
      <c r="E46" s="118">
        <v>75</v>
      </c>
      <c r="F46" s="120" t="str">
        <f t="shared" si="2"/>
        <v>75</v>
      </c>
      <c r="G46" s="121" t="s">
        <v>1203</v>
      </c>
    </row>
    <row r="47" spans="1:7" ht="15" customHeight="1" x14ac:dyDescent="0.25">
      <c r="A47" s="117" t="s">
        <v>8206</v>
      </c>
      <c r="B47" s="120" t="str">
        <f t="shared" si="0"/>
        <v>AC/DGAL/SASPP/SDQSPV/BSV</v>
      </c>
      <c r="C47" s="118">
        <v>75</v>
      </c>
      <c r="D47" s="120" t="str">
        <f t="shared" si="1"/>
        <v>75</v>
      </c>
      <c r="E47" s="118">
        <v>75</v>
      </c>
      <c r="F47" s="120" t="str">
        <f t="shared" si="2"/>
        <v>75</v>
      </c>
      <c r="G47" s="121" t="s">
        <v>1203</v>
      </c>
    </row>
    <row r="48" spans="1:7" ht="15" customHeight="1" x14ac:dyDescent="0.25">
      <c r="A48" s="117" t="s">
        <v>8207</v>
      </c>
      <c r="B48" s="120" t="str">
        <f t="shared" si="0"/>
        <v>AC/DGAL/SASPP/SDQSPV/DSF</v>
      </c>
      <c r="C48" s="118">
        <v>75</v>
      </c>
      <c r="D48" s="120" t="str">
        <f t="shared" si="1"/>
        <v>75</v>
      </c>
      <c r="E48" s="118">
        <v>75</v>
      </c>
      <c r="F48" s="120" t="str">
        <f t="shared" si="2"/>
        <v>75</v>
      </c>
      <c r="G48" s="121" t="s">
        <v>1203</v>
      </c>
    </row>
    <row r="49" spans="1:7" ht="15" customHeight="1" x14ac:dyDescent="0.25">
      <c r="A49" s="117" t="s">
        <v>8208</v>
      </c>
      <c r="B49" s="120" t="str">
        <f t="shared" si="0"/>
        <v>AC/DGAL/SASPP/SDSPA</v>
      </c>
      <c r="C49" s="118">
        <v>75</v>
      </c>
      <c r="D49" s="120" t="str">
        <f t="shared" si="1"/>
        <v>75</v>
      </c>
      <c r="E49" s="118">
        <v>75</v>
      </c>
      <c r="F49" s="120" t="str">
        <f t="shared" si="2"/>
        <v>75</v>
      </c>
      <c r="G49" s="121" t="s">
        <v>1203</v>
      </c>
    </row>
    <row r="50" spans="1:7" ht="15" customHeight="1" x14ac:dyDescent="0.25">
      <c r="A50" s="117" t="s">
        <v>8209</v>
      </c>
      <c r="B50" s="120" t="str">
        <f t="shared" si="0"/>
        <v>AC/DGAL/SASPP/SDSPA/BICMA</v>
      </c>
      <c r="C50" s="118">
        <v>75</v>
      </c>
      <c r="D50" s="120" t="str">
        <f t="shared" si="1"/>
        <v>75</v>
      </c>
      <c r="E50" s="118">
        <v>75</v>
      </c>
      <c r="F50" s="120" t="str">
        <f t="shared" si="2"/>
        <v>75</v>
      </c>
      <c r="G50" s="121" t="s">
        <v>1203</v>
      </c>
    </row>
    <row r="51" spans="1:7" ht="15" customHeight="1" x14ac:dyDescent="0.25">
      <c r="A51" s="117" t="s">
        <v>8210</v>
      </c>
      <c r="B51" s="120" t="str">
        <f t="shared" si="0"/>
        <v>AC/DGAL/SASPP/SDSPA/BISPE</v>
      </c>
      <c r="C51" s="118">
        <v>75</v>
      </c>
      <c r="D51" s="120" t="str">
        <f t="shared" si="1"/>
        <v>75</v>
      </c>
      <c r="E51" s="118">
        <v>75</v>
      </c>
      <c r="F51" s="120" t="str">
        <f t="shared" si="2"/>
        <v>75</v>
      </c>
      <c r="G51" s="121" t="s">
        <v>1203</v>
      </c>
    </row>
    <row r="52" spans="1:7" ht="15" customHeight="1" x14ac:dyDescent="0.25">
      <c r="A52" s="117" t="s">
        <v>8211</v>
      </c>
      <c r="B52" s="120" t="str">
        <f t="shared" si="0"/>
        <v>AC/DGAL/SASPP/SDSPA/BPA</v>
      </c>
      <c r="C52" s="118">
        <v>75</v>
      </c>
      <c r="D52" s="120" t="str">
        <f t="shared" si="1"/>
        <v>75</v>
      </c>
      <c r="E52" s="118">
        <v>75</v>
      </c>
      <c r="F52" s="120" t="str">
        <f t="shared" si="2"/>
        <v>75</v>
      </c>
      <c r="G52" s="121" t="s">
        <v>1203</v>
      </c>
    </row>
    <row r="53" spans="1:7" ht="15" customHeight="1" x14ac:dyDescent="0.25">
      <c r="A53" s="117" t="s">
        <v>8212</v>
      </c>
      <c r="B53" s="120" t="str">
        <f t="shared" si="0"/>
        <v>AC/DGAL/SASPP/SDSPA/BSA</v>
      </c>
      <c r="C53" s="118">
        <v>75</v>
      </c>
      <c r="D53" s="120" t="str">
        <f t="shared" si="1"/>
        <v>75</v>
      </c>
      <c r="E53" s="118">
        <v>75</v>
      </c>
      <c r="F53" s="120" t="str">
        <f t="shared" si="2"/>
        <v>75</v>
      </c>
      <c r="G53" s="121" t="s">
        <v>1203</v>
      </c>
    </row>
    <row r="54" spans="1:7" ht="15" customHeight="1" x14ac:dyDescent="0.25">
      <c r="A54" s="117" t="s">
        <v>8213</v>
      </c>
      <c r="B54" s="120" t="str">
        <f t="shared" si="0"/>
        <v>AC/DGAL/SGISA</v>
      </c>
      <c r="C54" s="118">
        <v>75</v>
      </c>
      <c r="D54" s="120" t="str">
        <f t="shared" si="1"/>
        <v>75</v>
      </c>
      <c r="E54" s="118">
        <v>75</v>
      </c>
      <c r="F54" s="120" t="str">
        <f t="shared" si="2"/>
        <v>75</v>
      </c>
      <c r="G54" s="121" t="s">
        <v>1203</v>
      </c>
    </row>
    <row r="55" spans="1:7" ht="15" customHeight="1" x14ac:dyDescent="0.25">
      <c r="A55" s="117" t="s">
        <v>8214</v>
      </c>
      <c r="B55" s="120" t="str">
        <f t="shared" si="0"/>
        <v>AC/DGAL/SGISA/DEVP</v>
      </c>
      <c r="C55" s="118">
        <v>75</v>
      </c>
      <c r="D55" s="120" t="str">
        <f t="shared" si="1"/>
        <v>75</v>
      </c>
      <c r="E55" s="118">
        <v>75</v>
      </c>
      <c r="F55" s="120" t="str">
        <f t="shared" si="2"/>
        <v>75</v>
      </c>
      <c r="G55" s="121" t="s">
        <v>1203</v>
      </c>
    </row>
    <row r="56" spans="1:7" ht="15" customHeight="1" x14ac:dyDescent="0.25">
      <c r="A56" s="117" t="s">
        <v>8215</v>
      </c>
      <c r="B56" s="120" t="str">
        <f t="shared" si="0"/>
        <v>AC/DGAL/SGISA/SDASEI</v>
      </c>
      <c r="C56" s="118">
        <v>75</v>
      </c>
      <c r="D56" s="120" t="str">
        <f t="shared" si="1"/>
        <v>75</v>
      </c>
      <c r="E56" s="118">
        <v>75</v>
      </c>
      <c r="F56" s="120" t="str">
        <f t="shared" si="2"/>
        <v>75</v>
      </c>
      <c r="G56" s="121" t="s">
        <v>1203</v>
      </c>
    </row>
    <row r="57" spans="1:7" ht="15" customHeight="1" x14ac:dyDescent="0.25">
      <c r="A57" s="117" t="s">
        <v>8216</v>
      </c>
      <c r="B57" s="120" t="str">
        <f t="shared" si="0"/>
        <v>AC/DGAL/SGISA/SDASEI/BEPT</v>
      </c>
      <c r="C57" s="118">
        <v>75</v>
      </c>
      <c r="D57" s="120" t="str">
        <f t="shared" si="1"/>
        <v>75</v>
      </c>
      <c r="E57" s="118">
        <v>75</v>
      </c>
      <c r="F57" s="120" t="str">
        <f t="shared" si="2"/>
        <v>75</v>
      </c>
      <c r="G57" s="121" t="s">
        <v>1203</v>
      </c>
    </row>
    <row r="58" spans="1:7" ht="15" customHeight="1" x14ac:dyDescent="0.25">
      <c r="A58" s="117" t="s">
        <v>8217</v>
      </c>
      <c r="B58" s="120" t="str">
        <f t="shared" si="0"/>
        <v>AC/DGAL/SGISA/SDASEI/BNEM</v>
      </c>
      <c r="C58" s="118">
        <v>75</v>
      </c>
      <c r="D58" s="120" t="str">
        <f t="shared" si="1"/>
        <v>75</v>
      </c>
      <c r="E58" s="118">
        <v>75</v>
      </c>
      <c r="F58" s="120" t="str">
        <f t="shared" si="2"/>
        <v>75</v>
      </c>
      <c r="G58" s="121" t="s">
        <v>1203</v>
      </c>
    </row>
    <row r="59" spans="1:7" ht="15" customHeight="1" x14ac:dyDescent="0.25">
      <c r="A59" s="117" t="s">
        <v>8218</v>
      </c>
      <c r="B59" s="120" t="str">
        <f t="shared" si="0"/>
        <v>AC/DGAL/SGISA/SDASEI/SIVEP</v>
      </c>
      <c r="C59" s="118">
        <v>75</v>
      </c>
      <c r="D59" s="120" t="str">
        <f t="shared" si="1"/>
        <v>75</v>
      </c>
      <c r="E59" s="118">
        <v>75</v>
      </c>
      <c r="F59" s="120" t="str">
        <f t="shared" si="2"/>
        <v>75</v>
      </c>
      <c r="G59" s="121" t="s">
        <v>1203</v>
      </c>
    </row>
    <row r="60" spans="1:7" ht="15" customHeight="1" x14ac:dyDescent="0.25">
      <c r="A60" s="117" t="s">
        <v>8219</v>
      </c>
      <c r="B60" s="120" t="str">
        <f t="shared" si="0"/>
        <v>AC/DGAL/SGISA/SDPRAT</v>
      </c>
      <c r="C60" s="118">
        <v>75</v>
      </c>
      <c r="D60" s="120" t="str">
        <f t="shared" si="1"/>
        <v>75</v>
      </c>
      <c r="E60" s="118">
        <v>75</v>
      </c>
      <c r="F60" s="120" t="str">
        <f t="shared" si="2"/>
        <v>75</v>
      </c>
      <c r="G60" s="121" t="s">
        <v>1203</v>
      </c>
    </row>
    <row r="61" spans="1:7" ht="15" customHeight="1" x14ac:dyDescent="0.25">
      <c r="A61" s="117" t="s">
        <v>8220</v>
      </c>
      <c r="B61" s="120" t="str">
        <f t="shared" si="0"/>
        <v>AC/DGAL/SGISA/SDPRAT/BMOSIA</v>
      </c>
      <c r="C61" s="118">
        <v>75</v>
      </c>
      <c r="D61" s="120" t="str">
        <f t="shared" si="1"/>
        <v>75</v>
      </c>
      <c r="E61" s="118">
        <v>75</v>
      </c>
      <c r="F61" s="120" t="str">
        <f t="shared" si="2"/>
        <v>75</v>
      </c>
      <c r="G61" s="121" t="s">
        <v>1203</v>
      </c>
    </row>
    <row r="62" spans="1:7" ht="15" customHeight="1" x14ac:dyDescent="0.25">
      <c r="A62" s="117" t="s">
        <v>8221</v>
      </c>
      <c r="B62" s="120" t="str">
        <f t="shared" si="0"/>
        <v>AC/DGAL/SGISA/SDPRAT/BMQCC</v>
      </c>
      <c r="C62" s="118">
        <v>75</v>
      </c>
      <c r="D62" s="120" t="str">
        <f t="shared" si="1"/>
        <v>75</v>
      </c>
      <c r="E62" s="118">
        <v>75</v>
      </c>
      <c r="F62" s="120" t="str">
        <f t="shared" si="2"/>
        <v>75</v>
      </c>
      <c r="G62" s="121" t="s">
        <v>1203</v>
      </c>
    </row>
    <row r="63" spans="1:7" ht="15" customHeight="1" x14ac:dyDescent="0.25">
      <c r="A63" s="117" t="s">
        <v>8222</v>
      </c>
      <c r="B63" s="120" t="str">
        <f t="shared" si="0"/>
        <v>AC/DGAL/SGISA/SDPRAT/BPP206</v>
      </c>
      <c r="C63" s="118">
        <v>75</v>
      </c>
      <c r="D63" s="120" t="str">
        <f t="shared" si="1"/>
        <v>75</v>
      </c>
      <c r="E63" s="118">
        <v>75</v>
      </c>
      <c r="F63" s="120" t="str">
        <f t="shared" si="2"/>
        <v>75</v>
      </c>
      <c r="G63" s="121" t="s">
        <v>1203</v>
      </c>
    </row>
    <row r="64" spans="1:7" ht="15" customHeight="1" x14ac:dyDescent="0.25">
      <c r="A64" s="117" t="s">
        <v>8223</v>
      </c>
      <c r="B64" s="120" t="str">
        <f t="shared" si="0"/>
        <v>AC/DGER</v>
      </c>
      <c r="C64" s="118">
        <v>75</v>
      </c>
      <c r="D64" s="120" t="str">
        <f t="shared" si="1"/>
        <v>75</v>
      </c>
      <c r="E64" s="118">
        <v>75</v>
      </c>
      <c r="F64" s="120" t="str">
        <f t="shared" si="2"/>
        <v>75</v>
      </c>
      <c r="G64" s="121" t="s">
        <v>1203</v>
      </c>
    </row>
    <row r="65" spans="1:7" ht="15" customHeight="1" x14ac:dyDescent="0.25">
      <c r="A65" s="117" t="s">
        <v>8224</v>
      </c>
      <c r="B65" s="120" t="str">
        <f t="shared" si="0"/>
        <v>AC/DGER/MEA</v>
      </c>
      <c r="C65" s="118">
        <v>75</v>
      </c>
      <c r="D65" s="120" t="str">
        <f t="shared" si="1"/>
        <v>75</v>
      </c>
      <c r="E65" s="118">
        <v>75</v>
      </c>
      <c r="F65" s="120" t="str">
        <f t="shared" si="2"/>
        <v>75</v>
      </c>
      <c r="G65" s="121" t="s">
        <v>1203</v>
      </c>
    </row>
    <row r="66" spans="1:7" ht="15" customHeight="1" x14ac:dyDescent="0.25">
      <c r="A66" s="117" t="s">
        <v>8225</v>
      </c>
      <c r="B66" s="120" t="str">
        <f t="shared" si="0"/>
        <v>AC/DGER/IEA</v>
      </c>
      <c r="C66" s="118">
        <v>75</v>
      </c>
      <c r="D66" s="120" t="str">
        <f t="shared" si="1"/>
        <v>75</v>
      </c>
      <c r="E66" s="118">
        <v>75</v>
      </c>
      <c r="F66" s="120" t="str">
        <f t="shared" si="2"/>
        <v>75</v>
      </c>
      <c r="G66" s="121" t="s">
        <v>1203</v>
      </c>
    </row>
    <row r="67" spans="1:7" ht="15" customHeight="1" x14ac:dyDescent="0.25">
      <c r="A67" s="117" t="s">
        <v>8226</v>
      </c>
      <c r="B67" s="120" t="str">
        <f t="shared" ref="B67:B130" si="3">CLEAN(TRIM(A67))</f>
        <v>AC/DGER/MAPAT</v>
      </c>
      <c r="C67" s="118">
        <v>75</v>
      </c>
      <c r="D67" s="120" t="str">
        <f t="shared" ref="D67:D130" si="4">CLEAN(TRIM(C67))</f>
        <v>75</v>
      </c>
      <c r="E67" s="118">
        <v>75</v>
      </c>
      <c r="F67" s="120" t="str">
        <f t="shared" ref="F67:F130" si="5">CLEAN(TRIM(E67))</f>
        <v>75</v>
      </c>
      <c r="G67" s="121" t="s">
        <v>1203</v>
      </c>
    </row>
    <row r="68" spans="1:7" ht="15" customHeight="1" x14ac:dyDescent="0.25">
      <c r="A68" s="117" t="s">
        <v>8227</v>
      </c>
      <c r="B68" s="120" t="str">
        <f t="shared" si="3"/>
        <v>AC/DGER/SESRI</v>
      </c>
      <c r="C68" s="118">
        <v>75</v>
      </c>
      <c r="D68" s="120" t="str">
        <f t="shared" si="4"/>
        <v>75</v>
      </c>
      <c r="E68" s="118">
        <v>75</v>
      </c>
      <c r="F68" s="120" t="str">
        <f t="shared" si="5"/>
        <v>75</v>
      </c>
      <c r="G68" s="121" t="s">
        <v>1203</v>
      </c>
    </row>
    <row r="69" spans="1:7" ht="15" customHeight="1" x14ac:dyDescent="0.25">
      <c r="A69" s="117" t="s">
        <v>8228</v>
      </c>
      <c r="B69" s="120" t="str">
        <f t="shared" si="3"/>
        <v>AC/DGER/SESRI/SDES</v>
      </c>
      <c r="C69" s="118">
        <v>75</v>
      </c>
      <c r="D69" s="120" t="str">
        <f t="shared" si="4"/>
        <v>75</v>
      </c>
      <c r="E69" s="118">
        <v>75</v>
      </c>
      <c r="F69" s="120" t="str">
        <f t="shared" si="5"/>
        <v>75</v>
      </c>
      <c r="G69" s="121" t="s">
        <v>1203</v>
      </c>
    </row>
    <row r="70" spans="1:7" ht="15" customHeight="1" x14ac:dyDescent="0.25">
      <c r="A70" s="117" t="s">
        <v>8229</v>
      </c>
      <c r="B70" s="120" t="str">
        <f t="shared" si="3"/>
        <v>AC/DGER/SESRI/SDES/BEC</v>
      </c>
      <c r="C70" s="118">
        <v>75</v>
      </c>
      <c r="D70" s="120" t="str">
        <f t="shared" si="4"/>
        <v>75</v>
      </c>
      <c r="E70" s="118">
        <v>75</v>
      </c>
      <c r="F70" s="120" t="str">
        <f t="shared" si="5"/>
        <v>75</v>
      </c>
      <c r="G70" s="121" t="s">
        <v>1203</v>
      </c>
    </row>
    <row r="71" spans="1:7" ht="15" customHeight="1" x14ac:dyDescent="0.25">
      <c r="A71" s="117" t="s">
        <v>8230</v>
      </c>
      <c r="B71" s="120" t="str">
        <f t="shared" si="3"/>
        <v>AC/DGER/SESRI/SDES/BFES</v>
      </c>
      <c r="C71" s="118">
        <v>75</v>
      </c>
      <c r="D71" s="120" t="str">
        <f t="shared" si="4"/>
        <v>75</v>
      </c>
      <c r="E71" s="118">
        <v>75</v>
      </c>
      <c r="F71" s="120" t="str">
        <f t="shared" si="5"/>
        <v>75</v>
      </c>
      <c r="G71" s="121" t="s">
        <v>1203</v>
      </c>
    </row>
    <row r="72" spans="1:7" ht="15" customHeight="1" x14ac:dyDescent="0.25">
      <c r="A72" s="117" t="s">
        <v>8231</v>
      </c>
      <c r="B72" s="120" t="str">
        <f t="shared" si="3"/>
        <v>AC/DGER/SESRI/SDES/BSTA</v>
      </c>
      <c r="C72" s="118">
        <v>75</v>
      </c>
      <c r="D72" s="120" t="str">
        <f t="shared" si="4"/>
        <v>75</v>
      </c>
      <c r="E72" s="118">
        <v>75</v>
      </c>
      <c r="F72" s="120" t="str">
        <f t="shared" si="5"/>
        <v>75</v>
      </c>
      <c r="G72" s="121" t="s">
        <v>1203</v>
      </c>
    </row>
    <row r="73" spans="1:7" ht="15" customHeight="1" x14ac:dyDescent="0.25">
      <c r="A73" s="117" t="s">
        <v>8232</v>
      </c>
      <c r="B73" s="120" t="str">
        <f t="shared" si="3"/>
        <v>AC/DGER/SESRI/SDRICI</v>
      </c>
      <c r="C73" s="118">
        <v>75</v>
      </c>
      <c r="D73" s="120" t="str">
        <f t="shared" si="4"/>
        <v>75</v>
      </c>
      <c r="E73" s="118">
        <v>75</v>
      </c>
      <c r="F73" s="120" t="str">
        <f t="shared" si="5"/>
        <v>75</v>
      </c>
      <c r="G73" s="121" t="s">
        <v>1203</v>
      </c>
    </row>
    <row r="74" spans="1:7" ht="15" customHeight="1" x14ac:dyDescent="0.25">
      <c r="A74" s="117" t="s">
        <v>8233</v>
      </c>
      <c r="B74" s="120" t="str">
        <f t="shared" si="3"/>
        <v>AC/DGER/SESRI/SDRICI/BDAPI</v>
      </c>
      <c r="C74" s="118">
        <v>75</v>
      </c>
      <c r="D74" s="120" t="str">
        <f t="shared" si="4"/>
        <v>75</v>
      </c>
      <c r="E74" s="118">
        <v>75</v>
      </c>
      <c r="F74" s="120" t="str">
        <f t="shared" si="5"/>
        <v>75</v>
      </c>
      <c r="G74" s="121" t="s">
        <v>1203</v>
      </c>
    </row>
    <row r="75" spans="1:7" ht="15" customHeight="1" x14ac:dyDescent="0.25">
      <c r="A75" s="117" t="s">
        <v>8234</v>
      </c>
      <c r="B75" s="120" t="str">
        <f t="shared" si="3"/>
        <v>AC/DGER/SESRI/SDRICI/BFR</v>
      </c>
      <c r="C75" s="118">
        <v>75</v>
      </c>
      <c r="D75" s="120" t="str">
        <f t="shared" si="4"/>
        <v>75</v>
      </c>
      <c r="E75" s="118">
        <v>75</v>
      </c>
      <c r="F75" s="120" t="str">
        <f t="shared" si="5"/>
        <v>75</v>
      </c>
      <c r="G75" s="121" t="s">
        <v>1203</v>
      </c>
    </row>
    <row r="76" spans="1:7" ht="15" customHeight="1" x14ac:dyDescent="0.25">
      <c r="A76" s="117" t="s">
        <v>8235</v>
      </c>
      <c r="B76" s="120" t="str">
        <f t="shared" si="3"/>
        <v>AC/DGER/SESRI/SDRICI/BRECI</v>
      </c>
      <c r="C76" s="118">
        <v>75</v>
      </c>
      <c r="D76" s="120" t="str">
        <f t="shared" si="4"/>
        <v>75</v>
      </c>
      <c r="E76" s="118">
        <v>75</v>
      </c>
      <c r="F76" s="120" t="str">
        <f t="shared" si="5"/>
        <v>75</v>
      </c>
      <c r="G76" s="121" t="s">
        <v>1203</v>
      </c>
    </row>
    <row r="77" spans="1:7" ht="15" customHeight="1" x14ac:dyDescent="0.25">
      <c r="A77" s="117" t="s">
        <v>8236</v>
      </c>
      <c r="B77" s="120" t="str">
        <f t="shared" si="3"/>
        <v>AC/DGER/SET</v>
      </c>
      <c r="C77" s="118">
        <v>75</v>
      </c>
      <c r="D77" s="120" t="str">
        <f t="shared" si="4"/>
        <v>75</v>
      </c>
      <c r="E77" s="118">
        <v>75</v>
      </c>
      <c r="F77" s="120" t="str">
        <f t="shared" si="5"/>
        <v>75</v>
      </c>
      <c r="G77" s="121" t="s">
        <v>1203</v>
      </c>
    </row>
    <row r="78" spans="1:7" ht="15" customHeight="1" x14ac:dyDescent="0.25">
      <c r="A78" s="117" t="s">
        <v>8237</v>
      </c>
      <c r="B78" s="120" t="str">
        <f t="shared" si="3"/>
        <v>AC/DGER/SET/SDEDC</v>
      </c>
      <c r="C78" s="118">
        <v>75</v>
      </c>
      <c r="D78" s="120" t="str">
        <f t="shared" si="4"/>
        <v>75</v>
      </c>
      <c r="E78" s="118">
        <v>75</v>
      </c>
      <c r="F78" s="120" t="str">
        <f t="shared" si="5"/>
        <v>75</v>
      </c>
      <c r="G78" s="121" t="s">
        <v>1203</v>
      </c>
    </row>
    <row r="79" spans="1:7" ht="15" customHeight="1" x14ac:dyDescent="0.25">
      <c r="A79" s="117" t="s">
        <v>8238</v>
      </c>
      <c r="B79" s="120" t="str">
        <f t="shared" si="3"/>
        <v>AC/DGER/SET/SDEDC/BGDC</v>
      </c>
      <c r="C79" s="118">
        <v>75</v>
      </c>
      <c r="D79" s="120" t="str">
        <f t="shared" si="4"/>
        <v>75</v>
      </c>
      <c r="E79" s="118">
        <v>75</v>
      </c>
      <c r="F79" s="120" t="str">
        <f t="shared" si="5"/>
        <v>75</v>
      </c>
      <c r="G79" s="121" t="s">
        <v>1203</v>
      </c>
    </row>
    <row r="80" spans="1:7" ht="15" customHeight="1" x14ac:dyDescent="0.25">
      <c r="A80" s="117" t="s">
        <v>8239</v>
      </c>
      <c r="B80" s="120" t="str">
        <f t="shared" si="3"/>
        <v>AC/DGER/SET/SDEDC/BPOE</v>
      </c>
      <c r="C80" s="118">
        <v>75</v>
      </c>
      <c r="D80" s="120" t="str">
        <f t="shared" si="4"/>
        <v>75</v>
      </c>
      <c r="E80" s="118">
        <v>75</v>
      </c>
      <c r="F80" s="120" t="str">
        <f t="shared" si="5"/>
        <v>75</v>
      </c>
      <c r="G80" s="121" t="s">
        <v>1203</v>
      </c>
    </row>
    <row r="81" spans="1:7" ht="15" customHeight="1" x14ac:dyDescent="0.25">
      <c r="A81" s="117" t="s">
        <v>8240</v>
      </c>
      <c r="B81" s="120" t="str">
        <f t="shared" si="3"/>
        <v>AC/DGER/SET/SDEDC/BRC</v>
      </c>
      <c r="C81" s="118">
        <v>75</v>
      </c>
      <c r="D81" s="120" t="str">
        <f t="shared" si="4"/>
        <v>75</v>
      </c>
      <c r="E81" s="118">
        <v>75</v>
      </c>
      <c r="F81" s="120" t="str">
        <f t="shared" si="5"/>
        <v>75</v>
      </c>
      <c r="G81" s="121" t="s">
        <v>1203</v>
      </c>
    </row>
    <row r="82" spans="1:7" ht="15" customHeight="1" x14ac:dyDescent="0.25">
      <c r="A82" s="117" t="s">
        <v>8241</v>
      </c>
      <c r="B82" s="120" t="str">
        <f t="shared" si="3"/>
        <v>AC/DGER/SET/SDPOFE</v>
      </c>
      <c r="C82" s="118">
        <v>75</v>
      </c>
      <c r="D82" s="120" t="str">
        <f t="shared" si="4"/>
        <v>75</v>
      </c>
      <c r="E82" s="118">
        <v>75</v>
      </c>
      <c r="F82" s="120" t="str">
        <f t="shared" si="5"/>
        <v>75</v>
      </c>
      <c r="G82" s="121" t="s">
        <v>1203</v>
      </c>
    </row>
    <row r="83" spans="1:7" ht="15" customHeight="1" x14ac:dyDescent="0.25">
      <c r="A83" s="117" t="s">
        <v>8242</v>
      </c>
      <c r="B83" s="120" t="str">
        <f t="shared" si="3"/>
        <v>AC/DGER/SET/SDPOFE/BDET</v>
      </c>
      <c r="C83" s="118">
        <v>75</v>
      </c>
      <c r="D83" s="120" t="str">
        <f t="shared" si="4"/>
        <v>75</v>
      </c>
      <c r="E83" s="118">
        <v>75</v>
      </c>
      <c r="F83" s="120" t="str">
        <f t="shared" si="5"/>
        <v>75</v>
      </c>
      <c r="G83" s="121" t="s">
        <v>1203</v>
      </c>
    </row>
    <row r="84" spans="1:7" ht="15" customHeight="1" x14ac:dyDescent="0.25">
      <c r="A84" s="117" t="s">
        <v>8243</v>
      </c>
      <c r="B84" s="120" t="str">
        <f t="shared" si="3"/>
        <v>AC/DGER/SET/SDPOFE/BPP</v>
      </c>
      <c r="C84" s="118">
        <v>75</v>
      </c>
      <c r="D84" s="120" t="str">
        <f t="shared" si="4"/>
        <v>75</v>
      </c>
      <c r="E84" s="118">
        <v>75</v>
      </c>
      <c r="F84" s="120" t="str">
        <f t="shared" si="5"/>
        <v>75</v>
      </c>
      <c r="G84" s="121" t="s">
        <v>1203</v>
      </c>
    </row>
    <row r="85" spans="1:7" ht="15" customHeight="1" x14ac:dyDescent="0.25">
      <c r="A85" s="117" t="s">
        <v>8244</v>
      </c>
      <c r="B85" s="120" t="str">
        <f t="shared" si="3"/>
        <v>AC/DGER/SET/SDPOFE/BVIE</v>
      </c>
      <c r="C85" s="118">
        <v>75</v>
      </c>
      <c r="D85" s="120" t="str">
        <f t="shared" si="4"/>
        <v>75</v>
      </c>
      <c r="E85" s="118">
        <v>75</v>
      </c>
      <c r="F85" s="120" t="str">
        <f t="shared" si="5"/>
        <v>75</v>
      </c>
      <c r="G85" s="121" t="s">
        <v>1203</v>
      </c>
    </row>
    <row r="86" spans="1:7" ht="15" customHeight="1" x14ac:dyDescent="0.25">
      <c r="A86" s="117" t="s">
        <v>8245</v>
      </c>
      <c r="B86" s="120" t="str">
        <f t="shared" si="3"/>
        <v>AC/DGER/SET/SDPOFE/MEX</v>
      </c>
      <c r="C86" s="118">
        <v>75</v>
      </c>
      <c r="D86" s="120" t="str">
        <f t="shared" si="4"/>
        <v>75</v>
      </c>
      <c r="E86" s="118">
        <v>75</v>
      </c>
      <c r="F86" s="120" t="str">
        <f t="shared" si="5"/>
        <v>75</v>
      </c>
      <c r="G86" s="121" t="s">
        <v>1203</v>
      </c>
    </row>
    <row r="87" spans="1:7" ht="15" customHeight="1" x14ac:dyDescent="0.25">
      <c r="A87" s="117" t="s">
        <v>8246</v>
      </c>
      <c r="B87" s="120" t="str">
        <f t="shared" si="3"/>
        <v>AC/DGPE</v>
      </c>
      <c r="C87" s="118">
        <v>75</v>
      </c>
      <c r="D87" s="120" t="str">
        <f t="shared" si="4"/>
        <v>75</v>
      </c>
      <c r="E87" s="118">
        <v>75</v>
      </c>
      <c r="F87" s="120" t="str">
        <f t="shared" si="5"/>
        <v>75</v>
      </c>
      <c r="G87" s="121" t="s">
        <v>1203</v>
      </c>
    </row>
    <row r="88" spans="1:7" ht="15" customHeight="1" x14ac:dyDescent="0.25">
      <c r="A88" s="117" t="s">
        <v>8247</v>
      </c>
      <c r="B88" s="120" t="str">
        <f t="shared" si="3"/>
        <v>AC/DGPE/DMEA</v>
      </c>
      <c r="C88" s="118">
        <v>75</v>
      </c>
      <c r="D88" s="120" t="str">
        <f t="shared" si="4"/>
        <v>75</v>
      </c>
      <c r="E88" s="118">
        <v>75</v>
      </c>
      <c r="F88" s="120" t="str">
        <f t="shared" si="5"/>
        <v>75</v>
      </c>
      <c r="G88" s="121" t="s">
        <v>1203</v>
      </c>
    </row>
    <row r="89" spans="1:7" ht="15" customHeight="1" x14ac:dyDescent="0.25">
      <c r="A89" s="117" t="s">
        <v>8248</v>
      </c>
      <c r="B89" s="120" t="str">
        <f t="shared" si="3"/>
        <v>AC/DGPE/DMOM</v>
      </c>
      <c r="C89" s="118">
        <v>75</v>
      </c>
      <c r="D89" s="120" t="str">
        <f t="shared" si="4"/>
        <v>75</v>
      </c>
      <c r="E89" s="118">
        <v>75</v>
      </c>
      <c r="F89" s="120" t="str">
        <f t="shared" si="5"/>
        <v>75</v>
      </c>
      <c r="G89" s="121" t="s">
        <v>1203</v>
      </c>
    </row>
    <row r="90" spans="1:7" ht="15" customHeight="1" x14ac:dyDescent="0.25">
      <c r="A90" s="117" t="s">
        <v>8249</v>
      </c>
      <c r="B90" s="120" t="str">
        <f t="shared" si="3"/>
        <v>AC/DGPE/SCPE</v>
      </c>
      <c r="C90" s="118">
        <v>75</v>
      </c>
      <c r="D90" s="120" t="str">
        <f t="shared" si="4"/>
        <v>75</v>
      </c>
      <c r="E90" s="118">
        <v>75</v>
      </c>
      <c r="F90" s="120" t="str">
        <f t="shared" si="5"/>
        <v>75</v>
      </c>
      <c r="G90" s="121" t="s">
        <v>1203</v>
      </c>
    </row>
    <row r="91" spans="1:7" ht="15" customHeight="1" x14ac:dyDescent="0.25">
      <c r="A91" s="117" t="s">
        <v>8250</v>
      </c>
      <c r="B91" s="120" t="str">
        <f t="shared" si="3"/>
        <v>AC/DGPE/SCPE/SDC</v>
      </c>
      <c r="C91" s="118">
        <v>75</v>
      </c>
      <c r="D91" s="120" t="str">
        <f t="shared" si="4"/>
        <v>75</v>
      </c>
      <c r="E91" s="118">
        <v>75</v>
      </c>
      <c r="F91" s="120" t="str">
        <f t="shared" si="5"/>
        <v>75</v>
      </c>
      <c r="G91" s="121" t="s">
        <v>1203</v>
      </c>
    </row>
    <row r="92" spans="1:7" ht="15" customHeight="1" x14ac:dyDescent="0.25">
      <c r="A92" s="117" t="s">
        <v>8251</v>
      </c>
      <c r="B92" s="120" t="str">
        <f t="shared" si="3"/>
        <v>AC/DGPE/SCPE/SDC/BEI</v>
      </c>
      <c r="C92" s="118">
        <v>75</v>
      </c>
      <c r="D92" s="120" t="str">
        <f t="shared" si="4"/>
        <v>75</v>
      </c>
      <c r="E92" s="118">
        <v>75</v>
      </c>
      <c r="F92" s="120" t="str">
        <f t="shared" si="5"/>
        <v>75</v>
      </c>
      <c r="G92" s="121" t="s">
        <v>1203</v>
      </c>
    </row>
    <row r="93" spans="1:7" ht="15" customHeight="1" x14ac:dyDescent="0.25">
      <c r="A93" s="117" t="s">
        <v>8252</v>
      </c>
      <c r="B93" s="120" t="str">
        <f t="shared" si="3"/>
        <v>AC/DGPE/SCPE/SDC/BFE</v>
      </c>
      <c r="C93" s="118">
        <v>75</v>
      </c>
      <c r="D93" s="120" t="str">
        <f t="shared" si="4"/>
        <v>75</v>
      </c>
      <c r="E93" s="118">
        <v>75</v>
      </c>
      <c r="F93" s="120" t="str">
        <f t="shared" si="5"/>
        <v>75</v>
      </c>
      <c r="G93" s="121" t="s">
        <v>1203</v>
      </c>
    </row>
    <row r="94" spans="1:7" ht="15" customHeight="1" x14ac:dyDescent="0.25">
      <c r="A94" s="117" t="s">
        <v>8253</v>
      </c>
      <c r="B94" s="120" t="str">
        <f t="shared" si="3"/>
        <v>AC/DGPE/SCPE/SDC/BGR</v>
      </c>
      <c r="C94" s="118">
        <v>75</v>
      </c>
      <c r="D94" s="120" t="str">
        <f t="shared" si="4"/>
        <v>75</v>
      </c>
      <c r="E94" s="118">
        <v>75</v>
      </c>
      <c r="F94" s="120" t="str">
        <f t="shared" si="5"/>
        <v>75</v>
      </c>
      <c r="G94" s="121" t="s">
        <v>1203</v>
      </c>
    </row>
    <row r="95" spans="1:7" ht="15" customHeight="1" x14ac:dyDescent="0.25">
      <c r="A95" s="117" t="s">
        <v>8254</v>
      </c>
      <c r="B95" s="120" t="str">
        <f t="shared" si="3"/>
        <v>AC/DGPE/SCPE/SDC/BQ</v>
      </c>
      <c r="C95" s="118">
        <v>75</v>
      </c>
      <c r="D95" s="120" t="str">
        <f t="shared" si="4"/>
        <v>75</v>
      </c>
      <c r="E95" s="118">
        <v>75</v>
      </c>
      <c r="F95" s="120" t="str">
        <f t="shared" si="5"/>
        <v>75</v>
      </c>
      <c r="G95" s="121" t="s">
        <v>1203</v>
      </c>
    </row>
    <row r="96" spans="1:7" ht="15" customHeight="1" x14ac:dyDescent="0.25">
      <c r="A96" s="117" t="s">
        <v>8255</v>
      </c>
      <c r="B96" s="120" t="str">
        <f t="shared" si="3"/>
        <v>AC/DGPE/SCPE/SDC/BRESE</v>
      </c>
      <c r="C96" s="118">
        <v>75</v>
      </c>
      <c r="D96" s="120" t="str">
        <f t="shared" si="4"/>
        <v>75</v>
      </c>
      <c r="E96" s="118">
        <v>75</v>
      </c>
      <c r="F96" s="120" t="str">
        <f t="shared" si="5"/>
        <v>75</v>
      </c>
      <c r="G96" s="121" t="s">
        <v>1203</v>
      </c>
    </row>
    <row r="97" spans="1:7" ht="15" customHeight="1" x14ac:dyDescent="0.25">
      <c r="A97" s="117" t="s">
        <v>8256</v>
      </c>
      <c r="B97" s="120" t="str">
        <f t="shared" si="3"/>
        <v>AC/DGPE/SCPE/SDPE</v>
      </c>
      <c r="C97" s="118">
        <v>75</v>
      </c>
      <c r="D97" s="120" t="str">
        <f t="shared" si="4"/>
        <v>75</v>
      </c>
      <c r="E97" s="118">
        <v>75</v>
      </c>
      <c r="F97" s="120" t="str">
        <f t="shared" si="5"/>
        <v>75</v>
      </c>
      <c r="G97" s="121" t="s">
        <v>1203</v>
      </c>
    </row>
    <row r="98" spans="1:7" ht="15" customHeight="1" x14ac:dyDescent="0.25">
      <c r="A98" s="117" t="s">
        <v>8257</v>
      </c>
      <c r="B98" s="120" t="str">
        <f t="shared" si="3"/>
        <v>AC/DGPE/SCPE/SDPE/BAT</v>
      </c>
      <c r="C98" s="118">
        <v>75</v>
      </c>
      <c r="D98" s="120" t="str">
        <f t="shared" si="4"/>
        <v>75</v>
      </c>
      <c r="E98" s="118">
        <v>75</v>
      </c>
      <c r="F98" s="120" t="str">
        <f t="shared" si="5"/>
        <v>75</v>
      </c>
      <c r="G98" s="121" t="s">
        <v>1203</v>
      </c>
    </row>
    <row r="99" spans="1:7" ht="15" customHeight="1" x14ac:dyDescent="0.25">
      <c r="A99" s="117" t="s">
        <v>8258</v>
      </c>
      <c r="B99" s="120" t="str">
        <f t="shared" si="3"/>
        <v>AC/DGPE/SCPE/SDPE/BCCB</v>
      </c>
      <c r="C99" s="118">
        <v>75</v>
      </c>
      <c r="D99" s="120" t="str">
        <f t="shared" si="4"/>
        <v>75</v>
      </c>
      <c r="E99" s="118">
        <v>75</v>
      </c>
      <c r="F99" s="120" t="str">
        <f t="shared" si="5"/>
        <v>75</v>
      </c>
      <c r="G99" s="121" t="s">
        <v>1203</v>
      </c>
    </row>
    <row r="100" spans="1:7" ht="15" customHeight="1" x14ac:dyDescent="0.25">
      <c r="A100" s="117" t="s">
        <v>8259</v>
      </c>
      <c r="B100" s="120" t="str">
        <f t="shared" si="3"/>
        <v>AC/DGPE/SCPE/SDPE/BDA</v>
      </c>
      <c r="C100" s="118">
        <v>75</v>
      </c>
      <c r="D100" s="120" t="str">
        <f t="shared" si="4"/>
        <v>75</v>
      </c>
      <c r="E100" s="118">
        <v>75</v>
      </c>
      <c r="F100" s="120" t="str">
        <f t="shared" si="5"/>
        <v>75</v>
      </c>
      <c r="G100" s="121" t="s">
        <v>1203</v>
      </c>
    </row>
    <row r="101" spans="1:7" ht="15" customHeight="1" x14ac:dyDescent="0.25">
      <c r="A101" s="117" t="s">
        <v>8260</v>
      </c>
      <c r="B101" s="120" t="str">
        <f t="shared" si="3"/>
        <v>AC/DGPE/SCPE/SDPE/BESEC</v>
      </c>
      <c r="C101" s="118">
        <v>75</v>
      </c>
      <c r="D101" s="120" t="str">
        <f t="shared" si="4"/>
        <v>75</v>
      </c>
      <c r="E101" s="118">
        <v>75</v>
      </c>
      <c r="F101" s="120" t="str">
        <f t="shared" si="5"/>
        <v>75</v>
      </c>
      <c r="G101" s="121" t="s">
        <v>1203</v>
      </c>
    </row>
    <row r="102" spans="1:7" ht="15" customHeight="1" x14ac:dyDescent="0.25">
      <c r="A102" s="117" t="s">
        <v>8261</v>
      </c>
      <c r="B102" s="120" t="str">
        <f t="shared" si="3"/>
        <v>AC/DGPE/SCPE/SDPE/BF</v>
      </c>
      <c r="C102" s="118">
        <v>75</v>
      </c>
      <c r="D102" s="120" t="str">
        <f t="shared" si="4"/>
        <v>75</v>
      </c>
      <c r="E102" s="118">
        <v>75</v>
      </c>
      <c r="F102" s="120" t="str">
        <f t="shared" si="5"/>
        <v>75</v>
      </c>
      <c r="G102" s="121" t="s">
        <v>1203</v>
      </c>
    </row>
    <row r="103" spans="1:7" ht="15" customHeight="1" x14ac:dyDescent="0.25">
      <c r="A103" s="117" t="s">
        <v>8262</v>
      </c>
      <c r="B103" s="120" t="str">
        <f t="shared" si="3"/>
        <v>AC/DGPE/SDFE</v>
      </c>
      <c r="C103" s="118">
        <v>75</v>
      </c>
      <c r="D103" s="120" t="str">
        <f t="shared" si="4"/>
        <v>75</v>
      </c>
      <c r="E103" s="118">
        <v>75</v>
      </c>
      <c r="F103" s="120" t="str">
        <f t="shared" si="5"/>
        <v>75</v>
      </c>
      <c r="G103" s="121" t="s">
        <v>1203</v>
      </c>
    </row>
    <row r="104" spans="1:7" ht="15" customHeight="1" x14ac:dyDescent="0.25">
      <c r="A104" s="117" t="s">
        <v>8263</v>
      </c>
      <c r="B104" s="120" t="str">
        <f t="shared" si="3"/>
        <v>AC/DGPE/SDFE/SDFA</v>
      </c>
      <c r="C104" s="118">
        <v>75</v>
      </c>
      <c r="D104" s="120" t="str">
        <f t="shared" si="4"/>
        <v>75</v>
      </c>
      <c r="E104" s="118">
        <v>75</v>
      </c>
      <c r="F104" s="120" t="str">
        <f t="shared" si="5"/>
        <v>75</v>
      </c>
      <c r="G104" s="121" t="s">
        <v>1203</v>
      </c>
    </row>
    <row r="105" spans="1:7" ht="15" customHeight="1" x14ac:dyDescent="0.25">
      <c r="A105" s="117" t="s">
        <v>8264</v>
      </c>
      <c r="B105" s="120" t="str">
        <f t="shared" si="3"/>
        <v>AC/DGPE/SDFE/SDFA/BFL</v>
      </c>
      <c r="C105" s="118">
        <v>75</v>
      </c>
      <c r="D105" s="120" t="str">
        <f t="shared" si="4"/>
        <v>75</v>
      </c>
      <c r="E105" s="118">
        <v>75</v>
      </c>
      <c r="F105" s="120" t="str">
        <f t="shared" si="5"/>
        <v>75</v>
      </c>
      <c r="G105" s="121" t="s">
        <v>1203</v>
      </c>
    </row>
    <row r="106" spans="1:7" ht="15" customHeight="1" x14ac:dyDescent="0.25">
      <c r="A106" s="117" t="s">
        <v>8265</v>
      </c>
      <c r="B106" s="120" t="str">
        <f t="shared" si="3"/>
        <v>AC/DGPE/SDFE/SDFA/BGC</v>
      </c>
      <c r="C106" s="118">
        <v>75</v>
      </c>
      <c r="D106" s="120" t="str">
        <f t="shared" si="4"/>
        <v>75</v>
      </c>
      <c r="E106" s="118">
        <v>75</v>
      </c>
      <c r="F106" s="120" t="str">
        <f t="shared" si="5"/>
        <v>75</v>
      </c>
      <c r="G106" s="121" t="s">
        <v>1203</v>
      </c>
    </row>
    <row r="107" spans="1:7" ht="15" customHeight="1" x14ac:dyDescent="0.25">
      <c r="A107" s="117" t="s">
        <v>8266</v>
      </c>
      <c r="B107" s="120" t="str">
        <f t="shared" si="3"/>
        <v>AC/DGPE/SDFE/SDFA/BLSA</v>
      </c>
      <c r="C107" s="118">
        <v>75</v>
      </c>
      <c r="D107" s="120" t="str">
        <f t="shared" si="4"/>
        <v>75</v>
      </c>
      <c r="E107" s="118">
        <v>75</v>
      </c>
      <c r="F107" s="120" t="str">
        <f t="shared" si="5"/>
        <v>75</v>
      </c>
      <c r="G107" s="121" t="s">
        <v>1203</v>
      </c>
    </row>
    <row r="108" spans="1:7" ht="15" customHeight="1" x14ac:dyDescent="0.25">
      <c r="A108" s="117" t="s">
        <v>8267</v>
      </c>
      <c r="B108" s="120" t="str">
        <f t="shared" si="3"/>
        <v>AC/DGPE/SDFE/SDFA/BV</v>
      </c>
      <c r="C108" s="118">
        <v>75</v>
      </c>
      <c r="D108" s="120" t="str">
        <f t="shared" si="4"/>
        <v>75</v>
      </c>
      <c r="E108" s="118">
        <v>75</v>
      </c>
      <c r="F108" s="120" t="str">
        <f t="shared" si="5"/>
        <v>75</v>
      </c>
      <c r="G108" s="121" t="s">
        <v>1203</v>
      </c>
    </row>
    <row r="109" spans="1:7" ht="15" customHeight="1" x14ac:dyDescent="0.25">
      <c r="A109" s="117" t="s">
        <v>8268</v>
      </c>
      <c r="B109" s="120" t="str">
        <f t="shared" si="3"/>
        <v>AC/DGPE/SDFE/SDFA/BVAB</v>
      </c>
      <c r="C109" s="118">
        <v>75</v>
      </c>
      <c r="D109" s="120" t="str">
        <f t="shared" si="4"/>
        <v>75</v>
      </c>
      <c r="E109" s="118">
        <v>75</v>
      </c>
      <c r="F109" s="120" t="str">
        <f t="shared" si="5"/>
        <v>75</v>
      </c>
      <c r="G109" s="121" t="s">
        <v>1203</v>
      </c>
    </row>
    <row r="110" spans="1:7" ht="15" customHeight="1" x14ac:dyDescent="0.25">
      <c r="A110" s="117" t="s">
        <v>8269</v>
      </c>
      <c r="B110" s="120" t="str">
        <f t="shared" si="3"/>
        <v>AC/DGPE/SDFE/SDFCB</v>
      </c>
      <c r="C110" s="118">
        <v>75</v>
      </c>
      <c r="D110" s="120" t="str">
        <f t="shared" si="4"/>
        <v>75</v>
      </c>
      <c r="E110" s="118">
        <v>75</v>
      </c>
      <c r="F110" s="120" t="str">
        <f t="shared" si="5"/>
        <v>75</v>
      </c>
      <c r="G110" s="121" t="s">
        <v>1203</v>
      </c>
    </row>
    <row r="111" spans="1:7" ht="15" customHeight="1" x14ac:dyDescent="0.25">
      <c r="A111" s="117" t="s">
        <v>8270</v>
      </c>
      <c r="B111" s="120" t="str">
        <f t="shared" si="3"/>
        <v>AC/DGPE/SDFE/SDFCB/BB</v>
      </c>
      <c r="C111" s="118">
        <v>75</v>
      </c>
      <c r="D111" s="120" t="str">
        <f t="shared" si="4"/>
        <v>75</v>
      </c>
      <c r="E111" s="118">
        <v>75</v>
      </c>
      <c r="F111" s="120" t="str">
        <f t="shared" si="5"/>
        <v>75</v>
      </c>
      <c r="G111" s="121" t="s">
        <v>1203</v>
      </c>
    </row>
    <row r="112" spans="1:7" ht="15" customHeight="1" x14ac:dyDescent="0.25">
      <c r="A112" s="117" t="s">
        <v>8271</v>
      </c>
      <c r="B112" s="120" t="str">
        <f t="shared" si="3"/>
        <v>AC/DGPE/SDFE/SDFCB/BCHIC</v>
      </c>
      <c r="C112" s="118">
        <v>75</v>
      </c>
      <c r="D112" s="120" t="str">
        <f t="shared" si="4"/>
        <v>75</v>
      </c>
      <c r="E112" s="118">
        <v>75</v>
      </c>
      <c r="F112" s="120" t="str">
        <f t="shared" si="5"/>
        <v>75</v>
      </c>
      <c r="G112" s="121" t="s">
        <v>1203</v>
      </c>
    </row>
    <row r="113" spans="1:7" ht="15" customHeight="1" x14ac:dyDescent="0.25">
      <c r="A113" s="117" t="s">
        <v>8272</v>
      </c>
      <c r="B113" s="120" t="str">
        <f t="shared" si="3"/>
        <v>AC/DGPE/SDFE/SDFCB/BEFIB</v>
      </c>
      <c r="C113" s="118">
        <v>75</v>
      </c>
      <c r="D113" s="120" t="str">
        <f t="shared" si="4"/>
        <v>75</v>
      </c>
      <c r="E113" s="118">
        <v>75</v>
      </c>
      <c r="F113" s="120" t="str">
        <f t="shared" si="5"/>
        <v>75</v>
      </c>
      <c r="G113" s="121" t="s">
        <v>1203</v>
      </c>
    </row>
    <row r="114" spans="1:7" ht="15" customHeight="1" x14ac:dyDescent="0.25">
      <c r="A114" s="117" t="s">
        <v>8273</v>
      </c>
      <c r="B114" s="120" t="str">
        <f t="shared" si="3"/>
        <v>AC/DGPE/SDFE/SDFCB/BGED</v>
      </c>
      <c r="C114" s="118">
        <v>75</v>
      </c>
      <c r="D114" s="120" t="str">
        <f t="shared" si="4"/>
        <v>75</v>
      </c>
      <c r="E114" s="118">
        <v>75</v>
      </c>
      <c r="F114" s="120" t="str">
        <f t="shared" si="5"/>
        <v>75</v>
      </c>
      <c r="G114" s="121" t="s">
        <v>1203</v>
      </c>
    </row>
    <row r="115" spans="1:7" ht="15" customHeight="1" x14ac:dyDescent="0.25">
      <c r="A115" s="117" t="s">
        <v>8274</v>
      </c>
      <c r="B115" s="120" t="str">
        <f t="shared" si="3"/>
        <v>AC/DGPE/SDFE/SDFCB/BROF</v>
      </c>
      <c r="C115" s="118">
        <v>75</v>
      </c>
      <c r="D115" s="120" t="str">
        <f t="shared" si="4"/>
        <v>75</v>
      </c>
      <c r="E115" s="118">
        <v>75</v>
      </c>
      <c r="F115" s="120" t="str">
        <f t="shared" si="5"/>
        <v>75</v>
      </c>
      <c r="G115" s="121" t="s">
        <v>1203</v>
      </c>
    </row>
    <row r="116" spans="1:7" ht="15" customHeight="1" x14ac:dyDescent="0.25">
      <c r="A116" s="117" t="s">
        <v>8275</v>
      </c>
      <c r="B116" s="120" t="str">
        <f t="shared" si="3"/>
        <v>AC/DGPE/SEI</v>
      </c>
      <c r="C116" s="118">
        <v>75</v>
      </c>
      <c r="D116" s="120" t="str">
        <f t="shared" si="4"/>
        <v>75</v>
      </c>
      <c r="E116" s="118">
        <v>75</v>
      </c>
      <c r="F116" s="120" t="str">
        <f t="shared" si="5"/>
        <v>75</v>
      </c>
      <c r="G116" s="121" t="s">
        <v>1203</v>
      </c>
    </row>
    <row r="117" spans="1:7" ht="15" customHeight="1" x14ac:dyDescent="0.25">
      <c r="A117" s="117" t="s">
        <v>8276</v>
      </c>
      <c r="B117" s="120" t="str">
        <f t="shared" si="3"/>
        <v>AC/DGPE/SEI/SDE</v>
      </c>
      <c r="C117" s="118">
        <v>75</v>
      </c>
      <c r="D117" s="120" t="str">
        <f t="shared" si="4"/>
        <v>75</v>
      </c>
      <c r="E117" s="118">
        <v>75</v>
      </c>
      <c r="F117" s="120" t="str">
        <f t="shared" si="5"/>
        <v>75</v>
      </c>
      <c r="G117" s="121" t="s">
        <v>1203</v>
      </c>
    </row>
    <row r="118" spans="1:7" ht="15" customHeight="1" x14ac:dyDescent="0.25">
      <c r="A118" s="117" t="s">
        <v>8277</v>
      </c>
      <c r="B118" s="120" t="str">
        <f t="shared" si="3"/>
        <v>AC/DGPE/SEI/SDE/BNC</v>
      </c>
      <c r="C118" s="118">
        <v>75</v>
      </c>
      <c r="D118" s="120" t="str">
        <f t="shared" si="4"/>
        <v>75</v>
      </c>
      <c r="E118" s="118">
        <v>75</v>
      </c>
      <c r="F118" s="120" t="str">
        <f t="shared" si="5"/>
        <v>75</v>
      </c>
      <c r="G118" s="121" t="s">
        <v>1203</v>
      </c>
    </row>
    <row r="119" spans="1:7" ht="15" customHeight="1" x14ac:dyDescent="0.25">
      <c r="A119" s="117" t="s">
        <v>8278</v>
      </c>
      <c r="B119" s="120" t="str">
        <f t="shared" si="3"/>
        <v>AC/DGPE/SEI/SDE/BUE</v>
      </c>
      <c r="C119" s="118">
        <v>75</v>
      </c>
      <c r="D119" s="120" t="str">
        <f t="shared" si="4"/>
        <v>75</v>
      </c>
      <c r="E119" s="118">
        <v>75</v>
      </c>
      <c r="F119" s="120" t="str">
        <f t="shared" si="5"/>
        <v>75</v>
      </c>
      <c r="G119" s="121" t="s">
        <v>1203</v>
      </c>
    </row>
    <row r="120" spans="1:7" ht="15" customHeight="1" x14ac:dyDescent="0.25">
      <c r="A120" s="117" t="s">
        <v>8279</v>
      </c>
      <c r="B120" s="120" t="str">
        <f t="shared" si="3"/>
        <v>AC/DGPE/SEI/SDI</v>
      </c>
      <c r="C120" s="118">
        <v>75</v>
      </c>
      <c r="D120" s="120" t="str">
        <f t="shared" si="4"/>
        <v>75</v>
      </c>
      <c r="E120" s="118">
        <v>75</v>
      </c>
      <c r="F120" s="120" t="str">
        <f t="shared" si="5"/>
        <v>75</v>
      </c>
      <c r="G120" s="121" t="s">
        <v>1203</v>
      </c>
    </row>
    <row r="121" spans="1:7" ht="15" customHeight="1" x14ac:dyDescent="0.25">
      <c r="A121" s="117" t="s">
        <v>8280</v>
      </c>
      <c r="B121" s="120" t="str">
        <f t="shared" si="3"/>
        <v>AC/DGPE/SEI/SDI/BEPI</v>
      </c>
      <c r="C121" s="118">
        <v>75</v>
      </c>
      <c r="D121" s="120" t="str">
        <f t="shared" si="4"/>
        <v>75</v>
      </c>
      <c r="E121" s="118">
        <v>75</v>
      </c>
      <c r="F121" s="120" t="str">
        <f t="shared" si="5"/>
        <v>75</v>
      </c>
      <c r="G121" s="121" t="s">
        <v>1203</v>
      </c>
    </row>
    <row r="122" spans="1:7" ht="15" customHeight="1" x14ac:dyDescent="0.25">
      <c r="A122" s="117" t="s">
        <v>8281</v>
      </c>
      <c r="B122" s="120" t="str">
        <f t="shared" si="3"/>
        <v>AC/DGPE/SEI/SDI/BM</v>
      </c>
      <c r="C122" s="118">
        <v>75</v>
      </c>
      <c r="D122" s="120" t="str">
        <f t="shared" si="4"/>
        <v>75</v>
      </c>
      <c r="E122" s="118">
        <v>75</v>
      </c>
      <c r="F122" s="120" t="str">
        <f t="shared" si="5"/>
        <v>75</v>
      </c>
      <c r="G122" s="121" t="s">
        <v>1203</v>
      </c>
    </row>
    <row r="123" spans="1:7" ht="15" customHeight="1" x14ac:dyDescent="0.25">
      <c r="A123" s="117" t="s">
        <v>8282</v>
      </c>
      <c r="B123" s="120" t="str">
        <f t="shared" si="3"/>
        <v>AC/DGPE/SGPAC</v>
      </c>
      <c r="C123" s="118">
        <v>75</v>
      </c>
      <c r="D123" s="120" t="str">
        <f t="shared" si="4"/>
        <v>75</v>
      </c>
      <c r="E123" s="118">
        <v>75</v>
      </c>
      <c r="F123" s="120" t="str">
        <f t="shared" si="5"/>
        <v>75</v>
      </c>
      <c r="G123" s="121" t="s">
        <v>1203</v>
      </c>
    </row>
    <row r="124" spans="1:7" ht="15" customHeight="1" x14ac:dyDescent="0.25">
      <c r="A124" s="117" t="s">
        <v>8283</v>
      </c>
      <c r="B124" s="120" t="str">
        <f t="shared" si="3"/>
        <v>AC/DGPE/SGPAC/SDGP</v>
      </c>
      <c r="C124" s="118">
        <v>75</v>
      </c>
      <c r="D124" s="120" t="str">
        <f t="shared" si="4"/>
        <v>75</v>
      </c>
      <c r="E124" s="118">
        <v>75</v>
      </c>
      <c r="F124" s="120" t="str">
        <f t="shared" si="5"/>
        <v>75</v>
      </c>
      <c r="G124" s="121" t="s">
        <v>1203</v>
      </c>
    </row>
    <row r="125" spans="1:7" ht="15" customHeight="1" x14ac:dyDescent="0.25">
      <c r="A125" s="117" t="s">
        <v>8284</v>
      </c>
      <c r="B125" s="120" t="str">
        <f t="shared" si="3"/>
        <v>AC/DGPE/SGPAC/SDGP/BAC</v>
      </c>
      <c r="C125" s="118">
        <v>75</v>
      </c>
      <c r="D125" s="120" t="str">
        <f t="shared" si="4"/>
        <v>75</v>
      </c>
      <c r="E125" s="118">
        <v>75</v>
      </c>
      <c r="F125" s="120" t="str">
        <f t="shared" si="5"/>
        <v>75</v>
      </c>
      <c r="G125" s="121" t="s">
        <v>1203</v>
      </c>
    </row>
    <row r="126" spans="1:7" ht="15" customHeight="1" x14ac:dyDescent="0.25">
      <c r="A126" s="117" t="s">
        <v>8285</v>
      </c>
      <c r="B126" s="120" t="str">
        <f t="shared" si="3"/>
        <v>AC/DGPE/SGPAC/SDGP/BBEP</v>
      </c>
      <c r="C126" s="118">
        <v>75</v>
      </c>
      <c r="D126" s="120" t="str">
        <f t="shared" si="4"/>
        <v>75</v>
      </c>
      <c r="E126" s="118">
        <v>75</v>
      </c>
      <c r="F126" s="120" t="str">
        <f t="shared" si="5"/>
        <v>75</v>
      </c>
      <c r="G126" s="121" t="s">
        <v>1203</v>
      </c>
    </row>
    <row r="127" spans="1:7" ht="15" customHeight="1" x14ac:dyDescent="0.25">
      <c r="A127" s="117" t="s">
        <v>8286</v>
      </c>
      <c r="B127" s="120" t="str">
        <f t="shared" si="3"/>
        <v>AC/DGPE/SGPAC/SDGP/BP</v>
      </c>
      <c r="C127" s="118">
        <v>75</v>
      </c>
      <c r="D127" s="120" t="str">
        <f t="shared" si="4"/>
        <v>75</v>
      </c>
      <c r="E127" s="118">
        <v>75</v>
      </c>
      <c r="F127" s="120" t="str">
        <f t="shared" si="5"/>
        <v>75</v>
      </c>
      <c r="G127" s="121" t="s">
        <v>1203</v>
      </c>
    </row>
    <row r="128" spans="1:7" ht="15" customHeight="1" x14ac:dyDescent="0.25">
      <c r="A128" s="117" t="s">
        <v>8287</v>
      </c>
      <c r="B128" s="120" t="str">
        <f t="shared" si="3"/>
        <v>AC/DGPE/SGPAC/SDGP/MAG-RH</v>
      </c>
      <c r="C128" s="118">
        <v>75</v>
      </c>
      <c r="D128" s="120" t="str">
        <f t="shared" si="4"/>
        <v>75</v>
      </c>
      <c r="E128" s="118">
        <v>75</v>
      </c>
      <c r="F128" s="120" t="str">
        <f t="shared" si="5"/>
        <v>75</v>
      </c>
      <c r="G128" s="121" t="s">
        <v>1203</v>
      </c>
    </row>
    <row r="129" spans="1:7" ht="15" customHeight="1" x14ac:dyDescent="0.25">
      <c r="A129" s="117" t="s">
        <v>8288</v>
      </c>
      <c r="B129" s="120" t="str">
        <f t="shared" si="3"/>
        <v>AC/DGPE/SGPAC/SDPAC</v>
      </c>
      <c r="C129" s="118">
        <v>75</v>
      </c>
      <c r="D129" s="120" t="str">
        <f t="shared" si="4"/>
        <v>75</v>
      </c>
      <c r="E129" s="118">
        <v>75</v>
      </c>
      <c r="F129" s="120" t="str">
        <f t="shared" si="5"/>
        <v>75</v>
      </c>
      <c r="G129" s="121" t="s">
        <v>1203</v>
      </c>
    </row>
    <row r="130" spans="1:7" ht="15" customHeight="1" x14ac:dyDescent="0.25">
      <c r="A130" s="117" t="s">
        <v>8289</v>
      </c>
      <c r="B130" s="120" t="str">
        <f t="shared" si="3"/>
        <v>AC/DGPE/SGPAC/SDPAC/BAZDA</v>
      </c>
      <c r="C130" s="118">
        <v>75</v>
      </c>
      <c r="D130" s="120" t="str">
        <f t="shared" si="4"/>
        <v>75</v>
      </c>
      <c r="E130" s="118">
        <v>75</v>
      </c>
      <c r="F130" s="120" t="str">
        <f t="shared" si="5"/>
        <v>75</v>
      </c>
      <c r="G130" s="121" t="s">
        <v>1203</v>
      </c>
    </row>
    <row r="131" spans="1:7" ht="15" customHeight="1" x14ac:dyDescent="0.25">
      <c r="A131" s="117" t="s">
        <v>8290</v>
      </c>
      <c r="B131" s="120" t="str">
        <f t="shared" ref="B131:B194" si="6">CLEAN(TRIM(A131))</f>
        <v>AC/DGPE/SGPAC/SDPAC/BCDR</v>
      </c>
      <c r="C131" s="118">
        <v>75</v>
      </c>
      <c r="D131" s="120" t="str">
        <f t="shared" ref="D131:D194" si="7">CLEAN(TRIM(C131))</f>
        <v>75</v>
      </c>
      <c r="E131" s="118">
        <v>75</v>
      </c>
      <c r="F131" s="120" t="str">
        <f t="shared" ref="F131:F194" si="8">CLEAN(TRIM(E131))</f>
        <v>75</v>
      </c>
      <c r="G131" s="121" t="s">
        <v>1203</v>
      </c>
    </row>
    <row r="132" spans="1:7" ht="15" customHeight="1" x14ac:dyDescent="0.25">
      <c r="A132" s="117" t="s">
        <v>8291</v>
      </c>
      <c r="B132" s="120" t="str">
        <f t="shared" si="6"/>
        <v>AC/DGPE/SGPAC/SDPAC/BSD</v>
      </c>
      <c r="C132" s="118">
        <v>75</v>
      </c>
      <c r="D132" s="120" t="str">
        <f t="shared" si="7"/>
        <v>75</v>
      </c>
      <c r="E132" s="118">
        <v>75</v>
      </c>
      <c r="F132" s="120" t="str">
        <f t="shared" si="8"/>
        <v>75</v>
      </c>
      <c r="G132" s="121" t="s">
        <v>1203</v>
      </c>
    </row>
    <row r="133" spans="1:7" ht="15" customHeight="1" x14ac:dyDescent="0.25">
      <c r="A133" s="117" t="s">
        <v>8292</v>
      </c>
      <c r="B133" s="120" t="str">
        <f t="shared" si="6"/>
        <v>AC/DPMA</v>
      </c>
      <c r="C133" s="118">
        <v>92</v>
      </c>
      <c r="D133" s="120" t="str">
        <f t="shared" si="7"/>
        <v>92</v>
      </c>
      <c r="E133" s="118">
        <v>92</v>
      </c>
      <c r="F133" s="120" t="str">
        <f t="shared" si="8"/>
        <v>92</v>
      </c>
      <c r="G133" s="121" t="s">
        <v>11875</v>
      </c>
    </row>
    <row r="134" spans="1:7" ht="15" customHeight="1" x14ac:dyDescent="0.25">
      <c r="A134" s="117" t="s">
        <v>8293</v>
      </c>
      <c r="B134" s="120" t="str">
        <f t="shared" si="6"/>
        <v>AC/DPMA/MAG</v>
      </c>
      <c r="C134" s="118">
        <v>92</v>
      </c>
      <c r="D134" s="120" t="str">
        <f t="shared" si="7"/>
        <v>92</v>
      </c>
      <c r="E134" s="118">
        <v>92</v>
      </c>
      <c r="F134" s="120" t="str">
        <f t="shared" si="8"/>
        <v>92</v>
      </c>
      <c r="G134" s="121" t="s">
        <v>11875</v>
      </c>
    </row>
    <row r="135" spans="1:7" ht="15" customHeight="1" x14ac:dyDescent="0.25">
      <c r="A135" s="117" t="s">
        <v>8294</v>
      </c>
      <c r="B135" s="120" t="str">
        <f t="shared" si="6"/>
        <v>AC/DPMA/MSIPA</v>
      </c>
      <c r="C135" s="118">
        <v>92</v>
      </c>
      <c r="D135" s="120" t="str">
        <f t="shared" si="7"/>
        <v>92</v>
      </c>
      <c r="E135" s="118">
        <v>92</v>
      </c>
      <c r="F135" s="120" t="str">
        <f t="shared" si="8"/>
        <v>92</v>
      </c>
      <c r="G135" s="121" t="s">
        <v>11875</v>
      </c>
    </row>
    <row r="136" spans="1:7" ht="15" customHeight="1" x14ac:dyDescent="0.25">
      <c r="A136" s="117" t="s">
        <v>8295</v>
      </c>
      <c r="B136" s="120" t="str">
        <f t="shared" si="6"/>
        <v>AC/DPMA/SDAEP</v>
      </c>
      <c r="C136" s="118">
        <v>92</v>
      </c>
      <c r="D136" s="120" t="str">
        <f t="shared" si="7"/>
        <v>92</v>
      </c>
      <c r="E136" s="118">
        <v>92</v>
      </c>
      <c r="F136" s="120" t="str">
        <f t="shared" si="8"/>
        <v>92</v>
      </c>
      <c r="G136" s="121" t="s">
        <v>11875</v>
      </c>
    </row>
    <row r="137" spans="1:7" ht="15" customHeight="1" x14ac:dyDescent="0.25">
      <c r="A137" s="117" t="s">
        <v>8296</v>
      </c>
      <c r="B137" s="120" t="str">
        <f t="shared" si="6"/>
        <v>AC/DPMA/SDAEP/BAQUA</v>
      </c>
      <c r="C137" s="118">
        <v>92</v>
      </c>
      <c r="D137" s="120" t="str">
        <f t="shared" si="7"/>
        <v>92</v>
      </c>
      <c r="E137" s="118">
        <v>92</v>
      </c>
      <c r="F137" s="120" t="str">
        <f t="shared" si="8"/>
        <v>92</v>
      </c>
      <c r="G137" s="121" t="s">
        <v>11875</v>
      </c>
    </row>
    <row r="138" spans="1:7" ht="15" customHeight="1" x14ac:dyDescent="0.25">
      <c r="A138" s="117" t="s">
        <v>8297</v>
      </c>
      <c r="B138" s="120" t="str">
        <f t="shared" si="6"/>
        <v>AC/DPMA/SDAEP/BEP</v>
      </c>
      <c r="C138" s="118">
        <v>92</v>
      </c>
      <c r="D138" s="120" t="str">
        <f t="shared" si="7"/>
        <v>92</v>
      </c>
      <c r="E138" s="118">
        <v>92</v>
      </c>
      <c r="F138" s="120" t="str">
        <f t="shared" si="8"/>
        <v>92</v>
      </c>
      <c r="G138" s="121" t="s">
        <v>11875</v>
      </c>
    </row>
    <row r="139" spans="1:7" ht="15" customHeight="1" x14ac:dyDescent="0.25">
      <c r="A139" s="117" t="s">
        <v>8298</v>
      </c>
      <c r="B139" s="120" t="str">
        <f t="shared" si="6"/>
        <v>AC/DPMA/SDAEP/BPSCP</v>
      </c>
      <c r="C139" s="118">
        <v>92</v>
      </c>
      <c r="D139" s="120" t="str">
        <f t="shared" si="7"/>
        <v>92</v>
      </c>
      <c r="E139" s="118">
        <v>92</v>
      </c>
      <c r="F139" s="120" t="str">
        <f t="shared" si="8"/>
        <v>92</v>
      </c>
      <c r="G139" s="121" t="s">
        <v>11875</v>
      </c>
    </row>
    <row r="140" spans="1:7" ht="15" customHeight="1" x14ac:dyDescent="0.25">
      <c r="A140" s="117" t="s">
        <v>8299</v>
      </c>
      <c r="B140" s="120" t="str">
        <f t="shared" si="6"/>
        <v>AC/DPMA/SDRH</v>
      </c>
      <c r="C140" s="118">
        <v>92</v>
      </c>
      <c r="D140" s="120" t="str">
        <f t="shared" si="7"/>
        <v>92</v>
      </c>
      <c r="E140" s="118">
        <v>92</v>
      </c>
      <c r="F140" s="120" t="str">
        <f t="shared" si="8"/>
        <v>92</v>
      </c>
      <c r="G140" s="121" t="s">
        <v>11875</v>
      </c>
    </row>
    <row r="141" spans="1:7" ht="15" customHeight="1" x14ac:dyDescent="0.25">
      <c r="A141" s="117" t="s">
        <v>8300</v>
      </c>
      <c r="B141" s="120" t="str">
        <f t="shared" si="6"/>
        <v>AC/DPMA/SDRH/BAEI</v>
      </c>
      <c r="C141" s="118">
        <v>92</v>
      </c>
      <c r="D141" s="120" t="str">
        <f t="shared" si="7"/>
        <v>92</v>
      </c>
      <c r="E141" s="118">
        <v>92</v>
      </c>
      <c r="F141" s="120" t="str">
        <f t="shared" si="8"/>
        <v>92</v>
      </c>
      <c r="G141" s="121" t="s">
        <v>11875</v>
      </c>
    </row>
    <row r="142" spans="1:7" ht="15" customHeight="1" x14ac:dyDescent="0.25">
      <c r="A142" s="117" t="s">
        <v>8301</v>
      </c>
      <c r="B142" s="120" t="str">
        <f t="shared" si="6"/>
        <v>AC/DPMA/SDRH/BCP</v>
      </c>
      <c r="C142" s="118">
        <v>92</v>
      </c>
      <c r="D142" s="120" t="str">
        <f t="shared" si="7"/>
        <v>92</v>
      </c>
      <c r="E142" s="118">
        <v>92</v>
      </c>
      <c r="F142" s="120" t="str">
        <f t="shared" si="8"/>
        <v>92</v>
      </c>
      <c r="G142" s="121" t="s">
        <v>11875</v>
      </c>
    </row>
    <row r="143" spans="1:7" ht="15" customHeight="1" x14ac:dyDescent="0.25">
      <c r="A143" s="117" t="s">
        <v>8302</v>
      </c>
      <c r="B143" s="120" t="str">
        <f t="shared" si="6"/>
        <v>AC/DPMA/SDRH/BGR</v>
      </c>
      <c r="C143" s="118">
        <v>92</v>
      </c>
      <c r="D143" s="120" t="str">
        <f t="shared" si="7"/>
        <v>92</v>
      </c>
      <c r="E143" s="118">
        <v>92</v>
      </c>
      <c r="F143" s="120" t="str">
        <f t="shared" si="8"/>
        <v>92</v>
      </c>
      <c r="G143" s="121" t="s">
        <v>11875</v>
      </c>
    </row>
    <row r="144" spans="1:7" ht="15" customHeight="1" x14ac:dyDescent="0.25">
      <c r="A144" s="117" t="s">
        <v>8303</v>
      </c>
      <c r="B144" s="120" t="str">
        <f t="shared" si="6"/>
        <v>AC/DPMA/SDRH/BASD</v>
      </c>
      <c r="C144" s="118">
        <v>92</v>
      </c>
      <c r="D144" s="120" t="str">
        <f t="shared" si="7"/>
        <v>92</v>
      </c>
      <c r="E144" s="118">
        <v>92</v>
      </c>
      <c r="F144" s="120" t="str">
        <f t="shared" si="8"/>
        <v>92</v>
      </c>
      <c r="G144" s="121" t="s">
        <v>11875</v>
      </c>
    </row>
    <row r="145" spans="1:7" ht="15" customHeight="1" x14ac:dyDescent="0.25">
      <c r="A145" s="117" t="s">
        <v>8304</v>
      </c>
      <c r="B145" s="120" t="str">
        <f t="shared" si="6"/>
        <v>AC/SG</v>
      </c>
      <c r="C145" s="118">
        <v>75</v>
      </c>
      <c r="D145" s="120" t="str">
        <f t="shared" si="7"/>
        <v>75</v>
      </c>
      <c r="E145" s="118">
        <v>75</v>
      </c>
      <c r="F145" s="120" t="str">
        <f t="shared" si="8"/>
        <v>75</v>
      </c>
      <c r="G145" s="121" t="s">
        <v>1203</v>
      </c>
    </row>
    <row r="146" spans="1:7" ht="15" customHeight="1" x14ac:dyDescent="0.25">
      <c r="A146" s="117" t="s">
        <v>8305</v>
      </c>
      <c r="B146" s="120" t="str">
        <f t="shared" si="6"/>
        <v>AC/SG/DMC</v>
      </c>
      <c r="C146" s="118">
        <v>75</v>
      </c>
      <c r="D146" s="120" t="str">
        <f t="shared" si="7"/>
        <v>75</v>
      </c>
      <c r="E146" s="118">
        <v>75</v>
      </c>
      <c r="F146" s="120" t="str">
        <f t="shared" si="8"/>
        <v>75</v>
      </c>
      <c r="G146" s="121" t="s">
        <v>1203</v>
      </c>
    </row>
    <row r="147" spans="1:7" ht="15" customHeight="1" x14ac:dyDescent="0.25">
      <c r="A147" s="117" t="s">
        <v>8306</v>
      </c>
      <c r="B147" s="120" t="str">
        <f t="shared" si="6"/>
        <v>AC/SG/PC</v>
      </c>
      <c r="C147" s="118">
        <v>75</v>
      </c>
      <c r="D147" s="120" t="str">
        <f t="shared" si="7"/>
        <v>75</v>
      </c>
      <c r="E147" s="118">
        <v>75</v>
      </c>
      <c r="F147" s="120" t="str">
        <f t="shared" si="8"/>
        <v>75</v>
      </c>
      <c r="G147" s="121" t="s">
        <v>1203</v>
      </c>
    </row>
    <row r="148" spans="1:7" ht="15" customHeight="1" x14ac:dyDescent="0.25">
      <c r="A148" s="117" t="s">
        <v>8307</v>
      </c>
      <c r="B148" s="120" t="str">
        <f t="shared" si="6"/>
        <v>AC/SG/MAG</v>
      </c>
      <c r="C148" s="118">
        <v>75</v>
      </c>
      <c r="D148" s="120" t="str">
        <f t="shared" si="7"/>
        <v>75</v>
      </c>
      <c r="E148" s="118">
        <v>75</v>
      </c>
      <c r="F148" s="120" t="str">
        <f t="shared" si="8"/>
        <v>75</v>
      </c>
      <c r="G148" s="121" t="s">
        <v>1203</v>
      </c>
    </row>
    <row r="149" spans="1:7" ht="15" customHeight="1" x14ac:dyDescent="0.25">
      <c r="A149" s="117" t="s">
        <v>8308</v>
      </c>
      <c r="B149" s="120" t="str">
        <f t="shared" si="6"/>
        <v>AC/SG/MAG/BAGT</v>
      </c>
      <c r="C149" s="118">
        <v>75</v>
      </c>
      <c r="D149" s="120" t="str">
        <f t="shared" si="7"/>
        <v>75</v>
      </c>
      <c r="E149" s="118">
        <v>75</v>
      </c>
      <c r="F149" s="120" t="str">
        <f t="shared" si="8"/>
        <v>75</v>
      </c>
      <c r="G149" s="121" t="s">
        <v>1203</v>
      </c>
    </row>
    <row r="150" spans="1:7" ht="15" customHeight="1" x14ac:dyDescent="0.25">
      <c r="A150" s="117" t="s">
        <v>8309</v>
      </c>
      <c r="B150" s="120" t="str">
        <f t="shared" si="6"/>
        <v>AC/SG/MAG/BAP</v>
      </c>
      <c r="C150" s="118">
        <v>75</v>
      </c>
      <c r="D150" s="120" t="str">
        <f t="shared" si="7"/>
        <v>75</v>
      </c>
      <c r="E150" s="118">
        <v>75</v>
      </c>
      <c r="F150" s="120" t="str">
        <f t="shared" si="8"/>
        <v>75</v>
      </c>
      <c r="G150" s="121" t="s">
        <v>1203</v>
      </c>
    </row>
    <row r="151" spans="1:7" ht="15" customHeight="1" x14ac:dyDescent="0.25">
      <c r="A151" s="117" t="s">
        <v>8310</v>
      </c>
      <c r="B151" s="120" t="str">
        <f t="shared" si="6"/>
        <v>AC/SG/MAG/BMS</v>
      </c>
      <c r="C151" s="118">
        <v>75</v>
      </c>
      <c r="D151" s="120" t="str">
        <f t="shared" si="7"/>
        <v>75</v>
      </c>
      <c r="E151" s="118">
        <v>75</v>
      </c>
      <c r="F151" s="120" t="str">
        <f t="shared" si="8"/>
        <v>75</v>
      </c>
      <c r="G151" s="121" t="s">
        <v>1203</v>
      </c>
    </row>
    <row r="152" spans="1:7" ht="15" customHeight="1" x14ac:dyDescent="0.25">
      <c r="A152" s="117" t="s">
        <v>8311</v>
      </c>
      <c r="B152" s="120" t="str">
        <f t="shared" si="6"/>
        <v>AC/SG/MPP215</v>
      </c>
      <c r="C152" s="118">
        <v>75</v>
      </c>
      <c r="D152" s="120" t="str">
        <f t="shared" si="7"/>
        <v>75</v>
      </c>
      <c r="E152" s="118">
        <v>75</v>
      </c>
      <c r="F152" s="120" t="str">
        <f t="shared" si="8"/>
        <v>75</v>
      </c>
      <c r="G152" s="121" t="s">
        <v>1203</v>
      </c>
    </row>
    <row r="153" spans="1:7" ht="15" customHeight="1" x14ac:dyDescent="0.25">
      <c r="A153" s="117" t="s">
        <v>8312</v>
      </c>
      <c r="B153" s="120" t="str">
        <f t="shared" si="6"/>
        <v>AC/SG/RAPS</v>
      </c>
      <c r="C153" s="118">
        <v>75</v>
      </c>
      <c r="D153" s="120" t="str">
        <f t="shared" si="7"/>
        <v>75</v>
      </c>
      <c r="E153" s="118">
        <v>75</v>
      </c>
      <c r="F153" s="120" t="str">
        <f t="shared" si="8"/>
        <v>75</v>
      </c>
      <c r="G153" s="121" t="s">
        <v>1203</v>
      </c>
    </row>
    <row r="154" spans="1:7" ht="15" customHeight="1" x14ac:dyDescent="0.25">
      <c r="A154" s="117" t="s">
        <v>8313</v>
      </c>
      <c r="B154" s="120" t="str">
        <f t="shared" si="6"/>
        <v>AC/SG/RAPS/MAPS</v>
      </c>
      <c r="C154" s="118">
        <v>75</v>
      </c>
      <c r="D154" s="120" t="str">
        <f t="shared" si="7"/>
        <v>75</v>
      </c>
      <c r="E154" s="118">
        <v>75</v>
      </c>
      <c r="F154" s="120" t="str">
        <f t="shared" si="8"/>
        <v>75</v>
      </c>
      <c r="G154" s="121" t="s">
        <v>1203</v>
      </c>
    </row>
    <row r="155" spans="1:7" ht="15" customHeight="1" x14ac:dyDescent="0.25">
      <c r="A155" s="117" t="s">
        <v>8314</v>
      </c>
      <c r="B155" s="120" t="str">
        <f t="shared" si="6"/>
        <v>AC/SG/RAPS/MAPS/IFI</v>
      </c>
      <c r="C155" s="118">
        <v>75</v>
      </c>
      <c r="D155" s="120" t="str">
        <f t="shared" si="7"/>
        <v>75</v>
      </c>
      <c r="E155" s="118">
        <v>75</v>
      </c>
      <c r="F155" s="120" t="str">
        <f t="shared" si="8"/>
        <v>75</v>
      </c>
      <c r="G155" s="121" t="s">
        <v>1203</v>
      </c>
    </row>
    <row r="156" spans="1:7" ht="15" customHeight="1" x14ac:dyDescent="0.25">
      <c r="A156" s="117" t="s">
        <v>8315</v>
      </c>
      <c r="B156" s="120" t="str">
        <f t="shared" si="6"/>
        <v>AC/SG/RAPS/MAPS/IFI/PARIS</v>
      </c>
      <c r="C156" s="118">
        <v>75</v>
      </c>
      <c r="D156" s="120" t="str">
        <f t="shared" si="7"/>
        <v>75</v>
      </c>
      <c r="E156" s="118">
        <v>75</v>
      </c>
      <c r="F156" s="120" t="str">
        <f t="shared" si="8"/>
        <v>75</v>
      </c>
      <c r="G156" s="121" t="s">
        <v>1203</v>
      </c>
    </row>
    <row r="157" spans="1:7" ht="15" customHeight="1" x14ac:dyDescent="0.25">
      <c r="A157" s="117" t="s">
        <v>8316</v>
      </c>
      <c r="B157" s="120" t="str">
        <f t="shared" si="6"/>
        <v>AC/SG/RAPS/MAPS/NE</v>
      </c>
      <c r="C157" s="118">
        <v>75</v>
      </c>
      <c r="D157" s="120" t="str">
        <f t="shared" si="7"/>
        <v>75</v>
      </c>
      <c r="E157" s="118">
        <v>75</v>
      </c>
      <c r="F157" s="120" t="str">
        <f t="shared" si="8"/>
        <v>75</v>
      </c>
      <c r="G157" s="121" t="s">
        <v>1203</v>
      </c>
    </row>
    <row r="158" spans="1:7" ht="15" customHeight="1" x14ac:dyDescent="0.25">
      <c r="A158" s="117" t="s">
        <v>8317</v>
      </c>
      <c r="B158" s="120" t="str">
        <f t="shared" si="6"/>
        <v>AC/SG/RAPS/MAPS/NE/PARIS</v>
      </c>
      <c r="C158" s="118">
        <v>75</v>
      </c>
      <c r="D158" s="120" t="str">
        <f t="shared" si="7"/>
        <v>75</v>
      </c>
      <c r="E158" s="118">
        <v>75</v>
      </c>
      <c r="F158" s="120" t="str">
        <f t="shared" si="8"/>
        <v>75</v>
      </c>
      <c r="G158" s="121" t="s">
        <v>1203</v>
      </c>
    </row>
    <row r="159" spans="1:7" ht="15" customHeight="1" x14ac:dyDescent="0.25">
      <c r="A159" s="117" t="s">
        <v>8318</v>
      </c>
      <c r="B159" s="120" t="str">
        <f t="shared" si="6"/>
        <v>AC/SG/RAPS/MAPS/NE/STRASBOURG</v>
      </c>
      <c r="C159" s="118">
        <v>75</v>
      </c>
      <c r="D159" s="120" t="str">
        <f t="shared" si="7"/>
        <v>75</v>
      </c>
      <c r="E159" s="118">
        <v>67</v>
      </c>
      <c r="F159" s="120" t="str">
        <f t="shared" si="8"/>
        <v>67</v>
      </c>
      <c r="G159" s="121" t="s">
        <v>11876</v>
      </c>
    </row>
    <row r="160" spans="1:7" ht="15" customHeight="1" x14ac:dyDescent="0.25">
      <c r="A160" s="117" t="s">
        <v>8319</v>
      </c>
      <c r="B160" s="120" t="str">
        <f t="shared" si="6"/>
        <v>AC/SG/RAPS/MAPS/NE/CACHAN</v>
      </c>
      <c r="C160" s="118">
        <v>75</v>
      </c>
      <c r="D160" s="120" t="str">
        <f t="shared" si="7"/>
        <v>75</v>
      </c>
      <c r="E160" s="118">
        <v>94</v>
      </c>
      <c r="F160" s="120" t="str">
        <f t="shared" si="8"/>
        <v>94</v>
      </c>
      <c r="G160" s="121" t="s">
        <v>11877</v>
      </c>
    </row>
    <row r="161" spans="1:7" ht="15" customHeight="1" x14ac:dyDescent="0.25">
      <c r="A161" s="117" t="s">
        <v>8320</v>
      </c>
      <c r="B161" s="120" t="str">
        <f t="shared" si="6"/>
        <v>AC/SG/RAPS/MAPS/CE</v>
      </c>
      <c r="C161" s="118">
        <v>75</v>
      </c>
      <c r="D161" s="120" t="str">
        <f t="shared" si="7"/>
        <v>75</v>
      </c>
      <c r="E161" s="118">
        <v>75</v>
      </c>
      <c r="F161" s="120" t="str">
        <f t="shared" si="8"/>
        <v>75</v>
      </c>
      <c r="G161" s="121" t="s">
        <v>1203</v>
      </c>
    </row>
    <row r="162" spans="1:7" ht="15" customHeight="1" x14ac:dyDescent="0.25">
      <c r="A162" s="117" t="s">
        <v>8321</v>
      </c>
      <c r="B162" s="120" t="str">
        <f t="shared" si="6"/>
        <v>AC/SG/RAPS/MAPS/CE/DIJON</v>
      </c>
      <c r="C162" s="118">
        <v>75</v>
      </c>
      <c r="D162" s="120" t="str">
        <f t="shared" si="7"/>
        <v>75</v>
      </c>
      <c r="E162" s="118">
        <v>21</v>
      </c>
      <c r="F162" s="120" t="str">
        <f t="shared" si="8"/>
        <v>21</v>
      </c>
      <c r="G162" s="121" t="s">
        <v>11878</v>
      </c>
    </row>
    <row r="163" spans="1:7" ht="15" customHeight="1" x14ac:dyDescent="0.25">
      <c r="A163" s="117" t="s">
        <v>8322</v>
      </c>
      <c r="B163" s="120" t="str">
        <f t="shared" si="6"/>
        <v>AC/SG/RAPS/MAPS/CE/LYON</v>
      </c>
      <c r="C163" s="118">
        <v>75</v>
      </c>
      <c r="D163" s="120" t="str">
        <f t="shared" si="7"/>
        <v>75</v>
      </c>
      <c r="E163" s="118">
        <v>69</v>
      </c>
      <c r="F163" s="120" t="str">
        <f t="shared" si="8"/>
        <v>69</v>
      </c>
      <c r="G163" s="121" t="s">
        <v>11879</v>
      </c>
    </row>
    <row r="164" spans="1:7" ht="15" customHeight="1" x14ac:dyDescent="0.25">
      <c r="A164" s="117" t="s">
        <v>8323</v>
      </c>
      <c r="B164" s="120" t="str">
        <f t="shared" si="6"/>
        <v>AC/SG/RAPS/MAPS/S</v>
      </c>
      <c r="C164" s="118">
        <v>75</v>
      </c>
      <c r="D164" s="120" t="str">
        <f t="shared" si="7"/>
        <v>75</v>
      </c>
      <c r="E164" s="118">
        <v>75</v>
      </c>
      <c r="F164" s="120" t="str">
        <f t="shared" si="8"/>
        <v>75</v>
      </c>
      <c r="G164" s="121" t="s">
        <v>1203</v>
      </c>
    </row>
    <row r="165" spans="1:7" ht="15" customHeight="1" x14ac:dyDescent="0.25">
      <c r="A165" s="117" t="s">
        <v>8324</v>
      </c>
      <c r="B165" s="120" t="str">
        <f t="shared" si="6"/>
        <v>AC/SG/RAPS/MAPS/S/MONTPELLIER</v>
      </c>
      <c r="C165" s="118">
        <v>75</v>
      </c>
      <c r="D165" s="120" t="str">
        <f t="shared" si="7"/>
        <v>75</v>
      </c>
      <c r="E165" s="118">
        <v>34</v>
      </c>
      <c r="F165" s="120" t="str">
        <f t="shared" si="8"/>
        <v>34</v>
      </c>
      <c r="G165" s="121" t="s">
        <v>11880</v>
      </c>
    </row>
    <row r="166" spans="1:7" ht="15" customHeight="1" x14ac:dyDescent="0.25">
      <c r="A166" s="117" t="s">
        <v>8325</v>
      </c>
      <c r="B166" s="120" t="str">
        <f t="shared" si="6"/>
        <v>AC/SG/RAPS/MAPS/S/TOULOUSE</v>
      </c>
      <c r="C166" s="118">
        <v>75</v>
      </c>
      <c r="D166" s="120" t="str">
        <f t="shared" si="7"/>
        <v>75</v>
      </c>
      <c r="E166" s="118">
        <v>31</v>
      </c>
      <c r="F166" s="120" t="str">
        <f t="shared" si="8"/>
        <v>31</v>
      </c>
      <c r="G166" s="121" t="s">
        <v>11873</v>
      </c>
    </row>
    <row r="167" spans="1:7" ht="15" customHeight="1" x14ac:dyDescent="0.25">
      <c r="A167" s="117" t="s">
        <v>8326</v>
      </c>
      <c r="B167" s="120" t="str">
        <f t="shared" si="6"/>
        <v>AC/SG/RAPS/MAPS/CSO</v>
      </c>
      <c r="C167" s="118">
        <v>75</v>
      </c>
      <c r="D167" s="120" t="str">
        <f t="shared" si="7"/>
        <v>75</v>
      </c>
      <c r="E167" s="118">
        <v>75</v>
      </c>
      <c r="F167" s="120" t="str">
        <f t="shared" si="8"/>
        <v>75</v>
      </c>
      <c r="G167" s="121" t="s">
        <v>1203</v>
      </c>
    </row>
    <row r="168" spans="1:7" ht="15" customHeight="1" x14ac:dyDescent="0.25">
      <c r="A168" s="117" t="s">
        <v>8327</v>
      </c>
      <c r="B168" s="120" t="str">
        <f t="shared" si="6"/>
        <v>AC/SG/RAPS/MAPS/CSO/BORDEAUX</v>
      </c>
      <c r="C168" s="118">
        <v>75</v>
      </c>
      <c r="D168" s="120" t="str">
        <f t="shared" si="7"/>
        <v>75</v>
      </c>
      <c r="E168" s="118">
        <v>33</v>
      </c>
      <c r="F168" s="120" t="str">
        <f t="shared" si="8"/>
        <v>33</v>
      </c>
      <c r="G168" s="121" t="s">
        <v>11881</v>
      </c>
    </row>
    <row r="169" spans="1:7" ht="15" customHeight="1" x14ac:dyDescent="0.25">
      <c r="A169" s="117" t="s">
        <v>8328</v>
      </c>
      <c r="B169" s="120" t="str">
        <f t="shared" si="6"/>
        <v>AC/SG/RAPS/MAPS/CSO/TOURS</v>
      </c>
      <c r="C169" s="118">
        <v>75</v>
      </c>
      <c r="D169" s="120" t="str">
        <f t="shared" si="7"/>
        <v>75</v>
      </c>
      <c r="E169" s="118">
        <v>37</v>
      </c>
      <c r="F169" s="120" t="str">
        <f t="shared" si="8"/>
        <v>37</v>
      </c>
      <c r="G169" s="121" t="s">
        <v>11882</v>
      </c>
    </row>
    <row r="170" spans="1:7" ht="15" customHeight="1" x14ac:dyDescent="0.25">
      <c r="A170" s="117" t="s">
        <v>8329</v>
      </c>
      <c r="B170" s="120" t="str">
        <f t="shared" si="6"/>
        <v>AC/SG/RAPS/MAPS/O</v>
      </c>
      <c r="C170" s="118">
        <v>75</v>
      </c>
      <c r="D170" s="120" t="str">
        <f t="shared" si="7"/>
        <v>75</v>
      </c>
      <c r="E170" s="118">
        <v>75</v>
      </c>
      <c r="F170" s="120" t="str">
        <f t="shared" si="8"/>
        <v>75</v>
      </c>
      <c r="G170" s="121" t="s">
        <v>1203</v>
      </c>
    </row>
    <row r="171" spans="1:7" ht="15" customHeight="1" x14ac:dyDescent="0.25">
      <c r="A171" s="117" t="s">
        <v>8330</v>
      </c>
      <c r="B171" s="120" t="str">
        <f t="shared" si="6"/>
        <v>AC/SG/RAPS/MAPS/O/RENNES</v>
      </c>
      <c r="C171" s="118">
        <v>75</v>
      </c>
      <c r="D171" s="120" t="str">
        <f t="shared" si="7"/>
        <v>75</v>
      </c>
      <c r="E171" s="118">
        <v>35</v>
      </c>
      <c r="F171" s="120" t="str">
        <f t="shared" si="8"/>
        <v>35</v>
      </c>
      <c r="G171" s="121" t="s">
        <v>11883</v>
      </c>
    </row>
    <row r="172" spans="1:7" ht="15" customHeight="1" x14ac:dyDescent="0.25">
      <c r="A172" s="117" t="s">
        <v>8331</v>
      </c>
      <c r="B172" s="120" t="str">
        <f t="shared" si="6"/>
        <v>AC/SG/RAPS/MAPS/OM</v>
      </c>
      <c r="C172" s="118">
        <v>75</v>
      </c>
      <c r="D172" s="120" t="str">
        <f t="shared" si="7"/>
        <v>75</v>
      </c>
      <c r="E172" s="118">
        <v>75</v>
      </c>
      <c r="F172" s="120" t="str">
        <f t="shared" si="8"/>
        <v>75</v>
      </c>
      <c r="G172" s="121" t="s">
        <v>11883</v>
      </c>
    </row>
    <row r="173" spans="1:7" ht="15" customHeight="1" x14ac:dyDescent="0.25">
      <c r="A173" s="117" t="s">
        <v>8332</v>
      </c>
      <c r="B173" s="120" t="str">
        <f t="shared" si="6"/>
        <v>AC/SG/RAPS/MAPS/OM/TOULOUSE</v>
      </c>
      <c r="C173" s="118">
        <v>75</v>
      </c>
      <c r="D173" s="120" t="str">
        <f t="shared" si="7"/>
        <v>75</v>
      </c>
      <c r="E173" s="118">
        <v>31</v>
      </c>
      <c r="F173" s="120" t="str">
        <f t="shared" si="8"/>
        <v>31</v>
      </c>
      <c r="G173" s="121" t="s">
        <v>11873</v>
      </c>
    </row>
    <row r="174" spans="1:7" ht="15" customHeight="1" x14ac:dyDescent="0.25">
      <c r="A174" s="117" t="s">
        <v>8333</v>
      </c>
      <c r="B174" s="120" t="str">
        <f t="shared" si="6"/>
        <v>AC/SG/RAPS/SN</v>
      </c>
      <c r="C174" s="118">
        <v>75</v>
      </c>
      <c r="D174" s="120" t="str">
        <f t="shared" si="7"/>
        <v>75</v>
      </c>
      <c r="E174" s="118">
        <v>75</v>
      </c>
      <c r="F174" s="120" t="str">
        <f t="shared" si="8"/>
        <v>75</v>
      </c>
      <c r="G174" s="121" t="s">
        <v>1203</v>
      </c>
    </row>
    <row r="175" spans="1:7" ht="15" customHeight="1" x14ac:dyDescent="0.25">
      <c r="A175" s="117" t="s">
        <v>8334</v>
      </c>
      <c r="B175" s="120" t="str">
        <f t="shared" si="6"/>
        <v>AC/SG/DICOM</v>
      </c>
      <c r="C175" s="118">
        <v>75</v>
      </c>
      <c r="D175" s="120" t="str">
        <f t="shared" si="7"/>
        <v>75</v>
      </c>
      <c r="E175" s="118">
        <v>75</v>
      </c>
      <c r="F175" s="120" t="str">
        <f t="shared" si="8"/>
        <v>75</v>
      </c>
      <c r="G175" s="121" t="s">
        <v>1203</v>
      </c>
    </row>
    <row r="176" spans="1:7" ht="15" customHeight="1" x14ac:dyDescent="0.25">
      <c r="A176" s="117" t="s">
        <v>8335</v>
      </c>
      <c r="B176" s="120" t="str">
        <f t="shared" si="6"/>
        <v>AC/SG/DICOM/DCOM</v>
      </c>
      <c r="C176" s="118">
        <v>75</v>
      </c>
      <c r="D176" s="120" t="str">
        <f t="shared" si="7"/>
        <v>75</v>
      </c>
      <c r="E176" s="118">
        <v>75</v>
      </c>
      <c r="F176" s="120" t="str">
        <f t="shared" si="8"/>
        <v>75</v>
      </c>
      <c r="G176" s="121" t="s">
        <v>1203</v>
      </c>
    </row>
    <row r="177" spans="1:7" ht="15" customHeight="1" x14ac:dyDescent="0.25">
      <c r="A177" s="117" t="s">
        <v>8336</v>
      </c>
      <c r="B177" s="120" t="str">
        <f t="shared" si="6"/>
        <v>AC/SG/DICOM/DI</v>
      </c>
      <c r="C177" s="118">
        <v>75</v>
      </c>
      <c r="D177" s="120" t="str">
        <f t="shared" si="7"/>
        <v>75</v>
      </c>
      <c r="E177" s="118">
        <v>75</v>
      </c>
      <c r="F177" s="120" t="str">
        <f t="shared" si="8"/>
        <v>75</v>
      </c>
      <c r="G177" s="121" t="s">
        <v>1203</v>
      </c>
    </row>
    <row r="178" spans="1:7" ht="15" customHeight="1" x14ac:dyDescent="0.25">
      <c r="A178" s="117" t="s">
        <v>8337</v>
      </c>
      <c r="B178" s="120" t="str">
        <f t="shared" si="6"/>
        <v>AC/SG/DICOM/MREX</v>
      </c>
      <c r="C178" s="118">
        <v>75</v>
      </c>
      <c r="D178" s="120" t="str">
        <f t="shared" si="7"/>
        <v>75</v>
      </c>
      <c r="E178" s="118">
        <v>75</v>
      </c>
      <c r="F178" s="120" t="str">
        <f t="shared" si="8"/>
        <v>75</v>
      </c>
      <c r="G178" s="121" t="s">
        <v>1203</v>
      </c>
    </row>
    <row r="179" spans="1:7" ht="15" customHeight="1" x14ac:dyDescent="0.25">
      <c r="A179" s="117" t="s">
        <v>8338</v>
      </c>
      <c r="B179" s="120" t="str">
        <f t="shared" si="6"/>
        <v>AC/SG/DICOM/MIW</v>
      </c>
      <c r="C179" s="118">
        <v>75</v>
      </c>
      <c r="D179" s="120" t="str">
        <f t="shared" si="7"/>
        <v>75</v>
      </c>
      <c r="E179" s="118">
        <v>75</v>
      </c>
      <c r="F179" s="120" t="str">
        <f t="shared" si="8"/>
        <v>75</v>
      </c>
      <c r="G179" s="121" t="s">
        <v>1203</v>
      </c>
    </row>
    <row r="180" spans="1:7" ht="15" customHeight="1" x14ac:dyDescent="0.25">
      <c r="A180" s="117" t="s">
        <v>8339</v>
      </c>
      <c r="B180" s="120" t="str">
        <f t="shared" si="6"/>
        <v>AC/SG/SAFSL</v>
      </c>
      <c r="C180" s="118">
        <v>75</v>
      </c>
      <c r="D180" s="120" t="str">
        <f t="shared" si="7"/>
        <v>75</v>
      </c>
      <c r="E180" s="118">
        <v>75</v>
      </c>
      <c r="F180" s="120" t="str">
        <f t="shared" si="8"/>
        <v>75</v>
      </c>
      <c r="G180" s="121" t="s">
        <v>1203</v>
      </c>
    </row>
    <row r="181" spans="1:7" ht="15" customHeight="1" x14ac:dyDescent="0.25">
      <c r="A181" s="117" t="s">
        <v>8340</v>
      </c>
      <c r="B181" s="120" t="str">
        <f t="shared" si="6"/>
        <v>AC/SG/SAFSL/SDABC</v>
      </c>
      <c r="C181" s="118">
        <v>75</v>
      </c>
      <c r="D181" s="120" t="str">
        <f t="shared" si="7"/>
        <v>75</v>
      </c>
      <c r="E181" s="118">
        <v>75</v>
      </c>
      <c r="F181" s="120" t="str">
        <f t="shared" si="8"/>
        <v>75</v>
      </c>
      <c r="G181" s="121" t="s">
        <v>1203</v>
      </c>
    </row>
    <row r="182" spans="1:7" ht="15" customHeight="1" x14ac:dyDescent="0.25">
      <c r="A182" s="117" t="s">
        <v>8341</v>
      </c>
      <c r="B182" s="120" t="str">
        <f t="shared" si="6"/>
        <v>AC/SG/SAFSL/SDABC/BCTO</v>
      </c>
      <c r="C182" s="118">
        <v>75</v>
      </c>
      <c r="D182" s="120" t="str">
        <f t="shared" si="7"/>
        <v>75</v>
      </c>
      <c r="E182" s="118">
        <v>75</v>
      </c>
      <c r="F182" s="120" t="str">
        <f t="shared" si="8"/>
        <v>75</v>
      </c>
      <c r="G182" s="121" t="s">
        <v>1203</v>
      </c>
    </row>
    <row r="183" spans="1:7" ht="15" customHeight="1" x14ac:dyDescent="0.25">
      <c r="A183" s="117" t="s">
        <v>8342</v>
      </c>
      <c r="B183" s="120" t="str">
        <f t="shared" si="6"/>
        <v>AC/SG/SAFSL/SDABC/BF</v>
      </c>
      <c r="C183" s="118">
        <v>75</v>
      </c>
      <c r="D183" s="120" t="str">
        <f t="shared" si="7"/>
        <v>75</v>
      </c>
      <c r="E183" s="118">
        <v>75</v>
      </c>
      <c r="F183" s="120" t="str">
        <f t="shared" si="8"/>
        <v>75</v>
      </c>
      <c r="G183" s="121" t="s">
        <v>1203</v>
      </c>
    </row>
    <row r="184" spans="1:7" ht="15" customHeight="1" x14ac:dyDescent="0.25">
      <c r="A184" s="117" t="s">
        <v>8343</v>
      </c>
      <c r="B184" s="120" t="str">
        <f t="shared" si="6"/>
        <v>AC/SG/SAFSL/SDABC/BRCCI</v>
      </c>
      <c r="C184" s="118">
        <v>75</v>
      </c>
      <c r="D184" s="120" t="str">
        <f t="shared" si="7"/>
        <v>75</v>
      </c>
      <c r="E184" s="118">
        <v>75</v>
      </c>
      <c r="F184" s="120" t="str">
        <f t="shared" si="8"/>
        <v>75</v>
      </c>
      <c r="G184" s="121" t="s">
        <v>1203</v>
      </c>
    </row>
    <row r="185" spans="1:7" ht="15" customHeight="1" x14ac:dyDescent="0.25">
      <c r="A185" s="117" t="s">
        <v>8344</v>
      </c>
      <c r="B185" s="120" t="str">
        <f t="shared" si="6"/>
        <v>AC/SG/SAFSL/SDABC/BSB</v>
      </c>
      <c r="C185" s="118">
        <v>75</v>
      </c>
      <c r="D185" s="120" t="str">
        <f t="shared" si="7"/>
        <v>75</v>
      </c>
      <c r="E185" s="118">
        <v>75</v>
      </c>
      <c r="F185" s="120" t="str">
        <f t="shared" si="8"/>
        <v>75</v>
      </c>
      <c r="G185" s="121" t="s">
        <v>1203</v>
      </c>
    </row>
    <row r="186" spans="1:7" ht="15" customHeight="1" x14ac:dyDescent="0.25">
      <c r="A186" s="117" t="s">
        <v>8345</v>
      </c>
      <c r="B186" s="120" t="str">
        <f t="shared" si="6"/>
        <v>AC/SG/SAFSL/SDABC/CSCF</v>
      </c>
      <c r="C186" s="118">
        <v>75</v>
      </c>
      <c r="D186" s="120" t="str">
        <f t="shared" si="7"/>
        <v>75</v>
      </c>
      <c r="E186" s="118">
        <v>75</v>
      </c>
      <c r="F186" s="120" t="str">
        <f t="shared" si="8"/>
        <v>75</v>
      </c>
      <c r="G186" s="121" t="s">
        <v>1203</v>
      </c>
    </row>
    <row r="187" spans="1:7" ht="15" customHeight="1" x14ac:dyDescent="0.25">
      <c r="A187" s="117" t="s">
        <v>8346</v>
      </c>
      <c r="B187" s="120" t="str">
        <f t="shared" si="6"/>
        <v>AC/SG/SAFSL/SDLP</v>
      </c>
      <c r="C187" s="118">
        <v>75</v>
      </c>
      <c r="D187" s="120" t="str">
        <f t="shared" si="7"/>
        <v>75</v>
      </c>
      <c r="E187" s="118">
        <v>75</v>
      </c>
      <c r="F187" s="120" t="str">
        <f t="shared" si="8"/>
        <v>75</v>
      </c>
      <c r="G187" s="121" t="s">
        <v>1203</v>
      </c>
    </row>
    <row r="188" spans="1:7" ht="15" customHeight="1" x14ac:dyDescent="0.25">
      <c r="A188" s="117" t="s">
        <v>8347</v>
      </c>
      <c r="B188" s="120" t="str">
        <f t="shared" si="6"/>
        <v>AC/SG/SAFSL/SDLP/BCPA</v>
      </c>
      <c r="C188" s="118">
        <v>75</v>
      </c>
      <c r="D188" s="120" t="str">
        <f t="shared" si="7"/>
        <v>75</v>
      </c>
      <c r="E188" s="118">
        <v>75</v>
      </c>
      <c r="F188" s="120" t="str">
        <f t="shared" si="8"/>
        <v>75</v>
      </c>
      <c r="G188" s="121" t="s">
        <v>1203</v>
      </c>
    </row>
    <row r="189" spans="1:7" ht="15" customHeight="1" x14ac:dyDescent="0.25">
      <c r="A189" s="117" t="s">
        <v>8348</v>
      </c>
      <c r="B189" s="120" t="str">
        <f t="shared" si="6"/>
        <v>AC/SG/SAFSL/SDLP/BCPA/PARIS</v>
      </c>
      <c r="C189" s="118">
        <v>75</v>
      </c>
      <c r="D189" s="120" t="str">
        <f t="shared" si="7"/>
        <v>75</v>
      </c>
      <c r="E189" s="118">
        <v>75</v>
      </c>
      <c r="F189" s="120" t="str">
        <f t="shared" si="8"/>
        <v>75</v>
      </c>
      <c r="G189" s="121" t="s">
        <v>1203</v>
      </c>
    </row>
    <row r="190" spans="1:7" ht="15" customHeight="1" x14ac:dyDescent="0.25">
      <c r="A190" s="117" t="s">
        <v>8349</v>
      </c>
      <c r="B190" s="120" t="str">
        <f t="shared" si="6"/>
        <v>AC/SG/SAFSL/SDLP/BCPA/TOULOUSE</v>
      </c>
      <c r="C190" s="118">
        <v>75</v>
      </c>
      <c r="D190" s="120" t="str">
        <f t="shared" si="7"/>
        <v>75</v>
      </c>
      <c r="E190" s="118">
        <v>31</v>
      </c>
      <c r="F190" s="120" t="str">
        <f t="shared" si="8"/>
        <v>31</v>
      </c>
      <c r="G190" s="121" t="s">
        <v>11873</v>
      </c>
    </row>
    <row r="191" spans="1:7" ht="15" customHeight="1" x14ac:dyDescent="0.25">
      <c r="A191" s="117" t="s">
        <v>8350</v>
      </c>
      <c r="B191" s="120" t="str">
        <f t="shared" si="6"/>
        <v>AC/SG/SAFSL/SDLP/BML</v>
      </c>
      <c r="C191" s="118">
        <v>75</v>
      </c>
      <c r="D191" s="120" t="str">
        <f t="shared" si="7"/>
        <v>75</v>
      </c>
      <c r="E191" s="118">
        <v>75</v>
      </c>
      <c r="F191" s="120" t="str">
        <f t="shared" si="8"/>
        <v>75</v>
      </c>
      <c r="G191" s="121" t="s">
        <v>1203</v>
      </c>
    </row>
    <row r="192" spans="1:7" ht="15" customHeight="1" x14ac:dyDescent="0.25">
      <c r="A192" s="117" t="s">
        <v>8351</v>
      </c>
      <c r="B192" s="120" t="str">
        <f t="shared" si="6"/>
        <v>AC/SG/SAFSL/SDLP/BPI</v>
      </c>
      <c r="C192" s="118">
        <v>75</v>
      </c>
      <c r="D192" s="120" t="str">
        <f t="shared" si="7"/>
        <v>75</v>
      </c>
      <c r="E192" s="118">
        <v>75</v>
      </c>
      <c r="F192" s="120" t="str">
        <f t="shared" si="8"/>
        <v>75</v>
      </c>
      <c r="G192" s="121" t="s">
        <v>1203</v>
      </c>
    </row>
    <row r="193" spans="1:7" ht="15" customHeight="1" x14ac:dyDescent="0.25">
      <c r="A193" s="117" t="s">
        <v>8352</v>
      </c>
      <c r="B193" s="120" t="str">
        <f t="shared" si="6"/>
        <v>AC/SG/SAFSL/SDLP/BSMB</v>
      </c>
      <c r="C193" s="118">
        <v>75</v>
      </c>
      <c r="D193" s="120" t="str">
        <f t="shared" si="7"/>
        <v>75</v>
      </c>
      <c r="E193" s="118">
        <v>75</v>
      </c>
      <c r="F193" s="120" t="str">
        <f t="shared" si="8"/>
        <v>75</v>
      </c>
      <c r="G193" s="121" t="s">
        <v>1203</v>
      </c>
    </row>
    <row r="194" spans="1:7" ht="15" customHeight="1" x14ac:dyDescent="0.25">
      <c r="A194" s="117" t="s">
        <v>8353</v>
      </c>
      <c r="B194" s="120" t="str">
        <f t="shared" si="6"/>
        <v>AC/SG/SAFSL/SDTPS</v>
      </c>
      <c r="C194" s="118">
        <v>75</v>
      </c>
      <c r="D194" s="120" t="str">
        <f t="shared" si="7"/>
        <v>75</v>
      </c>
      <c r="E194" s="118">
        <v>75</v>
      </c>
      <c r="F194" s="120" t="str">
        <f t="shared" si="8"/>
        <v>75</v>
      </c>
      <c r="G194" s="121" t="s">
        <v>1203</v>
      </c>
    </row>
    <row r="195" spans="1:7" ht="15" customHeight="1" x14ac:dyDescent="0.25">
      <c r="A195" s="117" t="s">
        <v>8354</v>
      </c>
      <c r="B195" s="120" t="str">
        <f t="shared" ref="B195:B258" si="9">CLEAN(TRIM(A195))</f>
        <v>AC/SG/SAFSL/SDTPS/BACS</v>
      </c>
      <c r="C195" s="118">
        <v>75</v>
      </c>
      <c r="D195" s="120" t="str">
        <f t="shared" ref="D195:D258" si="10">CLEAN(TRIM(C195))</f>
        <v>75</v>
      </c>
      <c r="E195" s="118">
        <v>75</v>
      </c>
      <c r="F195" s="120" t="str">
        <f t="shared" ref="F195:F258" si="11">CLEAN(TRIM(E195))</f>
        <v>75</v>
      </c>
      <c r="G195" s="121" t="s">
        <v>1203</v>
      </c>
    </row>
    <row r="196" spans="1:7" ht="15" customHeight="1" x14ac:dyDescent="0.25">
      <c r="A196" s="117" t="s">
        <v>8355</v>
      </c>
      <c r="B196" s="120" t="str">
        <f t="shared" si="9"/>
        <v>AC/SG/SAFSL/SDTPS/BFPSA</v>
      </c>
      <c r="C196" s="118">
        <v>75</v>
      </c>
      <c r="D196" s="120" t="str">
        <f t="shared" si="10"/>
        <v>75</v>
      </c>
      <c r="E196" s="118">
        <v>75</v>
      </c>
      <c r="F196" s="120" t="str">
        <f t="shared" si="11"/>
        <v>75</v>
      </c>
      <c r="G196" s="121" t="s">
        <v>1203</v>
      </c>
    </row>
    <row r="197" spans="1:7" ht="15" customHeight="1" x14ac:dyDescent="0.25">
      <c r="A197" s="117" t="s">
        <v>8356</v>
      </c>
      <c r="B197" s="120" t="str">
        <f t="shared" si="9"/>
        <v>AC/SG/SAFSL/SDTPS/BOPSA</v>
      </c>
      <c r="C197" s="118">
        <v>75</v>
      </c>
      <c r="D197" s="120" t="str">
        <f t="shared" si="10"/>
        <v>75</v>
      </c>
      <c r="E197" s="118">
        <v>75</v>
      </c>
      <c r="F197" s="120" t="str">
        <f t="shared" si="11"/>
        <v>75</v>
      </c>
      <c r="G197" s="121" t="s">
        <v>1203</v>
      </c>
    </row>
    <row r="198" spans="1:7" ht="15" customHeight="1" x14ac:dyDescent="0.25">
      <c r="A198" s="117" t="s">
        <v>8357</v>
      </c>
      <c r="B198" s="120" t="str">
        <f t="shared" si="9"/>
        <v>AC/SG/SAFSL/SDTPS/BPSA</v>
      </c>
      <c r="C198" s="118">
        <v>75</v>
      </c>
      <c r="D198" s="120" t="str">
        <f t="shared" si="10"/>
        <v>75</v>
      </c>
      <c r="E198" s="118">
        <v>75</v>
      </c>
      <c r="F198" s="120" t="str">
        <f t="shared" si="11"/>
        <v>75</v>
      </c>
      <c r="G198" s="121" t="s">
        <v>1203</v>
      </c>
    </row>
    <row r="199" spans="1:7" ht="15" customHeight="1" x14ac:dyDescent="0.25">
      <c r="A199" s="117" t="s">
        <v>8358</v>
      </c>
      <c r="B199" s="120" t="str">
        <f t="shared" si="9"/>
        <v>AC/SG/SAFSL/SDTPS/BRTDS</v>
      </c>
      <c r="C199" s="118">
        <v>75</v>
      </c>
      <c r="D199" s="120" t="str">
        <f t="shared" si="10"/>
        <v>75</v>
      </c>
      <c r="E199" s="118">
        <v>75</v>
      </c>
      <c r="F199" s="120" t="str">
        <f t="shared" si="11"/>
        <v>75</v>
      </c>
      <c r="G199" s="121" t="s">
        <v>1203</v>
      </c>
    </row>
    <row r="200" spans="1:7" ht="15" customHeight="1" x14ac:dyDescent="0.25">
      <c r="A200" s="117" t="s">
        <v>8359</v>
      </c>
      <c r="B200" s="120" t="str">
        <f t="shared" si="9"/>
        <v>AC/SG/SAFSL/SDTPS/BSST</v>
      </c>
      <c r="C200" s="118">
        <v>75</v>
      </c>
      <c r="D200" s="120" t="str">
        <f t="shared" si="10"/>
        <v>75</v>
      </c>
      <c r="E200" s="118">
        <v>75</v>
      </c>
      <c r="F200" s="120" t="str">
        <f t="shared" si="11"/>
        <v>75</v>
      </c>
      <c r="G200" s="121" t="s">
        <v>1203</v>
      </c>
    </row>
    <row r="201" spans="1:7" ht="15" customHeight="1" x14ac:dyDescent="0.25">
      <c r="A201" s="117" t="s">
        <v>8360</v>
      </c>
      <c r="B201" s="120" t="str">
        <f t="shared" si="9"/>
        <v>AC/SG/SAJ</v>
      </c>
      <c r="C201" s="118">
        <v>75</v>
      </c>
      <c r="D201" s="120" t="str">
        <f t="shared" si="10"/>
        <v>75</v>
      </c>
      <c r="E201" s="118">
        <v>75</v>
      </c>
      <c r="F201" s="120" t="str">
        <f t="shared" si="11"/>
        <v>75</v>
      </c>
      <c r="G201" s="121" t="s">
        <v>1203</v>
      </c>
    </row>
    <row r="202" spans="1:7" ht="15" customHeight="1" x14ac:dyDescent="0.25">
      <c r="A202" s="117" t="s">
        <v>8361</v>
      </c>
      <c r="B202" s="120" t="str">
        <f t="shared" si="9"/>
        <v>AC/SG/SAJ/MPDIJ</v>
      </c>
      <c r="C202" s="118">
        <v>75</v>
      </c>
      <c r="D202" s="120" t="str">
        <f t="shared" si="10"/>
        <v>75</v>
      </c>
      <c r="E202" s="118">
        <v>75</v>
      </c>
      <c r="F202" s="120" t="str">
        <f t="shared" si="11"/>
        <v>75</v>
      </c>
      <c r="G202" s="121" t="s">
        <v>1203</v>
      </c>
    </row>
    <row r="203" spans="1:7" ht="15" customHeight="1" x14ac:dyDescent="0.25">
      <c r="A203" s="117" t="s">
        <v>8362</v>
      </c>
      <c r="B203" s="120" t="str">
        <f t="shared" si="9"/>
        <v>AC/SG/SAJ/MPA</v>
      </c>
      <c r="C203" s="118">
        <v>75</v>
      </c>
      <c r="D203" s="120" t="str">
        <f t="shared" si="10"/>
        <v>75</v>
      </c>
      <c r="E203" s="118">
        <v>75</v>
      </c>
      <c r="F203" s="120" t="str">
        <f t="shared" si="11"/>
        <v>75</v>
      </c>
      <c r="G203" s="121" t="s">
        <v>1203</v>
      </c>
    </row>
    <row r="204" spans="1:7" ht="15" customHeight="1" x14ac:dyDescent="0.25">
      <c r="A204" s="117" t="s">
        <v>8363</v>
      </c>
      <c r="B204" s="120" t="str">
        <f t="shared" si="9"/>
        <v>AC/SG/SAJ/SDDACPJE</v>
      </c>
      <c r="C204" s="118">
        <v>75</v>
      </c>
      <c r="D204" s="120" t="str">
        <f t="shared" si="10"/>
        <v>75</v>
      </c>
      <c r="E204" s="118">
        <v>75</v>
      </c>
      <c r="F204" s="120" t="str">
        <f t="shared" si="11"/>
        <v>75</v>
      </c>
      <c r="G204" s="121" t="s">
        <v>1203</v>
      </c>
    </row>
    <row r="205" spans="1:7" ht="15" customHeight="1" x14ac:dyDescent="0.25">
      <c r="A205" s="117" t="s">
        <v>8364</v>
      </c>
      <c r="B205" s="120" t="str">
        <f t="shared" si="9"/>
        <v>AC/SG/SAJ/SDDACPJE/BDA</v>
      </c>
      <c r="C205" s="118">
        <v>75</v>
      </c>
      <c r="D205" s="120" t="str">
        <f t="shared" si="10"/>
        <v>75</v>
      </c>
      <c r="E205" s="118">
        <v>75</v>
      </c>
      <c r="F205" s="120" t="str">
        <f t="shared" si="11"/>
        <v>75</v>
      </c>
      <c r="G205" s="121" t="s">
        <v>1203</v>
      </c>
    </row>
    <row r="206" spans="1:7" ht="15" customHeight="1" x14ac:dyDescent="0.25">
      <c r="A206" s="117" t="s">
        <v>8365</v>
      </c>
      <c r="B206" s="120" t="str">
        <f t="shared" si="9"/>
        <v>AC/SG/SAJ/SDDACPJE/BDFCPC</v>
      </c>
      <c r="C206" s="118">
        <v>75</v>
      </c>
      <c r="D206" s="120" t="str">
        <f t="shared" si="10"/>
        <v>75</v>
      </c>
      <c r="E206" s="118">
        <v>75</v>
      </c>
      <c r="F206" s="120" t="str">
        <f t="shared" si="11"/>
        <v>75</v>
      </c>
      <c r="G206" s="121" t="s">
        <v>1203</v>
      </c>
    </row>
    <row r="207" spans="1:7" ht="15" customHeight="1" x14ac:dyDescent="0.25">
      <c r="A207" s="117" t="s">
        <v>8366</v>
      </c>
      <c r="B207" s="120" t="str">
        <f t="shared" si="9"/>
        <v>AC/SG/SAJ/SDDACPJE/MDEI</v>
      </c>
      <c r="C207" s="118">
        <v>75</v>
      </c>
      <c r="D207" s="120" t="str">
        <f t="shared" si="10"/>
        <v>75</v>
      </c>
      <c r="E207" s="118">
        <v>75</v>
      </c>
      <c r="F207" s="120" t="str">
        <f t="shared" si="11"/>
        <v>75</v>
      </c>
      <c r="G207" s="121" t="s">
        <v>1203</v>
      </c>
    </row>
    <row r="208" spans="1:7" ht="15" customHeight="1" x14ac:dyDescent="0.25">
      <c r="A208" s="117" t="s">
        <v>8367</v>
      </c>
      <c r="B208" s="120" t="str">
        <f t="shared" si="9"/>
        <v>AC/SG/SAJ/SDDPPSE</v>
      </c>
      <c r="C208" s="118">
        <v>75</v>
      </c>
      <c r="D208" s="120" t="str">
        <f t="shared" si="10"/>
        <v>75</v>
      </c>
      <c r="E208" s="118">
        <v>75</v>
      </c>
      <c r="F208" s="120" t="str">
        <f t="shared" si="11"/>
        <v>75</v>
      </c>
      <c r="G208" s="121" t="s">
        <v>1203</v>
      </c>
    </row>
    <row r="209" spans="1:7" ht="15" customHeight="1" x14ac:dyDescent="0.25">
      <c r="A209" s="117" t="s">
        <v>8368</v>
      </c>
      <c r="B209" s="120" t="str">
        <f t="shared" si="9"/>
        <v>AC/SG/SAJ/SDDPPSE/BDEAR</v>
      </c>
      <c r="C209" s="118">
        <v>75</v>
      </c>
      <c r="D209" s="120" t="str">
        <f t="shared" si="10"/>
        <v>75</v>
      </c>
      <c r="E209" s="118">
        <v>75</v>
      </c>
      <c r="F209" s="120" t="str">
        <f t="shared" si="11"/>
        <v>75</v>
      </c>
      <c r="G209" s="121" t="s">
        <v>1203</v>
      </c>
    </row>
    <row r="210" spans="1:7" ht="15" customHeight="1" x14ac:dyDescent="0.25">
      <c r="A210" s="117" t="s">
        <v>8369</v>
      </c>
      <c r="B210" s="120" t="str">
        <f t="shared" si="9"/>
        <v>AC/SG/SAJ/SDDPPSE/BDPS</v>
      </c>
      <c r="C210" s="118">
        <v>75</v>
      </c>
      <c r="D210" s="120" t="str">
        <f t="shared" si="10"/>
        <v>75</v>
      </c>
      <c r="E210" s="118">
        <v>75</v>
      </c>
      <c r="F210" s="120" t="str">
        <f t="shared" si="11"/>
        <v>75</v>
      </c>
      <c r="G210" s="121" t="s">
        <v>1203</v>
      </c>
    </row>
    <row r="211" spans="1:7" ht="15" customHeight="1" x14ac:dyDescent="0.25">
      <c r="A211" s="117" t="s">
        <v>8370</v>
      </c>
      <c r="B211" s="120" t="str">
        <f t="shared" si="9"/>
        <v>AC/SG/SAJ/SDDPPSE/BDSQP</v>
      </c>
      <c r="C211" s="118">
        <v>75</v>
      </c>
      <c r="D211" s="120" t="str">
        <f t="shared" si="10"/>
        <v>75</v>
      </c>
      <c r="E211" s="118">
        <v>75</v>
      </c>
      <c r="F211" s="120" t="str">
        <f t="shared" si="11"/>
        <v>75</v>
      </c>
      <c r="G211" s="121" t="s">
        <v>1203</v>
      </c>
    </row>
    <row r="212" spans="1:7" ht="15" customHeight="1" x14ac:dyDescent="0.25">
      <c r="A212" s="117" t="s">
        <v>8371</v>
      </c>
      <c r="B212" s="120" t="str">
        <f t="shared" si="9"/>
        <v>AC/SG/SM</v>
      </c>
      <c r="C212" s="118">
        <v>75</v>
      </c>
      <c r="D212" s="120" t="str">
        <f t="shared" si="10"/>
        <v>75</v>
      </c>
      <c r="E212" s="118">
        <v>75</v>
      </c>
      <c r="F212" s="120" t="str">
        <f t="shared" si="11"/>
        <v>75</v>
      </c>
      <c r="G212" s="121" t="s">
        <v>1203</v>
      </c>
    </row>
    <row r="213" spans="1:7" ht="15" customHeight="1" x14ac:dyDescent="0.25">
      <c r="A213" s="117" t="s">
        <v>8372</v>
      </c>
      <c r="B213" s="120" t="str">
        <f t="shared" si="9"/>
        <v>AC/SG/SM/DND</v>
      </c>
      <c r="C213" s="118">
        <v>75</v>
      </c>
      <c r="D213" s="120" t="str">
        <f t="shared" si="10"/>
        <v>75</v>
      </c>
      <c r="E213" s="118">
        <v>75</v>
      </c>
      <c r="F213" s="120" t="str">
        <f t="shared" si="11"/>
        <v>75</v>
      </c>
      <c r="G213" s="121" t="s">
        <v>1203</v>
      </c>
    </row>
    <row r="214" spans="1:7" ht="15" customHeight="1" x14ac:dyDescent="0.25">
      <c r="A214" s="117" t="s">
        <v>8373</v>
      </c>
      <c r="B214" s="120" t="str">
        <f t="shared" si="9"/>
        <v>AC/SG/SM/SDPS</v>
      </c>
      <c r="C214" s="118">
        <v>75</v>
      </c>
      <c r="D214" s="120" t="str">
        <f t="shared" si="10"/>
        <v>75</v>
      </c>
      <c r="E214" s="118">
        <v>75</v>
      </c>
      <c r="F214" s="120" t="str">
        <f t="shared" si="11"/>
        <v>75</v>
      </c>
      <c r="G214" s="121" t="s">
        <v>1203</v>
      </c>
    </row>
    <row r="215" spans="1:7" ht="15" customHeight="1" x14ac:dyDescent="0.25">
      <c r="A215" s="117" t="s">
        <v>8374</v>
      </c>
      <c r="B215" s="120" t="str">
        <f t="shared" si="9"/>
        <v>AC/SG/SM/SDPS/BPPM</v>
      </c>
      <c r="C215" s="118">
        <v>75</v>
      </c>
      <c r="D215" s="120" t="str">
        <f t="shared" si="10"/>
        <v>75</v>
      </c>
      <c r="E215" s="118">
        <v>75</v>
      </c>
      <c r="F215" s="120" t="str">
        <f t="shared" si="11"/>
        <v>75</v>
      </c>
      <c r="G215" s="121" t="s">
        <v>1203</v>
      </c>
    </row>
    <row r="216" spans="1:7" ht="15" customHeight="1" x14ac:dyDescent="0.25">
      <c r="A216" s="117" t="s">
        <v>8375</v>
      </c>
      <c r="B216" s="120" t="str">
        <f t="shared" si="9"/>
        <v>AC/SG/SM/SDPS/BPPRS</v>
      </c>
      <c r="C216" s="118">
        <v>75</v>
      </c>
      <c r="D216" s="120" t="str">
        <f t="shared" si="10"/>
        <v>75</v>
      </c>
      <c r="E216" s="118">
        <v>75</v>
      </c>
      <c r="F216" s="120" t="str">
        <f t="shared" si="11"/>
        <v>75</v>
      </c>
      <c r="G216" s="121" t="s">
        <v>1203</v>
      </c>
    </row>
    <row r="217" spans="1:7" ht="15" customHeight="1" x14ac:dyDescent="0.25">
      <c r="A217" s="117" t="s">
        <v>8376</v>
      </c>
      <c r="B217" s="120" t="str">
        <f t="shared" si="9"/>
        <v>AC/SG/SM/SDPS/MCG</v>
      </c>
      <c r="C217" s="118">
        <v>75</v>
      </c>
      <c r="D217" s="120" t="str">
        <f t="shared" si="10"/>
        <v>75</v>
      </c>
      <c r="E217" s="118">
        <v>75</v>
      </c>
      <c r="F217" s="120" t="str">
        <f t="shared" si="11"/>
        <v>75</v>
      </c>
      <c r="G217" s="121" t="s">
        <v>1203</v>
      </c>
    </row>
    <row r="218" spans="1:7" ht="15" customHeight="1" x14ac:dyDescent="0.25">
      <c r="A218" s="117" t="s">
        <v>8377</v>
      </c>
      <c r="B218" s="120" t="str">
        <f t="shared" si="9"/>
        <v>AC/SG/SM/SDSI</v>
      </c>
      <c r="C218" s="118">
        <v>75</v>
      </c>
      <c r="D218" s="120" t="str">
        <f t="shared" si="10"/>
        <v>75</v>
      </c>
      <c r="E218" s="118">
        <v>75</v>
      </c>
      <c r="F218" s="120" t="str">
        <f t="shared" si="11"/>
        <v>75</v>
      </c>
      <c r="G218" s="121" t="s">
        <v>1203</v>
      </c>
    </row>
    <row r="219" spans="1:7" ht="15" customHeight="1" x14ac:dyDescent="0.25">
      <c r="A219" s="117" t="s">
        <v>8378</v>
      </c>
      <c r="B219" s="120" t="str">
        <f t="shared" si="9"/>
        <v>AC/SG/SM/SDSI/BIA</v>
      </c>
      <c r="C219" s="118">
        <v>75</v>
      </c>
      <c r="D219" s="120" t="str">
        <f t="shared" si="10"/>
        <v>75</v>
      </c>
      <c r="E219" s="118">
        <v>75</v>
      </c>
      <c r="F219" s="120" t="str">
        <f t="shared" si="11"/>
        <v>75</v>
      </c>
      <c r="G219" s="121" t="s">
        <v>1203</v>
      </c>
    </row>
    <row r="220" spans="1:7" ht="15" customHeight="1" x14ac:dyDescent="0.25">
      <c r="A220" s="117" t="s">
        <v>8379</v>
      </c>
      <c r="B220" s="120" t="str">
        <f t="shared" si="9"/>
        <v>AC/SG/SM/SDSI/BIA/PARIS</v>
      </c>
      <c r="C220" s="118">
        <v>75</v>
      </c>
      <c r="D220" s="120" t="str">
        <f t="shared" si="10"/>
        <v>75</v>
      </c>
      <c r="E220" s="118">
        <v>75</v>
      </c>
      <c r="F220" s="120" t="str">
        <f t="shared" si="11"/>
        <v>75</v>
      </c>
      <c r="G220" s="121" t="s">
        <v>1203</v>
      </c>
    </row>
    <row r="221" spans="1:7" ht="15" customHeight="1" x14ac:dyDescent="0.25">
      <c r="A221" s="117" t="s">
        <v>8380</v>
      </c>
      <c r="B221" s="120" t="str">
        <f t="shared" si="9"/>
        <v>AC/SG/SM/SDSI/BIA/TOULOUSE</v>
      </c>
      <c r="C221" s="118">
        <v>75</v>
      </c>
      <c r="D221" s="120" t="str">
        <f t="shared" si="10"/>
        <v>75</v>
      </c>
      <c r="E221" s="118">
        <v>31</v>
      </c>
      <c r="F221" s="120" t="str">
        <f t="shared" si="11"/>
        <v>31</v>
      </c>
      <c r="G221" s="121" t="s">
        <v>11873</v>
      </c>
    </row>
    <row r="222" spans="1:7" ht="15" customHeight="1" x14ac:dyDescent="0.25">
      <c r="A222" s="117" t="s">
        <v>8381</v>
      </c>
      <c r="B222" s="120" t="str">
        <f t="shared" si="9"/>
        <v>AC/SG/SM/SDSI/BIP</v>
      </c>
      <c r="C222" s="118">
        <v>75</v>
      </c>
      <c r="D222" s="120" t="str">
        <f t="shared" si="10"/>
        <v>75</v>
      </c>
      <c r="E222" s="118">
        <v>75</v>
      </c>
      <c r="F222" s="120" t="str">
        <f t="shared" si="11"/>
        <v>75</v>
      </c>
      <c r="G222" s="121" t="s">
        <v>1203</v>
      </c>
    </row>
    <row r="223" spans="1:7" ht="15" customHeight="1" x14ac:dyDescent="0.25">
      <c r="A223" s="117" t="s">
        <v>8382</v>
      </c>
      <c r="B223" s="120" t="str">
        <f t="shared" si="9"/>
        <v>AC/SG/SM/SDSI/BIP/PARIS</v>
      </c>
      <c r="C223" s="118">
        <v>75</v>
      </c>
      <c r="D223" s="120" t="str">
        <f t="shared" si="10"/>
        <v>75</v>
      </c>
      <c r="E223" s="118">
        <v>75</v>
      </c>
      <c r="F223" s="120" t="str">
        <f t="shared" si="11"/>
        <v>75</v>
      </c>
      <c r="G223" s="121" t="s">
        <v>1203</v>
      </c>
    </row>
    <row r="224" spans="1:7" ht="15" customHeight="1" x14ac:dyDescent="0.25">
      <c r="A224" s="117" t="s">
        <v>8383</v>
      </c>
      <c r="B224" s="120" t="str">
        <f t="shared" si="9"/>
        <v>AC/SG/SM/SDSI/BIP/TOULOUSE</v>
      </c>
      <c r="C224" s="118">
        <v>75</v>
      </c>
      <c r="D224" s="120" t="str">
        <f t="shared" si="10"/>
        <v>75</v>
      </c>
      <c r="E224" s="118">
        <v>31</v>
      </c>
      <c r="F224" s="120" t="str">
        <f t="shared" si="11"/>
        <v>31</v>
      </c>
      <c r="G224" s="121" t="s">
        <v>11873</v>
      </c>
    </row>
    <row r="225" spans="1:7" ht="15" customHeight="1" x14ac:dyDescent="0.25">
      <c r="A225" s="117" t="s">
        <v>8384</v>
      </c>
      <c r="B225" s="120" t="str">
        <f t="shared" si="9"/>
        <v>AC/SG/SM/SDSI/BMSQ</v>
      </c>
      <c r="C225" s="118">
        <v>75</v>
      </c>
      <c r="D225" s="120" t="str">
        <f t="shared" si="10"/>
        <v>75</v>
      </c>
      <c r="E225" s="118">
        <v>75</v>
      </c>
      <c r="F225" s="120" t="str">
        <f t="shared" si="11"/>
        <v>75</v>
      </c>
      <c r="G225" s="121" t="s">
        <v>1203</v>
      </c>
    </row>
    <row r="226" spans="1:7" ht="15" customHeight="1" x14ac:dyDescent="0.25">
      <c r="A226" s="117" t="s">
        <v>8385</v>
      </c>
      <c r="B226" s="120" t="str">
        <f t="shared" si="9"/>
        <v>AC/SG/SM/SDSI/BMSQ/PARIS</v>
      </c>
      <c r="C226" s="118">
        <v>75</v>
      </c>
      <c r="D226" s="120" t="str">
        <f t="shared" si="10"/>
        <v>75</v>
      </c>
      <c r="E226" s="118">
        <v>75</v>
      </c>
      <c r="F226" s="120" t="str">
        <f t="shared" si="11"/>
        <v>75</v>
      </c>
      <c r="G226" s="121" t="s">
        <v>1203</v>
      </c>
    </row>
    <row r="227" spans="1:7" ht="15" customHeight="1" x14ac:dyDescent="0.25">
      <c r="A227" s="117" t="s">
        <v>8386</v>
      </c>
      <c r="B227" s="120" t="str">
        <f t="shared" si="9"/>
        <v>AC/SG/SM/SDSI/BMSQ/TOULOUSE</v>
      </c>
      <c r="C227" s="118">
        <v>75</v>
      </c>
      <c r="D227" s="120" t="str">
        <f t="shared" si="10"/>
        <v>75</v>
      </c>
      <c r="E227" s="118">
        <v>31</v>
      </c>
      <c r="F227" s="120" t="str">
        <f t="shared" si="11"/>
        <v>31</v>
      </c>
      <c r="G227" s="121" t="s">
        <v>11873</v>
      </c>
    </row>
    <row r="228" spans="1:7" ht="15" customHeight="1" x14ac:dyDescent="0.25">
      <c r="A228" s="117" t="s">
        <v>8387</v>
      </c>
      <c r="B228" s="120" t="str">
        <f t="shared" si="9"/>
        <v>AC/SG/SM/SDSI/BPSI</v>
      </c>
      <c r="C228" s="118">
        <v>75</v>
      </c>
      <c r="D228" s="120" t="str">
        <f t="shared" si="10"/>
        <v>75</v>
      </c>
      <c r="E228" s="118">
        <v>75</v>
      </c>
      <c r="F228" s="120" t="str">
        <f t="shared" si="11"/>
        <v>75</v>
      </c>
      <c r="G228" s="121" t="s">
        <v>1203</v>
      </c>
    </row>
    <row r="229" spans="1:7" ht="15" customHeight="1" x14ac:dyDescent="0.25">
      <c r="A229" s="117" t="s">
        <v>8388</v>
      </c>
      <c r="B229" s="120" t="str">
        <f t="shared" si="9"/>
        <v>AC/SG/SM/SDSI/BSIP</v>
      </c>
      <c r="C229" s="118">
        <v>75</v>
      </c>
      <c r="D229" s="120" t="str">
        <f t="shared" si="10"/>
        <v>75</v>
      </c>
      <c r="E229" s="118">
        <v>75</v>
      </c>
      <c r="F229" s="120" t="str">
        <f t="shared" si="11"/>
        <v>75</v>
      </c>
      <c r="G229" s="121" t="s">
        <v>1203</v>
      </c>
    </row>
    <row r="230" spans="1:7" ht="15" customHeight="1" x14ac:dyDescent="0.25">
      <c r="A230" s="117" t="s">
        <v>8389</v>
      </c>
      <c r="B230" s="120" t="str">
        <f t="shared" si="9"/>
        <v>AC/SG/SM/SDSI/MSSI</v>
      </c>
      <c r="C230" s="118">
        <v>75</v>
      </c>
      <c r="D230" s="120" t="str">
        <f t="shared" si="10"/>
        <v>75</v>
      </c>
      <c r="E230" s="118">
        <v>75</v>
      </c>
      <c r="F230" s="120" t="str">
        <f t="shared" si="11"/>
        <v>75</v>
      </c>
      <c r="G230" s="121" t="s">
        <v>1203</v>
      </c>
    </row>
    <row r="231" spans="1:7" ht="15" customHeight="1" x14ac:dyDescent="0.25">
      <c r="A231" s="117" t="s">
        <v>8390</v>
      </c>
      <c r="B231" s="120" t="str">
        <f t="shared" si="9"/>
        <v>AC/SG/SM/SDSI/MSSI/TOULOUSE</v>
      </c>
      <c r="C231" s="118">
        <v>75</v>
      </c>
      <c r="D231" s="120" t="str">
        <f t="shared" si="10"/>
        <v>75</v>
      </c>
      <c r="E231" s="118">
        <v>31</v>
      </c>
      <c r="F231" s="120" t="str">
        <f t="shared" si="11"/>
        <v>31</v>
      </c>
      <c r="G231" s="121" t="s">
        <v>11873</v>
      </c>
    </row>
    <row r="232" spans="1:7" ht="15" customHeight="1" x14ac:dyDescent="0.25">
      <c r="A232" s="117" t="s">
        <v>8391</v>
      </c>
      <c r="B232" s="120" t="str">
        <f t="shared" si="9"/>
        <v>AC/SG/SM/SDSI/MSSI/PARIS</v>
      </c>
      <c r="C232" s="118">
        <v>75</v>
      </c>
      <c r="D232" s="120" t="str">
        <f t="shared" si="10"/>
        <v>75</v>
      </c>
      <c r="E232" s="118">
        <v>75</v>
      </c>
      <c r="F232" s="120" t="str">
        <f t="shared" si="11"/>
        <v>75</v>
      </c>
      <c r="G232" s="121" t="s">
        <v>1203</v>
      </c>
    </row>
    <row r="233" spans="1:7" ht="15" customHeight="1" x14ac:dyDescent="0.25">
      <c r="A233" s="117" t="s">
        <v>8392</v>
      </c>
      <c r="B233" s="120" t="str">
        <f t="shared" si="9"/>
        <v>AC/SG/SRH</v>
      </c>
      <c r="C233" s="118">
        <v>75</v>
      </c>
      <c r="D233" s="120" t="str">
        <f t="shared" si="10"/>
        <v>75</v>
      </c>
      <c r="E233" s="118">
        <v>75</v>
      </c>
      <c r="F233" s="120" t="str">
        <f t="shared" si="11"/>
        <v>75</v>
      </c>
      <c r="G233" s="121" t="s">
        <v>1203</v>
      </c>
    </row>
    <row r="234" spans="1:7" ht="15" customHeight="1" x14ac:dyDescent="0.25">
      <c r="A234" s="117" t="s">
        <v>8393</v>
      </c>
      <c r="B234" s="120" t="str">
        <f t="shared" si="9"/>
        <v>AC/SG/SRH/MIPEC</v>
      </c>
      <c r="C234" s="118">
        <v>75</v>
      </c>
      <c r="D234" s="120" t="str">
        <f t="shared" si="10"/>
        <v>75</v>
      </c>
      <c r="E234" s="118">
        <v>75</v>
      </c>
      <c r="F234" s="120" t="str">
        <f t="shared" si="11"/>
        <v>75</v>
      </c>
      <c r="G234" s="121" t="s">
        <v>1203</v>
      </c>
    </row>
    <row r="235" spans="1:7" ht="15" customHeight="1" x14ac:dyDescent="0.25">
      <c r="A235" s="117" t="s">
        <v>8394</v>
      </c>
      <c r="B235" s="120" t="str">
        <f t="shared" si="9"/>
        <v>AC/SG/SRH/MISIRH</v>
      </c>
      <c r="C235" s="118">
        <v>75</v>
      </c>
      <c r="D235" s="120" t="str">
        <f t="shared" si="10"/>
        <v>75</v>
      </c>
      <c r="E235" s="118">
        <v>75</v>
      </c>
      <c r="F235" s="120" t="str">
        <f t="shared" si="11"/>
        <v>75</v>
      </c>
      <c r="G235" s="121" t="s">
        <v>1203</v>
      </c>
    </row>
    <row r="236" spans="1:7" ht="15" customHeight="1" x14ac:dyDescent="0.25">
      <c r="A236" s="117" t="s">
        <v>8395</v>
      </c>
      <c r="B236" s="120" t="str">
        <f t="shared" si="9"/>
        <v>AC/SG/SRH/SDCAR</v>
      </c>
      <c r="C236" s="118">
        <v>75</v>
      </c>
      <c r="D236" s="120" t="str">
        <f t="shared" si="10"/>
        <v>75</v>
      </c>
      <c r="E236" s="118">
        <v>75</v>
      </c>
      <c r="F236" s="120" t="str">
        <f t="shared" si="11"/>
        <v>75</v>
      </c>
      <c r="G236" s="121" t="s">
        <v>1203</v>
      </c>
    </row>
    <row r="237" spans="1:7" ht="15" customHeight="1" x14ac:dyDescent="0.25">
      <c r="A237" s="117" t="s">
        <v>8396</v>
      </c>
      <c r="B237" s="120" t="str">
        <f t="shared" si="9"/>
        <v>AC/SG/SRH/SDCAR/BASE</v>
      </c>
      <c r="C237" s="118">
        <v>75</v>
      </c>
      <c r="D237" s="120" t="str">
        <f t="shared" si="10"/>
        <v>75</v>
      </c>
      <c r="E237" s="118">
        <v>75</v>
      </c>
      <c r="F237" s="120" t="str">
        <f t="shared" si="11"/>
        <v>75</v>
      </c>
      <c r="G237" s="121" t="s">
        <v>1203</v>
      </c>
    </row>
    <row r="238" spans="1:7" ht="15" customHeight="1" x14ac:dyDescent="0.25">
      <c r="A238" s="117" t="s">
        <v>8397</v>
      </c>
      <c r="B238" s="120" t="str">
        <f t="shared" si="9"/>
        <v>AC/SG/SRH/SDCAR/BBC</v>
      </c>
      <c r="C238" s="118">
        <v>75</v>
      </c>
      <c r="D238" s="120" t="str">
        <f t="shared" si="10"/>
        <v>75</v>
      </c>
      <c r="E238" s="118">
        <v>75</v>
      </c>
      <c r="F238" s="120" t="str">
        <f t="shared" si="11"/>
        <v>75</v>
      </c>
      <c r="G238" s="121" t="s">
        <v>1203</v>
      </c>
    </row>
    <row r="239" spans="1:7" ht="15" customHeight="1" x14ac:dyDescent="0.25">
      <c r="A239" s="117" t="s">
        <v>8398</v>
      </c>
      <c r="B239" s="120" t="str">
        <f t="shared" si="9"/>
        <v>AC/SG/SRH/SDCAR/BE2FR</v>
      </c>
      <c r="C239" s="118">
        <v>75</v>
      </c>
      <c r="D239" s="120" t="str">
        <f t="shared" si="10"/>
        <v>75</v>
      </c>
      <c r="E239" s="118">
        <v>75</v>
      </c>
      <c r="F239" s="120" t="str">
        <f t="shared" si="11"/>
        <v>75</v>
      </c>
      <c r="G239" s="121" t="s">
        <v>1203</v>
      </c>
    </row>
    <row r="240" spans="1:7" ht="15" customHeight="1" x14ac:dyDescent="0.25">
      <c r="A240" s="117" t="s">
        <v>8399</v>
      </c>
      <c r="B240" s="120" t="str">
        <f t="shared" si="9"/>
        <v>AC/SG/SRH/SDCAR/BPCO</v>
      </c>
      <c r="C240" s="118">
        <v>75</v>
      </c>
      <c r="D240" s="120" t="str">
        <f t="shared" si="10"/>
        <v>75</v>
      </c>
      <c r="E240" s="118">
        <v>75</v>
      </c>
      <c r="F240" s="120" t="str">
        <f t="shared" si="11"/>
        <v>75</v>
      </c>
      <c r="G240" s="121" t="s">
        <v>1203</v>
      </c>
    </row>
    <row r="241" spans="1:7" ht="15" customHeight="1" x14ac:dyDescent="0.25">
      <c r="A241" s="117" t="s">
        <v>8400</v>
      </c>
      <c r="B241" s="120" t="str">
        <f t="shared" si="9"/>
        <v>AC/SG/SRH/SDCAR/BPREM</v>
      </c>
      <c r="C241" s="118">
        <v>75</v>
      </c>
      <c r="D241" s="120" t="str">
        <f t="shared" si="10"/>
        <v>75</v>
      </c>
      <c r="E241" s="118">
        <v>75</v>
      </c>
      <c r="F241" s="120" t="str">
        <f t="shared" si="11"/>
        <v>75</v>
      </c>
      <c r="G241" s="121" t="s">
        <v>1203</v>
      </c>
    </row>
    <row r="242" spans="1:7" ht="15" customHeight="1" x14ac:dyDescent="0.25">
      <c r="A242" s="117" t="s">
        <v>8401</v>
      </c>
      <c r="B242" s="120" t="str">
        <f t="shared" si="9"/>
        <v>AC/SG/SRH/SDCAR/CEIGIPEF</v>
      </c>
      <c r="C242" s="118">
        <v>75</v>
      </c>
      <c r="D242" s="120" t="str">
        <f t="shared" si="10"/>
        <v>75</v>
      </c>
      <c r="E242" s="118">
        <v>75</v>
      </c>
      <c r="F242" s="120" t="str">
        <f t="shared" si="11"/>
        <v>75</v>
      </c>
      <c r="G242" s="121" t="s">
        <v>1203</v>
      </c>
    </row>
    <row r="243" spans="1:7" ht="15" customHeight="1" x14ac:dyDescent="0.25">
      <c r="A243" s="117" t="s">
        <v>8402</v>
      </c>
      <c r="B243" s="120" t="str">
        <f t="shared" si="9"/>
        <v>AC/SG/SRH/SDDPRS</v>
      </c>
      <c r="C243" s="118">
        <v>75</v>
      </c>
      <c r="D243" s="120" t="str">
        <f t="shared" si="10"/>
        <v>75</v>
      </c>
      <c r="E243" s="118">
        <v>75</v>
      </c>
      <c r="F243" s="120" t="str">
        <f t="shared" si="11"/>
        <v>75</v>
      </c>
      <c r="G243" s="121" t="s">
        <v>1203</v>
      </c>
    </row>
    <row r="244" spans="1:7" ht="15" customHeight="1" x14ac:dyDescent="0.25">
      <c r="A244" s="117" t="s">
        <v>8403</v>
      </c>
      <c r="B244" s="120" t="str">
        <f t="shared" si="9"/>
        <v>AC/SG/SRH/SDDPRS/BASS</v>
      </c>
      <c r="C244" s="118">
        <v>75</v>
      </c>
      <c r="D244" s="120" t="str">
        <f t="shared" si="10"/>
        <v>75</v>
      </c>
      <c r="E244" s="118">
        <v>75</v>
      </c>
      <c r="F244" s="120" t="str">
        <f t="shared" si="11"/>
        <v>75</v>
      </c>
      <c r="G244" s="121" t="s">
        <v>1203</v>
      </c>
    </row>
    <row r="245" spans="1:7" ht="15" customHeight="1" x14ac:dyDescent="0.25">
      <c r="A245" s="117" t="s">
        <v>8404</v>
      </c>
      <c r="B245" s="120" t="str">
        <f t="shared" si="9"/>
        <v>AC/SG/SRH/SDDPRS/BCEP</v>
      </c>
      <c r="C245" s="118">
        <v>75</v>
      </c>
      <c r="D245" s="120" t="str">
        <f t="shared" si="10"/>
        <v>75</v>
      </c>
      <c r="E245" s="118">
        <v>75</v>
      </c>
      <c r="F245" s="120" t="str">
        <f t="shared" si="11"/>
        <v>75</v>
      </c>
      <c r="G245" s="121" t="s">
        <v>1203</v>
      </c>
    </row>
    <row r="246" spans="1:7" ht="15" customHeight="1" x14ac:dyDescent="0.25">
      <c r="A246" s="117" t="s">
        <v>8405</v>
      </c>
      <c r="B246" s="120" t="str">
        <f t="shared" si="9"/>
        <v>AC/SG/SRH/SDDPRS/BFCDC</v>
      </c>
      <c r="C246" s="118">
        <v>75</v>
      </c>
      <c r="D246" s="120" t="str">
        <f t="shared" si="10"/>
        <v>75</v>
      </c>
      <c r="E246" s="118">
        <v>75</v>
      </c>
      <c r="F246" s="120" t="str">
        <f t="shared" si="11"/>
        <v>75</v>
      </c>
      <c r="G246" s="121" t="s">
        <v>1203</v>
      </c>
    </row>
    <row r="247" spans="1:7" ht="15" customHeight="1" x14ac:dyDescent="0.25">
      <c r="A247" s="117" t="s">
        <v>8406</v>
      </c>
      <c r="B247" s="120" t="str">
        <f t="shared" si="9"/>
        <v>AC/SG/SRH/SDDPRS/BPSR</v>
      </c>
      <c r="C247" s="118">
        <v>75</v>
      </c>
      <c r="D247" s="120" t="str">
        <f t="shared" si="10"/>
        <v>75</v>
      </c>
      <c r="E247" s="118">
        <v>75</v>
      </c>
      <c r="F247" s="120" t="str">
        <f t="shared" si="11"/>
        <v>75</v>
      </c>
      <c r="G247" s="121" t="s">
        <v>1203</v>
      </c>
    </row>
    <row r="248" spans="1:7" ht="15" customHeight="1" x14ac:dyDescent="0.25">
      <c r="A248" s="117" t="s">
        <v>8407</v>
      </c>
      <c r="B248" s="120" t="str">
        <f t="shared" si="9"/>
        <v>AC/SG/SRH/SDDPRS/BP</v>
      </c>
      <c r="C248" s="118">
        <v>75</v>
      </c>
      <c r="D248" s="120" t="str">
        <f t="shared" si="10"/>
        <v>75</v>
      </c>
      <c r="E248" s="118">
        <v>75</v>
      </c>
      <c r="F248" s="120" t="str">
        <f t="shared" si="11"/>
        <v>75</v>
      </c>
      <c r="G248" s="121" t="s">
        <v>1203</v>
      </c>
    </row>
    <row r="249" spans="1:7" ht="15" customHeight="1" x14ac:dyDescent="0.25">
      <c r="A249" s="117" t="s">
        <v>8408</v>
      </c>
      <c r="B249" s="120" t="str">
        <f t="shared" si="9"/>
        <v>AC/SG/SSP</v>
      </c>
      <c r="C249" s="118">
        <v>75</v>
      </c>
      <c r="D249" s="120" t="str">
        <f t="shared" si="10"/>
        <v>75</v>
      </c>
      <c r="E249" s="118">
        <v>75</v>
      </c>
      <c r="F249" s="120" t="str">
        <f t="shared" si="11"/>
        <v>75</v>
      </c>
      <c r="G249" s="121" t="s">
        <v>1203</v>
      </c>
    </row>
    <row r="250" spans="1:7" ht="15" customHeight="1" x14ac:dyDescent="0.25">
      <c r="A250" s="117" t="s">
        <v>8409</v>
      </c>
      <c r="B250" s="120" t="str">
        <f t="shared" si="9"/>
        <v>AC/SG/SSP/BMIS</v>
      </c>
      <c r="C250" s="118">
        <v>75</v>
      </c>
      <c r="D250" s="120" t="str">
        <f t="shared" si="10"/>
        <v>75</v>
      </c>
      <c r="E250" s="118">
        <v>75</v>
      </c>
      <c r="F250" s="120" t="str">
        <f t="shared" si="11"/>
        <v>75</v>
      </c>
      <c r="G250" s="121" t="s">
        <v>1203</v>
      </c>
    </row>
    <row r="251" spans="1:7" ht="15" customHeight="1" x14ac:dyDescent="0.25">
      <c r="A251" s="117" t="s">
        <v>8410</v>
      </c>
      <c r="B251" s="120" t="str">
        <f t="shared" si="9"/>
        <v>AC/SG/SSP/MDD</v>
      </c>
      <c r="C251" s="118">
        <v>75</v>
      </c>
      <c r="D251" s="120" t="str">
        <f t="shared" si="10"/>
        <v>75</v>
      </c>
      <c r="E251" s="118">
        <v>75</v>
      </c>
      <c r="F251" s="120" t="str">
        <f t="shared" si="11"/>
        <v>75</v>
      </c>
      <c r="G251" s="121" t="s">
        <v>1203</v>
      </c>
    </row>
    <row r="252" spans="1:7" ht="15" customHeight="1" x14ac:dyDescent="0.25">
      <c r="A252" s="117" t="s">
        <v>8411</v>
      </c>
      <c r="B252" s="120" t="str">
        <f t="shared" si="9"/>
        <v>AC/SG/SSP/MDD/BIS</v>
      </c>
      <c r="C252" s="118">
        <v>75</v>
      </c>
      <c r="D252" s="120" t="str">
        <f t="shared" si="10"/>
        <v>75</v>
      </c>
      <c r="E252" s="118">
        <v>75</v>
      </c>
      <c r="F252" s="120" t="str">
        <f t="shared" si="11"/>
        <v>75</v>
      </c>
      <c r="G252" s="121" t="s">
        <v>1203</v>
      </c>
    </row>
    <row r="253" spans="1:7" ht="15" customHeight="1" x14ac:dyDescent="0.25">
      <c r="A253" s="117" t="s">
        <v>8412</v>
      </c>
      <c r="B253" s="120" t="str">
        <f t="shared" si="9"/>
        <v>AC/SG/SSP/MDD/BIS/PARIS</v>
      </c>
      <c r="C253" s="118">
        <v>75</v>
      </c>
      <c r="D253" s="120" t="str">
        <f t="shared" si="10"/>
        <v>75</v>
      </c>
      <c r="E253" s="118">
        <v>75</v>
      </c>
      <c r="F253" s="120" t="str">
        <f t="shared" si="11"/>
        <v>75</v>
      </c>
      <c r="G253" s="121" t="s">
        <v>1203</v>
      </c>
    </row>
    <row r="254" spans="1:7" ht="15" customHeight="1" x14ac:dyDescent="0.25">
      <c r="A254" s="117" t="s">
        <v>8413</v>
      </c>
      <c r="B254" s="120" t="str">
        <f t="shared" si="9"/>
        <v>AC/SG/SSP/MDD/BIS/TOULOUSE</v>
      </c>
      <c r="C254" s="118">
        <v>75</v>
      </c>
      <c r="D254" s="120" t="str">
        <f t="shared" si="10"/>
        <v>75</v>
      </c>
      <c r="E254" s="118">
        <v>31</v>
      </c>
      <c r="F254" s="120" t="str">
        <f t="shared" si="11"/>
        <v>31</v>
      </c>
      <c r="G254" s="121" t="s">
        <v>11873</v>
      </c>
    </row>
    <row r="255" spans="1:7" ht="15" customHeight="1" x14ac:dyDescent="0.25">
      <c r="A255" s="117" t="s">
        <v>8414</v>
      </c>
      <c r="B255" s="120" t="str">
        <f t="shared" si="9"/>
        <v>AC/SG/SSP/MDD/BSS</v>
      </c>
      <c r="C255" s="118">
        <v>75</v>
      </c>
      <c r="D255" s="120" t="str">
        <f t="shared" si="10"/>
        <v>75</v>
      </c>
      <c r="E255" s="118">
        <v>75</v>
      </c>
      <c r="F255" s="120" t="str">
        <f t="shared" si="11"/>
        <v>75</v>
      </c>
      <c r="G255" s="121" t="s">
        <v>1203</v>
      </c>
    </row>
    <row r="256" spans="1:7" ht="15" customHeight="1" x14ac:dyDescent="0.25">
      <c r="A256" s="117" t="s">
        <v>8415</v>
      </c>
      <c r="B256" s="120" t="str">
        <f t="shared" si="9"/>
        <v>AC/SG/SSP/CEP</v>
      </c>
      <c r="C256" s="118">
        <v>75</v>
      </c>
      <c r="D256" s="120" t="str">
        <f t="shared" si="10"/>
        <v>75</v>
      </c>
      <c r="E256" s="118">
        <v>75</v>
      </c>
      <c r="F256" s="120" t="str">
        <f t="shared" si="11"/>
        <v>75</v>
      </c>
      <c r="G256" s="121" t="s">
        <v>1203</v>
      </c>
    </row>
    <row r="257" spans="1:7" ht="15" customHeight="1" x14ac:dyDescent="0.25">
      <c r="A257" s="117" t="s">
        <v>8416</v>
      </c>
      <c r="B257" s="120" t="str">
        <f t="shared" si="9"/>
        <v>AC/SG/SSP/CEP/BEAE</v>
      </c>
      <c r="C257" s="118">
        <v>75</v>
      </c>
      <c r="D257" s="120" t="str">
        <f t="shared" si="10"/>
        <v>75</v>
      </c>
      <c r="E257" s="118">
        <v>75</v>
      </c>
      <c r="F257" s="120" t="str">
        <f t="shared" si="11"/>
        <v>75</v>
      </c>
      <c r="G257" s="121" t="s">
        <v>1203</v>
      </c>
    </row>
    <row r="258" spans="1:7" ht="15" customHeight="1" x14ac:dyDescent="0.25">
      <c r="A258" s="117" t="s">
        <v>8417</v>
      </c>
      <c r="B258" s="120" t="str">
        <f t="shared" si="9"/>
        <v>AC/SG/SSP/CEP/BPSIE</v>
      </c>
      <c r="C258" s="118">
        <v>75</v>
      </c>
      <c r="D258" s="120" t="str">
        <f t="shared" si="10"/>
        <v>75</v>
      </c>
      <c r="E258" s="118">
        <v>75</v>
      </c>
      <c r="F258" s="120" t="str">
        <f t="shared" si="11"/>
        <v>75</v>
      </c>
      <c r="G258" s="121" t="s">
        <v>1203</v>
      </c>
    </row>
    <row r="259" spans="1:7" ht="15" customHeight="1" x14ac:dyDescent="0.25">
      <c r="A259" s="117" t="s">
        <v>8418</v>
      </c>
      <c r="B259" s="120" t="str">
        <f t="shared" ref="B259:B322" si="12">CLEAN(TRIM(A259))</f>
        <v>AC/SG/SSP/SDSAFA</v>
      </c>
      <c r="C259" s="118">
        <v>75</v>
      </c>
      <c r="D259" s="120" t="str">
        <f t="shared" ref="D259:D322" si="13">CLEAN(TRIM(C259))</f>
        <v>75</v>
      </c>
      <c r="E259" s="118">
        <v>75</v>
      </c>
      <c r="F259" s="120" t="str">
        <f t="shared" ref="F259:F322" si="14">CLEAN(TRIM(E259))</f>
        <v>75</v>
      </c>
      <c r="G259" s="121" t="s">
        <v>1203</v>
      </c>
    </row>
    <row r="260" spans="1:7" ht="15" customHeight="1" x14ac:dyDescent="0.25">
      <c r="A260" s="117" t="s">
        <v>8419</v>
      </c>
      <c r="B260" s="120" t="str">
        <f t="shared" si="12"/>
        <v>AC/SG/SSP/SDSAFA/BSIAA</v>
      </c>
      <c r="C260" s="118">
        <v>75</v>
      </c>
      <c r="D260" s="120" t="str">
        <f t="shared" si="13"/>
        <v>75</v>
      </c>
      <c r="E260" s="118">
        <v>75</v>
      </c>
      <c r="F260" s="120" t="str">
        <f t="shared" si="14"/>
        <v>75</v>
      </c>
      <c r="G260" s="121" t="s">
        <v>1203</v>
      </c>
    </row>
    <row r="261" spans="1:7" ht="15" customHeight="1" x14ac:dyDescent="0.25">
      <c r="A261" s="117" t="s">
        <v>8420</v>
      </c>
      <c r="B261" s="120" t="str">
        <f t="shared" si="12"/>
        <v>AC/SG/SSP/SDSAFA/BSSEF</v>
      </c>
      <c r="C261" s="118">
        <v>75</v>
      </c>
      <c r="D261" s="120" t="str">
        <f t="shared" si="13"/>
        <v>75</v>
      </c>
      <c r="E261" s="118">
        <v>75</v>
      </c>
      <c r="F261" s="120" t="str">
        <f t="shared" si="14"/>
        <v>75</v>
      </c>
      <c r="G261" s="121" t="s">
        <v>1203</v>
      </c>
    </row>
    <row r="262" spans="1:7" ht="15" customHeight="1" x14ac:dyDescent="0.25">
      <c r="A262" s="117" t="s">
        <v>8421</v>
      </c>
      <c r="B262" s="120" t="str">
        <f t="shared" si="12"/>
        <v>AC/SG/SSP/SDSAFA/BSVA</v>
      </c>
      <c r="C262" s="118">
        <v>75</v>
      </c>
      <c r="D262" s="120" t="str">
        <f t="shared" si="13"/>
        <v>75</v>
      </c>
      <c r="E262" s="118">
        <v>75</v>
      </c>
      <c r="F262" s="120" t="str">
        <f t="shared" si="14"/>
        <v>75</v>
      </c>
      <c r="G262" s="121" t="s">
        <v>1203</v>
      </c>
    </row>
    <row r="263" spans="1:7" ht="15" customHeight="1" x14ac:dyDescent="0.25">
      <c r="A263" s="117" t="s">
        <v>8422</v>
      </c>
      <c r="B263" s="120" t="str">
        <f t="shared" si="12"/>
        <v>AC/SG/SSP/SDSSR</v>
      </c>
      <c r="C263" s="118">
        <v>75</v>
      </c>
      <c r="D263" s="120" t="str">
        <f t="shared" si="13"/>
        <v>75</v>
      </c>
      <c r="E263" s="118">
        <v>75</v>
      </c>
      <c r="F263" s="120" t="str">
        <f t="shared" si="14"/>
        <v>75</v>
      </c>
      <c r="G263" s="121" t="s">
        <v>1203</v>
      </c>
    </row>
    <row r="264" spans="1:7" ht="15" customHeight="1" x14ac:dyDescent="0.25">
      <c r="A264" s="117" t="s">
        <v>8423</v>
      </c>
      <c r="B264" s="120" t="str">
        <f t="shared" si="12"/>
        <v>AC/SG/SSP/SDSSR/BSPCA</v>
      </c>
      <c r="C264" s="118">
        <v>75</v>
      </c>
      <c r="D264" s="120" t="str">
        <f t="shared" si="13"/>
        <v>75</v>
      </c>
      <c r="E264" s="118">
        <v>75</v>
      </c>
      <c r="F264" s="120" t="str">
        <f t="shared" si="14"/>
        <v>75</v>
      </c>
      <c r="G264" s="121" t="s">
        <v>1203</v>
      </c>
    </row>
    <row r="265" spans="1:7" ht="15" customHeight="1" x14ac:dyDescent="0.25">
      <c r="A265" s="117" t="s">
        <v>8424</v>
      </c>
      <c r="B265" s="120" t="str">
        <f t="shared" si="12"/>
        <v>AC/SG/SSP/SDSSR/BSSC</v>
      </c>
      <c r="C265" s="118">
        <v>75</v>
      </c>
      <c r="D265" s="120" t="str">
        <f t="shared" si="13"/>
        <v>75</v>
      </c>
      <c r="E265" s="118">
        <v>75</v>
      </c>
      <c r="F265" s="120" t="str">
        <f t="shared" si="14"/>
        <v>75</v>
      </c>
      <c r="G265" s="121" t="s">
        <v>1203</v>
      </c>
    </row>
    <row r="266" spans="1:7" ht="15" customHeight="1" x14ac:dyDescent="0.25">
      <c r="A266" s="117" t="s">
        <v>8425</v>
      </c>
      <c r="B266" s="120" t="str">
        <f t="shared" si="12"/>
        <v>DDT(M)</v>
      </c>
      <c r="C266" s="118">
        <v>75</v>
      </c>
      <c r="D266" s="120" t="str">
        <f t="shared" si="13"/>
        <v>75</v>
      </c>
      <c r="E266" s="118">
        <v>75</v>
      </c>
      <c r="F266" s="120" t="str">
        <f t="shared" si="14"/>
        <v>75</v>
      </c>
      <c r="G266" s="121" t="s">
        <v>1203</v>
      </c>
    </row>
    <row r="267" spans="1:7" ht="15" customHeight="1" x14ac:dyDescent="0.25">
      <c r="A267" s="117" t="s">
        <v>8426</v>
      </c>
      <c r="B267" s="120" t="str">
        <f t="shared" si="12"/>
        <v>SD/DDT(M)/DDT(M)01</v>
      </c>
      <c r="C267" s="118" t="str">
        <f t="shared" ref="C267:C330" si="15">RIGHT(LEFT(A267,18),2)</f>
        <v>01</v>
      </c>
      <c r="D267" s="120" t="str">
        <f t="shared" si="13"/>
        <v>01</v>
      </c>
      <c r="E267" s="118" t="str">
        <f>RIGHT(LEFT(C267,18),2)</f>
        <v>01</v>
      </c>
      <c r="F267" s="120" t="str">
        <f t="shared" si="14"/>
        <v>01</v>
      </c>
      <c r="G267" s="121" t="s">
        <v>11884</v>
      </c>
    </row>
    <row r="268" spans="1:7" ht="15" customHeight="1" x14ac:dyDescent="0.25">
      <c r="A268" s="117" t="s">
        <v>8427</v>
      </c>
      <c r="B268" s="120" t="str">
        <f t="shared" si="12"/>
        <v>SD/DDT(M)/DDT(M)01/DDT 01 SR CFC</v>
      </c>
      <c r="C268" s="118" t="str">
        <f t="shared" si="15"/>
        <v>01</v>
      </c>
      <c r="D268" s="120" t="str">
        <f t="shared" si="13"/>
        <v>01</v>
      </c>
      <c r="E268" s="118" t="str">
        <f t="shared" ref="E268:E331" si="16">RIGHT(LEFT(C268,18),2)</f>
        <v>01</v>
      </c>
      <c r="F268" s="120" t="str">
        <f t="shared" si="14"/>
        <v>01</v>
      </c>
      <c r="G268" s="121" t="s">
        <v>11884</v>
      </c>
    </row>
    <row r="269" spans="1:7" ht="15" customHeight="1" x14ac:dyDescent="0.25">
      <c r="A269" s="117" t="s">
        <v>8428</v>
      </c>
      <c r="B269" s="120" t="str">
        <f t="shared" si="12"/>
        <v>SD/DDT(M)/DDT(M)01/DDT 01 PARC</v>
      </c>
      <c r="C269" s="118" t="str">
        <f t="shared" si="15"/>
        <v>01</v>
      </c>
      <c r="D269" s="120" t="str">
        <f t="shared" si="13"/>
        <v>01</v>
      </c>
      <c r="E269" s="118" t="str">
        <f t="shared" si="16"/>
        <v>01</v>
      </c>
      <c r="F269" s="120" t="str">
        <f t="shared" si="14"/>
        <v>01</v>
      </c>
      <c r="G269" s="121" t="s">
        <v>11884</v>
      </c>
    </row>
    <row r="270" spans="1:7" ht="15" customHeight="1" x14ac:dyDescent="0.25">
      <c r="A270" s="117" t="s">
        <v>8429</v>
      </c>
      <c r="B270" s="120" t="str">
        <f t="shared" si="12"/>
        <v>SD/DDT(M)/DDT(M)01/DDT 01 DIR</v>
      </c>
      <c r="C270" s="118" t="str">
        <f t="shared" si="15"/>
        <v>01</v>
      </c>
      <c r="D270" s="120" t="str">
        <f t="shared" si="13"/>
        <v>01</v>
      </c>
      <c r="E270" s="118" t="str">
        <f t="shared" si="16"/>
        <v>01</v>
      </c>
      <c r="F270" s="120" t="str">
        <f t="shared" si="14"/>
        <v>01</v>
      </c>
      <c r="G270" s="121" t="s">
        <v>11884</v>
      </c>
    </row>
    <row r="271" spans="1:7" ht="15" customHeight="1" x14ac:dyDescent="0.25">
      <c r="A271" s="117" t="s">
        <v>8430</v>
      </c>
      <c r="B271" s="120" t="str">
        <f t="shared" si="12"/>
        <v>SD/DDT(M)/DDT(M)01/DDT 01 MAPT</v>
      </c>
      <c r="C271" s="118" t="str">
        <f t="shared" si="15"/>
        <v>01</v>
      </c>
      <c r="D271" s="120" t="str">
        <f t="shared" si="13"/>
        <v>01</v>
      </c>
      <c r="E271" s="118" t="str">
        <f t="shared" si="16"/>
        <v>01</v>
      </c>
      <c r="F271" s="120" t="str">
        <f t="shared" si="14"/>
        <v>01</v>
      </c>
      <c r="G271" s="121" t="s">
        <v>11884</v>
      </c>
    </row>
    <row r="272" spans="1:7" ht="15" customHeight="1" x14ac:dyDescent="0.25">
      <c r="A272" s="117" t="s">
        <v>8431</v>
      </c>
      <c r="B272" s="120" t="str">
        <f t="shared" si="12"/>
        <v>SD/DDT(M)/DDT(M)01/DDT 01 SG</v>
      </c>
      <c r="C272" s="118" t="str">
        <f t="shared" si="15"/>
        <v>01</v>
      </c>
      <c r="D272" s="120" t="str">
        <f t="shared" si="13"/>
        <v>01</v>
      </c>
      <c r="E272" s="118" t="str">
        <f t="shared" si="16"/>
        <v>01</v>
      </c>
      <c r="F272" s="120" t="str">
        <f t="shared" si="14"/>
        <v>01</v>
      </c>
      <c r="G272" s="121" t="s">
        <v>11884</v>
      </c>
    </row>
    <row r="273" spans="1:7" ht="15" customHeight="1" x14ac:dyDescent="0.25">
      <c r="A273" s="117" t="s">
        <v>8432</v>
      </c>
      <c r="B273" s="120" t="str">
        <f t="shared" si="12"/>
        <v>SD/DDT(M)/DDT(M)01/DDT 01 SPUR</v>
      </c>
      <c r="C273" s="118" t="str">
        <f t="shared" si="15"/>
        <v>01</v>
      </c>
      <c r="D273" s="120" t="str">
        <f t="shared" si="13"/>
        <v>01</v>
      </c>
      <c r="E273" s="118" t="str">
        <f t="shared" si="16"/>
        <v>01</v>
      </c>
      <c r="F273" s="120" t="str">
        <f t="shared" si="14"/>
        <v>01</v>
      </c>
      <c r="G273" s="121" t="s">
        <v>11884</v>
      </c>
    </row>
    <row r="274" spans="1:7" ht="15" customHeight="1" x14ac:dyDescent="0.25">
      <c r="A274" s="117" t="s">
        <v>8433</v>
      </c>
      <c r="B274" s="120" t="str">
        <f t="shared" si="12"/>
        <v>SD/DDT(M)/DDT(M)01/DDT 01 SAF</v>
      </c>
      <c r="C274" s="118" t="str">
        <f t="shared" si="15"/>
        <v>01</v>
      </c>
      <c r="D274" s="120" t="str">
        <f t="shared" si="13"/>
        <v>01</v>
      </c>
      <c r="E274" s="118" t="str">
        <f t="shared" si="16"/>
        <v>01</v>
      </c>
      <c r="F274" s="120" t="str">
        <f t="shared" si="14"/>
        <v>01</v>
      </c>
      <c r="G274" s="121" t="s">
        <v>11884</v>
      </c>
    </row>
    <row r="275" spans="1:7" ht="15" customHeight="1" x14ac:dyDescent="0.25">
      <c r="A275" s="117" t="s">
        <v>8434</v>
      </c>
      <c r="B275" s="120" t="str">
        <f t="shared" si="12"/>
        <v>SD/DDT(M)/DDT(M)01/DDT 01 SPGE</v>
      </c>
      <c r="C275" s="118" t="str">
        <f t="shared" si="15"/>
        <v>01</v>
      </c>
      <c r="D275" s="120" t="str">
        <f t="shared" si="13"/>
        <v>01</v>
      </c>
      <c r="E275" s="118" t="str">
        <f t="shared" si="16"/>
        <v>01</v>
      </c>
      <c r="F275" s="120" t="str">
        <f t="shared" si="14"/>
        <v>01</v>
      </c>
      <c r="G275" s="121" t="s">
        <v>11884</v>
      </c>
    </row>
    <row r="276" spans="1:7" ht="15" customHeight="1" x14ac:dyDescent="0.25">
      <c r="A276" s="117" t="s">
        <v>8435</v>
      </c>
      <c r="B276" s="120" t="str">
        <f t="shared" si="12"/>
        <v>SD/DDT(M)/DDT(M)01/DDT 01 SHC</v>
      </c>
      <c r="C276" s="118" t="str">
        <f t="shared" si="15"/>
        <v>01</v>
      </c>
      <c r="D276" s="120" t="str">
        <f t="shared" si="13"/>
        <v>01</v>
      </c>
      <c r="E276" s="118" t="str">
        <f t="shared" si="16"/>
        <v>01</v>
      </c>
      <c r="F276" s="120" t="str">
        <f t="shared" si="14"/>
        <v>01</v>
      </c>
      <c r="G276" s="121" t="s">
        <v>11884</v>
      </c>
    </row>
    <row r="277" spans="1:7" ht="15" customHeight="1" x14ac:dyDescent="0.25">
      <c r="A277" s="117" t="s">
        <v>8436</v>
      </c>
      <c r="B277" s="120" t="str">
        <f t="shared" si="12"/>
        <v>SD/DDT(M)/DDT(M)01/DDT 01 SSCER</v>
      </c>
      <c r="C277" s="118" t="str">
        <f t="shared" si="15"/>
        <v>01</v>
      </c>
      <c r="D277" s="120" t="str">
        <f t="shared" si="13"/>
        <v>01</v>
      </c>
      <c r="E277" s="118" t="str">
        <f t="shared" si="16"/>
        <v>01</v>
      </c>
      <c r="F277" s="120" t="str">
        <f t="shared" si="14"/>
        <v>01</v>
      </c>
      <c r="G277" s="121" t="s">
        <v>11884</v>
      </c>
    </row>
    <row r="278" spans="1:7" ht="15" customHeight="1" x14ac:dyDescent="0.25">
      <c r="A278" s="117" t="s">
        <v>8437</v>
      </c>
      <c r="B278" s="120" t="str">
        <f t="shared" si="12"/>
        <v>SD/DDT(M)/DDT(M)01/DDT 01 SCEP</v>
      </c>
      <c r="C278" s="118" t="str">
        <f t="shared" si="15"/>
        <v>01</v>
      </c>
      <c r="D278" s="120" t="str">
        <f t="shared" si="13"/>
        <v>01</v>
      </c>
      <c r="E278" s="118" t="str">
        <f t="shared" si="16"/>
        <v>01</v>
      </c>
      <c r="F278" s="120" t="str">
        <f t="shared" si="14"/>
        <v>01</v>
      </c>
      <c r="G278" s="121" t="s">
        <v>11884</v>
      </c>
    </row>
    <row r="279" spans="1:7" ht="15" customHeight="1" x14ac:dyDescent="0.25">
      <c r="A279" s="117" t="s">
        <v>8438</v>
      </c>
      <c r="B279" s="120" t="str">
        <f t="shared" si="12"/>
        <v>SD/DDT(M)/DDT(M)01/DDT 01 ANT BRESSE</v>
      </c>
      <c r="C279" s="118" t="str">
        <f t="shared" si="15"/>
        <v>01</v>
      </c>
      <c r="D279" s="120" t="str">
        <f t="shared" si="13"/>
        <v>01</v>
      </c>
      <c r="E279" s="118" t="str">
        <f t="shared" si="16"/>
        <v>01</v>
      </c>
      <c r="F279" s="120" t="str">
        <f t="shared" si="14"/>
        <v>01</v>
      </c>
      <c r="G279" s="121" t="s">
        <v>11884</v>
      </c>
    </row>
    <row r="280" spans="1:7" ht="15" customHeight="1" x14ac:dyDescent="0.25">
      <c r="A280" s="117" t="s">
        <v>8439</v>
      </c>
      <c r="B280" s="120" t="str">
        <f t="shared" si="12"/>
        <v>SD/DDT(M)/DDT(M)01/DDT 01 ANT BUCOPA</v>
      </c>
      <c r="C280" s="118" t="str">
        <f t="shared" si="15"/>
        <v>01</v>
      </c>
      <c r="D280" s="120" t="str">
        <f t="shared" si="13"/>
        <v>01</v>
      </c>
      <c r="E280" s="118" t="str">
        <f t="shared" si="16"/>
        <v>01</v>
      </c>
      <c r="F280" s="120" t="str">
        <f t="shared" si="14"/>
        <v>01</v>
      </c>
      <c r="G280" s="121" t="s">
        <v>11884</v>
      </c>
    </row>
    <row r="281" spans="1:7" ht="15" customHeight="1" x14ac:dyDescent="0.25">
      <c r="A281" s="117" t="s">
        <v>8440</v>
      </c>
      <c r="B281" s="120" t="str">
        <f t="shared" si="12"/>
        <v>SD/DDT(M)/DDT(M)01/DDT 01 ANT GEX BU</v>
      </c>
      <c r="C281" s="118" t="str">
        <f t="shared" si="15"/>
        <v>01</v>
      </c>
      <c r="D281" s="120" t="str">
        <f t="shared" si="13"/>
        <v>01</v>
      </c>
      <c r="E281" s="118" t="str">
        <f t="shared" si="16"/>
        <v>01</v>
      </c>
      <c r="F281" s="120" t="str">
        <f t="shared" si="14"/>
        <v>01</v>
      </c>
      <c r="G281" s="121" t="s">
        <v>11884</v>
      </c>
    </row>
    <row r="282" spans="1:7" ht="15" customHeight="1" x14ac:dyDescent="0.25">
      <c r="A282" s="117" t="s">
        <v>8441</v>
      </c>
      <c r="B282" s="120" t="str">
        <f t="shared" si="12"/>
        <v>SD/DDT(M)/DDT(M)01/DDT 01 ANT DOMBES</v>
      </c>
      <c r="C282" s="118" t="str">
        <f t="shared" si="15"/>
        <v>01</v>
      </c>
      <c r="D282" s="120" t="str">
        <f t="shared" si="13"/>
        <v>01</v>
      </c>
      <c r="E282" s="118" t="str">
        <f t="shared" si="16"/>
        <v>01</v>
      </c>
      <c r="F282" s="120" t="str">
        <f t="shared" si="14"/>
        <v>01</v>
      </c>
      <c r="G282" s="121" t="s">
        <v>11884</v>
      </c>
    </row>
    <row r="283" spans="1:7" ht="15" customHeight="1" x14ac:dyDescent="0.25">
      <c r="A283" s="117" t="s">
        <v>8442</v>
      </c>
      <c r="B283" s="120" t="str">
        <f t="shared" si="12"/>
        <v>SD/DDT(M)/DDT(M)01/DDT 01 SUR</v>
      </c>
      <c r="C283" s="118" t="str">
        <f t="shared" si="15"/>
        <v>01</v>
      </c>
      <c r="D283" s="120" t="str">
        <f t="shared" si="13"/>
        <v>01</v>
      </c>
      <c r="E283" s="118" t="str">
        <f t="shared" si="16"/>
        <v>01</v>
      </c>
      <c r="F283" s="120" t="str">
        <f t="shared" si="14"/>
        <v>01</v>
      </c>
      <c r="G283" s="121" t="s">
        <v>11884</v>
      </c>
    </row>
    <row r="284" spans="1:7" ht="15" customHeight="1" x14ac:dyDescent="0.25">
      <c r="A284" s="117" t="s">
        <v>8443</v>
      </c>
      <c r="B284" s="120" t="str">
        <f t="shared" si="12"/>
        <v>SD/DDT(M)/DDT(M)02</v>
      </c>
      <c r="C284" s="118" t="str">
        <f t="shared" si="15"/>
        <v>02</v>
      </c>
      <c r="D284" s="120" t="str">
        <f t="shared" si="13"/>
        <v>02</v>
      </c>
      <c r="E284" s="118" t="str">
        <f t="shared" si="16"/>
        <v>02</v>
      </c>
      <c r="F284" s="120" t="str">
        <f t="shared" si="14"/>
        <v>02</v>
      </c>
      <c r="G284" s="121" t="s">
        <v>11884</v>
      </c>
    </row>
    <row r="285" spans="1:7" ht="15" customHeight="1" x14ac:dyDescent="0.25">
      <c r="A285" s="117" t="s">
        <v>8444</v>
      </c>
      <c r="B285" s="120" t="str">
        <f t="shared" si="12"/>
        <v>SD/DDT(M)/DDT(M)02/DDT 02 SR CFC</v>
      </c>
      <c r="C285" s="118" t="str">
        <f t="shared" si="15"/>
        <v>02</v>
      </c>
      <c r="D285" s="120" t="str">
        <f t="shared" si="13"/>
        <v>02</v>
      </c>
      <c r="E285" s="118" t="str">
        <f t="shared" si="16"/>
        <v>02</v>
      </c>
      <c r="F285" s="120" t="str">
        <f t="shared" si="14"/>
        <v>02</v>
      </c>
      <c r="G285" s="121" t="s">
        <v>11884</v>
      </c>
    </row>
    <row r="286" spans="1:7" ht="15" customHeight="1" x14ac:dyDescent="0.25">
      <c r="A286" s="117" t="s">
        <v>8445</v>
      </c>
      <c r="B286" s="120" t="str">
        <f t="shared" si="12"/>
        <v>SD/DDT(M)/DDT(M)02/DDT 02 PARC</v>
      </c>
      <c r="C286" s="118" t="str">
        <f t="shared" si="15"/>
        <v>02</v>
      </c>
      <c r="D286" s="120" t="str">
        <f t="shared" si="13"/>
        <v>02</v>
      </c>
      <c r="E286" s="118" t="str">
        <f t="shared" si="16"/>
        <v>02</v>
      </c>
      <c r="F286" s="120" t="str">
        <f t="shared" si="14"/>
        <v>02</v>
      </c>
      <c r="G286" s="121" t="s">
        <v>11884</v>
      </c>
    </row>
    <row r="287" spans="1:7" ht="15" customHeight="1" x14ac:dyDescent="0.25">
      <c r="A287" s="117" t="s">
        <v>8446</v>
      </c>
      <c r="B287" s="120" t="str">
        <f t="shared" si="12"/>
        <v>SD/DDT(M)/DDT(M)02/DDT 02 DIRECTION</v>
      </c>
      <c r="C287" s="118" t="str">
        <f t="shared" si="15"/>
        <v>02</v>
      </c>
      <c r="D287" s="120" t="str">
        <f t="shared" si="13"/>
        <v>02</v>
      </c>
      <c r="E287" s="118" t="str">
        <f t="shared" si="16"/>
        <v>02</v>
      </c>
      <c r="F287" s="120" t="str">
        <f t="shared" si="14"/>
        <v>02</v>
      </c>
      <c r="G287" s="121" t="s">
        <v>11884</v>
      </c>
    </row>
    <row r="288" spans="1:7" ht="15" customHeight="1" x14ac:dyDescent="0.25">
      <c r="A288" s="117" t="s">
        <v>8447</v>
      </c>
      <c r="B288" s="120" t="str">
        <f t="shared" si="12"/>
        <v>SD/DDT(M)/DDT(M)02/DDT 02 SG</v>
      </c>
      <c r="C288" s="118" t="str">
        <f t="shared" si="15"/>
        <v>02</v>
      </c>
      <c r="D288" s="120" t="str">
        <f t="shared" si="13"/>
        <v>02</v>
      </c>
      <c r="E288" s="118" t="str">
        <f t="shared" si="16"/>
        <v>02</v>
      </c>
      <c r="F288" s="120" t="str">
        <f t="shared" si="14"/>
        <v>02</v>
      </c>
      <c r="G288" s="121" t="s">
        <v>11884</v>
      </c>
    </row>
    <row r="289" spans="1:7" ht="15" customHeight="1" x14ac:dyDescent="0.25">
      <c r="A289" s="117" t="s">
        <v>11337</v>
      </c>
      <c r="B289" s="120" t="str">
        <f t="shared" si="12"/>
        <v>SD/DDT(M)/DDT(M)02/DDT 02 SA</v>
      </c>
      <c r="C289" s="118" t="str">
        <f t="shared" si="15"/>
        <v>02</v>
      </c>
      <c r="D289" s="120" t="str">
        <f t="shared" si="13"/>
        <v>02</v>
      </c>
      <c r="E289" s="118" t="str">
        <f t="shared" si="16"/>
        <v>02</v>
      </c>
      <c r="F289" s="120" t="str">
        <f t="shared" si="14"/>
        <v>02</v>
      </c>
      <c r="G289" s="121" t="s">
        <v>11884</v>
      </c>
    </row>
    <row r="290" spans="1:7" ht="15" customHeight="1" x14ac:dyDescent="0.25">
      <c r="A290" s="117" t="s">
        <v>8448</v>
      </c>
      <c r="B290" s="120" t="str">
        <f t="shared" si="12"/>
        <v>SD/DDT(M)/DDT(M)02/DDT 02 SE</v>
      </c>
      <c r="C290" s="118" t="str">
        <f t="shared" si="15"/>
        <v>02</v>
      </c>
      <c r="D290" s="120" t="str">
        <f t="shared" si="13"/>
        <v>02</v>
      </c>
      <c r="E290" s="118" t="str">
        <f t="shared" si="16"/>
        <v>02</v>
      </c>
      <c r="F290" s="120" t="str">
        <f t="shared" si="14"/>
        <v>02</v>
      </c>
      <c r="G290" s="121" t="s">
        <v>11884</v>
      </c>
    </row>
    <row r="291" spans="1:7" ht="15" customHeight="1" x14ac:dyDescent="0.25">
      <c r="A291" s="117" t="s">
        <v>8449</v>
      </c>
      <c r="B291" s="120" t="str">
        <f t="shared" si="12"/>
        <v>SD/DDT(M)/DDT(M)02/DDT 02 SUH</v>
      </c>
      <c r="C291" s="118" t="str">
        <f t="shared" si="15"/>
        <v>02</v>
      </c>
      <c r="D291" s="120" t="str">
        <f t="shared" si="13"/>
        <v>02</v>
      </c>
      <c r="E291" s="118" t="str">
        <f t="shared" si="16"/>
        <v>02</v>
      </c>
      <c r="F291" s="120" t="str">
        <f t="shared" si="14"/>
        <v>02</v>
      </c>
      <c r="G291" s="121" t="s">
        <v>11884</v>
      </c>
    </row>
    <row r="292" spans="1:7" ht="15" customHeight="1" x14ac:dyDescent="0.25">
      <c r="A292" s="117" t="s">
        <v>8450</v>
      </c>
      <c r="B292" s="120" t="str">
        <f t="shared" si="12"/>
        <v>SD/DDT(M)/DDT(M)02/DDT 02 SRTER</v>
      </c>
      <c r="C292" s="118" t="str">
        <f t="shared" si="15"/>
        <v>02</v>
      </c>
      <c r="D292" s="120" t="str">
        <f t="shared" si="13"/>
        <v>02</v>
      </c>
      <c r="E292" s="118" t="str">
        <f t="shared" si="16"/>
        <v>02</v>
      </c>
      <c r="F292" s="120" t="str">
        <f t="shared" si="14"/>
        <v>02</v>
      </c>
      <c r="G292" s="121" t="s">
        <v>11884</v>
      </c>
    </row>
    <row r="293" spans="1:7" ht="15" customHeight="1" x14ac:dyDescent="0.25">
      <c r="A293" s="117" t="s">
        <v>8451</v>
      </c>
      <c r="B293" s="120" t="str">
        <f t="shared" si="12"/>
        <v>SD/DDT(M)/DDT(M)02/DDT 02 SPT</v>
      </c>
      <c r="C293" s="118" t="str">
        <f t="shared" si="15"/>
        <v>02</v>
      </c>
      <c r="D293" s="120" t="str">
        <f t="shared" si="13"/>
        <v>02</v>
      </c>
      <c r="E293" s="118" t="str">
        <f t="shared" si="16"/>
        <v>02</v>
      </c>
      <c r="F293" s="120" t="str">
        <f t="shared" si="14"/>
        <v>02</v>
      </c>
      <c r="G293" s="121" t="s">
        <v>11884</v>
      </c>
    </row>
    <row r="294" spans="1:7" ht="15" customHeight="1" x14ac:dyDescent="0.25">
      <c r="A294" s="117" t="s">
        <v>8452</v>
      </c>
      <c r="B294" s="120" t="str">
        <f t="shared" si="12"/>
        <v>SD/DDT(M)/DDT(M)02/DDT 02 SEAT</v>
      </c>
      <c r="C294" s="118" t="str">
        <f t="shared" si="15"/>
        <v>02</v>
      </c>
      <c r="D294" s="120" t="str">
        <f t="shared" si="13"/>
        <v>02</v>
      </c>
      <c r="E294" s="118" t="str">
        <f t="shared" si="16"/>
        <v>02</v>
      </c>
      <c r="F294" s="120" t="str">
        <f t="shared" si="14"/>
        <v>02</v>
      </c>
      <c r="G294" s="121" t="s">
        <v>11884</v>
      </c>
    </row>
    <row r="295" spans="1:7" ht="15" customHeight="1" x14ac:dyDescent="0.25">
      <c r="A295" s="117" t="s">
        <v>8453</v>
      </c>
      <c r="B295" s="120" t="str">
        <f t="shared" si="12"/>
        <v>SD/DDT(M)/DDT(M)03</v>
      </c>
      <c r="C295" s="118" t="str">
        <f t="shared" si="15"/>
        <v>03</v>
      </c>
      <c r="D295" s="120" t="str">
        <f t="shared" si="13"/>
        <v>03</v>
      </c>
      <c r="E295" s="118" t="str">
        <f t="shared" si="16"/>
        <v>03</v>
      </c>
      <c r="F295" s="120" t="str">
        <f t="shared" si="14"/>
        <v>03</v>
      </c>
      <c r="G295" s="121" t="s">
        <v>11884</v>
      </c>
    </row>
    <row r="296" spans="1:7" ht="15" customHeight="1" x14ac:dyDescent="0.25">
      <c r="A296" s="117" t="s">
        <v>8454</v>
      </c>
      <c r="B296" s="120" t="str">
        <f t="shared" si="12"/>
        <v>SD/DDT(M)/DDT(M)03/DDT 03 SEADR</v>
      </c>
      <c r="C296" s="118" t="str">
        <f t="shared" si="15"/>
        <v>03</v>
      </c>
      <c r="D296" s="120" t="str">
        <f t="shared" si="13"/>
        <v>03</v>
      </c>
      <c r="E296" s="118" t="str">
        <f t="shared" si="16"/>
        <v>03</v>
      </c>
      <c r="F296" s="120" t="str">
        <f t="shared" si="14"/>
        <v>03</v>
      </c>
      <c r="G296" s="121" t="s">
        <v>11884</v>
      </c>
    </row>
    <row r="297" spans="1:7" ht="15" customHeight="1" x14ac:dyDescent="0.25">
      <c r="A297" s="117" t="s">
        <v>8455</v>
      </c>
      <c r="B297" s="120" t="str">
        <f t="shared" si="12"/>
        <v>SD/DDT(M)/DDT(M)03/DDT 03 SE</v>
      </c>
      <c r="C297" s="118" t="str">
        <f t="shared" si="15"/>
        <v>03</v>
      </c>
      <c r="D297" s="120" t="str">
        <f t="shared" si="13"/>
        <v>03</v>
      </c>
      <c r="E297" s="118" t="str">
        <f t="shared" si="16"/>
        <v>03</v>
      </c>
      <c r="F297" s="120" t="str">
        <f t="shared" si="14"/>
        <v>03</v>
      </c>
      <c r="G297" s="121" t="s">
        <v>11884</v>
      </c>
    </row>
    <row r="298" spans="1:7" ht="15" customHeight="1" x14ac:dyDescent="0.25">
      <c r="A298" s="117" t="s">
        <v>8456</v>
      </c>
      <c r="B298" s="120" t="str">
        <f t="shared" si="12"/>
        <v>SD/DDT(M)/DDT(M)03/DDT 03 SLCD</v>
      </c>
      <c r="C298" s="118" t="str">
        <f t="shared" si="15"/>
        <v>03</v>
      </c>
      <c r="D298" s="120" t="str">
        <f t="shared" si="13"/>
        <v>03</v>
      </c>
      <c r="E298" s="118" t="str">
        <f t="shared" si="16"/>
        <v>03</v>
      </c>
      <c r="F298" s="120" t="str">
        <f t="shared" si="14"/>
        <v>03</v>
      </c>
      <c r="G298" s="121" t="s">
        <v>11884</v>
      </c>
    </row>
    <row r="299" spans="1:7" ht="15" customHeight="1" x14ac:dyDescent="0.25">
      <c r="A299" s="117" t="s">
        <v>8457</v>
      </c>
      <c r="B299" s="120" t="str">
        <f t="shared" si="12"/>
        <v>SD/DDT(M)/DDT(M)03/DDT 03 DT YZEURE</v>
      </c>
      <c r="C299" s="118" t="str">
        <f t="shared" si="15"/>
        <v>03</v>
      </c>
      <c r="D299" s="120" t="str">
        <f t="shared" si="13"/>
        <v>03</v>
      </c>
      <c r="E299" s="118" t="str">
        <f t="shared" si="16"/>
        <v>03</v>
      </c>
      <c r="F299" s="120" t="str">
        <f t="shared" si="14"/>
        <v>03</v>
      </c>
      <c r="G299" s="121" t="s">
        <v>11884</v>
      </c>
    </row>
    <row r="300" spans="1:7" ht="15" customHeight="1" x14ac:dyDescent="0.25">
      <c r="A300" s="117" t="s">
        <v>8458</v>
      </c>
      <c r="B300" s="120" t="str">
        <f t="shared" si="12"/>
        <v>SD/DDT(M)/DDT(M)03/DDT 03 DT MONTLU.</v>
      </c>
      <c r="C300" s="118" t="str">
        <f t="shared" si="15"/>
        <v>03</v>
      </c>
      <c r="D300" s="120" t="str">
        <f t="shared" si="13"/>
        <v>03</v>
      </c>
      <c r="E300" s="118" t="str">
        <f t="shared" si="16"/>
        <v>03</v>
      </c>
      <c r="F300" s="120" t="str">
        <f t="shared" si="14"/>
        <v>03</v>
      </c>
      <c r="G300" s="121" t="s">
        <v>11884</v>
      </c>
    </row>
    <row r="301" spans="1:7" ht="15" customHeight="1" x14ac:dyDescent="0.25">
      <c r="A301" s="117" t="s">
        <v>8459</v>
      </c>
      <c r="B301" s="120" t="str">
        <f t="shared" si="12"/>
        <v>SD/DDT(M)/DDT(M)03/DDT 03 DT CUSSET</v>
      </c>
      <c r="C301" s="118" t="str">
        <f t="shared" si="15"/>
        <v>03</v>
      </c>
      <c r="D301" s="120" t="str">
        <f t="shared" si="13"/>
        <v>03</v>
      </c>
      <c r="E301" s="118" t="str">
        <f t="shared" si="16"/>
        <v>03</v>
      </c>
      <c r="F301" s="120" t="str">
        <f t="shared" si="14"/>
        <v>03</v>
      </c>
      <c r="G301" s="121" t="s">
        <v>11884</v>
      </c>
    </row>
    <row r="302" spans="1:7" ht="15" customHeight="1" x14ac:dyDescent="0.25">
      <c r="A302" s="117" t="s">
        <v>8460</v>
      </c>
      <c r="B302" s="120" t="str">
        <f t="shared" si="12"/>
        <v>SD/DDT(M)/DDT(M)03/DDT 03 PARC</v>
      </c>
      <c r="C302" s="118" t="str">
        <f t="shared" si="15"/>
        <v>03</v>
      </c>
      <c r="D302" s="120" t="str">
        <f t="shared" si="13"/>
        <v>03</v>
      </c>
      <c r="E302" s="118" t="str">
        <f t="shared" si="16"/>
        <v>03</v>
      </c>
      <c r="F302" s="120" t="str">
        <f t="shared" si="14"/>
        <v>03</v>
      </c>
      <c r="G302" s="121" t="s">
        <v>11884</v>
      </c>
    </row>
    <row r="303" spans="1:7" ht="15" customHeight="1" x14ac:dyDescent="0.25">
      <c r="A303" s="117" t="s">
        <v>8461</v>
      </c>
      <c r="B303" s="120" t="str">
        <f t="shared" si="12"/>
        <v>SD/DDT(M)/DDT(M)03/DDT 03 DIRECTION</v>
      </c>
      <c r="C303" s="118" t="str">
        <f t="shared" si="15"/>
        <v>03</v>
      </c>
      <c r="D303" s="120" t="str">
        <f t="shared" si="13"/>
        <v>03</v>
      </c>
      <c r="E303" s="118" t="str">
        <f t="shared" si="16"/>
        <v>03</v>
      </c>
      <c r="F303" s="120" t="str">
        <f t="shared" si="14"/>
        <v>03</v>
      </c>
      <c r="G303" s="121" t="s">
        <v>11884</v>
      </c>
    </row>
    <row r="304" spans="1:7" ht="15" customHeight="1" x14ac:dyDescent="0.25">
      <c r="A304" s="117" t="s">
        <v>8462</v>
      </c>
      <c r="B304" s="120" t="str">
        <f t="shared" si="12"/>
        <v>SD/DDT(M)/DDT(M)03/DDT 03 MTOT</v>
      </c>
      <c r="C304" s="118" t="str">
        <f t="shared" si="15"/>
        <v>03</v>
      </c>
      <c r="D304" s="120" t="str">
        <f t="shared" si="13"/>
        <v>03</v>
      </c>
      <c r="E304" s="118" t="str">
        <f t="shared" si="16"/>
        <v>03</v>
      </c>
      <c r="F304" s="120" t="str">
        <f t="shared" si="14"/>
        <v>03</v>
      </c>
      <c r="G304" s="121" t="s">
        <v>11884</v>
      </c>
    </row>
    <row r="305" spans="1:7" ht="15" customHeight="1" x14ac:dyDescent="0.25">
      <c r="A305" s="117" t="s">
        <v>8463</v>
      </c>
      <c r="B305" s="120" t="str">
        <f t="shared" si="12"/>
        <v>SD/DDT(M)/DDT(M)03/DDT 03 SAG</v>
      </c>
      <c r="C305" s="118" t="str">
        <f t="shared" si="15"/>
        <v>03</v>
      </c>
      <c r="D305" s="120" t="str">
        <f t="shared" si="13"/>
        <v>03</v>
      </c>
      <c r="E305" s="118" t="str">
        <f t="shared" si="16"/>
        <v>03</v>
      </c>
      <c r="F305" s="120" t="str">
        <f t="shared" si="14"/>
        <v>03</v>
      </c>
      <c r="G305" s="121" t="s">
        <v>11884</v>
      </c>
    </row>
    <row r="306" spans="1:7" ht="15" customHeight="1" x14ac:dyDescent="0.25">
      <c r="A306" s="117" t="s">
        <v>8464</v>
      </c>
      <c r="B306" s="120" t="str">
        <f t="shared" si="12"/>
        <v>SD/DDT(M)/DDT(M)03/DDT 03 SAUDT</v>
      </c>
      <c r="C306" s="118" t="str">
        <f t="shared" si="15"/>
        <v>03</v>
      </c>
      <c r="D306" s="120" t="str">
        <f t="shared" si="13"/>
        <v>03</v>
      </c>
      <c r="E306" s="118" t="str">
        <f t="shared" si="16"/>
        <v>03</v>
      </c>
      <c r="F306" s="120" t="str">
        <f t="shared" si="14"/>
        <v>03</v>
      </c>
      <c r="G306" s="121" t="s">
        <v>11884</v>
      </c>
    </row>
    <row r="307" spans="1:7" ht="15" customHeight="1" x14ac:dyDescent="0.25">
      <c r="A307" s="117" t="s">
        <v>8465</v>
      </c>
      <c r="B307" s="120" t="str">
        <f t="shared" si="12"/>
        <v>SD/DDT(M)/DDT(M)04</v>
      </c>
      <c r="C307" s="118" t="str">
        <f t="shared" si="15"/>
        <v>04</v>
      </c>
      <c r="D307" s="120" t="str">
        <f t="shared" si="13"/>
        <v>04</v>
      </c>
      <c r="E307" s="118" t="str">
        <f t="shared" si="16"/>
        <v>04</v>
      </c>
      <c r="F307" s="120" t="str">
        <f t="shared" si="14"/>
        <v>04</v>
      </c>
      <c r="G307" s="121" t="s">
        <v>11884</v>
      </c>
    </row>
    <row r="308" spans="1:7" ht="15" customHeight="1" x14ac:dyDescent="0.25">
      <c r="A308" s="117" t="s">
        <v>8466</v>
      </c>
      <c r="B308" s="120" t="str">
        <f t="shared" si="12"/>
        <v>SD/DDT(M)/DDT(M)04/DDT 04 SR CFC</v>
      </c>
      <c r="C308" s="118" t="str">
        <f t="shared" si="15"/>
        <v>04</v>
      </c>
      <c r="D308" s="120" t="str">
        <f t="shared" si="13"/>
        <v>04</v>
      </c>
      <c r="E308" s="118" t="str">
        <f t="shared" si="16"/>
        <v>04</v>
      </c>
      <c r="F308" s="120" t="str">
        <f t="shared" si="14"/>
        <v>04</v>
      </c>
      <c r="G308" s="121" t="s">
        <v>11884</v>
      </c>
    </row>
    <row r="309" spans="1:7" ht="15" customHeight="1" x14ac:dyDescent="0.25">
      <c r="A309" s="117" t="s">
        <v>8467</v>
      </c>
      <c r="B309" s="120" t="str">
        <f t="shared" si="12"/>
        <v>SD/DDT(M)/DDT(M)04/DDT 04 PARC</v>
      </c>
      <c r="C309" s="118" t="str">
        <f t="shared" si="15"/>
        <v>04</v>
      </c>
      <c r="D309" s="120" t="str">
        <f t="shared" si="13"/>
        <v>04</v>
      </c>
      <c r="E309" s="118" t="str">
        <f t="shared" si="16"/>
        <v>04</v>
      </c>
      <c r="F309" s="120" t="str">
        <f t="shared" si="14"/>
        <v>04</v>
      </c>
      <c r="G309" s="121" t="s">
        <v>11884</v>
      </c>
    </row>
    <row r="310" spans="1:7" ht="15" customHeight="1" x14ac:dyDescent="0.25">
      <c r="A310" s="117" t="s">
        <v>8468</v>
      </c>
      <c r="B310" s="120" t="str">
        <f t="shared" si="12"/>
        <v>SD/DDT(M)/DDT(M)04/DDT 04 DIRECTION</v>
      </c>
      <c r="C310" s="118" t="str">
        <f t="shared" si="15"/>
        <v>04</v>
      </c>
      <c r="D310" s="120" t="str">
        <f t="shared" si="13"/>
        <v>04</v>
      </c>
      <c r="E310" s="118" t="str">
        <f t="shared" si="16"/>
        <v>04</v>
      </c>
      <c r="F310" s="120" t="str">
        <f t="shared" si="14"/>
        <v>04</v>
      </c>
      <c r="G310" s="121" t="s">
        <v>11884</v>
      </c>
    </row>
    <row r="311" spans="1:7" ht="15" customHeight="1" x14ac:dyDescent="0.25">
      <c r="A311" s="117" t="s">
        <v>8469</v>
      </c>
      <c r="B311" s="120" t="str">
        <f t="shared" si="12"/>
        <v>SD/DDT(M)/DDT(M)04/DDT 04 SG</v>
      </c>
      <c r="C311" s="118" t="str">
        <f t="shared" si="15"/>
        <v>04</v>
      </c>
      <c r="D311" s="120" t="str">
        <f t="shared" si="13"/>
        <v>04</v>
      </c>
      <c r="E311" s="118" t="str">
        <f t="shared" si="16"/>
        <v>04</v>
      </c>
      <c r="F311" s="120" t="str">
        <f t="shared" si="14"/>
        <v>04</v>
      </c>
      <c r="G311" s="121" t="s">
        <v>11884</v>
      </c>
    </row>
    <row r="312" spans="1:7" ht="15" customHeight="1" x14ac:dyDescent="0.25">
      <c r="A312" s="117" t="s">
        <v>8470</v>
      </c>
      <c r="B312" s="120" t="str">
        <f t="shared" si="12"/>
        <v>SD/DDT(M)/DDT(M)04/DDT 04 SUDD</v>
      </c>
      <c r="C312" s="118" t="str">
        <f t="shared" si="15"/>
        <v>04</v>
      </c>
      <c r="D312" s="120" t="str">
        <f t="shared" si="13"/>
        <v>04</v>
      </c>
      <c r="E312" s="118" t="str">
        <f t="shared" si="16"/>
        <v>04</v>
      </c>
      <c r="F312" s="120" t="str">
        <f t="shared" si="14"/>
        <v>04</v>
      </c>
      <c r="G312" s="121" t="s">
        <v>11884</v>
      </c>
    </row>
    <row r="313" spans="1:7" ht="15" customHeight="1" x14ac:dyDescent="0.25">
      <c r="A313" s="117" t="s">
        <v>8471</v>
      </c>
      <c r="B313" s="120" t="str">
        <f t="shared" si="12"/>
        <v>SD/DDT(M)/DDT(M)04/DDT 04 SAUH</v>
      </c>
      <c r="C313" s="118" t="str">
        <f t="shared" si="15"/>
        <v>04</v>
      </c>
      <c r="D313" s="120" t="str">
        <f t="shared" si="13"/>
        <v>04</v>
      </c>
      <c r="E313" s="118" t="str">
        <f t="shared" si="16"/>
        <v>04</v>
      </c>
      <c r="F313" s="120" t="str">
        <f t="shared" si="14"/>
        <v>04</v>
      </c>
      <c r="G313" s="121" t="s">
        <v>11884</v>
      </c>
    </row>
    <row r="314" spans="1:7" ht="15" customHeight="1" x14ac:dyDescent="0.25">
      <c r="A314" s="117" t="s">
        <v>12113</v>
      </c>
      <c r="B314" s="120" t="str">
        <f t="shared" si="12"/>
        <v>SD/DDT(M)/DDT(M)04/DDT 04 SEA</v>
      </c>
      <c r="C314" s="118" t="str">
        <f t="shared" si="15"/>
        <v>04</v>
      </c>
      <c r="D314" s="120" t="str">
        <f t="shared" si="13"/>
        <v>04</v>
      </c>
      <c r="E314" s="118" t="str">
        <f t="shared" si="16"/>
        <v>04</v>
      </c>
      <c r="F314" s="120" t="str">
        <f t="shared" si="14"/>
        <v>04</v>
      </c>
      <c r="G314" s="121" t="s">
        <v>11884</v>
      </c>
    </row>
    <row r="315" spans="1:7" ht="15" customHeight="1" x14ac:dyDescent="0.25">
      <c r="A315" s="117" t="s">
        <v>8472</v>
      </c>
      <c r="B315" s="120" t="str">
        <f t="shared" si="12"/>
        <v>SD/DDT(M)/DDT(M)04/DDT 04 SDT</v>
      </c>
      <c r="C315" s="118" t="str">
        <f t="shared" si="15"/>
        <v>04</v>
      </c>
      <c r="D315" s="120" t="str">
        <f t="shared" si="13"/>
        <v>04</v>
      </c>
      <c r="E315" s="118" t="str">
        <f t="shared" si="16"/>
        <v>04</v>
      </c>
      <c r="F315" s="120" t="str">
        <f t="shared" si="14"/>
        <v>04</v>
      </c>
      <c r="G315" s="121" t="s">
        <v>11884</v>
      </c>
    </row>
    <row r="316" spans="1:7" ht="15" customHeight="1" x14ac:dyDescent="0.25">
      <c r="A316" s="117" t="s">
        <v>8473</v>
      </c>
      <c r="B316" s="120" t="str">
        <f t="shared" si="12"/>
        <v>SD/DDT(M)/DDT(M)04/DDT 04 SER</v>
      </c>
      <c r="C316" s="118" t="str">
        <f t="shared" si="15"/>
        <v>04</v>
      </c>
      <c r="D316" s="120" t="str">
        <f t="shared" si="13"/>
        <v>04</v>
      </c>
      <c r="E316" s="118" t="str">
        <f t="shared" si="16"/>
        <v>04</v>
      </c>
      <c r="F316" s="120" t="str">
        <f t="shared" si="14"/>
        <v>04</v>
      </c>
      <c r="G316" s="121" t="s">
        <v>11884</v>
      </c>
    </row>
    <row r="317" spans="1:7" ht="15" customHeight="1" x14ac:dyDescent="0.25">
      <c r="A317" s="117" t="s">
        <v>8474</v>
      </c>
      <c r="B317" s="120" t="str">
        <f t="shared" si="12"/>
        <v>SD/DDT(M)/DDT(M)04/DDT 04 UICTAS</v>
      </c>
      <c r="C317" s="118" t="str">
        <f t="shared" si="15"/>
        <v>04</v>
      </c>
      <c r="D317" s="120" t="str">
        <f t="shared" si="13"/>
        <v>04</v>
      </c>
      <c r="E317" s="118" t="str">
        <f t="shared" si="16"/>
        <v>04</v>
      </c>
      <c r="F317" s="120" t="str">
        <f t="shared" si="14"/>
        <v>04</v>
      </c>
      <c r="G317" s="121" t="s">
        <v>11884</v>
      </c>
    </row>
    <row r="318" spans="1:7" ht="15" customHeight="1" x14ac:dyDescent="0.25">
      <c r="A318" s="117" t="s">
        <v>8475</v>
      </c>
      <c r="B318" s="120" t="str">
        <f t="shared" si="12"/>
        <v>SD/DDT(M)/DDT(M)04/DDT 04 AGM</v>
      </c>
      <c r="C318" s="118" t="str">
        <f t="shared" si="15"/>
        <v>04</v>
      </c>
      <c r="D318" s="120" t="str">
        <f t="shared" si="13"/>
        <v>04</v>
      </c>
      <c r="E318" s="118" t="str">
        <f t="shared" si="16"/>
        <v>04</v>
      </c>
      <c r="F318" s="120" t="str">
        <f t="shared" si="14"/>
        <v>04</v>
      </c>
      <c r="G318" s="121" t="s">
        <v>11884</v>
      </c>
    </row>
    <row r="319" spans="1:7" ht="15" customHeight="1" x14ac:dyDescent="0.25">
      <c r="A319" s="117" t="s">
        <v>8476</v>
      </c>
      <c r="B319" s="120" t="str">
        <f t="shared" si="12"/>
        <v>SD/DDT(M)/DDT(M)04/DDT 04 SUCT</v>
      </c>
      <c r="C319" s="118" t="str">
        <f t="shared" si="15"/>
        <v>04</v>
      </c>
      <c r="D319" s="120" t="str">
        <f t="shared" si="13"/>
        <v>04</v>
      </c>
      <c r="E319" s="118" t="str">
        <f t="shared" si="16"/>
        <v>04</v>
      </c>
      <c r="F319" s="120" t="str">
        <f t="shared" si="14"/>
        <v>04</v>
      </c>
      <c r="G319" s="121" t="s">
        <v>11884</v>
      </c>
    </row>
    <row r="320" spans="1:7" ht="15" customHeight="1" x14ac:dyDescent="0.25">
      <c r="A320" s="117" t="s">
        <v>8477</v>
      </c>
      <c r="B320" s="120" t="str">
        <f t="shared" si="12"/>
        <v>SD/DDT(M)/DDT(M)05</v>
      </c>
      <c r="C320" s="118" t="str">
        <f t="shared" si="15"/>
        <v>05</v>
      </c>
      <c r="D320" s="120" t="str">
        <f t="shared" si="13"/>
        <v>05</v>
      </c>
      <c r="E320" s="118" t="str">
        <f t="shared" si="16"/>
        <v>05</v>
      </c>
      <c r="F320" s="120" t="str">
        <f t="shared" si="14"/>
        <v>05</v>
      </c>
      <c r="G320" s="121" t="s">
        <v>11884</v>
      </c>
    </row>
    <row r="321" spans="1:7" ht="15" customHeight="1" x14ac:dyDescent="0.25">
      <c r="A321" s="117" t="s">
        <v>8478</v>
      </c>
      <c r="B321" s="120" t="str">
        <f t="shared" si="12"/>
        <v>SD/DDT(M)/DDT(M)05/DDT 05 SR CFC</v>
      </c>
      <c r="C321" s="118" t="str">
        <f t="shared" si="15"/>
        <v>05</v>
      </c>
      <c r="D321" s="120" t="str">
        <f t="shared" si="13"/>
        <v>05</v>
      </c>
      <c r="E321" s="118" t="str">
        <f t="shared" si="16"/>
        <v>05</v>
      </c>
      <c r="F321" s="120" t="str">
        <f t="shared" si="14"/>
        <v>05</v>
      </c>
      <c r="G321" s="121" t="s">
        <v>11884</v>
      </c>
    </row>
    <row r="322" spans="1:7" ht="15" customHeight="1" x14ac:dyDescent="0.25">
      <c r="A322" s="117" t="s">
        <v>8479</v>
      </c>
      <c r="B322" s="120" t="str">
        <f t="shared" si="12"/>
        <v>SD/DDT(M)/DDT(M)05/DDT 05 PARC</v>
      </c>
      <c r="C322" s="118" t="str">
        <f t="shared" si="15"/>
        <v>05</v>
      </c>
      <c r="D322" s="120" t="str">
        <f t="shared" si="13"/>
        <v>05</v>
      </c>
      <c r="E322" s="118" t="str">
        <f t="shared" si="16"/>
        <v>05</v>
      </c>
      <c r="F322" s="120" t="str">
        <f t="shared" si="14"/>
        <v>05</v>
      </c>
      <c r="G322" s="121" t="s">
        <v>11884</v>
      </c>
    </row>
    <row r="323" spans="1:7" ht="15" customHeight="1" x14ac:dyDescent="0.25">
      <c r="A323" s="117" t="s">
        <v>8480</v>
      </c>
      <c r="B323" s="120" t="str">
        <f t="shared" ref="B323:B386" si="17">CLEAN(TRIM(A323))</f>
        <v>SD/DDT(M)/DDT(M)05/DDT 05 DIR</v>
      </c>
      <c r="C323" s="118" t="str">
        <f t="shared" si="15"/>
        <v>05</v>
      </c>
      <c r="D323" s="120" t="str">
        <f t="shared" ref="D323:D386" si="18">CLEAN(TRIM(C323))</f>
        <v>05</v>
      </c>
      <c r="E323" s="118" t="str">
        <f t="shared" si="16"/>
        <v>05</v>
      </c>
      <c r="F323" s="120" t="str">
        <f t="shared" ref="F323:F386" si="19">CLEAN(TRIM(E323))</f>
        <v>05</v>
      </c>
      <c r="G323" s="121" t="s">
        <v>11884</v>
      </c>
    </row>
    <row r="324" spans="1:7" ht="15" customHeight="1" x14ac:dyDescent="0.25">
      <c r="A324" s="117" t="s">
        <v>8481</v>
      </c>
      <c r="B324" s="120" t="str">
        <f t="shared" si="17"/>
        <v>SD/DDT(M)/DDT(M)05/DDT 05 MOTSIC</v>
      </c>
      <c r="C324" s="118" t="str">
        <f t="shared" si="15"/>
        <v>05</v>
      </c>
      <c r="D324" s="120" t="str">
        <f t="shared" si="18"/>
        <v>05</v>
      </c>
      <c r="E324" s="118" t="str">
        <f t="shared" si="16"/>
        <v>05</v>
      </c>
      <c r="F324" s="120" t="str">
        <f t="shared" si="19"/>
        <v>05</v>
      </c>
      <c r="G324" s="121" t="s">
        <v>11884</v>
      </c>
    </row>
    <row r="325" spans="1:7" ht="15" customHeight="1" x14ac:dyDescent="0.25">
      <c r="A325" s="117" t="s">
        <v>8482</v>
      </c>
      <c r="B325" s="120" t="str">
        <f t="shared" si="17"/>
        <v>SD/DDT(M)/DDT(M)05/DDT 05 SG</v>
      </c>
      <c r="C325" s="118" t="str">
        <f t="shared" si="15"/>
        <v>05</v>
      </c>
      <c r="D325" s="120" t="str">
        <f t="shared" si="18"/>
        <v>05</v>
      </c>
      <c r="E325" s="118" t="str">
        <f t="shared" si="16"/>
        <v>05</v>
      </c>
      <c r="F325" s="120" t="str">
        <f t="shared" si="19"/>
        <v>05</v>
      </c>
      <c r="G325" s="121" t="s">
        <v>11884</v>
      </c>
    </row>
    <row r="326" spans="1:7" ht="15" customHeight="1" x14ac:dyDescent="0.25">
      <c r="A326" s="117" t="s">
        <v>8483</v>
      </c>
      <c r="B326" s="120" t="str">
        <f t="shared" si="17"/>
        <v>SD/DDT(M)/DDT(M)05/DDT 05 SGS</v>
      </c>
      <c r="C326" s="118" t="str">
        <f t="shared" si="15"/>
        <v>05</v>
      </c>
      <c r="D326" s="120" t="str">
        <f t="shared" si="18"/>
        <v>05</v>
      </c>
      <c r="E326" s="118" t="str">
        <f t="shared" si="16"/>
        <v>05</v>
      </c>
      <c r="F326" s="120" t="str">
        <f t="shared" si="19"/>
        <v>05</v>
      </c>
      <c r="G326" s="121" t="s">
        <v>11884</v>
      </c>
    </row>
    <row r="327" spans="1:7" ht="15" customHeight="1" x14ac:dyDescent="0.25">
      <c r="A327" s="117" t="s">
        <v>8484</v>
      </c>
      <c r="B327" s="120" t="str">
        <f t="shared" si="17"/>
        <v>SD/DDT(M)/DDT(M)05/DDT 05 SAS</v>
      </c>
      <c r="C327" s="118" t="str">
        <f t="shared" si="15"/>
        <v>05</v>
      </c>
      <c r="D327" s="120" t="str">
        <f t="shared" si="18"/>
        <v>05</v>
      </c>
      <c r="E327" s="118" t="str">
        <f t="shared" si="16"/>
        <v>05</v>
      </c>
      <c r="F327" s="120" t="str">
        <f t="shared" si="19"/>
        <v>05</v>
      </c>
      <c r="G327" s="121" t="s">
        <v>11884</v>
      </c>
    </row>
    <row r="328" spans="1:7" ht="15" customHeight="1" x14ac:dyDescent="0.25">
      <c r="A328" s="117" t="s">
        <v>8485</v>
      </c>
      <c r="B328" s="120" t="str">
        <f t="shared" si="17"/>
        <v>SD/DDT(M)/DDT(M)05/DDT 05 SAER</v>
      </c>
      <c r="C328" s="118" t="str">
        <f t="shared" si="15"/>
        <v>05</v>
      </c>
      <c r="D328" s="120" t="str">
        <f t="shared" si="18"/>
        <v>05</v>
      </c>
      <c r="E328" s="118" t="str">
        <f t="shared" si="16"/>
        <v>05</v>
      </c>
      <c r="F328" s="120" t="str">
        <f t="shared" si="19"/>
        <v>05</v>
      </c>
      <c r="G328" s="121" t="s">
        <v>11884</v>
      </c>
    </row>
    <row r="329" spans="1:7" ht="15" customHeight="1" x14ac:dyDescent="0.25">
      <c r="A329" s="117" t="s">
        <v>8486</v>
      </c>
      <c r="B329" s="120" t="str">
        <f t="shared" si="17"/>
        <v>SD/DDT(M)/DDT(M)05/DDT 05 SEEF</v>
      </c>
      <c r="C329" s="118" t="str">
        <f t="shared" si="15"/>
        <v>05</v>
      </c>
      <c r="D329" s="120" t="str">
        <f t="shared" si="18"/>
        <v>05</v>
      </c>
      <c r="E329" s="118" t="str">
        <f t="shared" si="16"/>
        <v>05</v>
      </c>
      <c r="F329" s="120" t="str">
        <f t="shared" si="19"/>
        <v>05</v>
      </c>
      <c r="G329" s="121" t="s">
        <v>11884</v>
      </c>
    </row>
    <row r="330" spans="1:7" ht="15" customHeight="1" x14ac:dyDescent="0.25">
      <c r="A330" s="117" t="s">
        <v>8487</v>
      </c>
      <c r="B330" s="120" t="str">
        <f t="shared" si="17"/>
        <v>SD/DDT(M)/DDT(M)05/DDT 05 SSR</v>
      </c>
      <c r="C330" s="118" t="str">
        <f t="shared" si="15"/>
        <v>05</v>
      </c>
      <c r="D330" s="120" t="str">
        <f t="shared" si="18"/>
        <v>05</v>
      </c>
      <c r="E330" s="118" t="str">
        <f t="shared" si="16"/>
        <v>05</v>
      </c>
      <c r="F330" s="120" t="str">
        <f t="shared" si="19"/>
        <v>05</v>
      </c>
      <c r="G330" s="121" t="s">
        <v>11884</v>
      </c>
    </row>
    <row r="331" spans="1:7" ht="15" customHeight="1" x14ac:dyDescent="0.25">
      <c r="A331" s="117" t="s">
        <v>8488</v>
      </c>
      <c r="B331" s="120" t="str">
        <f t="shared" si="17"/>
        <v>SD/DDT(M)/DDT(M)05/DDT 05 SAT</v>
      </c>
      <c r="C331" s="118" t="str">
        <f t="shared" ref="C331:C394" si="20">RIGHT(LEFT(A331,18),2)</f>
        <v>05</v>
      </c>
      <c r="D331" s="120" t="str">
        <f t="shared" si="18"/>
        <v>05</v>
      </c>
      <c r="E331" s="118" t="str">
        <f t="shared" si="16"/>
        <v>05</v>
      </c>
      <c r="F331" s="120" t="str">
        <f t="shared" si="19"/>
        <v>05</v>
      </c>
      <c r="G331" s="121" t="s">
        <v>11884</v>
      </c>
    </row>
    <row r="332" spans="1:7" ht="15" customHeight="1" x14ac:dyDescent="0.25">
      <c r="A332" s="117" t="s">
        <v>8489</v>
      </c>
      <c r="B332" s="120" t="str">
        <f t="shared" si="17"/>
        <v>SD/DDT(M)/DDT(M)06</v>
      </c>
      <c r="C332" s="118" t="str">
        <f t="shared" si="20"/>
        <v>06</v>
      </c>
      <c r="D332" s="120" t="str">
        <f t="shared" si="18"/>
        <v>06</v>
      </c>
      <c r="E332" s="118" t="str">
        <f t="shared" ref="E332:E395" si="21">RIGHT(LEFT(C332,18),2)</f>
        <v>06</v>
      </c>
      <c r="F332" s="120" t="str">
        <f t="shared" si="19"/>
        <v>06</v>
      </c>
      <c r="G332" s="121" t="s">
        <v>11884</v>
      </c>
    </row>
    <row r="333" spans="1:7" ht="15" customHeight="1" x14ac:dyDescent="0.25">
      <c r="A333" s="117" t="s">
        <v>8490</v>
      </c>
      <c r="B333" s="120" t="str">
        <f t="shared" si="17"/>
        <v>SD/DDT(M)/DDT(M)06/DDTM 06 SR CFC</v>
      </c>
      <c r="C333" s="118" t="str">
        <f t="shared" si="20"/>
        <v>06</v>
      </c>
      <c r="D333" s="120" t="str">
        <f t="shared" si="18"/>
        <v>06</v>
      </c>
      <c r="E333" s="118" t="str">
        <f t="shared" si="21"/>
        <v>06</v>
      </c>
      <c r="F333" s="120" t="str">
        <f t="shared" si="19"/>
        <v>06</v>
      </c>
      <c r="G333" s="121" t="s">
        <v>11884</v>
      </c>
    </row>
    <row r="334" spans="1:7" ht="15" customHeight="1" x14ac:dyDescent="0.25">
      <c r="A334" s="117" t="s">
        <v>8491</v>
      </c>
      <c r="B334" s="120" t="str">
        <f t="shared" si="17"/>
        <v>SD/DDT(M)/DDT(M)06/DDTM 06 BA</v>
      </c>
      <c r="C334" s="118" t="str">
        <f t="shared" si="20"/>
        <v>06</v>
      </c>
      <c r="D334" s="120" t="str">
        <f t="shared" si="18"/>
        <v>06</v>
      </c>
      <c r="E334" s="118" t="str">
        <f t="shared" si="21"/>
        <v>06</v>
      </c>
      <c r="F334" s="120" t="str">
        <f t="shared" si="19"/>
        <v>06</v>
      </c>
      <c r="G334" s="121" t="s">
        <v>11884</v>
      </c>
    </row>
    <row r="335" spans="1:7" ht="15" customHeight="1" x14ac:dyDescent="0.25">
      <c r="A335" s="117" t="s">
        <v>8492</v>
      </c>
      <c r="B335" s="120" t="str">
        <f t="shared" si="17"/>
        <v>SD/DDT(M)/DDT(M)06/DDTM 06 PARC</v>
      </c>
      <c r="C335" s="118" t="str">
        <f t="shared" si="20"/>
        <v>06</v>
      </c>
      <c r="D335" s="120" t="str">
        <f t="shared" si="18"/>
        <v>06</v>
      </c>
      <c r="E335" s="118" t="str">
        <f t="shared" si="21"/>
        <v>06</v>
      </c>
      <c r="F335" s="120" t="str">
        <f t="shared" si="19"/>
        <v>06</v>
      </c>
      <c r="G335" s="121" t="s">
        <v>11884</v>
      </c>
    </row>
    <row r="336" spans="1:7" ht="15" customHeight="1" x14ac:dyDescent="0.25">
      <c r="A336" s="117" t="s">
        <v>8493</v>
      </c>
      <c r="B336" s="120" t="str">
        <f t="shared" si="17"/>
        <v>SD/DDT(M)/DDT(M)06/DDTM 06 DIRECTION</v>
      </c>
      <c r="C336" s="118" t="str">
        <f t="shared" si="20"/>
        <v>06</v>
      </c>
      <c r="D336" s="120" t="str">
        <f t="shared" si="18"/>
        <v>06</v>
      </c>
      <c r="E336" s="118" t="str">
        <f t="shared" si="21"/>
        <v>06</v>
      </c>
      <c r="F336" s="120" t="str">
        <f t="shared" si="19"/>
        <v>06</v>
      </c>
      <c r="G336" s="121" t="s">
        <v>11884</v>
      </c>
    </row>
    <row r="337" spans="1:7" ht="15" customHeight="1" x14ac:dyDescent="0.25">
      <c r="A337" s="117" t="s">
        <v>8494</v>
      </c>
      <c r="B337" s="120" t="str">
        <f t="shared" si="17"/>
        <v>SD/DDT(M)/DDT(M)06/DDTM 06 SAG</v>
      </c>
      <c r="C337" s="118" t="str">
        <f t="shared" si="20"/>
        <v>06</v>
      </c>
      <c r="D337" s="120" t="str">
        <f t="shared" si="18"/>
        <v>06</v>
      </c>
      <c r="E337" s="118" t="str">
        <f t="shared" si="21"/>
        <v>06</v>
      </c>
      <c r="F337" s="120" t="str">
        <f t="shared" si="19"/>
        <v>06</v>
      </c>
      <c r="G337" s="121" t="s">
        <v>11884</v>
      </c>
    </row>
    <row r="338" spans="1:7" ht="15" customHeight="1" x14ac:dyDescent="0.25">
      <c r="A338" s="117" t="s">
        <v>8495</v>
      </c>
      <c r="B338" s="120" t="str">
        <f t="shared" si="17"/>
        <v>SD/DDT(M)/DDT(M)06/DDTM 06 SACT</v>
      </c>
      <c r="C338" s="118" t="str">
        <f t="shared" si="20"/>
        <v>06</v>
      </c>
      <c r="D338" s="120" t="str">
        <f t="shared" si="18"/>
        <v>06</v>
      </c>
      <c r="E338" s="118" t="str">
        <f t="shared" si="21"/>
        <v>06</v>
      </c>
      <c r="F338" s="120" t="str">
        <f t="shared" si="19"/>
        <v>06</v>
      </c>
      <c r="G338" s="121" t="s">
        <v>11884</v>
      </c>
    </row>
    <row r="339" spans="1:7" ht="15" customHeight="1" x14ac:dyDescent="0.25">
      <c r="A339" s="117" t="s">
        <v>8496</v>
      </c>
      <c r="B339" s="120" t="str">
        <f t="shared" si="17"/>
        <v>SD/DDT(M)/DDT(M)06/DDTM 06 SER</v>
      </c>
      <c r="C339" s="118" t="str">
        <f t="shared" si="20"/>
        <v>06</v>
      </c>
      <c r="D339" s="120" t="str">
        <f t="shared" si="18"/>
        <v>06</v>
      </c>
      <c r="E339" s="118" t="str">
        <f t="shared" si="21"/>
        <v>06</v>
      </c>
      <c r="F339" s="120" t="str">
        <f t="shared" si="19"/>
        <v>06</v>
      </c>
      <c r="G339" s="121" t="s">
        <v>11884</v>
      </c>
    </row>
    <row r="340" spans="1:7" ht="15" customHeight="1" x14ac:dyDescent="0.25">
      <c r="A340" s="117" t="s">
        <v>8497</v>
      </c>
      <c r="B340" s="120" t="str">
        <f t="shared" si="17"/>
        <v>SD/DDT(M)/DDT(M)06/DDTM 06 SEAFEN</v>
      </c>
      <c r="C340" s="118" t="str">
        <f t="shared" si="20"/>
        <v>06</v>
      </c>
      <c r="D340" s="120" t="str">
        <f t="shared" si="18"/>
        <v>06</v>
      </c>
      <c r="E340" s="118" t="str">
        <f t="shared" si="21"/>
        <v>06</v>
      </c>
      <c r="F340" s="120" t="str">
        <f t="shared" si="19"/>
        <v>06</v>
      </c>
      <c r="G340" s="121" t="s">
        <v>11884</v>
      </c>
    </row>
    <row r="341" spans="1:7" ht="15" customHeight="1" x14ac:dyDescent="0.25">
      <c r="A341" s="117" t="s">
        <v>8498</v>
      </c>
      <c r="B341" s="120" t="str">
        <f t="shared" si="17"/>
        <v>SD/DDT(M)/DDT(M)06/DDTM 06 SLC</v>
      </c>
      <c r="C341" s="118" t="str">
        <f t="shared" si="20"/>
        <v>06</v>
      </c>
      <c r="D341" s="120" t="str">
        <f t="shared" si="18"/>
        <v>06</v>
      </c>
      <c r="E341" s="118" t="str">
        <f t="shared" si="21"/>
        <v>06</v>
      </c>
      <c r="F341" s="120" t="str">
        <f t="shared" si="19"/>
        <v>06</v>
      </c>
      <c r="G341" s="121" t="s">
        <v>11884</v>
      </c>
    </row>
    <row r="342" spans="1:7" ht="15" customHeight="1" x14ac:dyDescent="0.25">
      <c r="A342" s="117" t="s">
        <v>8499</v>
      </c>
      <c r="B342" s="120" t="str">
        <f t="shared" si="17"/>
        <v>SD/DDT(M)/DDT(M)06/DDTM 06 STE</v>
      </c>
      <c r="C342" s="118" t="str">
        <f t="shared" si="20"/>
        <v>06</v>
      </c>
      <c r="D342" s="120" t="str">
        <f t="shared" si="18"/>
        <v>06</v>
      </c>
      <c r="E342" s="118" t="str">
        <f t="shared" si="21"/>
        <v>06</v>
      </c>
      <c r="F342" s="120" t="str">
        <f t="shared" si="19"/>
        <v>06</v>
      </c>
      <c r="G342" s="121" t="s">
        <v>11884</v>
      </c>
    </row>
    <row r="343" spans="1:7" ht="15" customHeight="1" x14ac:dyDescent="0.25">
      <c r="A343" s="117" t="s">
        <v>8500</v>
      </c>
      <c r="B343" s="120" t="str">
        <f t="shared" si="17"/>
        <v>SD/DDT(M)/DDT(M)06/DDTM 06 SM</v>
      </c>
      <c r="C343" s="118" t="str">
        <f t="shared" si="20"/>
        <v>06</v>
      </c>
      <c r="D343" s="120" t="str">
        <f t="shared" si="18"/>
        <v>06</v>
      </c>
      <c r="E343" s="118" t="str">
        <f t="shared" si="21"/>
        <v>06</v>
      </c>
      <c r="F343" s="120" t="str">
        <f t="shared" si="19"/>
        <v>06</v>
      </c>
      <c r="G343" s="121" t="s">
        <v>11884</v>
      </c>
    </row>
    <row r="344" spans="1:7" ht="15" customHeight="1" x14ac:dyDescent="0.25">
      <c r="A344" s="117" t="s">
        <v>8501</v>
      </c>
      <c r="B344" s="120" t="str">
        <f t="shared" si="17"/>
        <v>SD/DDT(M)/DDT(M)06/DDTM 06 SAT</v>
      </c>
      <c r="C344" s="118" t="str">
        <f t="shared" si="20"/>
        <v>06</v>
      </c>
      <c r="D344" s="120" t="str">
        <f t="shared" si="18"/>
        <v>06</v>
      </c>
      <c r="E344" s="118" t="str">
        <f t="shared" si="21"/>
        <v>06</v>
      </c>
      <c r="F344" s="120" t="str">
        <f t="shared" si="19"/>
        <v>06</v>
      </c>
      <c r="G344" s="121" t="s">
        <v>11884</v>
      </c>
    </row>
    <row r="345" spans="1:7" ht="15" customHeight="1" x14ac:dyDescent="0.25">
      <c r="A345" s="117" t="s">
        <v>8502</v>
      </c>
      <c r="B345" s="120" t="str">
        <f t="shared" si="17"/>
        <v>SD/DDT(M)/DDT(M)06/DDTM 06 STEM</v>
      </c>
      <c r="C345" s="118" t="str">
        <f t="shared" si="20"/>
        <v>06</v>
      </c>
      <c r="D345" s="120" t="str">
        <f t="shared" si="18"/>
        <v>06</v>
      </c>
      <c r="E345" s="118" t="str">
        <f t="shared" si="21"/>
        <v>06</v>
      </c>
      <c r="F345" s="120" t="str">
        <f t="shared" si="19"/>
        <v>06</v>
      </c>
      <c r="G345" s="121" t="s">
        <v>11884</v>
      </c>
    </row>
    <row r="346" spans="1:7" ht="15" customHeight="1" x14ac:dyDescent="0.25">
      <c r="A346" s="117" t="s">
        <v>8503</v>
      </c>
      <c r="B346" s="120" t="str">
        <f t="shared" si="17"/>
        <v>SD/DDT(M)/DDT(M)06/DDTM 06 STO</v>
      </c>
      <c r="C346" s="118" t="str">
        <f t="shared" si="20"/>
        <v>06</v>
      </c>
      <c r="D346" s="120" t="str">
        <f t="shared" si="18"/>
        <v>06</v>
      </c>
      <c r="E346" s="118" t="str">
        <f t="shared" si="21"/>
        <v>06</v>
      </c>
      <c r="F346" s="120" t="str">
        <f t="shared" si="19"/>
        <v>06</v>
      </c>
      <c r="G346" s="121" t="s">
        <v>11884</v>
      </c>
    </row>
    <row r="347" spans="1:7" ht="15" customHeight="1" x14ac:dyDescent="0.25">
      <c r="A347" s="117" t="s">
        <v>8504</v>
      </c>
      <c r="B347" s="120" t="str">
        <f t="shared" si="17"/>
        <v>SD/DDT(M)/DDT(M)06/DDTM 06 SSTE</v>
      </c>
      <c r="C347" s="118" t="str">
        <f t="shared" si="20"/>
        <v>06</v>
      </c>
      <c r="D347" s="120" t="str">
        <f t="shared" si="18"/>
        <v>06</v>
      </c>
      <c r="E347" s="118" t="str">
        <f t="shared" si="21"/>
        <v>06</v>
      </c>
      <c r="F347" s="120" t="str">
        <f t="shared" si="19"/>
        <v>06</v>
      </c>
      <c r="G347" s="121" t="s">
        <v>11884</v>
      </c>
    </row>
    <row r="348" spans="1:7" ht="15" customHeight="1" x14ac:dyDescent="0.25">
      <c r="A348" s="117" t="s">
        <v>8505</v>
      </c>
      <c r="B348" s="120" t="str">
        <f t="shared" si="17"/>
        <v>SD/DDT(M)/DDT(M)06/DDTM 06 SDRS</v>
      </c>
      <c r="C348" s="118" t="str">
        <f t="shared" si="20"/>
        <v>06</v>
      </c>
      <c r="D348" s="120" t="str">
        <f t="shared" si="18"/>
        <v>06</v>
      </c>
      <c r="E348" s="118" t="str">
        <f t="shared" si="21"/>
        <v>06</v>
      </c>
      <c r="F348" s="120" t="str">
        <f t="shared" si="19"/>
        <v>06</v>
      </c>
      <c r="G348" s="121" t="s">
        <v>11884</v>
      </c>
    </row>
    <row r="349" spans="1:7" ht="15" customHeight="1" x14ac:dyDescent="0.25">
      <c r="A349" s="117" t="s">
        <v>8506</v>
      </c>
      <c r="B349" s="120" t="str">
        <f t="shared" si="17"/>
        <v>SD/DDT(M)/DDT(M)06/DDTM 06 SVUD</v>
      </c>
      <c r="C349" s="118" t="str">
        <f t="shared" si="20"/>
        <v>06</v>
      </c>
      <c r="D349" s="120" t="str">
        <f t="shared" si="18"/>
        <v>06</v>
      </c>
      <c r="E349" s="118" t="str">
        <f t="shared" si="21"/>
        <v>06</v>
      </c>
      <c r="F349" s="120" t="str">
        <f t="shared" si="19"/>
        <v>06</v>
      </c>
      <c r="G349" s="121" t="s">
        <v>11884</v>
      </c>
    </row>
    <row r="350" spans="1:7" ht="15" customHeight="1" x14ac:dyDescent="0.25">
      <c r="A350" s="117" t="s">
        <v>8507</v>
      </c>
      <c r="B350" s="120" t="str">
        <f t="shared" si="17"/>
        <v>SD/DDT(M)/DDT(M)06/DDTM 06 SHRU</v>
      </c>
      <c r="C350" s="118" t="str">
        <f t="shared" si="20"/>
        <v>06</v>
      </c>
      <c r="D350" s="120" t="str">
        <f t="shared" si="18"/>
        <v>06</v>
      </c>
      <c r="E350" s="118" t="str">
        <f t="shared" si="21"/>
        <v>06</v>
      </c>
      <c r="F350" s="120" t="str">
        <f t="shared" si="19"/>
        <v>06</v>
      </c>
      <c r="G350" s="121" t="s">
        <v>11884</v>
      </c>
    </row>
    <row r="351" spans="1:7" ht="15" customHeight="1" x14ac:dyDescent="0.25">
      <c r="A351" s="117" t="s">
        <v>8508</v>
      </c>
      <c r="B351" s="120" t="str">
        <f t="shared" si="17"/>
        <v>SD/DDT(M)/DDT(M)06/DDTM 06 SAUP</v>
      </c>
      <c r="C351" s="118" t="str">
        <f t="shared" si="20"/>
        <v>06</v>
      </c>
      <c r="D351" s="120" t="str">
        <f t="shared" si="18"/>
        <v>06</v>
      </c>
      <c r="E351" s="118" t="str">
        <f t="shared" si="21"/>
        <v>06</v>
      </c>
      <c r="F351" s="120" t="str">
        <f t="shared" si="19"/>
        <v>06</v>
      </c>
      <c r="G351" s="121" t="s">
        <v>11884</v>
      </c>
    </row>
    <row r="352" spans="1:7" ht="15" customHeight="1" x14ac:dyDescent="0.25">
      <c r="A352" s="117" t="s">
        <v>8509</v>
      </c>
      <c r="B352" s="120" t="str">
        <f t="shared" si="17"/>
        <v>SD/DDT(M)/DDT(M)07</v>
      </c>
      <c r="C352" s="118" t="str">
        <f t="shared" si="20"/>
        <v>07</v>
      </c>
      <c r="D352" s="120" t="str">
        <f t="shared" si="18"/>
        <v>07</v>
      </c>
      <c r="E352" s="118" t="str">
        <f t="shared" si="21"/>
        <v>07</v>
      </c>
      <c r="F352" s="120" t="str">
        <f t="shared" si="19"/>
        <v>07</v>
      </c>
      <c r="G352" s="121" t="s">
        <v>11884</v>
      </c>
    </row>
    <row r="353" spans="1:7" ht="15" customHeight="1" x14ac:dyDescent="0.25">
      <c r="A353" s="117" t="s">
        <v>8510</v>
      </c>
      <c r="B353" s="120" t="str">
        <f t="shared" si="17"/>
        <v>SD/DDT(M)/DDT(M)07/DDT 07 DIRECTION</v>
      </c>
      <c r="C353" s="118" t="str">
        <f t="shared" si="20"/>
        <v>07</v>
      </c>
      <c r="D353" s="120" t="str">
        <f t="shared" si="18"/>
        <v>07</v>
      </c>
      <c r="E353" s="118" t="str">
        <f t="shared" si="21"/>
        <v>07</v>
      </c>
      <c r="F353" s="120" t="str">
        <f t="shared" si="19"/>
        <v>07</v>
      </c>
      <c r="G353" s="121" t="s">
        <v>11884</v>
      </c>
    </row>
    <row r="354" spans="1:7" ht="15" customHeight="1" x14ac:dyDescent="0.25">
      <c r="A354" s="117" t="s">
        <v>8511</v>
      </c>
      <c r="B354" s="120" t="str">
        <f t="shared" si="17"/>
        <v>SD/DDT(M)/DDT(M)07/DDT 07 MDT</v>
      </c>
      <c r="C354" s="118" t="str">
        <f t="shared" si="20"/>
        <v>07</v>
      </c>
      <c r="D354" s="120" t="str">
        <f t="shared" si="18"/>
        <v>07</v>
      </c>
      <c r="E354" s="118" t="str">
        <f t="shared" si="21"/>
        <v>07</v>
      </c>
      <c r="F354" s="120" t="str">
        <f t="shared" si="19"/>
        <v>07</v>
      </c>
      <c r="G354" s="121" t="s">
        <v>11884</v>
      </c>
    </row>
    <row r="355" spans="1:7" ht="15" customHeight="1" x14ac:dyDescent="0.25">
      <c r="A355" s="117" t="s">
        <v>8512</v>
      </c>
      <c r="B355" s="120" t="str">
        <f t="shared" si="17"/>
        <v>SD/DDT(M)/DDT(M)07/DDT 07 SG</v>
      </c>
      <c r="C355" s="118" t="str">
        <f t="shared" si="20"/>
        <v>07</v>
      </c>
      <c r="D355" s="120" t="str">
        <f t="shared" si="18"/>
        <v>07</v>
      </c>
      <c r="E355" s="118" t="str">
        <f t="shared" si="21"/>
        <v>07</v>
      </c>
      <c r="F355" s="120" t="str">
        <f t="shared" si="19"/>
        <v>07</v>
      </c>
      <c r="G355" s="121" t="s">
        <v>11884</v>
      </c>
    </row>
    <row r="356" spans="1:7" ht="15" customHeight="1" x14ac:dyDescent="0.25">
      <c r="A356" s="117" t="s">
        <v>8513</v>
      </c>
      <c r="B356" s="120" t="str">
        <f t="shared" si="17"/>
        <v>SD/DDT(M)/DDT(M)07/DDT 07 SHC</v>
      </c>
      <c r="C356" s="118" t="str">
        <f t="shared" si="20"/>
        <v>07</v>
      </c>
      <c r="D356" s="120" t="str">
        <f t="shared" si="18"/>
        <v>07</v>
      </c>
      <c r="E356" s="118" t="str">
        <f t="shared" si="21"/>
        <v>07</v>
      </c>
      <c r="F356" s="120" t="str">
        <f t="shared" si="19"/>
        <v>07</v>
      </c>
      <c r="G356" s="121" t="s">
        <v>11884</v>
      </c>
    </row>
    <row r="357" spans="1:7" ht="15" customHeight="1" x14ac:dyDescent="0.25">
      <c r="A357" s="117" t="s">
        <v>8514</v>
      </c>
      <c r="B357" s="120" t="str">
        <f t="shared" si="17"/>
        <v>SD/DDT(M)/DDT(M)07/DDT 07 SADR</v>
      </c>
      <c r="C357" s="118" t="str">
        <f t="shared" si="20"/>
        <v>07</v>
      </c>
      <c r="D357" s="120" t="str">
        <f t="shared" si="18"/>
        <v>07</v>
      </c>
      <c r="E357" s="118" t="str">
        <f t="shared" si="21"/>
        <v>07</v>
      </c>
      <c r="F357" s="120" t="str">
        <f t="shared" si="19"/>
        <v>07</v>
      </c>
      <c r="G357" s="121" t="s">
        <v>11884</v>
      </c>
    </row>
    <row r="358" spans="1:7" ht="15" customHeight="1" x14ac:dyDescent="0.25">
      <c r="A358" s="117" t="s">
        <v>8515</v>
      </c>
      <c r="B358" s="120" t="str">
        <f t="shared" si="17"/>
        <v>SD/DDT(M)/DDT(M)07/DDT 07 SE</v>
      </c>
      <c r="C358" s="118" t="str">
        <f t="shared" si="20"/>
        <v>07</v>
      </c>
      <c r="D358" s="120" t="str">
        <f t="shared" si="18"/>
        <v>07</v>
      </c>
      <c r="E358" s="118" t="str">
        <f t="shared" si="21"/>
        <v>07</v>
      </c>
      <c r="F358" s="120" t="str">
        <f t="shared" si="19"/>
        <v>07</v>
      </c>
      <c r="G358" s="121" t="s">
        <v>11884</v>
      </c>
    </row>
    <row r="359" spans="1:7" ht="15" customHeight="1" x14ac:dyDescent="0.25">
      <c r="A359" s="117" t="s">
        <v>8516</v>
      </c>
      <c r="B359" s="120" t="str">
        <f t="shared" si="17"/>
        <v>SD/DDT(M)/DDT(M)07/DDT 07 SUT</v>
      </c>
      <c r="C359" s="118" t="str">
        <f t="shared" si="20"/>
        <v>07</v>
      </c>
      <c r="D359" s="120" t="str">
        <f t="shared" si="18"/>
        <v>07</v>
      </c>
      <c r="E359" s="118" t="str">
        <f t="shared" si="21"/>
        <v>07</v>
      </c>
      <c r="F359" s="120" t="str">
        <f t="shared" si="19"/>
        <v>07</v>
      </c>
      <c r="G359" s="121" t="s">
        <v>11884</v>
      </c>
    </row>
    <row r="360" spans="1:7" ht="15" customHeight="1" x14ac:dyDescent="0.25">
      <c r="A360" s="117" t="s">
        <v>8517</v>
      </c>
      <c r="B360" s="120" t="str">
        <f t="shared" si="17"/>
        <v>SD/DDT(M)/DDT(M)07/DDT 07 SIT</v>
      </c>
      <c r="C360" s="118" t="str">
        <f t="shared" si="20"/>
        <v>07</v>
      </c>
      <c r="D360" s="120" t="str">
        <f t="shared" si="18"/>
        <v>07</v>
      </c>
      <c r="E360" s="118" t="str">
        <f t="shared" si="21"/>
        <v>07</v>
      </c>
      <c r="F360" s="120" t="str">
        <f t="shared" si="19"/>
        <v>07</v>
      </c>
      <c r="G360" s="121" t="s">
        <v>11884</v>
      </c>
    </row>
    <row r="361" spans="1:7" ht="15" customHeight="1" x14ac:dyDescent="0.25">
      <c r="A361" s="117" t="s">
        <v>8518</v>
      </c>
      <c r="B361" s="120" t="str">
        <f t="shared" si="17"/>
        <v>SD/DDT(M)/DDT(M)07/DDT 07 DT SA</v>
      </c>
      <c r="C361" s="118" t="str">
        <f t="shared" si="20"/>
        <v>07</v>
      </c>
      <c r="D361" s="120" t="str">
        <f t="shared" si="18"/>
        <v>07</v>
      </c>
      <c r="E361" s="118" t="str">
        <f t="shared" si="21"/>
        <v>07</v>
      </c>
      <c r="F361" s="120" t="str">
        <f t="shared" si="19"/>
        <v>07</v>
      </c>
      <c r="G361" s="121" t="s">
        <v>11884</v>
      </c>
    </row>
    <row r="362" spans="1:7" ht="15" customHeight="1" x14ac:dyDescent="0.25">
      <c r="A362" s="117" t="s">
        <v>8519</v>
      </c>
      <c r="B362" s="120" t="str">
        <f t="shared" si="17"/>
        <v>SD/DDT(M)/DDT(M)07/DDT 07 ET SR</v>
      </c>
      <c r="C362" s="118" t="str">
        <f t="shared" si="20"/>
        <v>07</v>
      </c>
      <c r="D362" s="120" t="str">
        <f t="shared" si="18"/>
        <v>07</v>
      </c>
      <c r="E362" s="118" t="str">
        <f t="shared" si="21"/>
        <v>07</v>
      </c>
      <c r="F362" s="120" t="str">
        <f t="shared" si="19"/>
        <v>07</v>
      </c>
      <c r="G362" s="121" t="s">
        <v>11884</v>
      </c>
    </row>
    <row r="363" spans="1:7" ht="15" customHeight="1" x14ac:dyDescent="0.25">
      <c r="A363" s="117" t="s">
        <v>8520</v>
      </c>
      <c r="B363" s="120" t="str">
        <f t="shared" si="17"/>
        <v>SD/DDT(M)/DDT(M)07/DDT 07 DT NA</v>
      </c>
      <c r="C363" s="118" t="str">
        <f t="shared" si="20"/>
        <v>07</v>
      </c>
      <c r="D363" s="120" t="str">
        <f t="shared" si="18"/>
        <v>07</v>
      </c>
      <c r="E363" s="118" t="str">
        <f t="shared" si="21"/>
        <v>07</v>
      </c>
      <c r="F363" s="120" t="str">
        <f t="shared" si="19"/>
        <v>07</v>
      </c>
      <c r="G363" s="121" t="s">
        <v>11884</v>
      </c>
    </row>
    <row r="364" spans="1:7" ht="15" customHeight="1" x14ac:dyDescent="0.25">
      <c r="A364" s="117" t="s">
        <v>8521</v>
      </c>
      <c r="B364" s="120" t="str">
        <f t="shared" si="17"/>
        <v>SD/DDT(M)/DDT(M)07/DDT 07 ET HE</v>
      </c>
      <c r="C364" s="118" t="str">
        <f t="shared" si="20"/>
        <v>07</v>
      </c>
      <c r="D364" s="120" t="str">
        <f t="shared" si="18"/>
        <v>07</v>
      </c>
      <c r="E364" s="118" t="str">
        <f t="shared" si="21"/>
        <v>07</v>
      </c>
      <c r="F364" s="120" t="str">
        <f t="shared" si="19"/>
        <v>07</v>
      </c>
      <c r="G364" s="121" t="s">
        <v>11884</v>
      </c>
    </row>
    <row r="365" spans="1:7" ht="15" customHeight="1" x14ac:dyDescent="0.25">
      <c r="A365" s="117" t="s">
        <v>8522</v>
      </c>
      <c r="B365" s="120" t="str">
        <f t="shared" si="17"/>
        <v>SD/DDT(M)/DDT(M)07/DDT 07 SIH</v>
      </c>
      <c r="C365" s="118" t="str">
        <f t="shared" si="20"/>
        <v>07</v>
      </c>
      <c r="D365" s="120" t="str">
        <f t="shared" si="18"/>
        <v>07</v>
      </c>
      <c r="E365" s="118" t="str">
        <f t="shared" si="21"/>
        <v>07</v>
      </c>
      <c r="F365" s="120" t="str">
        <f t="shared" si="19"/>
        <v>07</v>
      </c>
      <c r="G365" s="121" t="s">
        <v>11884</v>
      </c>
    </row>
    <row r="366" spans="1:7" ht="15" customHeight="1" x14ac:dyDescent="0.25">
      <c r="A366" s="117" t="s">
        <v>8523</v>
      </c>
      <c r="B366" s="120" t="str">
        <f t="shared" si="17"/>
        <v>SD/DDT(M)/DDT(M)07/DDT 07 DET</v>
      </c>
      <c r="C366" s="118" t="str">
        <f t="shared" si="20"/>
        <v>07</v>
      </c>
      <c r="D366" s="120" t="str">
        <f t="shared" si="18"/>
        <v>07</v>
      </c>
      <c r="E366" s="118" t="str">
        <f t="shared" si="21"/>
        <v>07</v>
      </c>
      <c r="F366" s="120" t="str">
        <f t="shared" si="19"/>
        <v>07</v>
      </c>
      <c r="G366" s="121" t="s">
        <v>11884</v>
      </c>
    </row>
    <row r="367" spans="1:7" ht="15" customHeight="1" x14ac:dyDescent="0.25">
      <c r="A367" s="117" t="s">
        <v>8524</v>
      </c>
      <c r="B367" s="120" t="str">
        <f t="shared" si="17"/>
        <v>SD/DDT(M)/DDT(M)08</v>
      </c>
      <c r="C367" s="118" t="str">
        <f t="shared" si="20"/>
        <v>08</v>
      </c>
      <c r="D367" s="120" t="str">
        <f t="shared" si="18"/>
        <v>08</v>
      </c>
      <c r="E367" s="118" t="str">
        <f t="shared" si="21"/>
        <v>08</v>
      </c>
      <c r="F367" s="120" t="str">
        <f t="shared" si="19"/>
        <v>08</v>
      </c>
      <c r="G367" s="121" t="s">
        <v>11884</v>
      </c>
    </row>
    <row r="368" spans="1:7" ht="15" customHeight="1" x14ac:dyDescent="0.25">
      <c r="A368" s="117" t="s">
        <v>8525</v>
      </c>
      <c r="B368" s="120" t="str">
        <f t="shared" si="17"/>
        <v>SD/DDT(M)/DDT(M)08/DDT 08 PARC</v>
      </c>
      <c r="C368" s="118" t="str">
        <f t="shared" si="20"/>
        <v>08</v>
      </c>
      <c r="D368" s="120" t="str">
        <f t="shared" si="18"/>
        <v>08</v>
      </c>
      <c r="E368" s="118" t="str">
        <f t="shared" si="21"/>
        <v>08</v>
      </c>
      <c r="F368" s="120" t="str">
        <f t="shared" si="19"/>
        <v>08</v>
      </c>
      <c r="G368" s="121" t="s">
        <v>11884</v>
      </c>
    </row>
    <row r="369" spans="1:7" ht="15" customHeight="1" x14ac:dyDescent="0.25">
      <c r="A369" s="117" t="s">
        <v>8526</v>
      </c>
      <c r="B369" s="120" t="str">
        <f t="shared" si="17"/>
        <v>SD/DDT(M)/DDT(M)08/DDT 08 DIR</v>
      </c>
      <c r="C369" s="118" t="str">
        <f t="shared" si="20"/>
        <v>08</v>
      </c>
      <c r="D369" s="120" t="str">
        <f t="shared" si="18"/>
        <v>08</v>
      </c>
      <c r="E369" s="118" t="str">
        <f t="shared" si="21"/>
        <v>08</v>
      </c>
      <c r="F369" s="120" t="str">
        <f t="shared" si="19"/>
        <v>08</v>
      </c>
      <c r="G369" s="121" t="s">
        <v>11884</v>
      </c>
    </row>
    <row r="370" spans="1:7" ht="15" customHeight="1" x14ac:dyDescent="0.25">
      <c r="A370" s="117" t="s">
        <v>8527</v>
      </c>
      <c r="B370" s="120" t="str">
        <f t="shared" si="17"/>
        <v>SD/DDT(M)/DDT(M)08/DDT 08 SG</v>
      </c>
      <c r="C370" s="118" t="str">
        <f t="shared" si="20"/>
        <v>08</v>
      </c>
      <c r="D370" s="120" t="str">
        <f t="shared" si="18"/>
        <v>08</v>
      </c>
      <c r="E370" s="118" t="str">
        <f t="shared" si="21"/>
        <v>08</v>
      </c>
      <c r="F370" s="120" t="str">
        <f t="shared" si="19"/>
        <v>08</v>
      </c>
      <c r="G370" s="121" t="s">
        <v>11884</v>
      </c>
    </row>
    <row r="371" spans="1:7" ht="15" customHeight="1" x14ac:dyDescent="0.25">
      <c r="A371" s="117" t="s">
        <v>8528</v>
      </c>
      <c r="B371" s="120" t="str">
        <f t="shared" si="17"/>
        <v>SD/DDT(M)/DDT(M)08/DDT 08 SEADR</v>
      </c>
      <c r="C371" s="118" t="str">
        <f t="shared" si="20"/>
        <v>08</v>
      </c>
      <c r="D371" s="120" t="str">
        <f t="shared" si="18"/>
        <v>08</v>
      </c>
      <c r="E371" s="118" t="str">
        <f t="shared" si="21"/>
        <v>08</v>
      </c>
      <c r="F371" s="120" t="str">
        <f t="shared" si="19"/>
        <v>08</v>
      </c>
      <c r="G371" s="121" t="s">
        <v>11884</v>
      </c>
    </row>
    <row r="372" spans="1:7" ht="15" customHeight="1" x14ac:dyDescent="0.25">
      <c r="A372" s="117" t="s">
        <v>8529</v>
      </c>
      <c r="B372" s="120" t="str">
        <f t="shared" si="17"/>
        <v>SD/DDT(M)/DDT(M)08/DDT 08 SEATE</v>
      </c>
      <c r="C372" s="118" t="str">
        <f t="shared" si="20"/>
        <v>08</v>
      </c>
      <c r="D372" s="120" t="str">
        <f t="shared" si="18"/>
        <v>08</v>
      </c>
      <c r="E372" s="118" t="str">
        <f t="shared" si="21"/>
        <v>08</v>
      </c>
      <c r="F372" s="120" t="str">
        <f t="shared" si="19"/>
        <v>08</v>
      </c>
      <c r="G372" s="121" t="s">
        <v>11884</v>
      </c>
    </row>
    <row r="373" spans="1:7" ht="15" customHeight="1" x14ac:dyDescent="0.25">
      <c r="A373" s="117" t="s">
        <v>8530</v>
      </c>
      <c r="B373" s="120" t="str">
        <f t="shared" si="17"/>
        <v>SD/DDT(M)/DDT(M)08/DDT 08 SIS</v>
      </c>
      <c r="C373" s="118" t="str">
        <f t="shared" si="20"/>
        <v>08</v>
      </c>
      <c r="D373" s="120" t="str">
        <f t="shared" si="18"/>
        <v>08</v>
      </c>
      <c r="E373" s="118" t="str">
        <f t="shared" si="21"/>
        <v>08</v>
      </c>
      <c r="F373" s="120" t="str">
        <f t="shared" si="19"/>
        <v>08</v>
      </c>
      <c r="G373" s="121" t="s">
        <v>11884</v>
      </c>
    </row>
    <row r="374" spans="1:7" ht="15" customHeight="1" x14ac:dyDescent="0.25">
      <c r="A374" s="117" t="s">
        <v>8531</v>
      </c>
      <c r="B374" s="120" t="str">
        <f t="shared" si="17"/>
        <v>SD/DDT(M)/DDT(M)08/DDT 08 SLDS</v>
      </c>
      <c r="C374" s="118" t="str">
        <f t="shared" si="20"/>
        <v>08</v>
      </c>
      <c r="D374" s="120" t="str">
        <f t="shared" si="18"/>
        <v>08</v>
      </c>
      <c r="E374" s="118" t="str">
        <f t="shared" si="21"/>
        <v>08</v>
      </c>
      <c r="F374" s="120" t="str">
        <f t="shared" si="19"/>
        <v>08</v>
      </c>
      <c r="G374" s="121" t="s">
        <v>11884</v>
      </c>
    </row>
    <row r="375" spans="1:7" ht="15" customHeight="1" x14ac:dyDescent="0.25">
      <c r="A375" s="117" t="s">
        <v>8532</v>
      </c>
      <c r="B375" s="120" t="str">
        <f t="shared" si="17"/>
        <v>SD/DDT(M)/DDT(M)08/DDT 08 SSBD</v>
      </c>
      <c r="C375" s="118" t="str">
        <f t="shared" si="20"/>
        <v>08</v>
      </c>
      <c r="D375" s="120" t="str">
        <f t="shared" si="18"/>
        <v>08</v>
      </c>
      <c r="E375" s="118" t="str">
        <f t="shared" si="21"/>
        <v>08</v>
      </c>
      <c r="F375" s="120" t="str">
        <f t="shared" si="19"/>
        <v>08</v>
      </c>
      <c r="G375" s="121" t="s">
        <v>11884</v>
      </c>
    </row>
    <row r="376" spans="1:7" ht="15" customHeight="1" x14ac:dyDescent="0.25">
      <c r="A376" s="117" t="s">
        <v>8533</v>
      </c>
      <c r="B376" s="120" t="str">
        <f t="shared" si="17"/>
        <v>SD/DDT(M)/DDT(M)08/DDT 08 SLU</v>
      </c>
      <c r="C376" s="118" t="str">
        <f t="shared" si="20"/>
        <v>08</v>
      </c>
      <c r="D376" s="120" t="str">
        <f t="shared" si="18"/>
        <v>08</v>
      </c>
      <c r="E376" s="118" t="str">
        <f t="shared" si="21"/>
        <v>08</v>
      </c>
      <c r="F376" s="120" t="str">
        <f t="shared" si="19"/>
        <v>08</v>
      </c>
      <c r="G376" s="121" t="s">
        <v>11884</v>
      </c>
    </row>
    <row r="377" spans="1:7" ht="15" customHeight="1" x14ac:dyDescent="0.25">
      <c r="A377" s="117" t="s">
        <v>8534</v>
      </c>
      <c r="B377" s="120" t="str">
        <f t="shared" si="17"/>
        <v>SD/DDT(M)/DDT(M)08/DDT 08 SE</v>
      </c>
      <c r="C377" s="118" t="str">
        <f t="shared" si="20"/>
        <v>08</v>
      </c>
      <c r="D377" s="120" t="str">
        <f t="shared" si="18"/>
        <v>08</v>
      </c>
      <c r="E377" s="118" t="str">
        <f t="shared" si="21"/>
        <v>08</v>
      </c>
      <c r="F377" s="120" t="str">
        <f t="shared" si="19"/>
        <v>08</v>
      </c>
      <c r="G377" s="121" t="s">
        <v>11884</v>
      </c>
    </row>
    <row r="378" spans="1:7" ht="15" customHeight="1" x14ac:dyDescent="0.25">
      <c r="A378" s="117" t="s">
        <v>8535</v>
      </c>
      <c r="B378" s="120" t="str">
        <f t="shared" si="17"/>
        <v>SD/DDT(M)/DDT(M)09</v>
      </c>
      <c r="C378" s="118" t="str">
        <f t="shared" si="20"/>
        <v>09</v>
      </c>
      <c r="D378" s="120" t="str">
        <f t="shared" si="18"/>
        <v>09</v>
      </c>
      <c r="E378" s="118" t="str">
        <f t="shared" si="21"/>
        <v>09</v>
      </c>
      <c r="F378" s="120" t="str">
        <f t="shared" si="19"/>
        <v>09</v>
      </c>
      <c r="G378" s="121" t="s">
        <v>11884</v>
      </c>
    </row>
    <row r="379" spans="1:7" ht="15" customHeight="1" x14ac:dyDescent="0.25">
      <c r="A379" s="117" t="s">
        <v>8536</v>
      </c>
      <c r="B379" s="120" t="str">
        <f t="shared" si="17"/>
        <v>SD/DDT(M)/DDT(M)09/DDT 09 PARC</v>
      </c>
      <c r="C379" s="118" t="str">
        <f t="shared" si="20"/>
        <v>09</v>
      </c>
      <c r="D379" s="120" t="str">
        <f t="shared" si="18"/>
        <v>09</v>
      </c>
      <c r="E379" s="118" t="str">
        <f t="shared" si="21"/>
        <v>09</v>
      </c>
      <c r="F379" s="120" t="str">
        <f t="shared" si="19"/>
        <v>09</v>
      </c>
      <c r="G379" s="121" t="s">
        <v>11884</v>
      </c>
    </row>
    <row r="380" spans="1:7" ht="15" customHeight="1" x14ac:dyDescent="0.25">
      <c r="A380" s="117" t="s">
        <v>8537</v>
      </c>
      <c r="B380" s="120" t="str">
        <f t="shared" si="17"/>
        <v>SD/DDT(M)/DDT(M)09/DDT 09 DIR</v>
      </c>
      <c r="C380" s="118" t="str">
        <f t="shared" si="20"/>
        <v>09</v>
      </c>
      <c r="D380" s="120" t="str">
        <f t="shared" si="18"/>
        <v>09</v>
      </c>
      <c r="E380" s="118" t="str">
        <f t="shared" si="21"/>
        <v>09</v>
      </c>
      <c r="F380" s="120" t="str">
        <f t="shared" si="19"/>
        <v>09</v>
      </c>
      <c r="G380" s="121" t="s">
        <v>11884</v>
      </c>
    </row>
    <row r="381" spans="1:7" ht="15" customHeight="1" x14ac:dyDescent="0.25">
      <c r="A381" s="117" t="s">
        <v>8538</v>
      </c>
      <c r="B381" s="120" t="str">
        <f t="shared" si="17"/>
        <v>SD/DDT(M)/DDT(M)09/DDT 09 MCAT</v>
      </c>
      <c r="C381" s="118" t="str">
        <f t="shared" si="20"/>
        <v>09</v>
      </c>
      <c r="D381" s="120" t="str">
        <f t="shared" si="18"/>
        <v>09</v>
      </c>
      <c r="E381" s="118" t="str">
        <f t="shared" si="21"/>
        <v>09</v>
      </c>
      <c r="F381" s="120" t="str">
        <f t="shared" si="19"/>
        <v>09</v>
      </c>
      <c r="G381" s="121" t="s">
        <v>11884</v>
      </c>
    </row>
    <row r="382" spans="1:7" ht="15" customHeight="1" x14ac:dyDescent="0.25">
      <c r="A382" s="117" t="s">
        <v>8539</v>
      </c>
      <c r="B382" s="120" t="str">
        <f t="shared" si="17"/>
        <v>SD/DDT(M)/DDT(M)09/DDT 09 SAG</v>
      </c>
      <c r="C382" s="118" t="str">
        <f t="shared" si="20"/>
        <v>09</v>
      </c>
      <c r="D382" s="120" t="str">
        <f t="shared" si="18"/>
        <v>09</v>
      </c>
      <c r="E382" s="118" t="str">
        <f t="shared" si="21"/>
        <v>09</v>
      </c>
      <c r="F382" s="120" t="str">
        <f t="shared" si="19"/>
        <v>09</v>
      </c>
      <c r="G382" s="121" t="s">
        <v>11884</v>
      </c>
    </row>
    <row r="383" spans="1:7" ht="15" customHeight="1" x14ac:dyDescent="0.25">
      <c r="A383" s="117" t="s">
        <v>8540</v>
      </c>
      <c r="B383" s="120" t="str">
        <f t="shared" si="17"/>
        <v>SD/DDT(M)/DDT(M)09/DDT 09 SAUH</v>
      </c>
      <c r="C383" s="118" t="str">
        <f t="shared" si="20"/>
        <v>09</v>
      </c>
      <c r="D383" s="120" t="str">
        <f t="shared" si="18"/>
        <v>09</v>
      </c>
      <c r="E383" s="118" t="str">
        <f t="shared" si="21"/>
        <v>09</v>
      </c>
      <c r="F383" s="120" t="str">
        <f t="shared" si="19"/>
        <v>09</v>
      </c>
      <c r="G383" s="121" t="s">
        <v>11884</v>
      </c>
    </row>
    <row r="384" spans="1:7" ht="15" customHeight="1" x14ac:dyDescent="0.25">
      <c r="A384" s="117" t="s">
        <v>8541</v>
      </c>
      <c r="B384" s="120" t="str">
        <f t="shared" si="17"/>
        <v>SD/DDT(M)/DDT(M)09/DDT 09 SEA</v>
      </c>
      <c r="C384" s="118" t="str">
        <f t="shared" si="20"/>
        <v>09</v>
      </c>
      <c r="D384" s="120" t="str">
        <f t="shared" si="18"/>
        <v>09</v>
      </c>
      <c r="E384" s="118" t="str">
        <f t="shared" si="21"/>
        <v>09</v>
      </c>
      <c r="F384" s="120" t="str">
        <f t="shared" si="19"/>
        <v>09</v>
      </c>
      <c r="G384" s="121" t="s">
        <v>11884</v>
      </c>
    </row>
    <row r="385" spans="1:7" ht="15" customHeight="1" x14ac:dyDescent="0.25">
      <c r="A385" s="117" t="s">
        <v>8542</v>
      </c>
      <c r="B385" s="120" t="str">
        <f t="shared" si="17"/>
        <v>SD/DDT(M)/DDT(M)09/DDT 09 SER</v>
      </c>
      <c r="C385" s="118" t="str">
        <f t="shared" si="20"/>
        <v>09</v>
      </c>
      <c r="D385" s="120" t="str">
        <f t="shared" si="18"/>
        <v>09</v>
      </c>
      <c r="E385" s="118" t="str">
        <f t="shared" si="21"/>
        <v>09</v>
      </c>
      <c r="F385" s="120" t="str">
        <f t="shared" si="19"/>
        <v>09</v>
      </c>
      <c r="G385" s="121" t="s">
        <v>11884</v>
      </c>
    </row>
    <row r="386" spans="1:7" ht="15" customHeight="1" x14ac:dyDescent="0.25">
      <c r="A386" s="117" t="s">
        <v>8543</v>
      </c>
      <c r="B386" s="120" t="str">
        <f t="shared" si="17"/>
        <v>SD/DDT(M)/DDT(M)09/DDT 09 SIDD</v>
      </c>
      <c r="C386" s="118" t="str">
        <f t="shared" si="20"/>
        <v>09</v>
      </c>
      <c r="D386" s="120" t="str">
        <f t="shared" si="18"/>
        <v>09</v>
      </c>
      <c r="E386" s="118" t="str">
        <f t="shared" si="21"/>
        <v>09</v>
      </c>
      <c r="F386" s="120" t="str">
        <f t="shared" si="19"/>
        <v>09</v>
      </c>
      <c r="G386" s="121" t="s">
        <v>11884</v>
      </c>
    </row>
    <row r="387" spans="1:7" ht="15" customHeight="1" x14ac:dyDescent="0.25">
      <c r="A387" s="117" t="s">
        <v>8544</v>
      </c>
      <c r="B387" s="120" t="str">
        <f t="shared" ref="B387:B450" si="22">CLEAN(TRIM(A387))</f>
        <v>SD/DDT(M)/DDT(M)09/DDT 09 DT PAMIERS</v>
      </c>
      <c r="C387" s="118" t="str">
        <f t="shared" si="20"/>
        <v>09</v>
      </c>
      <c r="D387" s="120" t="str">
        <f t="shared" ref="D387:D450" si="23">CLEAN(TRIM(C387))</f>
        <v>09</v>
      </c>
      <c r="E387" s="118" t="str">
        <f t="shared" si="21"/>
        <v>09</v>
      </c>
      <c r="F387" s="120" t="str">
        <f t="shared" ref="F387:F450" si="24">CLEAN(TRIM(E387))</f>
        <v>09</v>
      </c>
      <c r="G387" s="121" t="s">
        <v>11884</v>
      </c>
    </row>
    <row r="388" spans="1:7" ht="15" customHeight="1" x14ac:dyDescent="0.25">
      <c r="A388" s="117" t="s">
        <v>8545</v>
      </c>
      <c r="B388" s="120" t="str">
        <f t="shared" si="22"/>
        <v>SD/DDT(M)/DDT(M)09/DDT 09 DT FOIX</v>
      </c>
      <c r="C388" s="118" t="str">
        <f t="shared" si="20"/>
        <v>09</v>
      </c>
      <c r="D388" s="120" t="str">
        <f t="shared" si="23"/>
        <v>09</v>
      </c>
      <c r="E388" s="118" t="str">
        <f t="shared" si="21"/>
        <v>09</v>
      </c>
      <c r="F388" s="120" t="str">
        <f t="shared" si="24"/>
        <v>09</v>
      </c>
      <c r="G388" s="121" t="s">
        <v>11884</v>
      </c>
    </row>
    <row r="389" spans="1:7" ht="15" customHeight="1" x14ac:dyDescent="0.25">
      <c r="A389" s="117" t="s">
        <v>8546</v>
      </c>
      <c r="B389" s="120" t="str">
        <f t="shared" si="22"/>
        <v>SD/DDT(M)/DDT(M)09/DDT 09 DT STGIRONS</v>
      </c>
      <c r="C389" s="118" t="str">
        <f t="shared" si="20"/>
        <v>09</v>
      </c>
      <c r="D389" s="120" t="str">
        <f t="shared" si="23"/>
        <v>09</v>
      </c>
      <c r="E389" s="118" t="str">
        <f t="shared" si="21"/>
        <v>09</v>
      </c>
      <c r="F389" s="120" t="str">
        <f t="shared" si="24"/>
        <v>09</v>
      </c>
      <c r="G389" s="121" t="s">
        <v>11884</v>
      </c>
    </row>
    <row r="390" spans="1:7" ht="15" customHeight="1" x14ac:dyDescent="0.25">
      <c r="A390" s="117" t="s">
        <v>8547</v>
      </c>
      <c r="B390" s="120" t="str">
        <f t="shared" si="22"/>
        <v>SD/DDT(M)/DDT(M)09/DDT 09 DT LAVELANE</v>
      </c>
      <c r="C390" s="118" t="str">
        <f t="shared" si="20"/>
        <v>09</v>
      </c>
      <c r="D390" s="120" t="str">
        <f t="shared" si="23"/>
        <v>09</v>
      </c>
      <c r="E390" s="118" t="str">
        <f t="shared" si="21"/>
        <v>09</v>
      </c>
      <c r="F390" s="120" t="str">
        <f t="shared" si="24"/>
        <v>09</v>
      </c>
      <c r="G390" s="121" t="s">
        <v>11884</v>
      </c>
    </row>
    <row r="391" spans="1:7" ht="15" customHeight="1" x14ac:dyDescent="0.25">
      <c r="A391" s="117" t="s">
        <v>8548</v>
      </c>
      <c r="B391" s="120" t="str">
        <f t="shared" si="22"/>
        <v>SD/DDT(M)/DDT(M)09/DDT 09 SCAT</v>
      </c>
      <c r="C391" s="118" t="str">
        <f t="shared" si="20"/>
        <v>09</v>
      </c>
      <c r="D391" s="120" t="str">
        <f t="shared" si="23"/>
        <v>09</v>
      </c>
      <c r="E391" s="118" t="str">
        <f t="shared" si="21"/>
        <v>09</v>
      </c>
      <c r="F391" s="120" t="str">
        <f t="shared" si="24"/>
        <v>09</v>
      </c>
      <c r="G391" s="121" t="s">
        <v>11884</v>
      </c>
    </row>
    <row r="392" spans="1:7" ht="15" customHeight="1" x14ac:dyDescent="0.25">
      <c r="A392" s="117" t="s">
        <v>8549</v>
      </c>
      <c r="B392" s="120" t="str">
        <f t="shared" si="22"/>
        <v>SD/DDT(M)/DDT(M)10</v>
      </c>
      <c r="C392" s="118" t="str">
        <f t="shared" si="20"/>
        <v>10</v>
      </c>
      <c r="D392" s="120" t="str">
        <f t="shared" si="23"/>
        <v>10</v>
      </c>
      <c r="E392" s="118" t="str">
        <f t="shared" si="21"/>
        <v>10</v>
      </c>
      <c r="F392" s="120" t="str">
        <f t="shared" si="24"/>
        <v>10</v>
      </c>
      <c r="G392" s="121" t="s">
        <v>11884</v>
      </c>
    </row>
    <row r="393" spans="1:7" ht="15" customHeight="1" x14ac:dyDescent="0.25">
      <c r="A393" s="117" t="s">
        <v>8550</v>
      </c>
      <c r="B393" s="120" t="str">
        <f t="shared" si="22"/>
        <v>SD/DDT(M)/DDT(M)10/DDT 10 PARC</v>
      </c>
      <c r="C393" s="118" t="str">
        <f t="shared" si="20"/>
        <v>10</v>
      </c>
      <c r="D393" s="120" t="str">
        <f t="shared" si="23"/>
        <v>10</v>
      </c>
      <c r="E393" s="118" t="str">
        <f t="shared" si="21"/>
        <v>10</v>
      </c>
      <c r="F393" s="120" t="str">
        <f t="shared" si="24"/>
        <v>10</v>
      </c>
      <c r="G393" s="121" t="s">
        <v>11884</v>
      </c>
    </row>
    <row r="394" spans="1:7" ht="15" customHeight="1" x14ac:dyDescent="0.25">
      <c r="A394" s="117" t="s">
        <v>8551</v>
      </c>
      <c r="B394" s="120" t="str">
        <f t="shared" si="22"/>
        <v>SD/DDT(M)/DDT(M)10/DDT 10 DIRECTION</v>
      </c>
      <c r="C394" s="118" t="str">
        <f t="shared" si="20"/>
        <v>10</v>
      </c>
      <c r="D394" s="120" t="str">
        <f t="shared" si="23"/>
        <v>10</v>
      </c>
      <c r="E394" s="118" t="str">
        <f t="shared" si="21"/>
        <v>10</v>
      </c>
      <c r="F394" s="120" t="str">
        <f t="shared" si="24"/>
        <v>10</v>
      </c>
      <c r="G394" s="121" t="s">
        <v>11884</v>
      </c>
    </row>
    <row r="395" spans="1:7" ht="15" customHeight="1" x14ac:dyDescent="0.25">
      <c r="A395" s="117" t="s">
        <v>8552</v>
      </c>
      <c r="B395" s="120" t="str">
        <f t="shared" si="22"/>
        <v>SD/DDT(M)/DDT(M)10/DDT 10 SG</v>
      </c>
      <c r="C395" s="118" t="str">
        <f t="shared" ref="C395:C458" si="25">RIGHT(LEFT(A395,18),2)</f>
        <v>10</v>
      </c>
      <c r="D395" s="120" t="str">
        <f t="shared" si="23"/>
        <v>10</v>
      </c>
      <c r="E395" s="118" t="str">
        <f t="shared" si="21"/>
        <v>10</v>
      </c>
      <c r="F395" s="120" t="str">
        <f t="shared" si="24"/>
        <v>10</v>
      </c>
      <c r="G395" s="121" t="s">
        <v>11884</v>
      </c>
    </row>
    <row r="396" spans="1:7" ht="15" customHeight="1" x14ac:dyDescent="0.25">
      <c r="A396" s="117" t="s">
        <v>8553</v>
      </c>
      <c r="B396" s="120" t="str">
        <f t="shared" si="22"/>
        <v>SD/DDT(M)/DDT(M)10/DDT 10 SEB</v>
      </c>
      <c r="C396" s="118" t="str">
        <f t="shared" si="25"/>
        <v>10</v>
      </c>
      <c r="D396" s="120" t="str">
        <f t="shared" si="23"/>
        <v>10</v>
      </c>
      <c r="E396" s="118" t="str">
        <f t="shared" ref="E396:E459" si="26">RIGHT(LEFT(C396,18),2)</f>
        <v>10</v>
      </c>
      <c r="F396" s="120" t="str">
        <f t="shared" si="24"/>
        <v>10</v>
      </c>
      <c r="G396" s="121" t="s">
        <v>11884</v>
      </c>
    </row>
    <row r="397" spans="1:7" ht="15" customHeight="1" x14ac:dyDescent="0.25">
      <c r="A397" s="117" t="s">
        <v>8554</v>
      </c>
      <c r="B397" s="120" t="str">
        <f t="shared" si="22"/>
        <v>SD/DDT(M)/DDT(M)10/DDT 10 SEAF</v>
      </c>
      <c r="C397" s="118" t="str">
        <f t="shared" si="25"/>
        <v>10</v>
      </c>
      <c r="D397" s="120" t="str">
        <f t="shared" si="23"/>
        <v>10</v>
      </c>
      <c r="E397" s="118" t="str">
        <f t="shared" si="26"/>
        <v>10</v>
      </c>
      <c r="F397" s="120" t="str">
        <f t="shared" si="24"/>
        <v>10</v>
      </c>
      <c r="G397" s="121" t="s">
        <v>11884</v>
      </c>
    </row>
    <row r="398" spans="1:7" ht="15" customHeight="1" x14ac:dyDescent="0.25">
      <c r="A398" s="117" t="s">
        <v>8555</v>
      </c>
      <c r="B398" s="120" t="str">
        <f t="shared" si="22"/>
        <v>SD/DDT(M)/DDT(M)10/DDT 10 SHCD</v>
      </c>
      <c r="C398" s="118" t="str">
        <f t="shared" si="25"/>
        <v>10</v>
      </c>
      <c r="D398" s="120" t="str">
        <f t="shared" si="23"/>
        <v>10</v>
      </c>
      <c r="E398" s="118" t="str">
        <f t="shared" si="26"/>
        <v>10</v>
      </c>
      <c r="F398" s="120" t="str">
        <f t="shared" si="24"/>
        <v>10</v>
      </c>
      <c r="G398" s="121" t="s">
        <v>11884</v>
      </c>
    </row>
    <row r="399" spans="1:7" ht="15" customHeight="1" x14ac:dyDescent="0.25">
      <c r="A399" s="117" t="s">
        <v>8556</v>
      </c>
      <c r="B399" s="120" t="str">
        <f t="shared" si="22"/>
        <v>SD/DDT(M)/DDT(M)10/DDT 10 SRRC</v>
      </c>
      <c r="C399" s="118" t="str">
        <f t="shared" si="25"/>
        <v>10</v>
      </c>
      <c r="D399" s="120" t="str">
        <f t="shared" si="23"/>
        <v>10</v>
      </c>
      <c r="E399" s="118" t="str">
        <f t="shared" si="26"/>
        <v>10</v>
      </c>
      <c r="F399" s="120" t="str">
        <f t="shared" si="24"/>
        <v>10</v>
      </c>
      <c r="G399" s="121" t="s">
        <v>11884</v>
      </c>
    </row>
    <row r="400" spans="1:7" ht="15" customHeight="1" x14ac:dyDescent="0.25">
      <c r="A400" s="117" t="s">
        <v>8557</v>
      </c>
      <c r="B400" s="120" t="str">
        <f t="shared" si="22"/>
        <v>SD/DDT(M)/DDT(M)10/DDT 10 SCP</v>
      </c>
      <c r="C400" s="118" t="str">
        <f t="shared" si="25"/>
        <v>10</v>
      </c>
      <c r="D400" s="120" t="str">
        <f t="shared" si="23"/>
        <v>10</v>
      </c>
      <c r="E400" s="118" t="str">
        <f t="shared" si="26"/>
        <v>10</v>
      </c>
      <c r="F400" s="120" t="str">
        <f t="shared" si="24"/>
        <v>10</v>
      </c>
      <c r="G400" s="121" t="s">
        <v>11884</v>
      </c>
    </row>
    <row r="401" spans="1:7" ht="15" customHeight="1" x14ac:dyDescent="0.25">
      <c r="A401" s="117" t="s">
        <v>8558</v>
      </c>
      <c r="B401" s="120" t="str">
        <f t="shared" si="22"/>
        <v>SD/DDT(M)/DDT(M)10/DDT 10 AT CENTRE A</v>
      </c>
      <c r="C401" s="118" t="str">
        <f t="shared" si="25"/>
        <v>10</v>
      </c>
      <c r="D401" s="120" t="str">
        <f t="shared" si="23"/>
        <v>10</v>
      </c>
      <c r="E401" s="118" t="str">
        <f t="shared" si="26"/>
        <v>10</v>
      </c>
      <c r="F401" s="120" t="str">
        <f t="shared" si="24"/>
        <v>10</v>
      </c>
      <c r="G401" s="121" t="s">
        <v>11884</v>
      </c>
    </row>
    <row r="402" spans="1:7" ht="15" customHeight="1" x14ac:dyDescent="0.25">
      <c r="A402" s="117" t="s">
        <v>8559</v>
      </c>
      <c r="B402" s="120" t="str">
        <f t="shared" si="22"/>
        <v>SD/DDT(M)/DDT(M)10/DDT 10 AT NO</v>
      </c>
      <c r="C402" s="118" t="str">
        <f t="shared" si="25"/>
        <v>10</v>
      </c>
      <c r="D402" s="120" t="str">
        <f t="shared" si="23"/>
        <v>10</v>
      </c>
      <c r="E402" s="118" t="str">
        <f t="shared" si="26"/>
        <v>10</v>
      </c>
      <c r="F402" s="120" t="str">
        <f t="shared" si="24"/>
        <v>10</v>
      </c>
      <c r="G402" s="121" t="s">
        <v>11884</v>
      </c>
    </row>
    <row r="403" spans="1:7" ht="15" customHeight="1" x14ac:dyDescent="0.25">
      <c r="A403" s="117" t="s">
        <v>8560</v>
      </c>
      <c r="B403" s="120" t="str">
        <f t="shared" si="22"/>
        <v>SD/DDT(M)/DDT(M)10/DDT 10 AT SE</v>
      </c>
      <c r="C403" s="118" t="str">
        <f t="shared" si="25"/>
        <v>10</v>
      </c>
      <c r="D403" s="120" t="str">
        <f t="shared" si="23"/>
        <v>10</v>
      </c>
      <c r="E403" s="118" t="str">
        <f t="shared" si="26"/>
        <v>10</v>
      </c>
      <c r="F403" s="120" t="str">
        <f t="shared" si="24"/>
        <v>10</v>
      </c>
      <c r="G403" s="121" t="s">
        <v>11884</v>
      </c>
    </row>
    <row r="404" spans="1:7" ht="15" customHeight="1" x14ac:dyDescent="0.25">
      <c r="A404" s="117" t="s">
        <v>8561</v>
      </c>
      <c r="B404" s="120" t="str">
        <f t="shared" si="22"/>
        <v>SD/DDT(M)/DDT(M)11</v>
      </c>
      <c r="C404" s="118" t="str">
        <f t="shared" si="25"/>
        <v>11</v>
      </c>
      <c r="D404" s="120" t="str">
        <f t="shared" si="23"/>
        <v>11</v>
      </c>
      <c r="E404" s="118" t="str">
        <f t="shared" si="26"/>
        <v>11</v>
      </c>
      <c r="F404" s="120" t="str">
        <f t="shared" si="24"/>
        <v>11</v>
      </c>
      <c r="G404" s="121" t="s">
        <v>11884</v>
      </c>
    </row>
    <row r="405" spans="1:7" ht="15" customHeight="1" x14ac:dyDescent="0.25">
      <c r="A405" s="117" t="s">
        <v>8562</v>
      </c>
      <c r="B405" s="120" t="str">
        <f t="shared" si="22"/>
        <v>SD/DDT(M)/DDT(M)11/DDTM 11 PARC</v>
      </c>
      <c r="C405" s="118" t="str">
        <f t="shared" si="25"/>
        <v>11</v>
      </c>
      <c r="D405" s="120" t="str">
        <f t="shared" si="23"/>
        <v>11</v>
      </c>
      <c r="E405" s="118" t="str">
        <f t="shared" si="26"/>
        <v>11</v>
      </c>
      <c r="F405" s="120" t="str">
        <f t="shared" si="24"/>
        <v>11</v>
      </c>
      <c r="G405" s="121" t="s">
        <v>11884</v>
      </c>
    </row>
    <row r="406" spans="1:7" ht="15" customHeight="1" x14ac:dyDescent="0.25">
      <c r="A406" s="117" t="s">
        <v>8563</v>
      </c>
      <c r="B406" s="120" t="str">
        <f t="shared" si="22"/>
        <v>SD/DDT(M)/DDT(M)11/DDTM 11 DIRECTION</v>
      </c>
      <c r="C406" s="118" t="str">
        <f t="shared" si="25"/>
        <v>11</v>
      </c>
      <c r="D406" s="120" t="str">
        <f t="shared" si="23"/>
        <v>11</v>
      </c>
      <c r="E406" s="118" t="str">
        <f t="shared" si="26"/>
        <v>11</v>
      </c>
      <c r="F406" s="120" t="str">
        <f t="shared" si="24"/>
        <v>11</v>
      </c>
      <c r="G406" s="121" t="s">
        <v>11884</v>
      </c>
    </row>
    <row r="407" spans="1:7" ht="15" customHeight="1" x14ac:dyDescent="0.25">
      <c r="A407" s="117" t="s">
        <v>8564</v>
      </c>
      <c r="B407" s="120" t="str">
        <f t="shared" si="22"/>
        <v>SD/DDT(M)/DDT(M)11/DDTM 11 MECAD</v>
      </c>
      <c r="C407" s="118" t="str">
        <f t="shared" si="25"/>
        <v>11</v>
      </c>
      <c r="D407" s="120" t="str">
        <f t="shared" si="23"/>
        <v>11</v>
      </c>
      <c r="E407" s="118" t="str">
        <f t="shared" si="26"/>
        <v>11</v>
      </c>
      <c r="F407" s="120" t="str">
        <f t="shared" si="24"/>
        <v>11</v>
      </c>
      <c r="G407" s="121" t="s">
        <v>11884</v>
      </c>
    </row>
    <row r="408" spans="1:7" ht="15" customHeight="1" x14ac:dyDescent="0.25">
      <c r="A408" s="117" t="s">
        <v>8565</v>
      </c>
      <c r="B408" s="120" t="str">
        <f t="shared" si="22"/>
        <v>SD/DDT(M)/DDT(M)11/DDTM 11 MAJSP</v>
      </c>
      <c r="C408" s="118" t="str">
        <f t="shared" si="25"/>
        <v>11</v>
      </c>
      <c r="D408" s="120" t="str">
        <f t="shared" si="23"/>
        <v>11</v>
      </c>
      <c r="E408" s="118" t="str">
        <f t="shared" si="26"/>
        <v>11</v>
      </c>
      <c r="F408" s="120" t="str">
        <f t="shared" si="24"/>
        <v>11</v>
      </c>
      <c r="G408" s="121" t="s">
        <v>11884</v>
      </c>
    </row>
    <row r="409" spans="1:7" ht="15" customHeight="1" x14ac:dyDescent="0.25">
      <c r="A409" s="117" t="s">
        <v>8566</v>
      </c>
      <c r="B409" s="120" t="str">
        <f t="shared" si="22"/>
        <v>SD/DDT(M)/DDT(M)11/DDTM 11 USIG</v>
      </c>
      <c r="C409" s="118" t="str">
        <f t="shared" si="25"/>
        <v>11</v>
      </c>
      <c r="D409" s="120" t="str">
        <f t="shared" si="23"/>
        <v>11</v>
      </c>
      <c r="E409" s="118" t="str">
        <f t="shared" si="26"/>
        <v>11</v>
      </c>
      <c r="F409" s="120" t="str">
        <f t="shared" si="24"/>
        <v>11</v>
      </c>
      <c r="G409" s="121" t="s">
        <v>11884</v>
      </c>
    </row>
    <row r="410" spans="1:7" ht="15" customHeight="1" x14ac:dyDescent="0.25">
      <c r="A410" s="117" t="s">
        <v>8567</v>
      </c>
      <c r="B410" s="120" t="str">
        <f t="shared" si="22"/>
        <v>SD/DDT(M)/DDT(M)11/DDTM 11 SG</v>
      </c>
      <c r="C410" s="118" t="str">
        <f t="shared" si="25"/>
        <v>11</v>
      </c>
      <c r="D410" s="120" t="str">
        <f t="shared" si="23"/>
        <v>11</v>
      </c>
      <c r="E410" s="118" t="str">
        <f t="shared" si="26"/>
        <v>11</v>
      </c>
      <c r="F410" s="120" t="str">
        <f t="shared" si="24"/>
        <v>11</v>
      </c>
      <c r="G410" s="121" t="s">
        <v>11884</v>
      </c>
    </row>
    <row r="411" spans="1:7" ht="15" customHeight="1" x14ac:dyDescent="0.25">
      <c r="A411" s="117" t="s">
        <v>8568</v>
      </c>
      <c r="B411" s="120" t="str">
        <f t="shared" si="22"/>
        <v>SD/DDT(M)/DDT(M)11/DDTM 11 SEADR</v>
      </c>
      <c r="C411" s="118" t="str">
        <f t="shared" si="25"/>
        <v>11</v>
      </c>
      <c r="D411" s="120" t="str">
        <f t="shared" si="23"/>
        <v>11</v>
      </c>
      <c r="E411" s="118" t="str">
        <f t="shared" si="26"/>
        <v>11</v>
      </c>
      <c r="F411" s="120" t="str">
        <f t="shared" si="24"/>
        <v>11</v>
      </c>
      <c r="G411" s="121" t="s">
        <v>11884</v>
      </c>
    </row>
    <row r="412" spans="1:7" ht="15" customHeight="1" x14ac:dyDescent="0.25">
      <c r="A412" s="117" t="s">
        <v>8569</v>
      </c>
      <c r="B412" s="120" t="str">
        <f t="shared" si="22"/>
        <v>SD/DDT(M)/DDT(M)11/DDTM 11 SEMA</v>
      </c>
      <c r="C412" s="118" t="str">
        <f t="shared" si="25"/>
        <v>11</v>
      </c>
      <c r="D412" s="120" t="str">
        <f t="shared" si="23"/>
        <v>11</v>
      </c>
      <c r="E412" s="118" t="str">
        <f t="shared" si="26"/>
        <v>11</v>
      </c>
      <c r="F412" s="120" t="str">
        <f t="shared" si="24"/>
        <v>11</v>
      </c>
      <c r="G412" s="121" t="s">
        <v>11884</v>
      </c>
    </row>
    <row r="413" spans="1:7" ht="15" customHeight="1" x14ac:dyDescent="0.25">
      <c r="A413" s="117" t="s">
        <v>8570</v>
      </c>
      <c r="B413" s="120" t="str">
        <f t="shared" si="22"/>
        <v>SD/DDT(M)/DDT(M)11/DDTM 11 SUEDT</v>
      </c>
      <c r="C413" s="118" t="str">
        <f t="shared" si="25"/>
        <v>11</v>
      </c>
      <c r="D413" s="120" t="str">
        <f t="shared" si="23"/>
        <v>11</v>
      </c>
      <c r="E413" s="118" t="str">
        <f t="shared" si="26"/>
        <v>11</v>
      </c>
      <c r="F413" s="120" t="str">
        <f t="shared" si="24"/>
        <v>11</v>
      </c>
      <c r="G413" s="121" t="s">
        <v>11884</v>
      </c>
    </row>
    <row r="414" spans="1:7" ht="15" customHeight="1" x14ac:dyDescent="0.25">
      <c r="A414" s="117" t="s">
        <v>8571</v>
      </c>
      <c r="B414" s="120" t="str">
        <f t="shared" si="22"/>
        <v>SD/DDT(M)/DDT(M)11/DDTM 11 SPRSR</v>
      </c>
      <c r="C414" s="118" t="str">
        <f t="shared" si="25"/>
        <v>11</v>
      </c>
      <c r="D414" s="120" t="str">
        <f t="shared" si="23"/>
        <v>11</v>
      </c>
      <c r="E414" s="118" t="str">
        <f t="shared" si="26"/>
        <v>11</v>
      </c>
      <c r="F414" s="120" t="str">
        <f t="shared" si="24"/>
        <v>11</v>
      </c>
      <c r="G414" s="121" t="s">
        <v>11884</v>
      </c>
    </row>
    <row r="415" spans="1:7" ht="15" customHeight="1" x14ac:dyDescent="0.25">
      <c r="A415" s="117" t="s">
        <v>8572</v>
      </c>
      <c r="B415" s="120" t="str">
        <f t="shared" si="22"/>
        <v>SD/DDT(M)/DDT(M)11/DDTM 11 SHBD</v>
      </c>
      <c r="C415" s="118" t="str">
        <f t="shared" si="25"/>
        <v>11</v>
      </c>
      <c r="D415" s="120" t="str">
        <f t="shared" si="23"/>
        <v>11</v>
      </c>
      <c r="E415" s="118" t="str">
        <f t="shared" si="26"/>
        <v>11</v>
      </c>
      <c r="F415" s="120" t="str">
        <f t="shared" si="24"/>
        <v>11</v>
      </c>
      <c r="G415" s="121" t="s">
        <v>11884</v>
      </c>
    </row>
    <row r="416" spans="1:7" ht="15" customHeight="1" x14ac:dyDescent="0.25">
      <c r="A416" s="117" t="s">
        <v>8573</v>
      </c>
      <c r="B416" s="120" t="str">
        <f t="shared" si="22"/>
        <v>SD/DDT(M)/DDT(M)11/DDTM 11 SIPC</v>
      </c>
      <c r="C416" s="118" t="str">
        <f t="shared" si="25"/>
        <v>11</v>
      </c>
      <c r="D416" s="120" t="str">
        <f t="shared" si="23"/>
        <v>11</v>
      </c>
      <c r="E416" s="118" t="str">
        <f t="shared" si="26"/>
        <v>11</v>
      </c>
      <c r="F416" s="120" t="str">
        <f t="shared" si="24"/>
        <v>11</v>
      </c>
      <c r="G416" s="121" t="s">
        <v>11884</v>
      </c>
    </row>
    <row r="417" spans="1:7" ht="15" customHeight="1" x14ac:dyDescent="0.25">
      <c r="A417" s="117" t="s">
        <v>8574</v>
      </c>
      <c r="B417" s="120" t="str">
        <f t="shared" si="22"/>
        <v>SD/DDT(M)/DDT(M)11/DDTM 11 SACL</v>
      </c>
      <c r="C417" s="118" t="str">
        <f t="shared" si="25"/>
        <v>11</v>
      </c>
      <c r="D417" s="120" t="str">
        <f t="shared" si="23"/>
        <v>11</v>
      </c>
      <c r="E417" s="118" t="str">
        <f t="shared" si="26"/>
        <v>11</v>
      </c>
      <c r="F417" s="120" t="str">
        <f t="shared" si="24"/>
        <v>11</v>
      </c>
      <c r="G417" s="121" t="s">
        <v>11884</v>
      </c>
    </row>
    <row r="418" spans="1:7" ht="15" customHeight="1" x14ac:dyDescent="0.25">
      <c r="A418" s="117" t="s">
        <v>8575</v>
      </c>
      <c r="B418" s="120" t="str">
        <f t="shared" si="22"/>
        <v>SD/DDT(M)/DDT(M)11/DDTM 11 SAHV</v>
      </c>
      <c r="C418" s="118" t="str">
        <f t="shared" si="25"/>
        <v>11</v>
      </c>
      <c r="D418" s="120" t="str">
        <f t="shared" si="23"/>
        <v>11</v>
      </c>
      <c r="E418" s="118" t="str">
        <f t="shared" si="26"/>
        <v>11</v>
      </c>
      <c r="F418" s="120" t="str">
        <f t="shared" si="24"/>
        <v>11</v>
      </c>
      <c r="G418" s="121" t="s">
        <v>11884</v>
      </c>
    </row>
    <row r="419" spans="1:7" ht="15" customHeight="1" x14ac:dyDescent="0.25">
      <c r="A419" s="117" t="s">
        <v>8576</v>
      </c>
      <c r="B419" s="120" t="str">
        <f t="shared" si="22"/>
        <v>SD/DDT(M)/DDT(M)11/DDTM 11 SAEM</v>
      </c>
      <c r="C419" s="118" t="str">
        <f t="shared" si="25"/>
        <v>11</v>
      </c>
      <c r="D419" s="120" t="str">
        <f t="shared" si="23"/>
        <v>11</v>
      </c>
      <c r="E419" s="118" t="str">
        <f t="shared" si="26"/>
        <v>11</v>
      </c>
      <c r="F419" s="120" t="str">
        <f t="shared" si="24"/>
        <v>11</v>
      </c>
      <c r="G419" s="121" t="s">
        <v>11884</v>
      </c>
    </row>
    <row r="420" spans="1:7" ht="15" customHeight="1" x14ac:dyDescent="0.25">
      <c r="A420" s="117" t="s">
        <v>8577</v>
      </c>
      <c r="B420" s="120" t="str">
        <f t="shared" si="22"/>
        <v>SD/DDT(M)/DDT(M)12</v>
      </c>
      <c r="C420" s="118" t="str">
        <f t="shared" si="25"/>
        <v>12</v>
      </c>
      <c r="D420" s="120" t="str">
        <f t="shared" si="23"/>
        <v>12</v>
      </c>
      <c r="E420" s="118" t="str">
        <f t="shared" si="26"/>
        <v>12</v>
      </c>
      <c r="F420" s="120" t="str">
        <f t="shared" si="24"/>
        <v>12</v>
      </c>
      <c r="G420" s="121" t="s">
        <v>11884</v>
      </c>
    </row>
    <row r="421" spans="1:7" ht="15" customHeight="1" x14ac:dyDescent="0.25">
      <c r="A421" s="117" t="s">
        <v>8578</v>
      </c>
      <c r="B421" s="120" t="str">
        <f t="shared" si="22"/>
        <v>SD/DDT(M)/DDT(M)12/DDT 12 DIR</v>
      </c>
      <c r="C421" s="118" t="str">
        <f t="shared" si="25"/>
        <v>12</v>
      </c>
      <c r="D421" s="120" t="str">
        <f t="shared" si="23"/>
        <v>12</v>
      </c>
      <c r="E421" s="118" t="str">
        <f t="shared" si="26"/>
        <v>12</v>
      </c>
      <c r="F421" s="120" t="str">
        <f t="shared" si="24"/>
        <v>12</v>
      </c>
      <c r="G421" s="121" t="s">
        <v>11884</v>
      </c>
    </row>
    <row r="422" spans="1:7" ht="15" customHeight="1" x14ac:dyDescent="0.25">
      <c r="A422" s="117" t="s">
        <v>8579</v>
      </c>
      <c r="B422" s="120" t="str">
        <f t="shared" si="22"/>
        <v>SD/DDT(M)/DDT(M)12/DDT 12 SG</v>
      </c>
      <c r="C422" s="118" t="str">
        <f t="shared" si="25"/>
        <v>12</v>
      </c>
      <c r="D422" s="120" t="str">
        <f t="shared" si="23"/>
        <v>12</v>
      </c>
      <c r="E422" s="118" t="str">
        <f t="shared" si="26"/>
        <v>12</v>
      </c>
      <c r="F422" s="120" t="str">
        <f t="shared" si="24"/>
        <v>12</v>
      </c>
      <c r="G422" s="121" t="s">
        <v>11884</v>
      </c>
    </row>
    <row r="423" spans="1:7" ht="15" customHeight="1" x14ac:dyDescent="0.25">
      <c r="A423" s="117" t="s">
        <v>8580</v>
      </c>
      <c r="B423" s="120" t="str">
        <f t="shared" si="22"/>
        <v>SD/DDT(M)/DDT(M)12/DDT 12 SATUL</v>
      </c>
      <c r="C423" s="118" t="str">
        <f t="shared" si="25"/>
        <v>12</v>
      </c>
      <c r="D423" s="120" t="str">
        <f t="shared" si="23"/>
        <v>12</v>
      </c>
      <c r="E423" s="118" t="str">
        <f t="shared" si="26"/>
        <v>12</v>
      </c>
      <c r="F423" s="120" t="str">
        <f t="shared" si="24"/>
        <v>12</v>
      </c>
      <c r="G423" s="121" t="s">
        <v>11884</v>
      </c>
    </row>
    <row r="424" spans="1:7" ht="15" customHeight="1" x14ac:dyDescent="0.25">
      <c r="A424" s="117" t="s">
        <v>8581</v>
      </c>
      <c r="B424" s="120" t="str">
        <f t="shared" si="22"/>
        <v>SD/DDT(M)/DDT(M)12/DDT 12 SAFDR</v>
      </c>
      <c r="C424" s="118" t="str">
        <f t="shared" si="25"/>
        <v>12</v>
      </c>
      <c r="D424" s="120" t="str">
        <f t="shared" si="23"/>
        <v>12</v>
      </c>
      <c r="E424" s="118" t="str">
        <f t="shared" si="26"/>
        <v>12</v>
      </c>
      <c r="F424" s="120" t="str">
        <f t="shared" si="24"/>
        <v>12</v>
      </c>
      <c r="G424" s="121" t="s">
        <v>11884</v>
      </c>
    </row>
    <row r="425" spans="1:7" ht="15" customHeight="1" x14ac:dyDescent="0.25">
      <c r="A425" s="117" t="s">
        <v>8582</v>
      </c>
      <c r="B425" s="120" t="str">
        <f t="shared" si="22"/>
        <v>SD/DDT(M)/DDT(M)12/DDT 12 SEB</v>
      </c>
      <c r="C425" s="118" t="str">
        <f t="shared" si="25"/>
        <v>12</v>
      </c>
      <c r="D425" s="120" t="str">
        <f t="shared" si="23"/>
        <v>12</v>
      </c>
      <c r="E425" s="118" t="str">
        <f t="shared" si="26"/>
        <v>12</v>
      </c>
      <c r="F425" s="120" t="str">
        <f t="shared" si="24"/>
        <v>12</v>
      </c>
      <c r="G425" s="121" t="s">
        <v>11884</v>
      </c>
    </row>
    <row r="426" spans="1:7" ht="15" customHeight="1" x14ac:dyDescent="0.25">
      <c r="A426" s="117" t="s">
        <v>8583</v>
      </c>
      <c r="B426" s="120" t="str">
        <f t="shared" si="22"/>
        <v>SD/DDT(M)/DDT(M)12/DDT 12 SEDPR</v>
      </c>
      <c r="C426" s="118" t="str">
        <f t="shared" si="25"/>
        <v>12</v>
      </c>
      <c r="D426" s="120" t="str">
        <f t="shared" si="23"/>
        <v>12</v>
      </c>
      <c r="E426" s="118" t="str">
        <f t="shared" si="26"/>
        <v>12</v>
      </c>
      <c r="F426" s="120" t="str">
        <f t="shared" si="24"/>
        <v>12</v>
      </c>
      <c r="G426" s="121" t="s">
        <v>11884</v>
      </c>
    </row>
    <row r="427" spans="1:7" ht="15" customHeight="1" x14ac:dyDescent="0.25">
      <c r="A427" s="117" t="s">
        <v>8584</v>
      </c>
      <c r="B427" s="120" t="str">
        <f t="shared" si="22"/>
        <v>SD/DDT(M)/DDT(M)12/DDT 12 AT CENTRE</v>
      </c>
      <c r="C427" s="118" t="str">
        <f t="shared" si="25"/>
        <v>12</v>
      </c>
      <c r="D427" s="120" t="str">
        <f t="shared" si="23"/>
        <v>12</v>
      </c>
      <c r="E427" s="118" t="str">
        <f t="shared" si="26"/>
        <v>12</v>
      </c>
      <c r="F427" s="120" t="str">
        <f t="shared" si="24"/>
        <v>12</v>
      </c>
      <c r="G427" s="121" t="s">
        <v>11884</v>
      </c>
    </row>
    <row r="428" spans="1:7" ht="15" customHeight="1" x14ac:dyDescent="0.25">
      <c r="A428" s="117" t="s">
        <v>8585</v>
      </c>
      <c r="B428" s="120" t="str">
        <f t="shared" si="22"/>
        <v>SD/DDT(M)/DDT(M)12/DDT 12 AT SUD</v>
      </c>
      <c r="C428" s="118" t="str">
        <f t="shared" si="25"/>
        <v>12</v>
      </c>
      <c r="D428" s="120" t="str">
        <f t="shared" si="23"/>
        <v>12</v>
      </c>
      <c r="E428" s="118" t="str">
        <f t="shared" si="26"/>
        <v>12</v>
      </c>
      <c r="F428" s="120" t="str">
        <f t="shared" si="24"/>
        <v>12</v>
      </c>
      <c r="G428" s="121" t="s">
        <v>11884</v>
      </c>
    </row>
    <row r="429" spans="1:7" ht="15" customHeight="1" x14ac:dyDescent="0.25">
      <c r="A429" s="117" t="s">
        <v>8586</v>
      </c>
      <c r="B429" s="120" t="str">
        <f t="shared" si="22"/>
        <v>SD/DDT(M)/DDT(M)12/DDT 12 AT OUEST</v>
      </c>
      <c r="C429" s="118" t="str">
        <f t="shared" si="25"/>
        <v>12</v>
      </c>
      <c r="D429" s="120" t="str">
        <f t="shared" si="23"/>
        <v>12</v>
      </c>
      <c r="E429" s="118" t="str">
        <f t="shared" si="26"/>
        <v>12</v>
      </c>
      <c r="F429" s="120" t="str">
        <f t="shared" si="24"/>
        <v>12</v>
      </c>
      <c r="G429" s="121" t="s">
        <v>11884</v>
      </c>
    </row>
    <row r="430" spans="1:7" ht="15" customHeight="1" x14ac:dyDescent="0.25">
      <c r="A430" s="117" t="s">
        <v>8587</v>
      </c>
      <c r="B430" s="120" t="str">
        <f t="shared" si="22"/>
        <v>SD/DDT(M)/DDT(M)12/DDT 12 AT NORD</v>
      </c>
      <c r="C430" s="118" t="str">
        <f t="shared" si="25"/>
        <v>12</v>
      </c>
      <c r="D430" s="120" t="str">
        <f t="shared" si="23"/>
        <v>12</v>
      </c>
      <c r="E430" s="118" t="str">
        <f t="shared" si="26"/>
        <v>12</v>
      </c>
      <c r="F430" s="120" t="str">
        <f t="shared" si="24"/>
        <v>12</v>
      </c>
      <c r="G430" s="121" t="s">
        <v>11884</v>
      </c>
    </row>
    <row r="431" spans="1:7" ht="15" customHeight="1" x14ac:dyDescent="0.25">
      <c r="A431" s="117" t="s">
        <v>8588</v>
      </c>
      <c r="B431" s="120" t="str">
        <f t="shared" si="22"/>
        <v>SD/DDT(M)/DDT(M)12/DDT 12 AT CN</v>
      </c>
      <c r="C431" s="118" t="str">
        <f t="shared" si="25"/>
        <v>12</v>
      </c>
      <c r="D431" s="120" t="str">
        <f t="shared" si="23"/>
        <v>12</v>
      </c>
      <c r="E431" s="118" t="str">
        <f t="shared" si="26"/>
        <v>12</v>
      </c>
      <c r="F431" s="120" t="str">
        <f t="shared" si="24"/>
        <v>12</v>
      </c>
      <c r="G431" s="121" t="s">
        <v>11884</v>
      </c>
    </row>
    <row r="432" spans="1:7" ht="15" customHeight="1" x14ac:dyDescent="0.25">
      <c r="A432" s="117" t="s">
        <v>8589</v>
      </c>
      <c r="B432" s="120" t="str">
        <f t="shared" si="22"/>
        <v>SD/DDT(M)/DDT(M)12/DDT 12 SERBS</v>
      </c>
      <c r="C432" s="118" t="str">
        <f t="shared" si="25"/>
        <v>12</v>
      </c>
      <c r="D432" s="120" t="str">
        <f t="shared" si="23"/>
        <v>12</v>
      </c>
      <c r="E432" s="118" t="str">
        <f t="shared" si="26"/>
        <v>12</v>
      </c>
      <c r="F432" s="120" t="str">
        <f t="shared" si="24"/>
        <v>12</v>
      </c>
      <c r="G432" s="121" t="s">
        <v>11884</v>
      </c>
    </row>
    <row r="433" spans="1:7" ht="15" customHeight="1" x14ac:dyDescent="0.25">
      <c r="A433" s="117" t="s">
        <v>8590</v>
      </c>
      <c r="B433" s="120" t="str">
        <f t="shared" si="22"/>
        <v>SD/DDT(M)/DDT(M)12/DDT 12 PARC</v>
      </c>
      <c r="C433" s="118" t="str">
        <f t="shared" si="25"/>
        <v>12</v>
      </c>
      <c r="D433" s="120" t="str">
        <f t="shared" si="23"/>
        <v>12</v>
      </c>
      <c r="E433" s="118" t="str">
        <f t="shared" si="26"/>
        <v>12</v>
      </c>
      <c r="F433" s="120" t="str">
        <f t="shared" si="24"/>
        <v>12</v>
      </c>
      <c r="G433" s="121" t="s">
        <v>11884</v>
      </c>
    </row>
    <row r="434" spans="1:7" ht="15" customHeight="1" x14ac:dyDescent="0.25">
      <c r="A434" s="117" t="s">
        <v>8591</v>
      </c>
      <c r="B434" s="120" t="str">
        <f t="shared" si="22"/>
        <v>SD/DDT(M)/DDT(M)13</v>
      </c>
      <c r="C434" s="118" t="str">
        <f t="shared" si="25"/>
        <v>13</v>
      </c>
      <c r="D434" s="120" t="str">
        <f t="shared" si="23"/>
        <v>13</v>
      </c>
      <c r="E434" s="118" t="str">
        <f t="shared" si="26"/>
        <v>13</v>
      </c>
      <c r="F434" s="120" t="str">
        <f t="shared" si="24"/>
        <v>13</v>
      </c>
      <c r="G434" s="121" t="s">
        <v>11884</v>
      </c>
    </row>
    <row r="435" spans="1:7" ht="15" customHeight="1" x14ac:dyDescent="0.25">
      <c r="A435" s="117" t="s">
        <v>8592</v>
      </c>
      <c r="B435" s="120" t="str">
        <f t="shared" si="22"/>
        <v>SD/DDT(M)/DDT(M)13/DDTM 13 BA</v>
      </c>
      <c r="C435" s="118" t="str">
        <f t="shared" si="25"/>
        <v>13</v>
      </c>
      <c r="D435" s="120" t="str">
        <f t="shared" si="23"/>
        <v>13</v>
      </c>
      <c r="E435" s="118" t="str">
        <f t="shared" si="26"/>
        <v>13</v>
      </c>
      <c r="F435" s="120" t="str">
        <f t="shared" si="24"/>
        <v>13</v>
      </c>
      <c r="G435" s="121" t="s">
        <v>11884</v>
      </c>
    </row>
    <row r="436" spans="1:7" ht="15" customHeight="1" x14ac:dyDescent="0.25">
      <c r="A436" s="117" t="s">
        <v>8593</v>
      </c>
      <c r="B436" s="120" t="str">
        <f t="shared" si="22"/>
        <v>SD/DDT(M)/DDT(M)13/DDTM 13 PARC</v>
      </c>
      <c r="C436" s="118" t="str">
        <f t="shared" si="25"/>
        <v>13</v>
      </c>
      <c r="D436" s="120" t="str">
        <f t="shared" si="23"/>
        <v>13</v>
      </c>
      <c r="E436" s="118" t="str">
        <f t="shared" si="26"/>
        <v>13</v>
      </c>
      <c r="F436" s="120" t="str">
        <f t="shared" si="24"/>
        <v>13</v>
      </c>
      <c r="G436" s="121" t="s">
        <v>11884</v>
      </c>
    </row>
    <row r="437" spans="1:7" ht="15" customHeight="1" x14ac:dyDescent="0.25">
      <c r="A437" s="117" t="s">
        <v>8594</v>
      </c>
      <c r="B437" s="120" t="str">
        <f t="shared" si="22"/>
        <v>SD/DDT(M)/DDT(M)13/DDTM 13 SA ISTRES</v>
      </c>
      <c r="C437" s="118" t="str">
        <f t="shared" si="25"/>
        <v>13</v>
      </c>
      <c r="D437" s="120" t="str">
        <f t="shared" si="23"/>
        <v>13</v>
      </c>
      <c r="E437" s="118" t="str">
        <f t="shared" si="26"/>
        <v>13</v>
      </c>
      <c r="F437" s="120" t="str">
        <f t="shared" si="24"/>
        <v>13</v>
      </c>
      <c r="G437" s="121" t="s">
        <v>11884</v>
      </c>
    </row>
    <row r="438" spans="1:7" ht="15" customHeight="1" x14ac:dyDescent="0.25">
      <c r="A438" s="117" t="s">
        <v>8595</v>
      </c>
      <c r="B438" s="120" t="str">
        <f t="shared" si="22"/>
        <v>SD/DDT(M)/DDT(M)13/DDTM 13 SA SALON</v>
      </c>
      <c r="C438" s="118" t="str">
        <f t="shared" si="25"/>
        <v>13</v>
      </c>
      <c r="D438" s="120" t="str">
        <f t="shared" si="23"/>
        <v>13</v>
      </c>
      <c r="E438" s="118" t="str">
        <f t="shared" si="26"/>
        <v>13</v>
      </c>
      <c r="F438" s="120" t="str">
        <f t="shared" si="24"/>
        <v>13</v>
      </c>
      <c r="G438" s="121" t="s">
        <v>11884</v>
      </c>
    </row>
    <row r="439" spans="1:7" ht="15" customHeight="1" x14ac:dyDescent="0.25">
      <c r="A439" s="117" t="s">
        <v>8596</v>
      </c>
      <c r="B439" s="120" t="str">
        <f t="shared" si="22"/>
        <v>SD/DDT(M)/DDT(M)13/DDTM 13 SA MARIGN</v>
      </c>
      <c r="C439" s="118" t="str">
        <f t="shared" si="25"/>
        <v>13</v>
      </c>
      <c r="D439" s="120" t="str">
        <f t="shared" si="23"/>
        <v>13</v>
      </c>
      <c r="E439" s="118" t="str">
        <f t="shared" si="26"/>
        <v>13</v>
      </c>
      <c r="F439" s="120" t="str">
        <f t="shared" si="24"/>
        <v>13</v>
      </c>
      <c r="G439" s="121" t="s">
        <v>11884</v>
      </c>
    </row>
    <row r="440" spans="1:7" ht="15" customHeight="1" x14ac:dyDescent="0.25">
      <c r="A440" s="117" t="s">
        <v>8597</v>
      </c>
      <c r="B440" s="120" t="str">
        <f t="shared" si="22"/>
        <v>SD/DDT(M)/DDT(M)13/DDTM 13 SA AIX</v>
      </c>
      <c r="C440" s="118" t="str">
        <f t="shared" si="25"/>
        <v>13</v>
      </c>
      <c r="D440" s="120" t="str">
        <f t="shared" si="23"/>
        <v>13</v>
      </c>
      <c r="E440" s="118" t="str">
        <f t="shared" si="26"/>
        <v>13</v>
      </c>
      <c r="F440" s="120" t="str">
        <f t="shared" si="24"/>
        <v>13</v>
      </c>
      <c r="G440" s="121" t="s">
        <v>11884</v>
      </c>
    </row>
    <row r="441" spans="1:7" ht="15" customHeight="1" x14ac:dyDescent="0.25">
      <c r="A441" s="117" t="s">
        <v>8598</v>
      </c>
      <c r="B441" s="120" t="str">
        <f t="shared" si="22"/>
        <v>SD/DDT(M)/DDT(M)13/DDTM 13 DIR</v>
      </c>
      <c r="C441" s="118" t="str">
        <f t="shared" si="25"/>
        <v>13</v>
      </c>
      <c r="D441" s="120" t="str">
        <f t="shared" si="23"/>
        <v>13</v>
      </c>
      <c r="E441" s="118" t="str">
        <f t="shared" si="26"/>
        <v>13</v>
      </c>
      <c r="F441" s="120" t="str">
        <f t="shared" si="24"/>
        <v>13</v>
      </c>
      <c r="G441" s="121" t="s">
        <v>11884</v>
      </c>
    </row>
    <row r="442" spans="1:7" ht="15" customHeight="1" x14ac:dyDescent="0.25">
      <c r="A442" s="117" t="s">
        <v>8599</v>
      </c>
      <c r="B442" s="120" t="str">
        <f t="shared" si="22"/>
        <v>SD/DDT(M)/DDT(M)13/DDTM 13 SA</v>
      </c>
      <c r="C442" s="118" t="str">
        <f t="shared" si="25"/>
        <v>13</v>
      </c>
      <c r="D442" s="120" t="str">
        <f t="shared" si="23"/>
        <v>13</v>
      </c>
      <c r="E442" s="118" t="str">
        <f t="shared" si="26"/>
        <v>13</v>
      </c>
      <c r="F442" s="120" t="str">
        <f t="shared" si="24"/>
        <v>13</v>
      </c>
      <c r="G442" s="121" t="s">
        <v>11884</v>
      </c>
    </row>
    <row r="443" spans="1:7" ht="15" customHeight="1" x14ac:dyDescent="0.25">
      <c r="A443" s="117" t="s">
        <v>8600</v>
      </c>
      <c r="B443" s="120" t="str">
        <f t="shared" si="22"/>
        <v>SD/DDT(M)/DDT(M)13/DDTM 13 SAF</v>
      </c>
      <c r="C443" s="118" t="str">
        <f t="shared" si="25"/>
        <v>13</v>
      </c>
      <c r="D443" s="120" t="str">
        <f t="shared" si="23"/>
        <v>13</v>
      </c>
      <c r="E443" s="118" t="str">
        <f t="shared" si="26"/>
        <v>13</v>
      </c>
      <c r="F443" s="120" t="str">
        <f t="shared" si="24"/>
        <v>13</v>
      </c>
      <c r="G443" s="121" t="s">
        <v>11884</v>
      </c>
    </row>
    <row r="444" spans="1:7" ht="15" customHeight="1" x14ac:dyDescent="0.25">
      <c r="A444" s="117" t="s">
        <v>8601</v>
      </c>
      <c r="B444" s="120" t="str">
        <f t="shared" si="22"/>
        <v>SD/DDT(M)/DDT(M)13/DDTM 13 SE</v>
      </c>
      <c r="C444" s="118" t="str">
        <f t="shared" si="25"/>
        <v>13</v>
      </c>
      <c r="D444" s="120" t="str">
        <f t="shared" si="23"/>
        <v>13</v>
      </c>
      <c r="E444" s="118" t="str">
        <f t="shared" si="26"/>
        <v>13</v>
      </c>
      <c r="F444" s="120" t="str">
        <f t="shared" si="24"/>
        <v>13</v>
      </c>
      <c r="G444" s="121" t="s">
        <v>11884</v>
      </c>
    </row>
    <row r="445" spans="1:7" ht="15" customHeight="1" x14ac:dyDescent="0.25">
      <c r="A445" s="117" t="s">
        <v>8602</v>
      </c>
      <c r="B445" s="120" t="str">
        <f t="shared" si="22"/>
        <v>SD/DDT(M)/DDT(M)13/DDTM 13 SU</v>
      </c>
      <c r="C445" s="118" t="str">
        <f t="shared" si="25"/>
        <v>13</v>
      </c>
      <c r="D445" s="120" t="str">
        <f t="shared" si="23"/>
        <v>13</v>
      </c>
      <c r="E445" s="118" t="str">
        <f t="shared" si="26"/>
        <v>13</v>
      </c>
      <c r="F445" s="120" t="str">
        <f t="shared" si="24"/>
        <v>13</v>
      </c>
      <c r="G445" s="121" t="s">
        <v>11884</v>
      </c>
    </row>
    <row r="446" spans="1:7" ht="15" customHeight="1" x14ac:dyDescent="0.25">
      <c r="A446" s="117" t="s">
        <v>8603</v>
      </c>
      <c r="B446" s="120" t="str">
        <f t="shared" si="22"/>
        <v>SD/DDT(M)/DDT(M)13/DDTM 13 SH</v>
      </c>
      <c r="C446" s="118" t="str">
        <f t="shared" si="25"/>
        <v>13</v>
      </c>
      <c r="D446" s="120" t="str">
        <f t="shared" si="23"/>
        <v>13</v>
      </c>
      <c r="E446" s="118" t="str">
        <f t="shared" si="26"/>
        <v>13</v>
      </c>
      <c r="F446" s="120" t="str">
        <f t="shared" si="24"/>
        <v>13</v>
      </c>
      <c r="G446" s="121" t="s">
        <v>11884</v>
      </c>
    </row>
    <row r="447" spans="1:7" ht="15" customHeight="1" x14ac:dyDescent="0.25">
      <c r="A447" s="117" t="s">
        <v>8604</v>
      </c>
      <c r="B447" s="120" t="str">
        <f t="shared" si="22"/>
        <v>SD/DDT(M)/DDT(M)13/DDTM 13 SCTC</v>
      </c>
      <c r="C447" s="118" t="str">
        <f t="shared" si="25"/>
        <v>13</v>
      </c>
      <c r="D447" s="120" t="str">
        <f t="shared" si="23"/>
        <v>13</v>
      </c>
      <c r="E447" s="118" t="str">
        <f t="shared" si="26"/>
        <v>13</v>
      </c>
      <c r="F447" s="120" t="str">
        <f t="shared" si="24"/>
        <v>13</v>
      </c>
      <c r="G447" s="121" t="s">
        <v>11884</v>
      </c>
    </row>
    <row r="448" spans="1:7" ht="15" customHeight="1" x14ac:dyDescent="0.25">
      <c r="A448" s="117" t="s">
        <v>8605</v>
      </c>
      <c r="B448" s="120" t="str">
        <f t="shared" si="22"/>
        <v>SD/DDT(M)/DDT(M)13/DDTM 13 DML</v>
      </c>
      <c r="C448" s="118" t="str">
        <f t="shared" si="25"/>
        <v>13</v>
      </c>
      <c r="D448" s="120" t="str">
        <f t="shared" si="23"/>
        <v>13</v>
      </c>
      <c r="E448" s="118" t="str">
        <f t="shared" si="26"/>
        <v>13</v>
      </c>
      <c r="F448" s="120" t="str">
        <f t="shared" si="24"/>
        <v>13</v>
      </c>
      <c r="G448" s="121" t="s">
        <v>11884</v>
      </c>
    </row>
    <row r="449" spans="1:7" ht="15" customHeight="1" x14ac:dyDescent="0.25">
      <c r="A449" s="117" t="s">
        <v>8606</v>
      </c>
      <c r="B449" s="120" t="str">
        <f t="shared" si="22"/>
        <v>SD/DDT(M)/DDT(M)13/DDTM 13 SMEE</v>
      </c>
      <c r="C449" s="118" t="str">
        <f t="shared" si="25"/>
        <v>13</v>
      </c>
      <c r="D449" s="120" t="str">
        <f t="shared" si="23"/>
        <v>13</v>
      </c>
      <c r="E449" s="118" t="str">
        <f t="shared" si="26"/>
        <v>13</v>
      </c>
      <c r="F449" s="120" t="str">
        <f t="shared" si="24"/>
        <v>13</v>
      </c>
      <c r="G449" s="121" t="s">
        <v>11884</v>
      </c>
    </row>
    <row r="450" spans="1:7" ht="15" customHeight="1" x14ac:dyDescent="0.25">
      <c r="A450" s="117" t="s">
        <v>8607</v>
      </c>
      <c r="B450" s="120" t="str">
        <f t="shared" si="22"/>
        <v>SD/DDT(M)/DDT(M)13/DDTM 13 STA</v>
      </c>
      <c r="C450" s="118" t="str">
        <f t="shared" si="25"/>
        <v>13</v>
      </c>
      <c r="D450" s="120" t="str">
        <f t="shared" si="23"/>
        <v>13</v>
      </c>
      <c r="E450" s="118" t="str">
        <f t="shared" si="26"/>
        <v>13</v>
      </c>
      <c r="F450" s="120" t="str">
        <f t="shared" si="24"/>
        <v>13</v>
      </c>
      <c r="G450" s="121" t="s">
        <v>11884</v>
      </c>
    </row>
    <row r="451" spans="1:7" ht="15" customHeight="1" x14ac:dyDescent="0.25">
      <c r="A451" s="117" t="s">
        <v>8608</v>
      </c>
      <c r="B451" s="120" t="str">
        <f t="shared" ref="B451:B514" si="27">CLEAN(TRIM(A451))</f>
        <v>SD/DDT(M)/DDT(M)13/DDTM 13 STS</v>
      </c>
      <c r="C451" s="118" t="str">
        <f t="shared" si="25"/>
        <v>13</v>
      </c>
      <c r="D451" s="120" t="str">
        <f t="shared" ref="D451:D514" si="28">CLEAN(TRIM(C451))</f>
        <v>13</v>
      </c>
      <c r="E451" s="118" t="str">
        <f t="shared" si="26"/>
        <v>13</v>
      </c>
      <c r="F451" s="120" t="str">
        <f t="shared" ref="F451:F514" si="29">CLEAN(TRIM(E451))</f>
        <v>13</v>
      </c>
      <c r="G451" s="121" t="s">
        <v>11884</v>
      </c>
    </row>
    <row r="452" spans="1:7" ht="15" customHeight="1" x14ac:dyDescent="0.25">
      <c r="A452" s="117" t="s">
        <v>8609</v>
      </c>
      <c r="B452" s="120" t="str">
        <f t="shared" si="27"/>
        <v>SD/DDT(M)/DDT(M)13/DDTM 13 STE</v>
      </c>
      <c r="C452" s="118" t="str">
        <f t="shared" si="25"/>
        <v>13</v>
      </c>
      <c r="D452" s="120" t="str">
        <f t="shared" si="28"/>
        <v>13</v>
      </c>
      <c r="E452" s="118" t="str">
        <f t="shared" si="26"/>
        <v>13</v>
      </c>
      <c r="F452" s="120" t="str">
        <f t="shared" si="29"/>
        <v>13</v>
      </c>
      <c r="G452" s="121" t="s">
        <v>11884</v>
      </c>
    </row>
    <row r="453" spans="1:7" ht="15" customHeight="1" x14ac:dyDescent="0.25">
      <c r="A453" s="117" t="s">
        <v>8610</v>
      </c>
      <c r="B453" s="120" t="str">
        <f t="shared" si="27"/>
        <v>SD/DDT(M)/DDT(M)13/DDTM 13 STC</v>
      </c>
      <c r="C453" s="118" t="str">
        <f t="shared" si="25"/>
        <v>13</v>
      </c>
      <c r="D453" s="120" t="str">
        <f t="shared" si="28"/>
        <v>13</v>
      </c>
      <c r="E453" s="118" t="str">
        <f t="shared" si="26"/>
        <v>13</v>
      </c>
      <c r="F453" s="120" t="str">
        <f t="shared" si="29"/>
        <v>13</v>
      </c>
      <c r="G453" s="121" t="s">
        <v>11884</v>
      </c>
    </row>
    <row r="454" spans="1:7" ht="15" customHeight="1" x14ac:dyDescent="0.25">
      <c r="A454" s="117" t="s">
        <v>8611</v>
      </c>
      <c r="B454" s="120" t="str">
        <f t="shared" si="27"/>
        <v>SD/DDT(M)/DDT(M)14</v>
      </c>
      <c r="C454" s="118" t="str">
        <f t="shared" si="25"/>
        <v>14</v>
      </c>
      <c r="D454" s="120" t="str">
        <f t="shared" si="28"/>
        <v>14</v>
      </c>
      <c r="E454" s="118" t="str">
        <f t="shared" si="26"/>
        <v>14</v>
      </c>
      <c r="F454" s="120" t="str">
        <f t="shared" si="29"/>
        <v>14</v>
      </c>
      <c r="G454" s="121" t="s">
        <v>11884</v>
      </c>
    </row>
    <row r="455" spans="1:7" ht="15" customHeight="1" x14ac:dyDescent="0.25">
      <c r="A455" s="117" t="s">
        <v>8612</v>
      </c>
      <c r="B455" s="120" t="str">
        <f t="shared" si="27"/>
        <v>SD/DDT(M)/DDT(M)14/DDTM 14 PARC</v>
      </c>
      <c r="C455" s="118" t="str">
        <f t="shared" si="25"/>
        <v>14</v>
      </c>
      <c r="D455" s="120" t="str">
        <f t="shared" si="28"/>
        <v>14</v>
      </c>
      <c r="E455" s="118" t="str">
        <f t="shared" si="26"/>
        <v>14</v>
      </c>
      <c r="F455" s="120" t="str">
        <f t="shared" si="29"/>
        <v>14</v>
      </c>
      <c r="G455" s="121" t="s">
        <v>11884</v>
      </c>
    </row>
    <row r="456" spans="1:7" ht="15" customHeight="1" x14ac:dyDescent="0.25">
      <c r="A456" s="117" t="s">
        <v>8613</v>
      </c>
      <c r="B456" s="120" t="str">
        <f t="shared" si="27"/>
        <v>SD/DDT(M)/DDT(M)14/DDTM 14 DIRECTION</v>
      </c>
      <c r="C456" s="118" t="str">
        <f t="shared" si="25"/>
        <v>14</v>
      </c>
      <c r="D456" s="120" t="str">
        <f t="shared" si="28"/>
        <v>14</v>
      </c>
      <c r="E456" s="118" t="str">
        <f t="shared" si="26"/>
        <v>14</v>
      </c>
      <c r="F456" s="120" t="str">
        <f t="shared" si="29"/>
        <v>14</v>
      </c>
      <c r="G456" s="121" t="s">
        <v>11884</v>
      </c>
    </row>
    <row r="457" spans="1:7" ht="15" customHeight="1" x14ac:dyDescent="0.25">
      <c r="A457" s="117" t="s">
        <v>8614</v>
      </c>
      <c r="B457" s="120" t="str">
        <f t="shared" si="27"/>
        <v>SD/DDT(M)/DDT(M)14/DDTM 14 SSICRET</v>
      </c>
      <c r="C457" s="118" t="str">
        <f t="shared" si="25"/>
        <v>14</v>
      </c>
      <c r="D457" s="120" t="str">
        <f t="shared" si="28"/>
        <v>14</v>
      </c>
      <c r="E457" s="118" t="str">
        <f t="shared" si="26"/>
        <v>14</v>
      </c>
      <c r="F457" s="120" t="str">
        <f t="shared" si="29"/>
        <v>14</v>
      </c>
      <c r="G457" s="121" t="s">
        <v>11884</v>
      </c>
    </row>
    <row r="458" spans="1:7" ht="15" customHeight="1" x14ac:dyDescent="0.25">
      <c r="A458" s="117" t="s">
        <v>8615</v>
      </c>
      <c r="B458" s="120" t="str">
        <f t="shared" si="27"/>
        <v>SD/DDT(M)/DDT(M)14/DDTM 14 SG</v>
      </c>
      <c r="C458" s="118" t="str">
        <f t="shared" si="25"/>
        <v>14</v>
      </c>
      <c r="D458" s="120" t="str">
        <f t="shared" si="28"/>
        <v>14</v>
      </c>
      <c r="E458" s="118" t="str">
        <f t="shared" si="26"/>
        <v>14</v>
      </c>
      <c r="F458" s="120" t="str">
        <f t="shared" si="29"/>
        <v>14</v>
      </c>
      <c r="G458" s="121" t="s">
        <v>11884</v>
      </c>
    </row>
    <row r="459" spans="1:7" ht="15" customHeight="1" x14ac:dyDescent="0.25">
      <c r="A459" s="117" t="s">
        <v>8616</v>
      </c>
      <c r="B459" s="120" t="str">
        <f t="shared" si="27"/>
        <v>SD/DDT(M)/DDT(M)14/DDTM 14 SML</v>
      </c>
      <c r="C459" s="118" t="str">
        <f t="shared" ref="C459:C522" si="30">RIGHT(LEFT(A459,18),2)</f>
        <v>14</v>
      </c>
      <c r="D459" s="120" t="str">
        <f t="shared" si="28"/>
        <v>14</v>
      </c>
      <c r="E459" s="118" t="str">
        <f t="shared" si="26"/>
        <v>14</v>
      </c>
      <c r="F459" s="120" t="str">
        <f t="shared" si="29"/>
        <v>14</v>
      </c>
      <c r="G459" s="121" t="s">
        <v>11884</v>
      </c>
    </row>
    <row r="460" spans="1:7" ht="15" customHeight="1" x14ac:dyDescent="0.25">
      <c r="A460" s="117" t="s">
        <v>8617</v>
      </c>
      <c r="B460" s="120" t="str">
        <f t="shared" si="27"/>
        <v>SD/DDT(M)/DDT(M)14/DDTM 14 PGDAM</v>
      </c>
      <c r="C460" s="118" t="str">
        <f t="shared" si="30"/>
        <v>14</v>
      </c>
      <c r="D460" s="120" t="str">
        <f t="shared" si="28"/>
        <v>14</v>
      </c>
      <c r="E460" s="118" t="str">
        <f t="shared" ref="E460:E523" si="31">RIGHT(LEFT(C460,18),2)</f>
        <v>14</v>
      </c>
      <c r="F460" s="120" t="str">
        <f t="shared" si="29"/>
        <v>14</v>
      </c>
      <c r="G460" s="121" t="s">
        <v>11884</v>
      </c>
    </row>
    <row r="461" spans="1:7" ht="15" customHeight="1" x14ac:dyDescent="0.25">
      <c r="A461" s="117" t="s">
        <v>8618</v>
      </c>
      <c r="B461" s="120" t="str">
        <f t="shared" si="27"/>
        <v>SD/DDT(M)/DDT(M)14/DDTM 14 PRAN</v>
      </c>
      <c r="C461" s="118" t="str">
        <f t="shared" si="30"/>
        <v>14</v>
      </c>
      <c r="D461" s="120" t="str">
        <f t="shared" si="28"/>
        <v>14</v>
      </c>
      <c r="E461" s="118" t="str">
        <f t="shared" si="31"/>
        <v>14</v>
      </c>
      <c r="F461" s="120" t="str">
        <f t="shared" si="29"/>
        <v>14</v>
      </c>
      <c r="G461" s="121" t="s">
        <v>11884</v>
      </c>
    </row>
    <row r="462" spans="1:7" ht="15" customHeight="1" x14ac:dyDescent="0.25">
      <c r="A462" s="117" t="s">
        <v>8619</v>
      </c>
      <c r="B462" s="120" t="str">
        <f t="shared" si="27"/>
        <v>SD/DDT(M)/DDT(M)14/DDTM 14 SPB</v>
      </c>
      <c r="C462" s="118" t="str">
        <f t="shared" si="30"/>
        <v>14</v>
      </c>
      <c r="D462" s="120" t="str">
        <f t="shared" si="28"/>
        <v>14</v>
      </c>
      <c r="E462" s="118" t="str">
        <f t="shared" si="31"/>
        <v>14</v>
      </c>
      <c r="F462" s="120" t="str">
        <f t="shared" si="29"/>
        <v>14</v>
      </c>
      <c r="G462" s="121" t="s">
        <v>11884</v>
      </c>
    </row>
    <row r="463" spans="1:7" ht="15" customHeight="1" x14ac:dyDescent="0.25">
      <c r="A463" s="117" t="s">
        <v>8620</v>
      </c>
      <c r="B463" s="120" t="str">
        <f t="shared" si="27"/>
        <v>SD/DDT(M)/DDT(M)14/DDTM 14 SUDR</v>
      </c>
      <c r="C463" s="118" t="str">
        <f t="shared" si="30"/>
        <v>14</v>
      </c>
      <c r="D463" s="120" t="str">
        <f t="shared" si="28"/>
        <v>14</v>
      </c>
      <c r="E463" s="118" t="str">
        <f t="shared" si="31"/>
        <v>14</v>
      </c>
      <c r="F463" s="120" t="str">
        <f t="shared" si="29"/>
        <v>14</v>
      </c>
      <c r="G463" s="121" t="s">
        <v>11884</v>
      </c>
    </row>
    <row r="464" spans="1:7" ht="15" customHeight="1" x14ac:dyDescent="0.25">
      <c r="A464" s="117" t="s">
        <v>8621</v>
      </c>
      <c r="B464" s="120" t="str">
        <f t="shared" si="27"/>
        <v>SD/DDT(M)/DDT(M)14/DDTM 14 SA</v>
      </c>
      <c r="C464" s="118" t="str">
        <f t="shared" si="30"/>
        <v>14</v>
      </c>
      <c r="D464" s="120" t="str">
        <f t="shared" si="28"/>
        <v>14</v>
      </c>
      <c r="E464" s="118" t="str">
        <f t="shared" si="31"/>
        <v>14</v>
      </c>
      <c r="F464" s="120" t="str">
        <f t="shared" si="29"/>
        <v>14</v>
      </c>
      <c r="G464" s="121" t="s">
        <v>11884</v>
      </c>
    </row>
    <row r="465" spans="1:7" ht="15" customHeight="1" x14ac:dyDescent="0.25">
      <c r="A465" s="117" t="s">
        <v>8622</v>
      </c>
      <c r="B465" s="120" t="str">
        <f t="shared" si="27"/>
        <v>SD/DDT(M)/DDT(M)14/DDTM 14 SHC</v>
      </c>
      <c r="C465" s="118" t="str">
        <f t="shared" si="30"/>
        <v>14</v>
      </c>
      <c r="D465" s="120" t="str">
        <f t="shared" si="28"/>
        <v>14</v>
      </c>
      <c r="E465" s="118" t="str">
        <f t="shared" si="31"/>
        <v>14</v>
      </c>
      <c r="F465" s="120" t="str">
        <f t="shared" si="29"/>
        <v>14</v>
      </c>
      <c r="G465" s="121" t="s">
        <v>11884</v>
      </c>
    </row>
    <row r="466" spans="1:7" ht="15" customHeight="1" x14ac:dyDescent="0.25">
      <c r="A466" s="117" t="s">
        <v>8623</v>
      </c>
      <c r="B466" s="120" t="str">
        <f t="shared" si="27"/>
        <v>SD/DDT(M)/DDT(M)14/DDTM 14 SEB</v>
      </c>
      <c r="C466" s="118" t="str">
        <f t="shared" si="30"/>
        <v>14</v>
      </c>
      <c r="D466" s="120" t="str">
        <f t="shared" si="28"/>
        <v>14</v>
      </c>
      <c r="E466" s="118" t="str">
        <f t="shared" si="31"/>
        <v>14</v>
      </c>
      <c r="F466" s="120" t="str">
        <f t="shared" si="29"/>
        <v>14</v>
      </c>
      <c r="G466" s="121" t="s">
        <v>11884</v>
      </c>
    </row>
    <row r="467" spans="1:7" ht="15" customHeight="1" x14ac:dyDescent="0.25">
      <c r="A467" s="117" t="s">
        <v>8624</v>
      </c>
      <c r="B467" s="120" t="str">
        <f t="shared" si="27"/>
        <v>SD/DDT(M)/DDT(M)14/DDTM 14 SST</v>
      </c>
      <c r="C467" s="118" t="str">
        <f t="shared" si="30"/>
        <v>14</v>
      </c>
      <c r="D467" s="120" t="str">
        <f t="shared" si="28"/>
        <v>14</v>
      </c>
      <c r="E467" s="118" t="str">
        <f t="shared" si="31"/>
        <v>14</v>
      </c>
      <c r="F467" s="120" t="str">
        <f t="shared" si="29"/>
        <v>14</v>
      </c>
      <c r="G467" s="121" t="s">
        <v>11884</v>
      </c>
    </row>
    <row r="468" spans="1:7" ht="15" customHeight="1" x14ac:dyDescent="0.25">
      <c r="A468" s="117" t="s">
        <v>8625</v>
      </c>
      <c r="B468" s="120" t="str">
        <f t="shared" si="27"/>
        <v>SD/DDT(M)/DDT(M)14/DDTM 14 S2ADT</v>
      </c>
      <c r="C468" s="118" t="str">
        <f t="shared" si="30"/>
        <v>14</v>
      </c>
      <c r="D468" s="120" t="str">
        <f t="shared" si="28"/>
        <v>14</v>
      </c>
      <c r="E468" s="118" t="str">
        <f t="shared" si="31"/>
        <v>14</v>
      </c>
      <c r="F468" s="120" t="str">
        <f t="shared" si="29"/>
        <v>14</v>
      </c>
      <c r="G468" s="121" t="s">
        <v>11884</v>
      </c>
    </row>
    <row r="469" spans="1:7" ht="15" customHeight="1" x14ac:dyDescent="0.25">
      <c r="A469" s="117" t="s">
        <v>8626</v>
      </c>
      <c r="B469" s="120" t="str">
        <f t="shared" si="27"/>
        <v>SD/DDT(M)/DDT(M)14/DDTM 14 RT</v>
      </c>
      <c r="C469" s="118" t="str">
        <f t="shared" si="30"/>
        <v>14</v>
      </c>
      <c r="D469" s="120" t="str">
        <f t="shared" si="28"/>
        <v>14</v>
      </c>
      <c r="E469" s="118" t="str">
        <f t="shared" si="31"/>
        <v>14</v>
      </c>
      <c r="F469" s="120" t="str">
        <f t="shared" si="29"/>
        <v>14</v>
      </c>
      <c r="G469" s="121" t="s">
        <v>11884</v>
      </c>
    </row>
    <row r="470" spans="1:7" ht="15" customHeight="1" x14ac:dyDescent="0.25">
      <c r="A470" s="117" t="s">
        <v>8627</v>
      </c>
      <c r="B470" s="120" t="str">
        <f t="shared" si="27"/>
        <v>SD/DDT(M)/DDT(M)14/DDTM 14 DT BESSIN</v>
      </c>
      <c r="C470" s="118" t="str">
        <f t="shared" si="30"/>
        <v>14</v>
      </c>
      <c r="D470" s="120" t="str">
        <f t="shared" si="28"/>
        <v>14</v>
      </c>
      <c r="E470" s="118" t="str">
        <f t="shared" si="31"/>
        <v>14</v>
      </c>
      <c r="F470" s="120" t="str">
        <f t="shared" si="29"/>
        <v>14</v>
      </c>
      <c r="G470" s="121" t="s">
        <v>11884</v>
      </c>
    </row>
    <row r="471" spans="1:7" ht="15" customHeight="1" x14ac:dyDescent="0.25">
      <c r="A471" s="117" t="s">
        <v>8628</v>
      </c>
      <c r="B471" s="120" t="str">
        <f t="shared" si="27"/>
        <v>SD/DDT(M)/DDT(M)14/DDTM 14 DT BOCAGES</v>
      </c>
      <c r="C471" s="118" t="str">
        <f t="shared" si="30"/>
        <v>14</v>
      </c>
      <c r="D471" s="120" t="str">
        <f t="shared" si="28"/>
        <v>14</v>
      </c>
      <c r="E471" s="118" t="str">
        <f t="shared" si="31"/>
        <v>14</v>
      </c>
      <c r="F471" s="120" t="str">
        <f t="shared" si="29"/>
        <v>14</v>
      </c>
      <c r="G471" s="121" t="s">
        <v>11884</v>
      </c>
    </row>
    <row r="472" spans="1:7" ht="15" customHeight="1" x14ac:dyDescent="0.25">
      <c r="A472" s="117" t="s">
        <v>8629</v>
      </c>
      <c r="B472" s="120" t="str">
        <f t="shared" si="27"/>
        <v>SD/DDT(M)/DDT(M)14/DDTM 14 DT NPA</v>
      </c>
      <c r="C472" s="118" t="str">
        <f t="shared" si="30"/>
        <v>14</v>
      </c>
      <c r="D472" s="120" t="str">
        <f t="shared" si="28"/>
        <v>14</v>
      </c>
      <c r="E472" s="118" t="str">
        <f t="shared" si="31"/>
        <v>14</v>
      </c>
      <c r="F472" s="120" t="str">
        <f t="shared" si="29"/>
        <v>14</v>
      </c>
      <c r="G472" s="121" t="s">
        <v>11884</v>
      </c>
    </row>
    <row r="473" spans="1:7" ht="15" customHeight="1" x14ac:dyDescent="0.25">
      <c r="A473" s="117" t="s">
        <v>8630</v>
      </c>
      <c r="B473" s="120" t="str">
        <f t="shared" si="27"/>
        <v>SD/DDT(M)/DDT(M)14/DDTM 14 DT SPA</v>
      </c>
      <c r="C473" s="118" t="str">
        <f t="shared" si="30"/>
        <v>14</v>
      </c>
      <c r="D473" s="120" t="str">
        <f t="shared" si="28"/>
        <v>14</v>
      </c>
      <c r="E473" s="118" t="str">
        <f t="shared" si="31"/>
        <v>14</v>
      </c>
      <c r="F473" s="120" t="str">
        <f t="shared" si="29"/>
        <v>14</v>
      </c>
      <c r="G473" s="121" t="s">
        <v>11884</v>
      </c>
    </row>
    <row r="474" spans="1:7" ht="15" customHeight="1" x14ac:dyDescent="0.25">
      <c r="A474" s="117" t="s">
        <v>8631</v>
      </c>
      <c r="B474" s="120" t="str">
        <f t="shared" si="27"/>
        <v>SD/DDT(M)/DDT(M)14/DDTM 14 DT CAEN</v>
      </c>
      <c r="C474" s="118" t="str">
        <f t="shared" si="30"/>
        <v>14</v>
      </c>
      <c r="D474" s="120" t="str">
        <f t="shared" si="28"/>
        <v>14</v>
      </c>
      <c r="E474" s="118" t="str">
        <f t="shared" si="31"/>
        <v>14</v>
      </c>
      <c r="F474" s="120" t="str">
        <f t="shared" si="29"/>
        <v>14</v>
      </c>
      <c r="G474" s="121" t="s">
        <v>11884</v>
      </c>
    </row>
    <row r="475" spans="1:7" ht="15" customHeight="1" x14ac:dyDescent="0.25">
      <c r="A475" s="117" t="s">
        <v>8632</v>
      </c>
      <c r="B475" s="120" t="str">
        <f t="shared" si="27"/>
        <v>SD/DDT(M)/DDT(M)14/DDTM 14 DT PAYS AUGE</v>
      </c>
      <c r="C475" s="118" t="str">
        <f t="shared" si="30"/>
        <v>14</v>
      </c>
      <c r="D475" s="120" t="str">
        <f t="shared" si="28"/>
        <v>14</v>
      </c>
      <c r="E475" s="118" t="str">
        <f t="shared" si="31"/>
        <v>14</v>
      </c>
      <c r="F475" s="120" t="str">
        <f t="shared" si="29"/>
        <v>14</v>
      </c>
      <c r="G475" s="121" t="s">
        <v>11884</v>
      </c>
    </row>
    <row r="476" spans="1:7" ht="15" customHeight="1" x14ac:dyDescent="0.25">
      <c r="A476" s="117" t="s">
        <v>8633</v>
      </c>
      <c r="B476" s="120" t="str">
        <f t="shared" si="27"/>
        <v>SD/DDT(M)/DDT(M)14/DDTM 14 SCAH</v>
      </c>
      <c r="C476" s="118" t="str">
        <f t="shared" si="30"/>
        <v>14</v>
      </c>
      <c r="D476" s="120" t="str">
        <f t="shared" si="28"/>
        <v>14</v>
      </c>
      <c r="E476" s="118" t="str">
        <f t="shared" si="31"/>
        <v>14</v>
      </c>
      <c r="F476" s="120" t="str">
        <f t="shared" si="29"/>
        <v>14</v>
      </c>
      <c r="G476" s="121" t="s">
        <v>11884</v>
      </c>
    </row>
    <row r="477" spans="1:7" ht="15" customHeight="1" x14ac:dyDescent="0.25">
      <c r="A477" s="117" t="s">
        <v>8634</v>
      </c>
      <c r="B477" s="120" t="str">
        <f t="shared" si="27"/>
        <v>SD/DDT(M)/DDT(M)14/DDTM 14 UT CAEN NORD</v>
      </c>
      <c r="C477" s="118" t="str">
        <f t="shared" si="30"/>
        <v>14</v>
      </c>
      <c r="D477" s="120" t="str">
        <f t="shared" si="28"/>
        <v>14</v>
      </c>
      <c r="E477" s="118" t="str">
        <f t="shared" si="31"/>
        <v>14</v>
      </c>
      <c r="F477" s="120" t="str">
        <f t="shared" si="29"/>
        <v>14</v>
      </c>
      <c r="G477" s="121" t="s">
        <v>11884</v>
      </c>
    </row>
    <row r="478" spans="1:7" ht="15" customHeight="1" x14ac:dyDescent="0.25">
      <c r="A478" s="117" t="s">
        <v>8635</v>
      </c>
      <c r="B478" s="120" t="str">
        <f t="shared" si="27"/>
        <v>SD/DDT(M)/DDT(M)14/DDTM 14 UT CAEN S</v>
      </c>
      <c r="C478" s="118" t="str">
        <f t="shared" si="30"/>
        <v>14</v>
      </c>
      <c r="D478" s="120" t="str">
        <f t="shared" si="28"/>
        <v>14</v>
      </c>
      <c r="E478" s="118" t="str">
        <f t="shared" si="31"/>
        <v>14</v>
      </c>
      <c r="F478" s="120" t="str">
        <f t="shared" si="29"/>
        <v>14</v>
      </c>
      <c r="G478" s="121" t="s">
        <v>11884</v>
      </c>
    </row>
    <row r="479" spans="1:7" ht="15" customHeight="1" x14ac:dyDescent="0.25">
      <c r="A479" s="117" t="s">
        <v>8636</v>
      </c>
      <c r="B479" s="120" t="str">
        <f t="shared" si="27"/>
        <v>SD/DDT(M)/DDT(M)15</v>
      </c>
      <c r="C479" s="118" t="str">
        <f t="shared" si="30"/>
        <v>15</v>
      </c>
      <c r="D479" s="120" t="str">
        <f t="shared" si="28"/>
        <v>15</v>
      </c>
      <c r="E479" s="118" t="str">
        <f t="shared" si="31"/>
        <v>15</v>
      </c>
      <c r="F479" s="120" t="str">
        <f t="shared" si="29"/>
        <v>15</v>
      </c>
      <c r="G479" s="121" t="s">
        <v>11884</v>
      </c>
    </row>
    <row r="480" spans="1:7" ht="15" customHeight="1" x14ac:dyDescent="0.25">
      <c r="A480" s="117" t="s">
        <v>8637</v>
      </c>
      <c r="B480" s="120" t="str">
        <f t="shared" si="27"/>
        <v>SD/DDT(M)/DDT(M)15/DDT 15 DIRECTION</v>
      </c>
      <c r="C480" s="118" t="str">
        <f t="shared" si="30"/>
        <v>15</v>
      </c>
      <c r="D480" s="120" t="str">
        <f t="shared" si="28"/>
        <v>15</v>
      </c>
      <c r="E480" s="118" t="str">
        <f t="shared" si="31"/>
        <v>15</v>
      </c>
      <c r="F480" s="120" t="str">
        <f t="shared" si="29"/>
        <v>15</v>
      </c>
      <c r="G480" s="121" t="s">
        <v>11884</v>
      </c>
    </row>
    <row r="481" spans="1:7" ht="15" customHeight="1" x14ac:dyDescent="0.25">
      <c r="A481" s="117" t="s">
        <v>8638</v>
      </c>
      <c r="B481" s="120" t="str">
        <f t="shared" si="27"/>
        <v>SD/DDT(M)/DDT(M)15/DDT 15 MI</v>
      </c>
      <c r="C481" s="118" t="str">
        <f t="shared" si="30"/>
        <v>15</v>
      </c>
      <c r="D481" s="120" t="str">
        <f t="shared" si="28"/>
        <v>15</v>
      </c>
      <c r="E481" s="118" t="str">
        <f t="shared" si="31"/>
        <v>15</v>
      </c>
      <c r="F481" s="120" t="str">
        <f t="shared" si="29"/>
        <v>15</v>
      </c>
      <c r="G481" s="121" t="s">
        <v>11884</v>
      </c>
    </row>
    <row r="482" spans="1:7" ht="15" customHeight="1" x14ac:dyDescent="0.25">
      <c r="A482" s="117" t="s">
        <v>8639</v>
      </c>
      <c r="B482" s="120" t="str">
        <f t="shared" si="27"/>
        <v>SD/DDT(M)/DDT(M)15/DDT 15 SG</v>
      </c>
      <c r="C482" s="118" t="str">
        <f t="shared" si="30"/>
        <v>15</v>
      </c>
      <c r="D482" s="120" t="str">
        <f t="shared" si="28"/>
        <v>15</v>
      </c>
      <c r="E482" s="118" t="str">
        <f t="shared" si="31"/>
        <v>15</v>
      </c>
      <c r="F482" s="120" t="str">
        <f t="shared" si="29"/>
        <v>15</v>
      </c>
      <c r="G482" s="121" t="s">
        <v>11884</v>
      </c>
    </row>
    <row r="483" spans="1:7" ht="15" customHeight="1" x14ac:dyDescent="0.25">
      <c r="A483" s="117" t="s">
        <v>8640</v>
      </c>
      <c r="B483" s="120" t="str">
        <f t="shared" si="27"/>
        <v>SD/DDT(M)/DDT(M)15/DDT 15 SE</v>
      </c>
      <c r="C483" s="118" t="str">
        <f t="shared" si="30"/>
        <v>15</v>
      </c>
      <c r="D483" s="120" t="str">
        <f t="shared" si="28"/>
        <v>15</v>
      </c>
      <c r="E483" s="118" t="str">
        <f t="shared" si="31"/>
        <v>15</v>
      </c>
      <c r="F483" s="120" t="str">
        <f t="shared" si="29"/>
        <v>15</v>
      </c>
      <c r="G483" s="121" t="s">
        <v>11884</v>
      </c>
    </row>
    <row r="484" spans="1:7" ht="15" customHeight="1" x14ac:dyDescent="0.25">
      <c r="A484" s="117" t="s">
        <v>8641</v>
      </c>
      <c r="B484" s="120" t="str">
        <f t="shared" si="27"/>
        <v>SD/DDT(M)/DDT(M)15/DDT 15 SEA</v>
      </c>
      <c r="C484" s="118" t="str">
        <f t="shared" si="30"/>
        <v>15</v>
      </c>
      <c r="D484" s="120" t="str">
        <f t="shared" si="28"/>
        <v>15</v>
      </c>
      <c r="E484" s="118" t="str">
        <f t="shared" si="31"/>
        <v>15</v>
      </c>
      <c r="F484" s="120" t="str">
        <f t="shared" si="29"/>
        <v>15</v>
      </c>
      <c r="G484" s="121" t="s">
        <v>11884</v>
      </c>
    </row>
    <row r="485" spans="1:7" ht="15" customHeight="1" x14ac:dyDescent="0.25">
      <c r="A485" s="117" t="s">
        <v>8642</v>
      </c>
      <c r="B485" s="120" t="str">
        <f t="shared" si="27"/>
        <v>SD/DDT(M)/DDT(M)15/DDT 15 SHC</v>
      </c>
      <c r="C485" s="118" t="str">
        <f t="shared" si="30"/>
        <v>15</v>
      </c>
      <c r="D485" s="120" t="str">
        <f t="shared" si="28"/>
        <v>15</v>
      </c>
      <c r="E485" s="118" t="str">
        <f t="shared" si="31"/>
        <v>15</v>
      </c>
      <c r="F485" s="120" t="str">
        <f t="shared" si="29"/>
        <v>15</v>
      </c>
      <c r="G485" s="121" t="s">
        <v>11884</v>
      </c>
    </row>
    <row r="486" spans="1:7" ht="15" customHeight="1" x14ac:dyDescent="0.25">
      <c r="A486" s="117" t="s">
        <v>8643</v>
      </c>
      <c r="B486" s="120" t="str">
        <f t="shared" si="27"/>
        <v>SD/DDT(M)/DDT(M)15/DDT 15 SCAD</v>
      </c>
      <c r="C486" s="118" t="str">
        <f t="shared" si="30"/>
        <v>15</v>
      </c>
      <c r="D486" s="120" t="str">
        <f t="shared" si="28"/>
        <v>15</v>
      </c>
      <c r="E486" s="118" t="str">
        <f t="shared" si="31"/>
        <v>15</v>
      </c>
      <c r="F486" s="120" t="str">
        <f t="shared" si="29"/>
        <v>15</v>
      </c>
      <c r="G486" s="121" t="s">
        <v>11884</v>
      </c>
    </row>
    <row r="487" spans="1:7" ht="15" customHeight="1" x14ac:dyDescent="0.25">
      <c r="A487" s="117" t="s">
        <v>8644</v>
      </c>
      <c r="B487" s="120" t="str">
        <f t="shared" si="27"/>
        <v>SD/DDT(M)/DDT(M)15/DDT 15 DT AURILLAC</v>
      </c>
      <c r="C487" s="118" t="str">
        <f t="shared" si="30"/>
        <v>15</v>
      </c>
      <c r="D487" s="120" t="str">
        <f t="shared" si="28"/>
        <v>15</v>
      </c>
      <c r="E487" s="118" t="str">
        <f t="shared" si="31"/>
        <v>15</v>
      </c>
      <c r="F487" s="120" t="str">
        <f t="shared" si="29"/>
        <v>15</v>
      </c>
      <c r="G487" s="121" t="s">
        <v>11884</v>
      </c>
    </row>
    <row r="488" spans="1:7" ht="15" customHeight="1" x14ac:dyDescent="0.25">
      <c r="A488" s="117" t="s">
        <v>8645</v>
      </c>
      <c r="B488" s="120" t="str">
        <f t="shared" si="27"/>
        <v>SD/DDT(M)/DDT(M)15/DDT 15 DT MAURIAC</v>
      </c>
      <c r="C488" s="118" t="str">
        <f t="shared" si="30"/>
        <v>15</v>
      </c>
      <c r="D488" s="120" t="str">
        <f t="shared" si="28"/>
        <v>15</v>
      </c>
      <c r="E488" s="118" t="str">
        <f t="shared" si="31"/>
        <v>15</v>
      </c>
      <c r="F488" s="120" t="str">
        <f t="shared" si="29"/>
        <v>15</v>
      </c>
      <c r="G488" s="121" t="s">
        <v>11884</v>
      </c>
    </row>
    <row r="489" spans="1:7" ht="15" customHeight="1" x14ac:dyDescent="0.25">
      <c r="A489" s="117" t="s">
        <v>8646</v>
      </c>
      <c r="B489" s="120" t="str">
        <f t="shared" si="27"/>
        <v>SD/DDT(M)/DDT(M)15/DDT 15 DT ST FLOUR</v>
      </c>
      <c r="C489" s="118" t="str">
        <f t="shared" si="30"/>
        <v>15</v>
      </c>
      <c r="D489" s="120" t="str">
        <f t="shared" si="28"/>
        <v>15</v>
      </c>
      <c r="E489" s="118" t="str">
        <f t="shared" si="31"/>
        <v>15</v>
      </c>
      <c r="F489" s="120" t="str">
        <f t="shared" si="29"/>
        <v>15</v>
      </c>
      <c r="G489" s="121" t="s">
        <v>11884</v>
      </c>
    </row>
    <row r="490" spans="1:7" ht="15" customHeight="1" x14ac:dyDescent="0.25">
      <c r="A490" s="117" t="s">
        <v>8647</v>
      </c>
      <c r="B490" s="120" t="str">
        <f t="shared" si="27"/>
        <v>SD/DDT(M)/DDT(M)16</v>
      </c>
      <c r="C490" s="118" t="str">
        <f t="shared" si="30"/>
        <v>16</v>
      </c>
      <c r="D490" s="120" t="str">
        <f t="shared" si="28"/>
        <v>16</v>
      </c>
      <c r="E490" s="118" t="str">
        <f t="shared" si="31"/>
        <v>16</v>
      </c>
      <c r="F490" s="120" t="str">
        <f t="shared" si="29"/>
        <v>16</v>
      </c>
      <c r="G490" s="121" t="s">
        <v>11884</v>
      </c>
    </row>
    <row r="491" spans="1:7" ht="15" customHeight="1" x14ac:dyDescent="0.25">
      <c r="A491" s="117" t="s">
        <v>8648</v>
      </c>
      <c r="B491" s="120" t="str">
        <f t="shared" si="27"/>
        <v>SD/DDT(M)/DDT(M)16/DDT 16 SG</v>
      </c>
      <c r="C491" s="118" t="str">
        <f t="shared" si="30"/>
        <v>16</v>
      </c>
      <c r="D491" s="120" t="str">
        <f t="shared" si="28"/>
        <v>16</v>
      </c>
      <c r="E491" s="118" t="str">
        <f t="shared" si="31"/>
        <v>16</v>
      </c>
      <c r="F491" s="120" t="str">
        <f t="shared" si="29"/>
        <v>16</v>
      </c>
      <c r="G491" s="121" t="s">
        <v>11884</v>
      </c>
    </row>
    <row r="492" spans="1:7" ht="15" customHeight="1" x14ac:dyDescent="0.25">
      <c r="A492" s="117" t="s">
        <v>8649</v>
      </c>
      <c r="B492" s="120" t="str">
        <f t="shared" si="27"/>
        <v>SD/DDT(M)/DDT(M)16/DDT 16 SDD</v>
      </c>
      <c r="C492" s="118" t="str">
        <f t="shared" si="30"/>
        <v>16</v>
      </c>
      <c r="D492" s="120" t="str">
        <f t="shared" si="28"/>
        <v>16</v>
      </c>
      <c r="E492" s="118" t="str">
        <f t="shared" si="31"/>
        <v>16</v>
      </c>
      <c r="F492" s="120" t="str">
        <f t="shared" si="29"/>
        <v>16</v>
      </c>
      <c r="G492" s="121" t="s">
        <v>11884</v>
      </c>
    </row>
    <row r="493" spans="1:7" ht="15" customHeight="1" x14ac:dyDescent="0.25">
      <c r="A493" s="117" t="s">
        <v>8650</v>
      </c>
      <c r="B493" s="120" t="str">
        <f t="shared" si="27"/>
        <v>SD/DDT(M)/DDT(M)16/DDT 16 SUAH</v>
      </c>
      <c r="C493" s="118" t="str">
        <f t="shared" si="30"/>
        <v>16</v>
      </c>
      <c r="D493" s="120" t="str">
        <f t="shared" si="28"/>
        <v>16</v>
      </c>
      <c r="E493" s="118" t="str">
        <f t="shared" si="31"/>
        <v>16</v>
      </c>
      <c r="F493" s="120" t="str">
        <f t="shared" si="29"/>
        <v>16</v>
      </c>
      <c r="G493" s="121" t="s">
        <v>11884</v>
      </c>
    </row>
    <row r="494" spans="1:7" ht="15" customHeight="1" x14ac:dyDescent="0.25">
      <c r="A494" s="117" t="s">
        <v>8651</v>
      </c>
      <c r="B494" s="120" t="str">
        <f t="shared" si="27"/>
        <v>SD/DDT(M)/DDT(M)16/DDT 16 SEER</v>
      </c>
      <c r="C494" s="118" t="str">
        <f t="shared" si="30"/>
        <v>16</v>
      </c>
      <c r="D494" s="120" t="str">
        <f t="shared" si="28"/>
        <v>16</v>
      </c>
      <c r="E494" s="118" t="str">
        <f t="shared" si="31"/>
        <v>16</v>
      </c>
      <c r="F494" s="120" t="str">
        <f t="shared" si="29"/>
        <v>16</v>
      </c>
      <c r="G494" s="121" t="s">
        <v>11884</v>
      </c>
    </row>
    <row r="495" spans="1:7" ht="15" customHeight="1" x14ac:dyDescent="0.25">
      <c r="A495" s="117" t="s">
        <v>8652</v>
      </c>
      <c r="B495" s="120" t="str">
        <f t="shared" si="27"/>
        <v>SD/DDT(M)/DDT(M)16/DDT 16 SEAR</v>
      </c>
      <c r="C495" s="118" t="str">
        <f t="shared" si="30"/>
        <v>16</v>
      </c>
      <c r="D495" s="120" t="str">
        <f t="shared" si="28"/>
        <v>16</v>
      </c>
      <c r="E495" s="118" t="str">
        <f t="shared" si="31"/>
        <v>16</v>
      </c>
      <c r="F495" s="120" t="str">
        <f t="shared" si="29"/>
        <v>16</v>
      </c>
      <c r="G495" s="121" t="s">
        <v>11884</v>
      </c>
    </row>
    <row r="496" spans="1:7" ht="15" customHeight="1" x14ac:dyDescent="0.25">
      <c r="A496" s="117" t="s">
        <v>8653</v>
      </c>
      <c r="B496" s="120" t="str">
        <f t="shared" si="27"/>
        <v>SD/DDT(M)/DDT(M)16/DDT 16 SETEAT</v>
      </c>
      <c r="C496" s="118" t="str">
        <f t="shared" si="30"/>
        <v>16</v>
      </c>
      <c r="D496" s="120" t="str">
        <f t="shared" si="28"/>
        <v>16</v>
      </c>
      <c r="E496" s="118" t="str">
        <f t="shared" si="31"/>
        <v>16</v>
      </c>
      <c r="F496" s="120" t="str">
        <f t="shared" si="29"/>
        <v>16</v>
      </c>
      <c r="G496" s="121" t="s">
        <v>11884</v>
      </c>
    </row>
    <row r="497" spans="1:7" ht="15" customHeight="1" x14ac:dyDescent="0.25">
      <c r="A497" s="117" t="s">
        <v>8654</v>
      </c>
      <c r="B497" s="120" t="str">
        <f t="shared" si="27"/>
        <v>SD/DDT(M)/DDT(M)16/DDT 16 UTC</v>
      </c>
      <c r="C497" s="118" t="str">
        <f t="shared" si="30"/>
        <v>16</v>
      </c>
      <c r="D497" s="120" t="str">
        <f t="shared" si="28"/>
        <v>16</v>
      </c>
      <c r="E497" s="118" t="str">
        <f t="shared" si="31"/>
        <v>16</v>
      </c>
      <c r="F497" s="120" t="str">
        <f t="shared" si="29"/>
        <v>16</v>
      </c>
      <c r="G497" s="121" t="s">
        <v>11884</v>
      </c>
    </row>
    <row r="498" spans="1:7" ht="15" customHeight="1" x14ac:dyDescent="0.25">
      <c r="A498" s="117" t="s">
        <v>8655</v>
      </c>
      <c r="B498" s="120" t="str">
        <f t="shared" si="27"/>
        <v>SD/DDT(M)/DDT(M)16/DDT 16 UTNE</v>
      </c>
      <c r="C498" s="118" t="str">
        <f t="shared" si="30"/>
        <v>16</v>
      </c>
      <c r="D498" s="120" t="str">
        <f t="shared" si="28"/>
        <v>16</v>
      </c>
      <c r="E498" s="118" t="str">
        <f t="shared" si="31"/>
        <v>16</v>
      </c>
      <c r="F498" s="120" t="str">
        <f t="shared" si="29"/>
        <v>16</v>
      </c>
      <c r="G498" s="121" t="s">
        <v>11884</v>
      </c>
    </row>
    <row r="499" spans="1:7" ht="15" customHeight="1" x14ac:dyDescent="0.25">
      <c r="A499" s="117" t="s">
        <v>8656</v>
      </c>
      <c r="B499" s="120" t="str">
        <f t="shared" si="27"/>
        <v>SD/DDT(M)/DDT(M)16/DDT 16 UTSO</v>
      </c>
      <c r="C499" s="118" t="str">
        <f t="shared" si="30"/>
        <v>16</v>
      </c>
      <c r="D499" s="120" t="str">
        <f t="shared" si="28"/>
        <v>16</v>
      </c>
      <c r="E499" s="118" t="str">
        <f t="shared" si="31"/>
        <v>16</v>
      </c>
      <c r="F499" s="120" t="str">
        <f t="shared" si="29"/>
        <v>16</v>
      </c>
      <c r="G499" s="121" t="s">
        <v>11884</v>
      </c>
    </row>
    <row r="500" spans="1:7" ht="15" customHeight="1" x14ac:dyDescent="0.25">
      <c r="A500" s="117" t="s">
        <v>8657</v>
      </c>
      <c r="B500" s="120" t="str">
        <f t="shared" si="27"/>
        <v>SD/DDT(M)/DDT(M)16/DDT 16 SUHL</v>
      </c>
      <c r="C500" s="118" t="str">
        <f t="shared" si="30"/>
        <v>16</v>
      </c>
      <c r="D500" s="120" t="str">
        <f t="shared" si="28"/>
        <v>16</v>
      </c>
      <c r="E500" s="118" t="str">
        <f t="shared" si="31"/>
        <v>16</v>
      </c>
      <c r="F500" s="120" t="str">
        <f t="shared" si="29"/>
        <v>16</v>
      </c>
      <c r="G500" s="121" t="s">
        <v>11884</v>
      </c>
    </row>
    <row r="501" spans="1:7" ht="15" customHeight="1" x14ac:dyDescent="0.25">
      <c r="A501" s="117" t="s">
        <v>8658</v>
      </c>
      <c r="B501" s="120" t="str">
        <f t="shared" si="27"/>
        <v>SD/DDT(M)/DDT(M)16/DDT 16 SAAT</v>
      </c>
      <c r="C501" s="118" t="str">
        <f t="shared" si="30"/>
        <v>16</v>
      </c>
      <c r="D501" s="120" t="str">
        <f t="shared" si="28"/>
        <v>16</v>
      </c>
      <c r="E501" s="118" t="str">
        <f t="shared" si="31"/>
        <v>16</v>
      </c>
      <c r="F501" s="120" t="str">
        <f t="shared" si="29"/>
        <v>16</v>
      </c>
      <c r="G501" s="121" t="s">
        <v>11884</v>
      </c>
    </row>
    <row r="502" spans="1:7" ht="15" customHeight="1" x14ac:dyDescent="0.25">
      <c r="A502" s="117" t="s">
        <v>8659</v>
      </c>
      <c r="B502" s="120" t="str">
        <f t="shared" si="27"/>
        <v>SD/DDT(M)/DDT(M)16/DDT 16 STGC</v>
      </c>
      <c r="C502" s="118" t="str">
        <f t="shared" si="30"/>
        <v>16</v>
      </c>
      <c r="D502" s="120" t="str">
        <f t="shared" si="28"/>
        <v>16</v>
      </c>
      <c r="E502" s="118" t="str">
        <f t="shared" si="31"/>
        <v>16</v>
      </c>
      <c r="F502" s="120" t="str">
        <f t="shared" si="29"/>
        <v>16</v>
      </c>
      <c r="G502" s="121" t="s">
        <v>11884</v>
      </c>
    </row>
    <row r="503" spans="1:7" ht="15" customHeight="1" x14ac:dyDescent="0.25">
      <c r="A503" s="117" t="s">
        <v>8660</v>
      </c>
      <c r="B503" s="120" t="str">
        <f t="shared" si="27"/>
        <v>SD/DDT(M)/DDT(M)16/DDT 16 BA</v>
      </c>
      <c r="C503" s="118" t="str">
        <f t="shared" si="30"/>
        <v>16</v>
      </c>
      <c r="D503" s="120" t="str">
        <f t="shared" si="28"/>
        <v>16</v>
      </c>
      <c r="E503" s="118" t="str">
        <f t="shared" si="31"/>
        <v>16</v>
      </c>
      <c r="F503" s="120" t="str">
        <f t="shared" si="29"/>
        <v>16</v>
      </c>
      <c r="G503" s="121" t="s">
        <v>11884</v>
      </c>
    </row>
    <row r="504" spans="1:7" ht="15" customHeight="1" x14ac:dyDescent="0.25">
      <c r="A504" s="117" t="s">
        <v>8661</v>
      </c>
      <c r="B504" s="120" t="str">
        <f t="shared" si="27"/>
        <v>SD/DDT(M)/DDT(M)16/DDT 16 PARC</v>
      </c>
      <c r="C504" s="118" t="str">
        <f t="shared" si="30"/>
        <v>16</v>
      </c>
      <c r="D504" s="120" t="str">
        <f t="shared" si="28"/>
        <v>16</v>
      </c>
      <c r="E504" s="118" t="str">
        <f t="shared" si="31"/>
        <v>16</v>
      </c>
      <c r="F504" s="120" t="str">
        <f t="shared" si="29"/>
        <v>16</v>
      </c>
      <c r="G504" s="121" t="s">
        <v>11884</v>
      </c>
    </row>
    <row r="505" spans="1:7" ht="15" customHeight="1" x14ac:dyDescent="0.25">
      <c r="A505" s="117" t="s">
        <v>8662</v>
      </c>
      <c r="B505" s="120" t="str">
        <f t="shared" si="27"/>
        <v>SD/DDT(M)/DDT(M)16/DDT 16 DIRECTION</v>
      </c>
      <c r="C505" s="118" t="str">
        <f t="shared" si="30"/>
        <v>16</v>
      </c>
      <c r="D505" s="120" t="str">
        <f t="shared" si="28"/>
        <v>16</v>
      </c>
      <c r="E505" s="118" t="str">
        <f t="shared" si="31"/>
        <v>16</v>
      </c>
      <c r="F505" s="120" t="str">
        <f t="shared" si="29"/>
        <v>16</v>
      </c>
      <c r="G505" s="121" t="s">
        <v>11884</v>
      </c>
    </row>
    <row r="506" spans="1:7" ht="15" customHeight="1" x14ac:dyDescent="0.25">
      <c r="A506" s="117" t="s">
        <v>8663</v>
      </c>
      <c r="B506" s="120" t="str">
        <f t="shared" si="27"/>
        <v>SD/DDT(M)/DDT(M)17</v>
      </c>
      <c r="C506" s="118" t="str">
        <f t="shared" si="30"/>
        <v>17</v>
      </c>
      <c r="D506" s="120" t="str">
        <f t="shared" si="28"/>
        <v>17</v>
      </c>
      <c r="E506" s="118" t="str">
        <f t="shared" si="31"/>
        <v>17</v>
      </c>
      <c r="F506" s="120" t="str">
        <f t="shared" si="29"/>
        <v>17</v>
      </c>
      <c r="G506" s="121" t="s">
        <v>11884</v>
      </c>
    </row>
    <row r="507" spans="1:7" ht="15" customHeight="1" x14ac:dyDescent="0.25">
      <c r="A507" s="117" t="s">
        <v>8664</v>
      </c>
      <c r="B507" s="120" t="str">
        <f t="shared" si="27"/>
        <v>SD/DDT(M)/DDT(M)17/DDT 17 PARC</v>
      </c>
      <c r="C507" s="118" t="str">
        <f t="shared" si="30"/>
        <v>17</v>
      </c>
      <c r="D507" s="120" t="str">
        <f t="shared" si="28"/>
        <v>17</v>
      </c>
      <c r="E507" s="118" t="str">
        <f t="shared" si="31"/>
        <v>17</v>
      </c>
      <c r="F507" s="120" t="str">
        <f t="shared" si="29"/>
        <v>17</v>
      </c>
      <c r="G507" s="121" t="s">
        <v>11884</v>
      </c>
    </row>
    <row r="508" spans="1:7" ht="15" customHeight="1" x14ac:dyDescent="0.25">
      <c r="A508" s="117" t="s">
        <v>8665</v>
      </c>
      <c r="B508" s="120" t="str">
        <f t="shared" si="27"/>
        <v>SD/DDT(M)/DDT(M)17/DDTM 17 DIRECTION</v>
      </c>
      <c r="C508" s="118" t="str">
        <f t="shared" si="30"/>
        <v>17</v>
      </c>
      <c r="D508" s="120" t="str">
        <f t="shared" si="28"/>
        <v>17</v>
      </c>
      <c r="E508" s="118" t="str">
        <f t="shared" si="31"/>
        <v>17</v>
      </c>
      <c r="F508" s="120" t="str">
        <f t="shared" si="29"/>
        <v>17</v>
      </c>
      <c r="G508" s="121" t="s">
        <v>11884</v>
      </c>
    </row>
    <row r="509" spans="1:7" ht="15" customHeight="1" x14ac:dyDescent="0.25">
      <c r="A509" s="117" t="s">
        <v>8666</v>
      </c>
      <c r="B509" s="120" t="str">
        <f t="shared" si="27"/>
        <v>SD/DDT(M)/DDT(M)17/DDTM 17 MDD</v>
      </c>
      <c r="C509" s="118" t="str">
        <f t="shared" si="30"/>
        <v>17</v>
      </c>
      <c r="D509" s="120" t="str">
        <f t="shared" si="28"/>
        <v>17</v>
      </c>
      <c r="E509" s="118" t="str">
        <f t="shared" si="31"/>
        <v>17</v>
      </c>
      <c r="F509" s="120" t="str">
        <f t="shared" si="29"/>
        <v>17</v>
      </c>
      <c r="G509" s="121" t="s">
        <v>11884</v>
      </c>
    </row>
    <row r="510" spans="1:7" ht="15" customHeight="1" x14ac:dyDescent="0.25">
      <c r="A510" s="117" t="s">
        <v>8667</v>
      </c>
      <c r="B510" s="120" t="str">
        <f t="shared" si="27"/>
        <v>SD/DDT(M)/DDT(M)17/DDTM 17 MOP</v>
      </c>
      <c r="C510" s="118" t="str">
        <f t="shared" si="30"/>
        <v>17</v>
      </c>
      <c r="D510" s="120" t="str">
        <f t="shared" si="28"/>
        <v>17</v>
      </c>
      <c r="E510" s="118" t="str">
        <f t="shared" si="31"/>
        <v>17</v>
      </c>
      <c r="F510" s="120" t="str">
        <f t="shared" si="29"/>
        <v>17</v>
      </c>
      <c r="G510" s="121" t="s">
        <v>11884</v>
      </c>
    </row>
    <row r="511" spans="1:7" ht="15" customHeight="1" x14ac:dyDescent="0.25">
      <c r="A511" s="117" t="s">
        <v>8668</v>
      </c>
      <c r="B511" s="120" t="str">
        <f t="shared" si="27"/>
        <v>SD/DDT(M)/DDT(M)17/DDTM 17 MRI</v>
      </c>
      <c r="C511" s="118" t="str">
        <f t="shared" si="30"/>
        <v>17</v>
      </c>
      <c r="D511" s="120" t="str">
        <f t="shared" si="28"/>
        <v>17</v>
      </c>
      <c r="E511" s="118" t="str">
        <f t="shared" si="31"/>
        <v>17</v>
      </c>
      <c r="F511" s="120" t="str">
        <f t="shared" si="29"/>
        <v>17</v>
      </c>
      <c r="G511" s="121" t="s">
        <v>11884</v>
      </c>
    </row>
    <row r="512" spans="1:7" ht="15" customHeight="1" x14ac:dyDescent="0.25">
      <c r="A512" s="117" t="s">
        <v>8669</v>
      </c>
      <c r="B512" s="120" t="str">
        <f t="shared" si="27"/>
        <v>SD/DDT(M)/DDT(M)17/DDTM 17 MTP</v>
      </c>
      <c r="C512" s="118" t="str">
        <f t="shared" si="30"/>
        <v>17</v>
      </c>
      <c r="D512" s="120" t="str">
        <f t="shared" si="28"/>
        <v>17</v>
      </c>
      <c r="E512" s="118" t="str">
        <f t="shared" si="31"/>
        <v>17</v>
      </c>
      <c r="F512" s="120" t="str">
        <f t="shared" si="29"/>
        <v>17</v>
      </c>
      <c r="G512" s="121" t="s">
        <v>11884</v>
      </c>
    </row>
    <row r="513" spans="1:7" ht="15" customHeight="1" x14ac:dyDescent="0.25">
      <c r="A513" s="117" t="s">
        <v>8670</v>
      </c>
      <c r="B513" s="120" t="str">
        <f t="shared" si="27"/>
        <v>SD/DDT(M)/DDT(M)17/DDTM 17 MSIG</v>
      </c>
      <c r="C513" s="118" t="str">
        <f t="shared" si="30"/>
        <v>17</v>
      </c>
      <c r="D513" s="120" t="str">
        <f t="shared" si="28"/>
        <v>17</v>
      </c>
      <c r="E513" s="118" t="str">
        <f t="shared" si="31"/>
        <v>17</v>
      </c>
      <c r="F513" s="120" t="str">
        <f t="shared" si="29"/>
        <v>17</v>
      </c>
      <c r="G513" s="121" t="s">
        <v>11884</v>
      </c>
    </row>
    <row r="514" spans="1:7" ht="15" customHeight="1" x14ac:dyDescent="0.25">
      <c r="A514" s="117" t="s">
        <v>8671</v>
      </c>
      <c r="B514" s="120" t="str">
        <f t="shared" si="27"/>
        <v>SD/DDT(M)/DDT(M)17/DDTM 17 SG</v>
      </c>
      <c r="C514" s="118" t="str">
        <f t="shared" si="30"/>
        <v>17</v>
      </c>
      <c r="D514" s="120" t="str">
        <f t="shared" si="28"/>
        <v>17</v>
      </c>
      <c r="E514" s="118" t="str">
        <f t="shared" si="31"/>
        <v>17</v>
      </c>
      <c r="F514" s="120" t="str">
        <f t="shared" si="29"/>
        <v>17</v>
      </c>
      <c r="G514" s="121" t="s">
        <v>11884</v>
      </c>
    </row>
    <row r="515" spans="1:7" ht="15" customHeight="1" x14ac:dyDescent="0.25">
      <c r="A515" s="117" t="s">
        <v>8672</v>
      </c>
      <c r="B515" s="120" t="str">
        <f t="shared" ref="B515:B578" si="32">CLEAN(TRIM(A515))</f>
        <v>SD/DDT(M)/DDT(M)17/DDTM 17 SJ</v>
      </c>
      <c r="C515" s="118" t="str">
        <f t="shared" si="30"/>
        <v>17</v>
      </c>
      <c r="D515" s="120" t="str">
        <f t="shared" ref="D515:D578" si="33">CLEAN(TRIM(C515))</f>
        <v>17</v>
      </c>
      <c r="E515" s="118" t="str">
        <f t="shared" si="31"/>
        <v>17</v>
      </c>
      <c r="F515" s="120" t="str">
        <f t="shared" ref="F515:F578" si="34">CLEAN(TRIM(E515))</f>
        <v>17</v>
      </c>
      <c r="G515" s="121" t="s">
        <v>11884</v>
      </c>
    </row>
    <row r="516" spans="1:7" ht="15" customHeight="1" x14ac:dyDescent="0.25">
      <c r="A516" s="117" t="s">
        <v>8673</v>
      </c>
      <c r="B516" s="120" t="str">
        <f t="shared" si="32"/>
        <v>SD/DDT(M)/DDT(M)17/DDTM 17 SADST</v>
      </c>
      <c r="C516" s="118" t="str">
        <f t="shared" si="30"/>
        <v>17</v>
      </c>
      <c r="D516" s="120" t="str">
        <f t="shared" si="33"/>
        <v>17</v>
      </c>
      <c r="E516" s="118" t="str">
        <f t="shared" si="31"/>
        <v>17</v>
      </c>
      <c r="F516" s="120" t="str">
        <f t="shared" si="34"/>
        <v>17</v>
      </c>
      <c r="G516" s="121" t="s">
        <v>11884</v>
      </c>
    </row>
    <row r="517" spans="1:7" ht="15" customHeight="1" x14ac:dyDescent="0.25">
      <c r="A517" s="117" t="s">
        <v>8674</v>
      </c>
      <c r="B517" s="120" t="str">
        <f t="shared" si="32"/>
        <v>SD/DDT(M)/DDT(M)17/DDTM 17 SPLDS</v>
      </c>
      <c r="C517" s="118" t="str">
        <f t="shared" si="30"/>
        <v>17</v>
      </c>
      <c r="D517" s="120" t="str">
        <f t="shared" si="33"/>
        <v>17</v>
      </c>
      <c r="E517" s="118" t="str">
        <f t="shared" si="31"/>
        <v>17</v>
      </c>
      <c r="F517" s="120" t="str">
        <f t="shared" si="34"/>
        <v>17</v>
      </c>
      <c r="G517" s="121" t="s">
        <v>11884</v>
      </c>
    </row>
    <row r="518" spans="1:7" ht="15" customHeight="1" x14ac:dyDescent="0.25">
      <c r="A518" s="117" t="s">
        <v>8675</v>
      </c>
      <c r="B518" s="120" t="str">
        <f t="shared" si="32"/>
        <v>SD/DDT(M)/DDT(M)17/DDTM 17 SEBDD</v>
      </c>
      <c r="C518" s="118" t="str">
        <f t="shared" si="30"/>
        <v>17</v>
      </c>
      <c r="D518" s="120" t="str">
        <f t="shared" si="33"/>
        <v>17</v>
      </c>
      <c r="E518" s="118" t="str">
        <f t="shared" si="31"/>
        <v>17</v>
      </c>
      <c r="F518" s="120" t="str">
        <f t="shared" si="34"/>
        <v>17</v>
      </c>
      <c r="G518" s="121" t="s">
        <v>11884</v>
      </c>
    </row>
    <row r="519" spans="1:7" ht="15" customHeight="1" x14ac:dyDescent="0.25">
      <c r="A519" s="117" t="s">
        <v>8676</v>
      </c>
      <c r="B519" s="120" t="str">
        <f t="shared" si="32"/>
        <v>SD/DDT(M)/DDT(M)17/DDTM 17 SUARDD</v>
      </c>
      <c r="C519" s="118" t="str">
        <f t="shared" si="30"/>
        <v>17</v>
      </c>
      <c r="D519" s="120" t="str">
        <f t="shared" si="33"/>
        <v>17</v>
      </c>
      <c r="E519" s="118" t="str">
        <f t="shared" si="31"/>
        <v>17</v>
      </c>
      <c r="F519" s="120" t="str">
        <f t="shared" si="34"/>
        <v>17</v>
      </c>
      <c r="G519" s="121" t="s">
        <v>11884</v>
      </c>
    </row>
    <row r="520" spans="1:7" ht="15" customHeight="1" x14ac:dyDescent="0.25">
      <c r="A520" s="117" t="s">
        <v>8677</v>
      </c>
      <c r="B520" s="120" t="str">
        <f t="shared" si="32"/>
        <v>SD/DDT(M)/DDT(M)17/DDTM 17 SPC</v>
      </c>
      <c r="C520" s="118" t="str">
        <f t="shared" si="30"/>
        <v>17</v>
      </c>
      <c r="D520" s="120" t="str">
        <f t="shared" si="33"/>
        <v>17</v>
      </c>
      <c r="E520" s="118" t="str">
        <f t="shared" si="31"/>
        <v>17</v>
      </c>
      <c r="F520" s="120" t="str">
        <f t="shared" si="34"/>
        <v>17</v>
      </c>
      <c r="G520" s="121" t="s">
        <v>11884</v>
      </c>
    </row>
    <row r="521" spans="1:7" ht="15" customHeight="1" x14ac:dyDescent="0.25">
      <c r="A521" s="117" t="s">
        <v>8678</v>
      </c>
      <c r="B521" s="120" t="str">
        <f t="shared" si="32"/>
        <v>SD/DDT(M)/DDT(M)17/DDT 17 SAT AUNIS</v>
      </c>
      <c r="C521" s="118" t="str">
        <f t="shared" si="30"/>
        <v>17</v>
      </c>
      <c r="D521" s="120" t="str">
        <f t="shared" si="33"/>
        <v>17</v>
      </c>
      <c r="E521" s="118" t="str">
        <f t="shared" si="31"/>
        <v>17</v>
      </c>
      <c r="F521" s="120" t="str">
        <f t="shared" si="34"/>
        <v>17</v>
      </c>
      <c r="G521" s="121" t="s">
        <v>11884</v>
      </c>
    </row>
    <row r="522" spans="1:7" ht="15" customHeight="1" x14ac:dyDescent="0.25">
      <c r="A522" s="117" t="s">
        <v>8679</v>
      </c>
      <c r="B522" s="120" t="str">
        <f t="shared" si="32"/>
        <v>SD/DDT(M)/DDT(M)17/DDT 17 SAT SAINTON</v>
      </c>
      <c r="C522" s="118" t="str">
        <f t="shared" si="30"/>
        <v>17</v>
      </c>
      <c r="D522" s="120" t="str">
        <f t="shared" si="33"/>
        <v>17</v>
      </c>
      <c r="E522" s="118" t="str">
        <f t="shared" si="31"/>
        <v>17</v>
      </c>
      <c r="F522" s="120" t="str">
        <f t="shared" si="34"/>
        <v>17</v>
      </c>
      <c r="G522" s="121" t="s">
        <v>11884</v>
      </c>
    </row>
    <row r="523" spans="1:7" ht="15" customHeight="1" x14ac:dyDescent="0.25">
      <c r="A523" s="117" t="s">
        <v>8680</v>
      </c>
      <c r="B523" s="120" t="str">
        <f t="shared" si="32"/>
        <v>SD/DDT(M)/DDT(M)17/DDT 17 SAT ROYAN</v>
      </c>
      <c r="C523" s="118" t="str">
        <f t="shared" ref="C523:C586" si="35">RIGHT(LEFT(A523,18),2)</f>
        <v>17</v>
      </c>
      <c r="D523" s="120" t="str">
        <f t="shared" si="33"/>
        <v>17</v>
      </c>
      <c r="E523" s="118" t="str">
        <f t="shared" si="31"/>
        <v>17</v>
      </c>
      <c r="F523" s="120" t="str">
        <f t="shared" si="34"/>
        <v>17</v>
      </c>
      <c r="G523" s="121" t="s">
        <v>11884</v>
      </c>
    </row>
    <row r="524" spans="1:7" ht="15" customHeight="1" x14ac:dyDescent="0.25">
      <c r="A524" s="117" t="s">
        <v>8681</v>
      </c>
      <c r="B524" s="120" t="str">
        <f t="shared" si="32"/>
        <v>SD/DDT(M)/DDT(M)17/DDT 17 SATOL</v>
      </c>
      <c r="C524" s="118" t="str">
        <f t="shared" si="35"/>
        <v>17</v>
      </c>
      <c r="D524" s="120" t="str">
        <f t="shared" si="33"/>
        <v>17</v>
      </c>
      <c r="E524" s="118" t="str">
        <f t="shared" ref="E524:E587" si="36">RIGHT(LEFT(C524,18),2)</f>
        <v>17</v>
      </c>
      <c r="F524" s="120" t="str">
        <f t="shared" si="34"/>
        <v>17</v>
      </c>
      <c r="G524" s="121" t="s">
        <v>11884</v>
      </c>
    </row>
    <row r="525" spans="1:7" ht="15" customHeight="1" x14ac:dyDescent="0.25">
      <c r="A525" s="117" t="s">
        <v>8682</v>
      </c>
      <c r="B525" s="120" t="str">
        <f t="shared" si="32"/>
        <v>SD/DDT(M)/DDT(M)17/DDT 17 SATE</v>
      </c>
      <c r="C525" s="118" t="str">
        <f t="shared" si="35"/>
        <v>17</v>
      </c>
      <c r="D525" s="120" t="str">
        <f t="shared" si="33"/>
        <v>17</v>
      </c>
      <c r="E525" s="118" t="str">
        <f t="shared" si="36"/>
        <v>17</v>
      </c>
      <c r="F525" s="120" t="str">
        <f t="shared" si="34"/>
        <v>17</v>
      </c>
      <c r="G525" s="121" t="s">
        <v>11884</v>
      </c>
    </row>
    <row r="526" spans="1:7" ht="15" customHeight="1" x14ac:dyDescent="0.25">
      <c r="A526" s="117" t="s">
        <v>8683</v>
      </c>
      <c r="B526" s="120" t="str">
        <f t="shared" si="32"/>
        <v>SD/DDT(M)/DDT(M)17/DDTM 17 DML</v>
      </c>
      <c r="C526" s="118" t="str">
        <f t="shared" si="35"/>
        <v>17</v>
      </c>
      <c r="D526" s="120" t="str">
        <f t="shared" si="33"/>
        <v>17</v>
      </c>
      <c r="E526" s="118" t="str">
        <f t="shared" si="36"/>
        <v>17</v>
      </c>
      <c r="F526" s="120" t="str">
        <f t="shared" si="34"/>
        <v>17</v>
      </c>
      <c r="G526" s="121" t="s">
        <v>11884</v>
      </c>
    </row>
    <row r="527" spans="1:7" ht="15" customHeight="1" x14ac:dyDescent="0.25">
      <c r="A527" s="117" t="s">
        <v>8683</v>
      </c>
      <c r="B527" s="120" t="str">
        <f t="shared" si="32"/>
        <v>SD/DDT(M)/DDT(M)17/DDTM 17 DML</v>
      </c>
      <c r="C527" s="118" t="str">
        <f t="shared" si="35"/>
        <v>17</v>
      </c>
      <c r="D527" s="120" t="str">
        <f t="shared" si="33"/>
        <v>17</v>
      </c>
      <c r="E527" s="118" t="str">
        <f t="shared" si="36"/>
        <v>17</v>
      </c>
      <c r="F527" s="120" t="str">
        <f t="shared" si="34"/>
        <v>17</v>
      </c>
      <c r="G527" s="121" t="s">
        <v>11884</v>
      </c>
    </row>
    <row r="528" spans="1:7" ht="15" customHeight="1" x14ac:dyDescent="0.25">
      <c r="A528" s="117" t="s">
        <v>8684</v>
      </c>
      <c r="B528" s="120" t="str">
        <f t="shared" si="32"/>
        <v>SD/DDT(M)/DDT(M)17/DDTM 17 SPB</v>
      </c>
      <c r="C528" s="118" t="str">
        <f t="shared" si="35"/>
        <v>17</v>
      </c>
      <c r="D528" s="120" t="str">
        <f t="shared" si="33"/>
        <v>17</v>
      </c>
      <c r="E528" s="118" t="str">
        <f t="shared" si="36"/>
        <v>17</v>
      </c>
      <c r="F528" s="120" t="str">
        <f t="shared" si="34"/>
        <v>17</v>
      </c>
      <c r="G528" s="121" t="s">
        <v>11884</v>
      </c>
    </row>
    <row r="529" spans="1:7" ht="15" customHeight="1" x14ac:dyDescent="0.25">
      <c r="A529" s="117" t="s">
        <v>8685</v>
      </c>
      <c r="B529" s="120" t="str">
        <f t="shared" si="32"/>
        <v>SD/DDT(M)/DDT(M)17/DDTM 17 SAM</v>
      </c>
      <c r="C529" s="118" t="str">
        <f t="shared" si="35"/>
        <v>17</v>
      </c>
      <c r="D529" s="120" t="str">
        <f t="shared" si="33"/>
        <v>17</v>
      </c>
      <c r="E529" s="118" t="str">
        <f t="shared" si="36"/>
        <v>17</v>
      </c>
      <c r="F529" s="120" t="str">
        <f t="shared" si="34"/>
        <v>17</v>
      </c>
      <c r="G529" s="121" t="s">
        <v>11884</v>
      </c>
    </row>
    <row r="530" spans="1:7" ht="15" customHeight="1" x14ac:dyDescent="0.25">
      <c r="A530" s="117" t="s">
        <v>8686</v>
      </c>
      <c r="B530" s="120" t="str">
        <f t="shared" si="32"/>
        <v>SD/DDT(M)/DDT(M)17/DDTM 17 SL</v>
      </c>
      <c r="C530" s="118" t="str">
        <f t="shared" si="35"/>
        <v>17</v>
      </c>
      <c r="D530" s="120" t="str">
        <f t="shared" si="33"/>
        <v>17</v>
      </c>
      <c r="E530" s="118" t="str">
        <f t="shared" si="36"/>
        <v>17</v>
      </c>
      <c r="F530" s="120" t="str">
        <f t="shared" si="34"/>
        <v>17</v>
      </c>
      <c r="G530" s="121" t="s">
        <v>11884</v>
      </c>
    </row>
    <row r="531" spans="1:7" ht="15" customHeight="1" x14ac:dyDescent="0.25">
      <c r="A531" s="117" t="s">
        <v>8687</v>
      </c>
      <c r="B531" s="120" t="str">
        <f t="shared" si="32"/>
        <v>SD/DDT(M)/DDT(M)17/DDTM 17 SCTE</v>
      </c>
      <c r="C531" s="118" t="str">
        <f t="shared" si="35"/>
        <v>17</v>
      </c>
      <c r="D531" s="120" t="str">
        <f t="shared" si="33"/>
        <v>17</v>
      </c>
      <c r="E531" s="118" t="str">
        <f t="shared" si="36"/>
        <v>17</v>
      </c>
      <c r="F531" s="120" t="str">
        <f t="shared" si="34"/>
        <v>17</v>
      </c>
      <c r="G531" s="121" t="s">
        <v>11884</v>
      </c>
    </row>
    <row r="532" spans="1:7" ht="15" customHeight="1" x14ac:dyDescent="0.25">
      <c r="A532" s="117" t="s">
        <v>8688</v>
      </c>
      <c r="B532" s="120" t="str">
        <f t="shared" si="32"/>
        <v>SD/DDT(M)/DDT(M)18</v>
      </c>
      <c r="C532" s="118" t="str">
        <f t="shared" si="35"/>
        <v>18</v>
      </c>
      <c r="D532" s="120" t="str">
        <f t="shared" si="33"/>
        <v>18</v>
      </c>
      <c r="E532" s="118" t="str">
        <f t="shared" si="36"/>
        <v>18</v>
      </c>
      <c r="F532" s="120" t="str">
        <f t="shared" si="34"/>
        <v>18</v>
      </c>
      <c r="G532" s="121" t="s">
        <v>11884</v>
      </c>
    </row>
    <row r="533" spans="1:7" ht="15" customHeight="1" x14ac:dyDescent="0.25">
      <c r="A533" s="117" t="s">
        <v>8689</v>
      </c>
      <c r="B533" s="120" t="str">
        <f t="shared" si="32"/>
        <v>SD/DDT(M)/DDT(M)18/DDT 18 SR CFC</v>
      </c>
      <c r="C533" s="118" t="str">
        <f t="shared" si="35"/>
        <v>18</v>
      </c>
      <c r="D533" s="120" t="str">
        <f t="shared" si="33"/>
        <v>18</v>
      </c>
      <c r="E533" s="118" t="str">
        <f t="shared" si="36"/>
        <v>18</v>
      </c>
      <c r="F533" s="120" t="str">
        <f t="shared" si="34"/>
        <v>18</v>
      </c>
      <c r="G533" s="121" t="s">
        <v>11884</v>
      </c>
    </row>
    <row r="534" spans="1:7" ht="15" customHeight="1" x14ac:dyDescent="0.25">
      <c r="A534" s="117" t="s">
        <v>8690</v>
      </c>
      <c r="B534" s="120" t="str">
        <f t="shared" si="32"/>
        <v>SD/DDT(M)/DDT(M)18/DDT 18 BA</v>
      </c>
      <c r="C534" s="118" t="str">
        <f t="shared" si="35"/>
        <v>18</v>
      </c>
      <c r="D534" s="120" t="str">
        <f t="shared" si="33"/>
        <v>18</v>
      </c>
      <c r="E534" s="118" t="str">
        <f t="shared" si="36"/>
        <v>18</v>
      </c>
      <c r="F534" s="120" t="str">
        <f t="shared" si="34"/>
        <v>18</v>
      </c>
      <c r="G534" s="121" t="s">
        <v>11884</v>
      </c>
    </row>
    <row r="535" spans="1:7" ht="15" customHeight="1" x14ac:dyDescent="0.25">
      <c r="A535" s="117" t="s">
        <v>8691</v>
      </c>
      <c r="B535" s="120" t="str">
        <f t="shared" si="32"/>
        <v>SD/DDT(M)/DDT(M)18/DDT 18 PARC</v>
      </c>
      <c r="C535" s="118" t="str">
        <f t="shared" si="35"/>
        <v>18</v>
      </c>
      <c r="D535" s="120" t="str">
        <f t="shared" si="33"/>
        <v>18</v>
      </c>
      <c r="E535" s="118" t="str">
        <f t="shared" si="36"/>
        <v>18</v>
      </c>
      <c r="F535" s="120" t="str">
        <f t="shared" si="34"/>
        <v>18</v>
      </c>
      <c r="G535" s="121" t="s">
        <v>11884</v>
      </c>
    </row>
    <row r="536" spans="1:7" ht="15" customHeight="1" x14ac:dyDescent="0.25">
      <c r="A536" s="117" t="s">
        <v>8692</v>
      </c>
      <c r="B536" s="120" t="str">
        <f t="shared" si="32"/>
        <v>SD/DDT(M)/DDT(M)18/DDT 18 DIRECTION</v>
      </c>
      <c r="C536" s="118" t="str">
        <f t="shared" si="35"/>
        <v>18</v>
      </c>
      <c r="D536" s="120" t="str">
        <f t="shared" si="33"/>
        <v>18</v>
      </c>
      <c r="E536" s="118" t="str">
        <f t="shared" si="36"/>
        <v>18</v>
      </c>
      <c r="F536" s="120" t="str">
        <f t="shared" si="34"/>
        <v>18</v>
      </c>
      <c r="G536" s="121" t="s">
        <v>11884</v>
      </c>
    </row>
    <row r="537" spans="1:7" ht="15" customHeight="1" x14ac:dyDescent="0.25">
      <c r="A537" s="117" t="s">
        <v>8693</v>
      </c>
      <c r="B537" s="120" t="str">
        <f t="shared" si="32"/>
        <v>SD/DDT(M)/DDT(M)18/DDT 18 MMAP</v>
      </c>
      <c r="C537" s="118" t="str">
        <f t="shared" si="35"/>
        <v>18</v>
      </c>
      <c r="D537" s="120" t="str">
        <f t="shared" si="33"/>
        <v>18</v>
      </c>
      <c r="E537" s="118" t="str">
        <f t="shared" si="36"/>
        <v>18</v>
      </c>
      <c r="F537" s="120" t="str">
        <f t="shared" si="34"/>
        <v>18</v>
      </c>
      <c r="G537" s="121" t="s">
        <v>11884</v>
      </c>
    </row>
    <row r="538" spans="1:7" ht="15" customHeight="1" x14ac:dyDescent="0.25">
      <c r="A538" s="117" t="s">
        <v>8694</v>
      </c>
      <c r="B538" s="120" t="str">
        <f t="shared" si="32"/>
        <v>SD/DDT(M)/DDT(M)18/DDT 18 MVATTE</v>
      </c>
      <c r="C538" s="118" t="str">
        <f t="shared" si="35"/>
        <v>18</v>
      </c>
      <c r="D538" s="120" t="str">
        <f t="shared" si="33"/>
        <v>18</v>
      </c>
      <c r="E538" s="118" t="str">
        <f t="shared" si="36"/>
        <v>18</v>
      </c>
      <c r="F538" s="120" t="str">
        <f t="shared" si="34"/>
        <v>18</v>
      </c>
      <c r="G538" s="121" t="s">
        <v>11884</v>
      </c>
    </row>
    <row r="539" spans="1:7" ht="15" customHeight="1" x14ac:dyDescent="0.25">
      <c r="A539" s="117" t="s">
        <v>8695</v>
      </c>
      <c r="B539" s="120" t="str">
        <f t="shared" si="32"/>
        <v>SD/DDT(M)/DDT(M)18/DDT 18 MAT</v>
      </c>
      <c r="C539" s="118" t="str">
        <f t="shared" si="35"/>
        <v>18</v>
      </c>
      <c r="D539" s="120" t="str">
        <f t="shared" si="33"/>
        <v>18</v>
      </c>
      <c r="E539" s="118" t="str">
        <f t="shared" si="36"/>
        <v>18</v>
      </c>
      <c r="F539" s="120" t="str">
        <f t="shared" si="34"/>
        <v>18</v>
      </c>
      <c r="G539" s="121" t="s">
        <v>11884</v>
      </c>
    </row>
    <row r="540" spans="1:7" ht="15" customHeight="1" x14ac:dyDescent="0.25">
      <c r="A540" s="117" t="s">
        <v>8696</v>
      </c>
      <c r="B540" s="120" t="str">
        <f t="shared" si="32"/>
        <v>SD/DDT(M)/DDT(M)18/DDT 18 SG</v>
      </c>
      <c r="C540" s="118" t="str">
        <f t="shared" si="35"/>
        <v>18</v>
      </c>
      <c r="D540" s="120" t="str">
        <f t="shared" si="33"/>
        <v>18</v>
      </c>
      <c r="E540" s="118" t="str">
        <f t="shared" si="36"/>
        <v>18</v>
      </c>
      <c r="F540" s="120" t="str">
        <f t="shared" si="34"/>
        <v>18</v>
      </c>
      <c r="G540" s="121" t="s">
        <v>11884</v>
      </c>
    </row>
    <row r="541" spans="1:7" ht="15" customHeight="1" x14ac:dyDescent="0.25">
      <c r="A541" s="117" t="s">
        <v>8697</v>
      </c>
      <c r="B541" s="120" t="str">
        <f t="shared" si="32"/>
        <v>SD/DDT(M)/DDT(M)18/DDT 18 SCTP</v>
      </c>
      <c r="C541" s="118" t="str">
        <f t="shared" si="35"/>
        <v>18</v>
      </c>
      <c r="D541" s="120" t="str">
        <f t="shared" si="33"/>
        <v>18</v>
      </c>
      <c r="E541" s="118" t="str">
        <f t="shared" si="36"/>
        <v>18</v>
      </c>
      <c r="F541" s="120" t="str">
        <f t="shared" si="34"/>
        <v>18</v>
      </c>
      <c r="G541" s="121" t="s">
        <v>11884</v>
      </c>
    </row>
    <row r="542" spans="1:7" ht="15" customHeight="1" x14ac:dyDescent="0.25">
      <c r="A542" s="117" t="s">
        <v>8698</v>
      </c>
      <c r="B542" s="120" t="str">
        <f t="shared" si="32"/>
        <v>SD/DDT(M)/DDT(M)18/DDT 18 SEADR</v>
      </c>
      <c r="C542" s="118" t="str">
        <f t="shared" si="35"/>
        <v>18</v>
      </c>
      <c r="D542" s="120" t="str">
        <f t="shared" si="33"/>
        <v>18</v>
      </c>
      <c r="E542" s="118" t="str">
        <f t="shared" si="36"/>
        <v>18</v>
      </c>
      <c r="F542" s="120" t="str">
        <f t="shared" si="34"/>
        <v>18</v>
      </c>
      <c r="G542" s="121" t="s">
        <v>11884</v>
      </c>
    </row>
    <row r="543" spans="1:7" ht="15" customHeight="1" x14ac:dyDescent="0.25">
      <c r="A543" s="117" t="s">
        <v>8699</v>
      </c>
      <c r="B543" s="120" t="str">
        <f t="shared" si="32"/>
        <v>SD/DDT(M)/DDT(M)18/DDT 18 SRI</v>
      </c>
      <c r="C543" s="118" t="str">
        <f t="shared" si="35"/>
        <v>18</v>
      </c>
      <c r="D543" s="120" t="str">
        <f t="shared" si="33"/>
        <v>18</v>
      </c>
      <c r="E543" s="118" t="str">
        <f t="shared" si="36"/>
        <v>18</v>
      </c>
      <c r="F543" s="120" t="str">
        <f t="shared" si="34"/>
        <v>18</v>
      </c>
      <c r="G543" s="121" t="s">
        <v>11884</v>
      </c>
    </row>
    <row r="544" spans="1:7" ht="15" customHeight="1" x14ac:dyDescent="0.25">
      <c r="A544" s="117" t="s">
        <v>8700</v>
      </c>
      <c r="B544" s="120" t="str">
        <f t="shared" si="32"/>
        <v>SD/DDT(M)/DDT(M)18/DDT 18 SFEE</v>
      </c>
      <c r="C544" s="118" t="str">
        <f t="shared" si="35"/>
        <v>18</v>
      </c>
      <c r="D544" s="120" t="str">
        <f t="shared" si="33"/>
        <v>18</v>
      </c>
      <c r="E544" s="118" t="str">
        <f t="shared" si="36"/>
        <v>18</v>
      </c>
      <c r="F544" s="120" t="str">
        <f t="shared" si="34"/>
        <v>18</v>
      </c>
      <c r="G544" s="121" t="s">
        <v>11884</v>
      </c>
    </row>
    <row r="545" spans="1:7" ht="15" customHeight="1" x14ac:dyDescent="0.25">
      <c r="A545" s="117" t="s">
        <v>8701</v>
      </c>
      <c r="B545" s="120" t="str">
        <f t="shared" si="32"/>
        <v>SD/DDT(M)/DDT(M)18/DDT 18 SIDD</v>
      </c>
      <c r="C545" s="118" t="str">
        <f t="shared" si="35"/>
        <v>18</v>
      </c>
      <c r="D545" s="120" t="str">
        <f t="shared" si="33"/>
        <v>18</v>
      </c>
      <c r="E545" s="118" t="str">
        <f t="shared" si="36"/>
        <v>18</v>
      </c>
      <c r="F545" s="120" t="str">
        <f t="shared" si="34"/>
        <v>18</v>
      </c>
      <c r="G545" s="121" t="s">
        <v>11884</v>
      </c>
    </row>
    <row r="546" spans="1:7" ht="15" customHeight="1" x14ac:dyDescent="0.25">
      <c r="A546" s="117" t="s">
        <v>8702</v>
      </c>
      <c r="B546" s="120" t="str">
        <f t="shared" si="32"/>
        <v>SD/DDT(M)/DDT(M)18/DDT 18 SUHV</v>
      </c>
      <c r="C546" s="118" t="str">
        <f t="shared" si="35"/>
        <v>18</v>
      </c>
      <c r="D546" s="120" t="str">
        <f t="shared" si="33"/>
        <v>18</v>
      </c>
      <c r="E546" s="118" t="str">
        <f t="shared" si="36"/>
        <v>18</v>
      </c>
      <c r="F546" s="120" t="str">
        <f t="shared" si="34"/>
        <v>18</v>
      </c>
      <c r="G546" s="121" t="s">
        <v>11884</v>
      </c>
    </row>
    <row r="547" spans="1:7" ht="15" customHeight="1" x14ac:dyDescent="0.25">
      <c r="A547" s="117" t="s">
        <v>8703</v>
      </c>
      <c r="B547" s="120" t="str">
        <f t="shared" si="32"/>
        <v>SD/DDT(M)/DDT(M)18/DDT 18 DT BV</v>
      </c>
      <c r="C547" s="118" t="str">
        <f t="shared" si="35"/>
        <v>18</v>
      </c>
      <c r="D547" s="120" t="str">
        <f t="shared" si="33"/>
        <v>18</v>
      </c>
      <c r="E547" s="118" t="str">
        <f t="shared" si="36"/>
        <v>18</v>
      </c>
      <c r="F547" s="120" t="str">
        <f t="shared" si="34"/>
        <v>18</v>
      </c>
      <c r="G547" s="121" t="s">
        <v>11884</v>
      </c>
    </row>
    <row r="548" spans="1:7" ht="15" customHeight="1" x14ac:dyDescent="0.25">
      <c r="A548" s="117" t="s">
        <v>8704</v>
      </c>
      <c r="B548" s="120" t="str">
        <f t="shared" si="32"/>
        <v>SD/DDT(M)/DDT(M)18/DDT 18 DT NE</v>
      </c>
      <c r="C548" s="118" t="str">
        <f t="shared" si="35"/>
        <v>18</v>
      </c>
      <c r="D548" s="120" t="str">
        <f t="shared" si="33"/>
        <v>18</v>
      </c>
      <c r="E548" s="118" t="str">
        <f t="shared" si="36"/>
        <v>18</v>
      </c>
      <c r="F548" s="120" t="str">
        <f t="shared" si="34"/>
        <v>18</v>
      </c>
      <c r="G548" s="121" t="s">
        <v>11884</v>
      </c>
    </row>
    <row r="549" spans="1:7" ht="15" customHeight="1" x14ac:dyDescent="0.25">
      <c r="A549" s="117" t="s">
        <v>8705</v>
      </c>
      <c r="B549" s="120" t="str">
        <f t="shared" si="32"/>
        <v>SD/DDT(M)/DDT(M)18/DDT 18 DT SUD</v>
      </c>
      <c r="C549" s="118" t="str">
        <f t="shared" si="35"/>
        <v>18</v>
      </c>
      <c r="D549" s="120" t="str">
        <f t="shared" si="33"/>
        <v>18</v>
      </c>
      <c r="E549" s="118" t="str">
        <f t="shared" si="36"/>
        <v>18</v>
      </c>
      <c r="F549" s="120" t="str">
        <f t="shared" si="34"/>
        <v>18</v>
      </c>
      <c r="G549" s="121" t="s">
        <v>11884</v>
      </c>
    </row>
    <row r="550" spans="1:7" ht="15" customHeight="1" x14ac:dyDescent="0.25">
      <c r="A550" s="117" t="s">
        <v>8706</v>
      </c>
      <c r="B550" s="120" t="str">
        <f t="shared" si="32"/>
        <v>SD/DDT(M)/DDT(M)18/DDT 18 SCAP</v>
      </c>
      <c r="C550" s="118" t="str">
        <f t="shared" si="35"/>
        <v>18</v>
      </c>
      <c r="D550" s="120" t="str">
        <f t="shared" si="33"/>
        <v>18</v>
      </c>
      <c r="E550" s="118" t="str">
        <f t="shared" si="36"/>
        <v>18</v>
      </c>
      <c r="F550" s="120" t="str">
        <f t="shared" si="34"/>
        <v>18</v>
      </c>
      <c r="G550" s="121" t="s">
        <v>11884</v>
      </c>
    </row>
    <row r="551" spans="1:7" ht="15" customHeight="1" x14ac:dyDescent="0.25">
      <c r="A551" s="117" t="s">
        <v>8707</v>
      </c>
      <c r="B551" s="120" t="str">
        <f t="shared" si="32"/>
        <v>SD/DDT(M)/DDT(M)18/DDT 18 SER</v>
      </c>
      <c r="C551" s="118" t="str">
        <f t="shared" si="35"/>
        <v>18</v>
      </c>
      <c r="D551" s="120" t="str">
        <f t="shared" si="33"/>
        <v>18</v>
      </c>
      <c r="E551" s="118" t="str">
        <f t="shared" si="36"/>
        <v>18</v>
      </c>
      <c r="F551" s="120" t="str">
        <f t="shared" si="34"/>
        <v>18</v>
      </c>
      <c r="G551" s="121" t="s">
        <v>11884</v>
      </c>
    </row>
    <row r="552" spans="1:7" ht="15" customHeight="1" x14ac:dyDescent="0.25">
      <c r="A552" s="117" t="s">
        <v>8708</v>
      </c>
      <c r="B552" s="120" t="str">
        <f t="shared" si="32"/>
        <v>SD/DDT(M)/DDT(M)18/DDT 18 SHBC</v>
      </c>
      <c r="C552" s="118" t="str">
        <f t="shared" si="35"/>
        <v>18</v>
      </c>
      <c r="D552" s="120" t="str">
        <f t="shared" si="33"/>
        <v>18</v>
      </c>
      <c r="E552" s="118" t="str">
        <f t="shared" si="36"/>
        <v>18</v>
      </c>
      <c r="F552" s="120" t="str">
        <f t="shared" si="34"/>
        <v>18</v>
      </c>
      <c r="G552" s="121" t="s">
        <v>11884</v>
      </c>
    </row>
    <row r="553" spans="1:7" ht="15" customHeight="1" x14ac:dyDescent="0.25">
      <c r="A553" s="117" t="s">
        <v>8709</v>
      </c>
      <c r="B553" s="120" t="str">
        <f t="shared" si="32"/>
        <v>SD/DDT(M)/DDT(M)19</v>
      </c>
      <c r="C553" s="118" t="str">
        <f t="shared" si="35"/>
        <v>19</v>
      </c>
      <c r="D553" s="120" t="str">
        <f t="shared" si="33"/>
        <v>19</v>
      </c>
      <c r="E553" s="118" t="str">
        <f t="shared" si="36"/>
        <v>19</v>
      </c>
      <c r="F553" s="120" t="str">
        <f t="shared" si="34"/>
        <v>19</v>
      </c>
      <c r="G553" s="121" t="s">
        <v>11884</v>
      </c>
    </row>
    <row r="554" spans="1:7" ht="15" customHeight="1" x14ac:dyDescent="0.25">
      <c r="A554" s="117" t="s">
        <v>8710</v>
      </c>
      <c r="B554" s="120" t="str">
        <f t="shared" si="32"/>
        <v>SD/DDT(M)/DDT(M)19/DDT 19 SEST</v>
      </c>
      <c r="C554" s="118" t="str">
        <f t="shared" si="35"/>
        <v>19</v>
      </c>
      <c r="D554" s="120" t="str">
        <f t="shared" si="33"/>
        <v>19</v>
      </c>
      <c r="E554" s="118" t="str">
        <f t="shared" si="36"/>
        <v>19</v>
      </c>
      <c r="F554" s="120" t="str">
        <f t="shared" si="34"/>
        <v>19</v>
      </c>
      <c r="G554" s="121" t="s">
        <v>11884</v>
      </c>
    </row>
    <row r="555" spans="1:7" ht="15" customHeight="1" x14ac:dyDescent="0.25">
      <c r="A555" s="117" t="s">
        <v>8711</v>
      </c>
      <c r="B555" s="120" t="str">
        <f t="shared" si="32"/>
        <v>SD/DDT(M)/DDT(M)19/DDT 19 SHTD</v>
      </c>
      <c r="C555" s="118" t="str">
        <f t="shared" si="35"/>
        <v>19</v>
      </c>
      <c r="D555" s="120" t="str">
        <f t="shared" si="33"/>
        <v>19</v>
      </c>
      <c r="E555" s="118" t="str">
        <f t="shared" si="36"/>
        <v>19</v>
      </c>
      <c r="F555" s="120" t="str">
        <f t="shared" si="34"/>
        <v>19</v>
      </c>
      <c r="G555" s="121" t="s">
        <v>11884</v>
      </c>
    </row>
    <row r="556" spans="1:7" ht="15" customHeight="1" x14ac:dyDescent="0.25">
      <c r="A556" s="117" t="s">
        <v>8712</v>
      </c>
      <c r="B556" s="120" t="str">
        <f t="shared" si="32"/>
        <v>SD/DDT(M)/DDT(M)19/DDT 19 PARC</v>
      </c>
      <c r="C556" s="118" t="str">
        <f t="shared" si="35"/>
        <v>19</v>
      </c>
      <c r="D556" s="120" t="str">
        <f t="shared" si="33"/>
        <v>19</v>
      </c>
      <c r="E556" s="118" t="str">
        <f t="shared" si="36"/>
        <v>19</v>
      </c>
      <c r="F556" s="120" t="str">
        <f t="shared" si="34"/>
        <v>19</v>
      </c>
      <c r="G556" s="121" t="s">
        <v>11884</v>
      </c>
    </row>
    <row r="557" spans="1:7" ht="15" customHeight="1" x14ac:dyDescent="0.25">
      <c r="A557" s="117" t="s">
        <v>8713</v>
      </c>
      <c r="B557" s="120" t="str">
        <f t="shared" si="32"/>
        <v>SD/DDT(M)/DDT(M)19/DDT 19 DIRECTION</v>
      </c>
      <c r="C557" s="118" t="str">
        <f t="shared" si="35"/>
        <v>19</v>
      </c>
      <c r="D557" s="120" t="str">
        <f t="shared" si="33"/>
        <v>19</v>
      </c>
      <c r="E557" s="118" t="str">
        <f t="shared" si="36"/>
        <v>19</v>
      </c>
      <c r="F557" s="120" t="str">
        <f t="shared" si="34"/>
        <v>19</v>
      </c>
      <c r="G557" s="121" t="s">
        <v>11884</v>
      </c>
    </row>
    <row r="558" spans="1:7" ht="15" customHeight="1" x14ac:dyDescent="0.25">
      <c r="A558" s="117" t="s">
        <v>8714</v>
      </c>
      <c r="B558" s="120" t="str">
        <f t="shared" si="32"/>
        <v>SD/DDT(M)/DDT(M)19/DDT 19 MESRDGC</v>
      </c>
      <c r="C558" s="118" t="str">
        <f t="shared" si="35"/>
        <v>19</v>
      </c>
      <c r="D558" s="120" t="str">
        <f t="shared" si="33"/>
        <v>19</v>
      </c>
      <c r="E558" s="118" t="str">
        <f t="shared" si="36"/>
        <v>19</v>
      </c>
      <c r="F558" s="120" t="str">
        <f t="shared" si="34"/>
        <v>19</v>
      </c>
      <c r="G558" s="121" t="s">
        <v>11884</v>
      </c>
    </row>
    <row r="559" spans="1:7" ht="15" customHeight="1" x14ac:dyDescent="0.25">
      <c r="A559" s="117" t="s">
        <v>8715</v>
      </c>
      <c r="B559" s="120" t="str">
        <f t="shared" si="32"/>
        <v>SD/DDT(M)/DDT(M)19/DDT 19 SG</v>
      </c>
      <c r="C559" s="118" t="str">
        <f t="shared" si="35"/>
        <v>19</v>
      </c>
      <c r="D559" s="120" t="str">
        <f t="shared" si="33"/>
        <v>19</v>
      </c>
      <c r="E559" s="118" t="str">
        <f t="shared" si="36"/>
        <v>19</v>
      </c>
      <c r="F559" s="120" t="str">
        <f t="shared" si="34"/>
        <v>19</v>
      </c>
      <c r="G559" s="121" t="s">
        <v>11884</v>
      </c>
    </row>
    <row r="560" spans="1:7" ht="15" customHeight="1" x14ac:dyDescent="0.25">
      <c r="A560" s="117" t="s">
        <v>8716</v>
      </c>
      <c r="B560" s="120" t="str">
        <f t="shared" si="32"/>
        <v>SD/DDT(M)/DDT(M)19/DDT 19 SEPER</v>
      </c>
      <c r="C560" s="118" t="str">
        <f t="shared" si="35"/>
        <v>19</v>
      </c>
      <c r="D560" s="120" t="str">
        <f t="shared" si="33"/>
        <v>19</v>
      </c>
      <c r="E560" s="118" t="str">
        <f t="shared" si="36"/>
        <v>19</v>
      </c>
      <c r="F560" s="120" t="str">
        <f t="shared" si="34"/>
        <v>19</v>
      </c>
      <c r="G560" s="121" t="s">
        <v>11884</v>
      </c>
    </row>
    <row r="561" spans="1:7" ht="15" customHeight="1" x14ac:dyDescent="0.25">
      <c r="A561" s="117" t="s">
        <v>8717</v>
      </c>
      <c r="B561" s="120" t="str">
        <f t="shared" si="32"/>
        <v>SD/DDT(M)/DDT(M)19/DDT 19 SPL</v>
      </c>
      <c r="C561" s="118" t="str">
        <f t="shared" si="35"/>
        <v>19</v>
      </c>
      <c r="D561" s="120" t="str">
        <f t="shared" si="33"/>
        <v>19</v>
      </c>
      <c r="E561" s="118" t="str">
        <f t="shared" si="36"/>
        <v>19</v>
      </c>
      <c r="F561" s="120" t="str">
        <f t="shared" si="34"/>
        <v>19</v>
      </c>
      <c r="G561" s="121" t="s">
        <v>11884</v>
      </c>
    </row>
    <row r="562" spans="1:7" ht="15" customHeight="1" x14ac:dyDescent="0.25">
      <c r="A562" s="117" t="s">
        <v>8718</v>
      </c>
      <c r="B562" s="120" t="str">
        <f t="shared" si="32"/>
        <v>SD/DDT(M)/DDT(M)19/DDT 19 SAET</v>
      </c>
      <c r="C562" s="118" t="str">
        <f t="shared" si="35"/>
        <v>19</v>
      </c>
      <c r="D562" s="120" t="str">
        <f t="shared" si="33"/>
        <v>19</v>
      </c>
      <c r="E562" s="118" t="str">
        <f t="shared" si="36"/>
        <v>19</v>
      </c>
      <c r="F562" s="120" t="str">
        <f t="shared" si="34"/>
        <v>19</v>
      </c>
      <c r="G562" s="121" t="s">
        <v>11884</v>
      </c>
    </row>
    <row r="563" spans="1:7" ht="15" customHeight="1" x14ac:dyDescent="0.25">
      <c r="A563" s="117" t="s">
        <v>8719</v>
      </c>
      <c r="B563" s="120" t="str">
        <f t="shared" si="32"/>
        <v>SD/DDT(M)/DDT(M)19/DDT 19 SEAF</v>
      </c>
      <c r="C563" s="118" t="str">
        <f t="shared" si="35"/>
        <v>19</v>
      </c>
      <c r="D563" s="120" t="str">
        <f t="shared" si="33"/>
        <v>19</v>
      </c>
      <c r="E563" s="118" t="str">
        <f t="shared" si="36"/>
        <v>19</v>
      </c>
      <c r="F563" s="120" t="str">
        <f t="shared" si="34"/>
        <v>19</v>
      </c>
      <c r="G563" s="121" t="s">
        <v>11884</v>
      </c>
    </row>
    <row r="564" spans="1:7" ht="15" customHeight="1" x14ac:dyDescent="0.25">
      <c r="A564" s="117" t="s">
        <v>8720</v>
      </c>
      <c r="B564" s="120" t="str">
        <f t="shared" si="32"/>
        <v>SD/DDT(M)/DDT(M)19/DDT 19 AT BC</v>
      </c>
      <c r="C564" s="118" t="str">
        <f t="shared" si="35"/>
        <v>19</v>
      </c>
      <c r="D564" s="120" t="str">
        <f t="shared" si="33"/>
        <v>19</v>
      </c>
      <c r="E564" s="118" t="str">
        <f t="shared" si="36"/>
        <v>19</v>
      </c>
      <c r="F564" s="120" t="str">
        <f t="shared" si="34"/>
        <v>19</v>
      </c>
      <c r="G564" s="121" t="s">
        <v>11884</v>
      </c>
    </row>
    <row r="565" spans="1:7" ht="15" customHeight="1" x14ac:dyDescent="0.25">
      <c r="A565" s="117" t="s">
        <v>8721</v>
      </c>
      <c r="B565" s="120" t="str">
        <f t="shared" si="32"/>
        <v>SD/DDT(M)/DDT(M)19/DDT 19 AT MC</v>
      </c>
      <c r="C565" s="118" t="str">
        <f t="shared" si="35"/>
        <v>19</v>
      </c>
      <c r="D565" s="120" t="str">
        <f t="shared" si="33"/>
        <v>19</v>
      </c>
      <c r="E565" s="118" t="str">
        <f t="shared" si="36"/>
        <v>19</v>
      </c>
      <c r="F565" s="120" t="str">
        <f t="shared" si="34"/>
        <v>19</v>
      </c>
      <c r="G565" s="121" t="s">
        <v>11884</v>
      </c>
    </row>
    <row r="566" spans="1:7" ht="15" customHeight="1" x14ac:dyDescent="0.25">
      <c r="A566" s="117" t="s">
        <v>8722</v>
      </c>
      <c r="B566" s="120" t="str">
        <f t="shared" si="32"/>
        <v>SD/DDT(M)/DDT(M)19/DDT 19 AT HC</v>
      </c>
      <c r="C566" s="118" t="str">
        <f t="shared" si="35"/>
        <v>19</v>
      </c>
      <c r="D566" s="120" t="str">
        <f t="shared" si="33"/>
        <v>19</v>
      </c>
      <c r="E566" s="118" t="str">
        <f t="shared" si="36"/>
        <v>19</v>
      </c>
      <c r="F566" s="120" t="str">
        <f t="shared" si="34"/>
        <v>19</v>
      </c>
      <c r="G566" s="121" t="s">
        <v>11884</v>
      </c>
    </row>
    <row r="567" spans="1:7" ht="15" customHeight="1" x14ac:dyDescent="0.25">
      <c r="A567" s="117" t="s">
        <v>8723</v>
      </c>
      <c r="B567" s="120" t="str">
        <f t="shared" si="32"/>
        <v>SD/DDT(M)/DDT(M)19/DDT 19 SCSAT</v>
      </c>
      <c r="C567" s="118" t="str">
        <f t="shared" si="35"/>
        <v>19</v>
      </c>
      <c r="D567" s="120" t="str">
        <f t="shared" si="33"/>
        <v>19</v>
      </c>
      <c r="E567" s="118" t="str">
        <f t="shared" si="36"/>
        <v>19</v>
      </c>
      <c r="F567" s="120" t="str">
        <f t="shared" si="34"/>
        <v>19</v>
      </c>
      <c r="G567" s="121" t="s">
        <v>11884</v>
      </c>
    </row>
    <row r="568" spans="1:7" ht="15" customHeight="1" x14ac:dyDescent="0.25">
      <c r="A568" s="117" t="s">
        <v>8724</v>
      </c>
      <c r="B568" s="120" t="str">
        <f t="shared" si="32"/>
        <v>SD/DDT(M)/DDT(M)21</v>
      </c>
      <c r="C568" s="118" t="str">
        <f t="shared" si="35"/>
        <v>21</v>
      </c>
      <c r="D568" s="120" t="str">
        <f t="shared" si="33"/>
        <v>21</v>
      </c>
      <c r="E568" s="118" t="str">
        <f t="shared" si="36"/>
        <v>21</v>
      </c>
      <c r="F568" s="120" t="str">
        <f t="shared" si="34"/>
        <v>21</v>
      </c>
      <c r="G568" s="121" t="s">
        <v>11884</v>
      </c>
    </row>
    <row r="569" spans="1:7" ht="15" customHeight="1" x14ac:dyDescent="0.25">
      <c r="A569" s="117" t="s">
        <v>8725</v>
      </c>
      <c r="B569" s="120" t="str">
        <f t="shared" si="32"/>
        <v>SD/DDT(M)/DDT(M)21/DDT 21 UT MONTEL</v>
      </c>
      <c r="C569" s="118" t="str">
        <f t="shared" si="35"/>
        <v>21</v>
      </c>
      <c r="D569" s="120" t="str">
        <f t="shared" si="33"/>
        <v>21</v>
      </c>
      <c r="E569" s="118" t="str">
        <f t="shared" si="36"/>
        <v>21</v>
      </c>
      <c r="F569" s="120" t="str">
        <f t="shared" si="34"/>
        <v>21</v>
      </c>
      <c r="G569" s="121" t="s">
        <v>11884</v>
      </c>
    </row>
    <row r="570" spans="1:7" ht="15" customHeight="1" x14ac:dyDescent="0.25">
      <c r="A570" s="117" t="s">
        <v>8726</v>
      </c>
      <c r="B570" s="120" t="str">
        <f t="shared" si="32"/>
        <v>SD/DDT(M)/DDT(M)21/DDT 21 ER</v>
      </c>
      <c r="C570" s="118" t="str">
        <f t="shared" si="35"/>
        <v>21</v>
      </c>
      <c r="D570" s="120" t="str">
        <f t="shared" si="33"/>
        <v>21</v>
      </c>
      <c r="E570" s="118" t="str">
        <f t="shared" si="36"/>
        <v>21</v>
      </c>
      <c r="F570" s="120" t="str">
        <f t="shared" si="34"/>
        <v>21</v>
      </c>
      <c r="G570" s="121" t="s">
        <v>11884</v>
      </c>
    </row>
    <row r="571" spans="1:7" ht="15" customHeight="1" x14ac:dyDescent="0.25">
      <c r="A571" s="117" t="s">
        <v>8727</v>
      </c>
      <c r="B571" s="120" t="str">
        <f t="shared" si="32"/>
        <v>SD/DDT(M)/DDT(M)21/DDT 21 BA</v>
      </c>
      <c r="C571" s="118" t="str">
        <f t="shared" si="35"/>
        <v>21</v>
      </c>
      <c r="D571" s="120" t="str">
        <f t="shared" si="33"/>
        <v>21</v>
      </c>
      <c r="E571" s="118" t="str">
        <f t="shared" si="36"/>
        <v>21</v>
      </c>
      <c r="F571" s="120" t="str">
        <f t="shared" si="34"/>
        <v>21</v>
      </c>
      <c r="G571" s="121" t="s">
        <v>11884</v>
      </c>
    </row>
    <row r="572" spans="1:7" ht="15" customHeight="1" x14ac:dyDescent="0.25">
      <c r="A572" s="117" t="s">
        <v>8728</v>
      </c>
      <c r="B572" s="120" t="str">
        <f t="shared" si="32"/>
        <v>SD/DDT(M)/DDT(M)21/DDT 21 PARC</v>
      </c>
      <c r="C572" s="118" t="str">
        <f t="shared" si="35"/>
        <v>21</v>
      </c>
      <c r="D572" s="120" t="str">
        <f t="shared" si="33"/>
        <v>21</v>
      </c>
      <c r="E572" s="118" t="str">
        <f t="shared" si="36"/>
        <v>21</v>
      </c>
      <c r="F572" s="120" t="str">
        <f t="shared" si="34"/>
        <v>21</v>
      </c>
      <c r="G572" s="121" t="s">
        <v>11884</v>
      </c>
    </row>
    <row r="573" spans="1:7" ht="15" customHeight="1" x14ac:dyDescent="0.25">
      <c r="A573" s="117" t="s">
        <v>8729</v>
      </c>
      <c r="B573" s="120" t="str">
        <f t="shared" si="32"/>
        <v>SD/DDT(M)/DDT(M)21/DDT 21 DIRECTION</v>
      </c>
      <c r="C573" s="118" t="str">
        <f t="shared" si="35"/>
        <v>21</v>
      </c>
      <c r="D573" s="120" t="str">
        <f t="shared" si="33"/>
        <v>21</v>
      </c>
      <c r="E573" s="118" t="str">
        <f t="shared" si="36"/>
        <v>21</v>
      </c>
      <c r="F573" s="120" t="str">
        <f t="shared" si="34"/>
        <v>21</v>
      </c>
      <c r="G573" s="121" t="s">
        <v>11884</v>
      </c>
    </row>
    <row r="574" spans="1:7" ht="15" customHeight="1" x14ac:dyDescent="0.25">
      <c r="A574" s="117" t="s">
        <v>8730</v>
      </c>
      <c r="B574" s="120" t="str">
        <f t="shared" si="32"/>
        <v>SD/DDT(M)/DDT(M)21/DDT 21 MEPAT</v>
      </c>
      <c r="C574" s="118" t="str">
        <f t="shared" si="35"/>
        <v>21</v>
      </c>
      <c r="D574" s="120" t="str">
        <f t="shared" si="33"/>
        <v>21</v>
      </c>
      <c r="E574" s="118" t="str">
        <f t="shared" si="36"/>
        <v>21</v>
      </c>
      <c r="F574" s="120" t="str">
        <f t="shared" si="34"/>
        <v>21</v>
      </c>
      <c r="G574" s="121" t="s">
        <v>11884</v>
      </c>
    </row>
    <row r="575" spans="1:7" ht="15" customHeight="1" x14ac:dyDescent="0.25">
      <c r="A575" s="117" t="s">
        <v>8731</v>
      </c>
      <c r="B575" s="120" t="str">
        <f t="shared" si="32"/>
        <v>SD/DDT(M)/DDT(M)21/DDT 21 MCAB</v>
      </c>
      <c r="C575" s="118" t="str">
        <f t="shared" si="35"/>
        <v>21</v>
      </c>
      <c r="D575" s="120" t="str">
        <f t="shared" si="33"/>
        <v>21</v>
      </c>
      <c r="E575" s="118" t="str">
        <f t="shared" si="36"/>
        <v>21</v>
      </c>
      <c r="F575" s="120" t="str">
        <f t="shared" si="34"/>
        <v>21</v>
      </c>
      <c r="G575" s="121" t="s">
        <v>11884</v>
      </c>
    </row>
    <row r="576" spans="1:7" ht="15" customHeight="1" x14ac:dyDescent="0.25">
      <c r="A576" s="117" t="s">
        <v>8732</v>
      </c>
      <c r="B576" s="120" t="str">
        <f t="shared" si="32"/>
        <v>SD/DDT(M)/DDT(M)21/DDT 21 SG</v>
      </c>
      <c r="C576" s="118" t="str">
        <f t="shared" si="35"/>
        <v>21</v>
      </c>
      <c r="D576" s="120" t="str">
        <f t="shared" si="33"/>
        <v>21</v>
      </c>
      <c r="E576" s="118" t="str">
        <f t="shared" si="36"/>
        <v>21</v>
      </c>
      <c r="F576" s="120" t="str">
        <f t="shared" si="34"/>
        <v>21</v>
      </c>
      <c r="G576" s="121" t="s">
        <v>11884</v>
      </c>
    </row>
    <row r="577" spans="1:7" ht="15" customHeight="1" x14ac:dyDescent="0.25">
      <c r="A577" s="117" t="s">
        <v>8733</v>
      </c>
      <c r="B577" s="120" t="str">
        <f t="shared" si="32"/>
        <v>SD/DDT(M)/DDT(M)21/DDT 21 SPAE</v>
      </c>
      <c r="C577" s="118" t="str">
        <f t="shared" si="35"/>
        <v>21</v>
      </c>
      <c r="D577" s="120" t="str">
        <f t="shared" si="33"/>
        <v>21</v>
      </c>
      <c r="E577" s="118" t="str">
        <f t="shared" si="36"/>
        <v>21</v>
      </c>
      <c r="F577" s="120" t="str">
        <f t="shared" si="34"/>
        <v>21</v>
      </c>
      <c r="G577" s="121" t="s">
        <v>11884</v>
      </c>
    </row>
    <row r="578" spans="1:7" ht="15" customHeight="1" x14ac:dyDescent="0.25">
      <c r="A578" s="117" t="s">
        <v>8734</v>
      </c>
      <c r="B578" s="120" t="str">
        <f t="shared" si="32"/>
        <v>SD/DDT(M)/DDT(M)21/DDT 21 SHC</v>
      </c>
      <c r="C578" s="118" t="str">
        <f t="shared" si="35"/>
        <v>21</v>
      </c>
      <c r="D578" s="120" t="str">
        <f t="shared" si="33"/>
        <v>21</v>
      </c>
      <c r="E578" s="118" t="str">
        <f t="shared" si="36"/>
        <v>21</v>
      </c>
      <c r="F578" s="120" t="str">
        <f t="shared" si="34"/>
        <v>21</v>
      </c>
      <c r="G578" s="121" t="s">
        <v>11884</v>
      </c>
    </row>
    <row r="579" spans="1:7" ht="15" customHeight="1" x14ac:dyDescent="0.25">
      <c r="A579" s="117" t="s">
        <v>8735</v>
      </c>
      <c r="B579" s="120" t="str">
        <f t="shared" ref="B579:B642" si="37">CLEAN(TRIM(A579))</f>
        <v>SD/DDT(M)/DDT(M)21/DDT 21 SER</v>
      </c>
      <c r="C579" s="118" t="str">
        <f t="shared" si="35"/>
        <v>21</v>
      </c>
      <c r="D579" s="120" t="str">
        <f t="shared" ref="D579:D642" si="38">CLEAN(TRIM(C579))</f>
        <v>21</v>
      </c>
      <c r="E579" s="118" t="str">
        <f t="shared" si="36"/>
        <v>21</v>
      </c>
      <c r="F579" s="120" t="str">
        <f t="shared" ref="F579:F642" si="39">CLEAN(TRIM(E579))</f>
        <v>21</v>
      </c>
      <c r="G579" s="121" t="s">
        <v>11884</v>
      </c>
    </row>
    <row r="580" spans="1:7" ht="15" customHeight="1" x14ac:dyDescent="0.25">
      <c r="A580" s="117" t="s">
        <v>8736</v>
      </c>
      <c r="B580" s="120" t="str">
        <f t="shared" si="37"/>
        <v>SD/DDT(M)/DDT(M)21/DDT 21 SEAEE</v>
      </c>
      <c r="C580" s="118" t="str">
        <f t="shared" si="35"/>
        <v>21</v>
      </c>
      <c r="D580" s="120" t="str">
        <f t="shared" si="38"/>
        <v>21</v>
      </c>
      <c r="E580" s="118" t="str">
        <f t="shared" si="36"/>
        <v>21</v>
      </c>
      <c r="F580" s="120" t="str">
        <f t="shared" si="39"/>
        <v>21</v>
      </c>
      <c r="G580" s="121" t="s">
        <v>11884</v>
      </c>
    </row>
    <row r="581" spans="1:7" ht="15" customHeight="1" x14ac:dyDescent="0.25">
      <c r="A581" s="117" t="s">
        <v>8737</v>
      </c>
      <c r="B581" s="120" t="str">
        <f t="shared" si="37"/>
        <v>SD/DDT(M)/DDT(M)21/DDT 21 STSE</v>
      </c>
      <c r="C581" s="118" t="str">
        <f t="shared" si="35"/>
        <v>21</v>
      </c>
      <c r="D581" s="120" t="str">
        <f t="shared" si="38"/>
        <v>21</v>
      </c>
      <c r="E581" s="118" t="str">
        <f t="shared" si="36"/>
        <v>21</v>
      </c>
      <c r="F581" s="120" t="str">
        <f t="shared" si="39"/>
        <v>21</v>
      </c>
      <c r="G581" s="121" t="s">
        <v>11884</v>
      </c>
    </row>
    <row r="582" spans="1:7" ht="15" customHeight="1" x14ac:dyDescent="0.25">
      <c r="A582" s="117" t="s">
        <v>8738</v>
      </c>
      <c r="B582" s="120" t="str">
        <f t="shared" si="37"/>
        <v>SD/DDT(M)/DDT(M)21/DDT 21 STNO</v>
      </c>
      <c r="C582" s="118" t="str">
        <f t="shared" si="35"/>
        <v>21</v>
      </c>
      <c r="D582" s="120" t="str">
        <f t="shared" si="38"/>
        <v>21</v>
      </c>
      <c r="E582" s="118" t="str">
        <f t="shared" si="36"/>
        <v>21</v>
      </c>
      <c r="F582" s="120" t="str">
        <f t="shared" si="39"/>
        <v>21</v>
      </c>
      <c r="G582" s="121" t="s">
        <v>11884</v>
      </c>
    </row>
    <row r="583" spans="1:7" ht="15" customHeight="1" x14ac:dyDescent="0.25">
      <c r="A583" s="117" t="s">
        <v>8739</v>
      </c>
      <c r="B583" s="120" t="str">
        <f t="shared" si="37"/>
        <v>SD/DDT(M)/DDT(M)21/DDT 21 STNO SN</v>
      </c>
      <c r="C583" s="118" t="str">
        <f t="shared" si="35"/>
        <v>21</v>
      </c>
      <c r="D583" s="120" t="str">
        <f t="shared" si="38"/>
        <v>21</v>
      </c>
      <c r="E583" s="118" t="str">
        <f t="shared" si="36"/>
        <v>21</v>
      </c>
      <c r="F583" s="120" t="str">
        <f t="shared" si="39"/>
        <v>21</v>
      </c>
      <c r="G583" s="121" t="s">
        <v>11884</v>
      </c>
    </row>
    <row r="584" spans="1:7" ht="15" customHeight="1" x14ac:dyDescent="0.25">
      <c r="A584" s="117" t="s">
        <v>8740</v>
      </c>
      <c r="B584" s="120" t="str">
        <f t="shared" si="37"/>
        <v>SD/DDT(M)/DDT(M)21/DDT 21 ST DIJON</v>
      </c>
      <c r="C584" s="118" t="str">
        <f t="shared" si="35"/>
        <v>21</v>
      </c>
      <c r="D584" s="120" t="str">
        <f t="shared" si="38"/>
        <v>21</v>
      </c>
      <c r="E584" s="118" t="str">
        <f t="shared" si="36"/>
        <v>21</v>
      </c>
      <c r="F584" s="120" t="str">
        <f t="shared" si="39"/>
        <v>21</v>
      </c>
      <c r="G584" s="121" t="s">
        <v>11884</v>
      </c>
    </row>
    <row r="585" spans="1:7" ht="15" customHeight="1" x14ac:dyDescent="0.25">
      <c r="A585" s="117" t="s">
        <v>8741</v>
      </c>
      <c r="B585" s="120" t="str">
        <f t="shared" si="37"/>
        <v>SD/DDT(M)/DDT(M)21/DDT 21 ST BEAUNE</v>
      </c>
      <c r="C585" s="118" t="str">
        <f t="shared" si="35"/>
        <v>21</v>
      </c>
      <c r="D585" s="120" t="str">
        <f t="shared" si="38"/>
        <v>21</v>
      </c>
      <c r="E585" s="118" t="str">
        <f t="shared" si="36"/>
        <v>21</v>
      </c>
      <c r="F585" s="120" t="str">
        <f t="shared" si="39"/>
        <v>21</v>
      </c>
      <c r="G585" s="121" t="s">
        <v>11884</v>
      </c>
    </row>
    <row r="586" spans="1:7" ht="15" customHeight="1" x14ac:dyDescent="0.25">
      <c r="A586" s="117" t="s">
        <v>8742</v>
      </c>
      <c r="B586" s="120" t="str">
        <f t="shared" si="37"/>
        <v>SD/DDT(M)/DDT(M)21/DDT 21 ST MONTBARD</v>
      </c>
      <c r="C586" s="118" t="str">
        <f t="shared" si="35"/>
        <v>21</v>
      </c>
      <c r="D586" s="120" t="str">
        <f t="shared" si="38"/>
        <v>21</v>
      </c>
      <c r="E586" s="118" t="str">
        <f t="shared" si="36"/>
        <v>21</v>
      </c>
      <c r="F586" s="120" t="str">
        <f t="shared" si="39"/>
        <v>21</v>
      </c>
      <c r="G586" s="121" t="s">
        <v>11884</v>
      </c>
    </row>
    <row r="587" spans="1:7" ht="15" customHeight="1" x14ac:dyDescent="0.25">
      <c r="A587" s="117" t="s">
        <v>8743</v>
      </c>
      <c r="B587" s="120" t="str">
        <f t="shared" si="37"/>
        <v>SD/DDT(M)/DDT(M)21/DDT 21 SSER</v>
      </c>
      <c r="C587" s="118" t="str">
        <f t="shared" ref="C587:C650" si="40">RIGHT(LEFT(A587,18),2)</f>
        <v>21</v>
      </c>
      <c r="D587" s="120" t="str">
        <f t="shared" si="38"/>
        <v>21</v>
      </c>
      <c r="E587" s="118" t="str">
        <f t="shared" si="36"/>
        <v>21</v>
      </c>
      <c r="F587" s="120" t="str">
        <f t="shared" si="39"/>
        <v>21</v>
      </c>
      <c r="G587" s="121" t="s">
        <v>11884</v>
      </c>
    </row>
    <row r="588" spans="1:7" ht="15" customHeight="1" x14ac:dyDescent="0.25">
      <c r="A588" s="117" t="s">
        <v>8744</v>
      </c>
      <c r="B588" s="120" t="str">
        <f t="shared" si="37"/>
        <v>SD/DDT(M)/DDT(M)22</v>
      </c>
      <c r="C588" s="118" t="str">
        <f t="shared" si="40"/>
        <v>22</v>
      </c>
      <c r="D588" s="120" t="str">
        <f t="shared" si="38"/>
        <v>22</v>
      </c>
      <c r="E588" s="118" t="str">
        <f t="shared" ref="E588:E651" si="41">RIGHT(LEFT(C588,18),2)</f>
        <v>22</v>
      </c>
      <c r="F588" s="120" t="str">
        <f t="shared" si="39"/>
        <v>22</v>
      </c>
      <c r="G588" s="121" t="s">
        <v>11884</v>
      </c>
    </row>
    <row r="589" spans="1:7" ht="15" customHeight="1" x14ac:dyDescent="0.25">
      <c r="A589" s="117" t="s">
        <v>8745</v>
      </c>
      <c r="B589" s="120" t="str">
        <f t="shared" si="37"/>
        <v>SD/DDT(M)/DDT(M)22/DDT 22 PARC</v>
      </c>
      <c r="C589" s="118" t="str">
        <f t="shared" si="40"/>
        <v>22</v>
      </c>
      <c r="D589" s="120" t="str">
        <f t="shared" si="38"/>
        <v>22</v>
      </c>
      <c r="E589" s="118" t="str">
        <f t="shared" si="41"/>
        <v>22</v>
      </c>
      <c r="F589" s="120" t="str">
        <f t="shared" si="39"/>
        <v>22</v>
      </c>
      <c r="G589" s="121" t="s">
        <v>11884</v>
      </c>
    </row>
    <row r="590" spans="1:7" ht="15" customHeight="1" x14ac:dyDescent="0.25">
      <c r="A590" s="117" t="s">
        <v>8746</v>
      </c>
      <c r="B590" s="120" t="str">
        <f t="shared" si="37"/>
        <v>SD/DDT(M)/DDT(M)22/DDTM 22 DIRECTION</v>
      </c>
      <c r="C590" s="118" t="str">
        <f t="shared" si="40"/>
        <v>22</v>
      </c>
      <c r="D590" s="120" t="str">
        <f t="shared" si="38"/>
        <v>22</v>
      </c>
      <c r="E590" s="118" t="str">
        <f t="shared" si="41"/>
        <v>22</v>
      </c>
      <c r="F590" s="120" t="str">
        <f t="shared" si="39"/>
        <v>22</v>
      </c>
      <c r="G590" s="121" t="s">
        <v>11884</v>
      </c>
    </row>
    <row r="591" spans="1:7" ht="15" customHeight="1" x14ac:dyDescent="0.25">
      <c r="A591" s="117" t="s">
        <v>8747</v>
      </c>
      <c r="B591" s="120" t="str">
        <f t="shared" si="37"/>
        <v>SD/DDT(M)/DDT(M)22/DDTM 22 MOTDDP</v>
      </c>
      <c r="C591" s="118" t="str">
        <f t="shared" si="40"/>
        <v>22</v>
      </c>
      <c r="D591" s="120" t="str">
        <f t="shared" si="38"/>
        <v>22</v>
      </c>
      <c r="E591" s="118" t="str">
        <f t="shared" si="41"/>
        <v>22</v>
      </c>
      <c r="F591" s="120" t="str">
        <f t="shared" si="39"/>
        <v>22</v>
      </c>
      <c r="G591" s="121" t="s">
        <v>11884</v>
      </c>
    </row>
    <row r="592" spans="1:7" ht="15" customHeight="1" x14ac:dyDescent="0.25">
      <c r="A592" s="117" t="s">
        <v>8748</v>
      </c>
      <c r="B592" s="120" t="str">
        <f t="shared" si="37"/>
        <v>SD/DDT(M)/DDT(M)22/DDT 22 M ST BRIEUC</v>
      </c>
      <c r="C592" s="118" t="str">
        <f t="shared" si="40"/>
        <v>22</v>
      </c>
      <c r="D592" s="120" t="str">
        <f t="shared" si="38"/>
        <v>22</v>
      </c>
      <c r="E592" s="118" t="str">
        <f t="shared" si="41"/>
        <v>22</v>
      </c>
      <c r="F592" s="120" t="str">
        <f t="shared" si="39"/>
        <v>22</v>
      </c>
      <c r="G592" s="121" t="s">
        <v>11884</v>
      </c>
    </row>
    <row r="593" spans="1:7" ht="15" customHeight="1" x14ac:dyDescent="0.25">
      <c r="A593" s="117" t="s">
        <v>8749</v>
      </c>
      <c r="B593" s="120" t="str">
        <f t="shared" si="37"/>
        <v>SD/DDT(M)/DDT(M)22/DDTM 22 SG</v>
      </c>
      <c r="C593" s="118" t="str">
        <f t="shared" si="40"/>
        <v>22</v>
      </c>
      <c r="D593" s="120" t="str">
        <f t="shared" si="38"/>
        <v>22</v>
      </c>
      <c r="E593" s="118" t="str">
        <f t="shared" si="41"/>
        <v>22</v>
      </c>
      <c r="F593" s="120" t="str">
        <f t="shared" si="39"/>
        <v>22</v>
      </c>
      <c r="G593" s="121" t="s">
        <v>11884</v>
      </c>
    </row>
    <row r="594" spans="1:7" ht="15" customHeight="1" x14ac:dyDescent="0.25">
      <c r="A594" s="117" t="s">
        <v>8750</v>
      </c>
      <c r="B594" s="120" t="str">
        <f t="shared" si="37"/>
        <v>SD/DDT(M)/DDT(M)22/DDTM 22 SPLU</v>
      </c>
      <c r="C594" s="118" t="str">
        <f t="shared" si="40"/>
        <v>22</v>
      </c>
      <c r="D594" s="120" t="str">
        <f t="shared" si="38"/>
        <v>22</v>
      </c>
      <c r="E594" s="118" t="str">
        <f t="shared" si="41"/>
        <v>22</v>
      </c>
      <c r="F594" s="120" t="str">
        <f t="shared" si="39"/>
        <v>22</v>
      </c>
      <c r="G594" s="121" t="s">
        <v>11884</v>
      </c>
    </row>
    <row r="595" spans="1:7" ht="15" customHeight="1" x14ac:dyDescent="0.25">
      <c r="A595" s="117" t="s">
        <v>8751</v>
      </c>
      <c r="B595" s="120" t="str">
        <f t="shared" si="37"/>
        <v>SD/DDT(M)/DDT(M)22/DDTM 22 SEEFR</v>
      </c>
      <c r="C595" s="118" t="str">
        <f t="shared" si="40"/>
        <v>22</v>
      </c>
      <c r="D595" s="120" t="str">
        <f t="shared" si="38"/>
        <v>22</v>
      </c>
      <c r="E595" s="118" t="str">
        <f t="shared" si="41"/>
        <v>22</v>
      </c>
      <c r="F595" s="120" t="str">
        <f t="shared" si="39"/>
        <v>22</v>
      </c>
      <c r="G595" s="121" t="s">
        <v>11884</v>
      </c>
    </row>
    <row r="596" spans="1:7" ht="15" customHeight="1" x14ac:dyDescent="0.25">
      <c r="A596" s="117" t="s">
        <v>8752</v>
      </c>
      <c r="B596" s="120" t="str">
        <f t="shared" si="37"/>
        <v>SD/DDT(M)/DDT(M)22/DDTM 22 SI</v>
      </c>
      <c r="C596" s="118" t="str">
        <f t="shared" si="40"/>
        <v>22</v>
      </c>
      <c r="D596" s="120" t="str">
        <f t="shared" si="38"/>
        <v>22</v>
      </c>
      <c r="E596" s="118" t="str">
        <f t="shared" si="41"/>
        <v>22</v>
      </c>
      <c r="F596" s="120" t="str">
        <f t="shared" si="39"/>
        <v>22</v>
      </c>
      <c r="G596" s="121" t="s">
        <v>11884</v>
      </c>
    </row>
    <row r="597" spans="1:7" ht="15" customHeight="1" x14ac:dyDescent="0.25">
      <c r="A597" s="117" t="s">
        <v>8753</v>
      </c>
      <c r="B597" s="120" t="str">
        <f t="shared" si="37"/>
        <v>SD/DDT(M)/DDT(M)22/DDTM 22 SEA</v>
      </c>
      <c r="C597" s="118" t="str">
        <f t="shared" si="40"/>
        <v>22</v>
      </c>
      <c r="D597" s="120" t="str">
        <f t="shared" si="38"/>
        <v>22</v>
      </c>
      <c r="E597" s="118" t="str">
        <f t="shared" si="41"/>
        <v>22</v>
      </c>
      <c r="F597" s="120" t="str">
        <f t="shared" si="39"/>
        <v>22</v>
      </c>
      <c r="G597" s="121" t="s">
        <v>11884</v>
      </c>
    </row>
    <row r="598" spans="1:7" ht="15" customHeight="1" x14ac:dyDescent="0.25">
      <c r="A598" s="117" t="s">
        <v>8754</v>
      </c>
      <c r="B598" s="120" t="str">
        <f t="shared" si="37"/>
        <v>SD/DDT(M)/DDT(M)22/DDTM 22 DML</v>
      </c>
      <c r="C598" s="118" t="str">
        <f t="shared" si="40"/>
        <v>22</v>
      </c>
      <c r="D598" s="120" t="str">
        <f t="shared" si="38"/>
        <v>22</v>
      </c>
      <c r="E598" s="118" t="str">
        <f t="shared" si="41"/>
        <v>22</v>
      </c>
      <c r="F598" s="120" t="str">
        <f t="shared" si="39"/>
        <v>22</v>
      </c>
      <c r="G598" s="121" t="s">
        <v>11884</v>
      </c>
    </row>
    <row r="599" spans="1:7" ht="15" customHeight="1" x14ac:dyDescent="0.25">
      <c r="A599" s="117" t="s">
        <v>8755</v>
      </c>
      <c r="B599" s="120" t="str">
        <f t="shared" si="37"/>
        <v>SD/DDT(M)/DDT(M)22/DDTM 22 SESM</v>
      </c>
      <c r="C599" s="118" t="str">
        <f t="shared" si="40"/>
        <v>22</v>
      </c>
      <c r="D599" s="120" t="str">
        <f t="shared" si="38"/>
        <v>22</v>
      </c>
      <c r="E599" s="118" t="str">
        <f t="shared" si="41"/>
        <v>22</v>
      </c>
      <c r="F599" s="120" t="str">
        <f t="shared" si="39"/>
        <v>22</v>
      </c>
      <c r="G599" s="121" t="s">
        <v>11884</v>
      </c>
    </row>
    <row r="600" spans="1:7" ht="15" customHeight="1" x14ac:dyDescent="0.25">
      <c r="A600" s="117" t="s">
        <v>8756</v>
      </c>
      <c r="B600" s="120" t="str">
        <f t="shared" si="37"/>
        <v>SD/DDT(M)/DDT(M)22/DDTM 22 SANL</v>
      </c>
      <c r="C600" s="118" t="str">
        <f t="shared" si="40"/>
        <v>22</v>
      </c>
      <c r="D600" s="120" t="str">
        <f t="shared" si="38"/>
        <v>22</v>
      </c>
      <c r="E600" s="118" t="str">
        <f t="shared" si="41"/>
        <v>22</v>
      </c>
      <c r="F600" s="120" t="str">
        <f t="shared" si="39"/>
        <v>22</v>
      </c>
      <c r="G600" s="121" t="s">
        <v>11884</v>
      </c>
    </row>
    <row r="601" spans="1:7" ht="15" customHeight="1" x14ac:dyDescent="0.25">
      <c r="A601" s="117" t="s">
        <v>8757</v>
      </c>
      <c r="B601" s="120" t="str">
        <f t="shared" si="37"/>
        <v>SD/DDT(M)/DDT(M)22/DDTM 22 SEML</v>
      </c>
      <c r="C601" s="118" t="str">
        <f t="shared" si="40"/>
        <v>22</v>
      </c>
      <c r="D601" s="120" t="str">
        <f t="shared" si="38"/>
        <v>22</v>
      </c>
      <c r="E601" s="118" t="str">
        <f t="shared" si="41"/>
        <v>22</v>
      </c>
      <c r="F601" s="120" t="str">
        <f t="shared" si="39"/>
        <v>22</v>
      </c>
      <c r="G601" s="121" t="s">
        <v>11884</v>
      </c>
    </row>
    <row r="602" spans="1:7" ht="15" customHeight="1" x14ac:dyDescent="0.25">
      <c r="A602" s="117" t="s">
        <v>8758</v>
      </c>
      <c r="B602" s="120" t="str">
        <f t="shared" si="37"/>
        <v>SD/DDT(M)/DDT(M)22/DDTM 22 SAMEL</v>
      </c>
      <c r="C602" s="118" t="str">
        <f t="shared" si="40"/>
        <v>22</v>
      </c>
      <c r="D602" s="120" t="str">
        <f t="shared" si="38"/>
        <v>22</v>
      </c>
      <c r="E602" s="118" t="str">
        <f t="shared" si="41"/>
        <v>22</v>
      </c>
      <c r="F602" s="120" t="str">
        <f t="shared" si="39"/>
        <v>22</v>
      </c>
      <c r="G602" s="121" t="s">
        <v>11884</v>
      </c>
    </row>
    <row r="603" spans="1:7" ht="15" customHeight="1" x14ac:dyDescent="0.25">
      <c r="A603" s="117" t="s">
        <v>8759</v>
      </c>
      <c r="B603" s="120" t="str">
        <f t="shared" si="37"/>
        <v>SD/DDT(M)/DDT(M)22/DDTM 22 SAM</v>
      </c>
      <c r="C603" s="118" t="str">
        <f t="shared" si="40"/>
        <v>22</v>
      </c>
      <c r="D603" s="120" t="str">
        <f t="shared" si="38"/>
        <v>22</v>
      </c>
      <c r="E603" s="118" t="str">
        <f t="shared" si="41"/>
        <v>22</v>
      </c>
      <c r="F603" s="120" t="str">
        <f t="shared" si="39"/>
        <v>22</v>
      </c>
      <c r="G603" s="121" t="s">
        <v>11884</v>
      </c>
    </row>
    <row r="604" spans="1:7" ht="15" customHeight="1" x14ac:dyDescent="0.25">
      <c r="A604" s="117" t="s">
        <v>8760</v>
      </c>
      <c r="B604" s="120" t="str">
        <f t="shared" si="37"/>
        <v>SD/DDT(M)/DDT(M)22/DDT 22 UT LANNION</v>
      </c>
      <c r="C604" s="118" t="str">
        <f t="shared" si="40"/>
        <v>22</v>
      </c>
      <c r="D604" s="120" t="str">
        <f t="shared" si="38"/>
        <v>22</v>
      </c>
      <c r="E604" s="118" t="str">
        <f t="shared" si="41"/>
        <v>22</v>
      </c>
      <c r="F604" s="120" t="str">
        <f t="shared" si="39"/>
        <v>22</v>
      </c>
      <c r="G604" s="121" t="s">
        <v>11884</v>
      </c>
    </row>
    <row r="605" spans="1:7" ht="15" customHeight="1" x14ac:dyDescent="0.25">
      <c r="A605" s="117" t="s">
        <v>8761</v>
      </c>
      <c r="B605" s="120" t="str">
        <f t="shared" si="37"/>
        <v>SD/DDT(M)/DDT(M)22/DDT 22 UT GUINGAMP</v>
      </c>
      <c r="C605" s="118" t="str">
        <f t="shared" si="40"/>
        <v>22</v>
      </c>
      <c r="D605" s="120" t="str">
        <f t="shared" si="38"/>
        <v>22</v>
      </c>
      <c r="E605" s="118" t="str">
        <f t="shared" si="41"/>
        <v>22</v>
      </c>
      <c r="F605" s="120" t="str">
        <f t="shared" si="39"/>
        <v>22</v>
      </c>
      <c r="G605" s="121" t="s">
        <v>11884</v>
      </c>
    </row>
    <row r="606" spans="1:7" ht="15" customHeight="1" x14ac:dyDescent="0.25">
      <c r="A606" s="117" t="s">
        <v>8762</v>
      </c>
      <c r="B606" s="120" t="str">
        <f t="shared" si="37"/>
        <v>SD/DDT(M)/DDT(M)22/DDT 22 UT DINAN</v>
      </c>
      <c r="C606" s="118" t="str">
        <f t="shared" si="40"/>
        <v>22</v>
      </c>
      <c r="D606" s="120" t="str">
        <f t="shared" si="38"/>
        <v>22</v>
      </c>
      <c r="E606" s="118" t="str">
        <f t="shared" si="41"/>
        <v>22</v>
      </c>
      <c r="F606" s="120" t="str">
        <f t="shared" si="39"/>
        <v>22</v>
      </c>
      <c r="G606" s="121" t="s">
        <v>11884</v>
      </c>
    </row>
    <row r="607" spans="1:7" ht="15" customHeight="1" x14ac:dyDescent="0.25">
      <c r="A607" s="117" t="s">
        <v>8763</v>
      </c>
      <c r="B607" s="120" t="str">
        <f t="shared" si="37"/>
        <v>SD/DDT(M)/DDT(M)22/DDT 22 UT LOUDEAC</v>
      </c>
      <c r="C607" s="118" t="str">
        <f t="shared" si="40"/>
        <v>22</v>
      </c>
      <c r="D607" s="120" t="str">
        <f t="shared" si="38"/>
        <v>22</v>
      </c>
      <c r="E607" s="118" t="str">
        <f t="shared" si="41"/>
        <v>22</v>
      </c>
      <c r="F607" s="120" t="str">
        <f t="shared" si="39"/>
        <v>22</v>
      </c>
      <c r="G607" s="121" t="s">
        <v>11884</v>
      </c>
    </row>
    <row r="608" spans="1:7" ht="15" customHeight="1" x14ac:dyDescent="0.25">
      <c r="A608" s="117" t="s">
        <v>8764</v>
      </c>
      <c r="B608" s="120" t="str">
        <f t="shared" si="37"/>
        <v>SD/DDT(M)/DDT(M)22/DDT 22 UT ST BRIEUC</v>
      </c>
      <c r="C608" s="118" t="str">
        <f t="shared" si="40"/>
        <v>22</v>
      </c>
      <c r="D608" s="120" t="str">
        <f t="shared" si="38"/>
        <v>22</v>
      </c>
      <c r="E608" s="118" t="str">
        <f t="shared" si="41"/>
        <v>22</v>
      </c>
      <c r="F608" s="120" t="str">
        <f t="shared" si="39"/>
        <v>22</v>
      </c>
      <c r="G608" s="121" t="s">
        <v>11884</v>
      </c>
    </row>
    <row r="609" spans="1:7" ht="15" customHeight="1" x14ac:dyDescent="0.25">
      <c r="A609" s="117" t="s">
        <v>8765</v>
      </c>
      <c r="B609" s="120" t="str">
        <f t="shared" si="37"/>
        <v>SD/DDT(M)/DDT(M)22/DDTM 22 SEEF</v>
      </c>
      <c r="C609" s="118" t="str">
        <f t="shared" si="40"/>
        <v>22</v>
      </c>
      <c r="D609" s="120" t="str">
        <f t="shared" si="38"/>
        <v>22</v>
      </c>
      <c r="E609" s="118" t="str">
        <f t="shared" si="41"/>
        <v>22</v>
      </c>
      <c r="F609" s="120" t="str">
        <f t="shared" si="39"/>
        <v>22</v>
      </c>
      <c r="G609" s="121" t="s">
        <v>11884</v>
      </c>
    </row>
    <row r="610" spans="1:7" ht="15" customHeight="1" x14ac:dyDescent="0.25">
      <c r="A610" s="117" t="s">
        <v>8766</v>
      </c>
      <c r="B610" s="120" t="str">
        <f t="shared" si="37"/>
        <v>SD/DDT(M)/DDT(M)22/DDTM 22 SE</v>
      </c>
      <c r="C610" s="118" t="str">
        <f t="shared" si="40"/>
        <v>22</v>
      </c>
      <c r="D610" s="120" t="str">
        <f t="shared" si="38"/>
        <v>22</v>
      </c>
      <c r="E610" s="118" t="str">
        <f t="shared" si="41"/>
        <v>22</v>
      </c>
      <c r="F610" s="120" t="str">
        <f t="shared" si="39"/>
        <v>22</v>
      </c>
      <c r="G610" s="121" t="s">
        <v>11884</v>
      </c>
    </row>
    <row r="611" spans="1:7" ht="15" customHeight="1" x14ac:dyDescent="0.25">
      <c r="A611" s="117" t="s">
        <v>8767</v>
      </c>
      <c r="B611" s="120" t="str">
        <f t="shared" si="37"/>
        <v>SD/DDT(M)/DDT(M)22/DDTM 22 SADR</v>
      </c>
      <c r="C611" s="118" t="str">
        <f t="shared" si="40"/>
        <v>22</v>
      </c>
      <c r="D611" s="120" t="str">
        <f t="shared" si="38"/>
        <v>22</v>
      </c>
      <c r="E611" s="118" t="str">
        <f t="shared" si="41"/>
        <v>22</v>
      </c>
      <c r="F611" s="120" t="str">
        <f t="shared" si="39"/>
        <v>22</v>
      </c>
      <c r="G611" s="121" t="s">
        <v>11884</v>
      </c>
    </row>
    <row r="612" spans="1:7" ht="15" customHeight="1" x14ac:dyDescent="0.25">
      <c r="A612" s="117" t="s">
        <v>8768</v>
      </c>
      <c r="B612" s="120" t="str">
        <f t="shared" si="37"/>
        <v>SD/DDT(M)/DDT(M)22/DDT22 UT GUINGAMP-ROSTRENEN</v>
      </c>
      <c r="C612" s="118" t="str">
        <f t="shared" si="40"/>
        <v>22</v>
      </c>
      <c r="D612" s="120" t="str">
        <f t="shared" si="38"/>
        <v>22</v>
      </c>
      <c r="E612" s="118" t="str">
        <f t="shared" si="41"/>
        <v>22</v>
      </c>
      <c r="F612" s="120" t="str">
        <f t="shared" si="39"/>
        <v>22</v>
      </c>
      <c r="G612" s="121" t="s">
        <v>11884</v>
      </c>
    </row>
    <row r="613" spans="1:7" ht="15" customHeight="1" x14ac:dyDescent="0.25">
      <c r="A613" s="117" t="s">
        <v>8769</v>
      </c>
      <c r="B613" s="120" t="str">
        <f t="shared" si="37"/>
        <v>SD/DDT(M)/DDT(M)23</v>
      </c>
      <c r="C613" s="118" t="str">
        <f t="shared" si="40"/>
        <v>23</v>
      </c>
      <c r="D613" s="120" t="str">
        <f t="shared" si="38"/>
        <v>23</v>
      </c>
      <c r="E613" s="118" t="str">
        <f t="shared" si="41"/>
        <v>23</v>
      </c>
      <c r="F613" s="120" t="str">
        <f t="shared" si="39"/>
        <v>23</v>
      </c>
      <c r="G613" s="121" t="s">
        <v>11884</v>
      </c>
    </row>
    <row r="614" spans="1:7" ht="15" customHeight="1" x14ac:dyDescent="0.25">
      <c r="A614" s="117" t="s">
        <v>8770</v>
      </c>
      <c r="B614" s="120" t="str">
        <f t="shared" si="37"/>
        <v>SD/DDT(M)/DDT(M)23/DDT 23 PARC</v>
      </c>
      <c r="C614" s="118" t="str">
        <f t="shared" si="40"/>
        <v>23</v>
      </c>
      <c r="D614" s="120" t="str">
        <f t="shared" si="38"/>
        <v>23</v>
      </c>
      <c r="E614" s="118" t="str">
        <f t="shared" si="41"/>
        <v>23</v>
      </c>
      <c r="F614" s="120" t="str">
        <f t="shared" si="39"/>
        <v>23</v>
      </c>
      <c r="G614" s="121" t="s">
        <v>11884</v>
      </c>
    </row>
    <row r="615" spans="1:7" ht="15" customHeight="1" x14ac:dyDescent="0.25">
      <c r="A615" s="117" t="s">
        <v>8771</v>
      </c>
      <c r="B615" s="120" t="str">
        <f t="shared" si="37"/>
        <v>SD/DDT(M)/DDT(M)23/DDT 23 DIRECTION</v>
      </c>
      <c r="C615" s="118" t="str">
        <f t="shared" si="40"/>
        <v>23</v>
      </c>
      <c r="D615" s="120" t="str">
        <f t="shared" si="38"/>
        <v>23</v>
      </c>
      <c r="E615" s="118" t="str">
        <f t="shared" si="41"/>
        <v>23</v>
      </c>
      <c r="F615" s="120" t="str">
        <f t="shared" si="39"/>
        <v>23</v>
      </c>
      <c r="G615" s="121" t="s">
        <v>11884</v>
      </c>
    </row>
    <row r="616" spans="1:7" ht="15" customHeight="1" x14ac:dyDescent="0.25">
      <c r="A616" s="117" t="s">
        <v>8772</v>
      </c>
      <c r="B616" s="120" t="str">
        <f t="shared" si="37"/>
        <v>SD/DDT(M)/DDT(M)23/DDT 23 SG</v>
      </c>
      <c r="C616" s="118" t="str">
        <f t="shared" si="40"/>
        <v>23</v>
      </c>
      <c r="D616" s="120" t="str">
        <f t="shared" si="38"/>
        <v>23</v>
      </c>
      <c r="E616" s="118" t="str">
        <f t="shared" si="41"/>
        <v>23</v>
      </c>
      <c r="F616" s="120" t="str">
        <f t="shared" si="39"/>
        <v>23</v>
      </c>
      <c r="G616" s="121" t="s">
        <v>11884</v>
      </c>
    </row>
    <row r="617" spans="1:7" ht="15" customHeight="1" x14ac:dyDescent="0.25">
      <c r="A617" s="117" t="s">
        <v>8773</v>
      </c>
      <c r="B617" s="120" t="str">
        <f t="shared" si="37"/>
        <v>SD/DDT(M)/DDT(M)23/DDT 23 SEA</v>
      </c>
      <c r="C617" s="118" t="str">
        <f t="shared" si="40"/>
        <v>23</v>
      </c>
      <c r="D617" s="120" t="str">
        <f t="shared" si="38"/>
        <v>23</v>
      </c>
      <c r="E617" s="118" t="str">
        <f t="shared" si="41"/>
        <v>23</v>
      </c>
      <c r="F617" s="120" t="str">
        <f t="shared" si="39"/>
        <v>23</v>
      </c>
      <c r="G617" s="121" t="s">
        <v>11884</v>
      </c>
    </row>
    <row r="618" spans="1:7" ht="15" customHeight="1" x14ac:dyDescent="0.25">
      <c r="A618" s="117" t="s">
        <v>8774</v>
      </c>
      <c r="B618" s="120" t="str">
        <f t="shared" si="37"/>
        <v>SD/DDT(M)/DDT(M)23/DDT 23 SUHCD</v>
      </c>
      <c r="C618" s="118" t="str">
        <f t="shared" si="40"/>
        <v>23</v>
      </c>
      <c r="D618" s="120" t="str">
        <f t="shared" si="38"/>
        <v>23</v>
      </c>
      <c r="E618" s="118" t="str">
        <f t="shared" si="41"/>
        <v>23</v>
      </c>
      <c r="F618" s="120" t="str">
        <f t="shared" si="39"/>
        <v>23</v>
      </c>
      <c r="G618" s="121" t="s">
        <v>11884</v>
      </c>
    </row>
    <row r="619" spans="1:7" ht="15" customHeight="1" x14ac:dyDescent="0.25">
      <c r="A619" s="117" t="s">
        <v>8775</v>
      </c>
      <c r="B619" s="120" t="str">
        <f t="shared" si="37"/>
        <v>SD/DDT(M)/DDT(M)23/DDT 23 SCAT</v>
      </c>
      <c r="C619" s="118" t="str">
        <f t="shared" si="40"/>
        <v>23</v>
      </c>
      <c r="D619" s="120" t="str">
        <f t="shared" si="38"/>
        <v>23</v>
      </c>
      <c r="E619" s="118" t="str">
        <f t="shared" si="41"/>
        <v>23</v>
      </c>
      <c r="F619" s="120" t="str">
        <f t="shared" si="39"/>
        <v>23</v>
      </c>
      <c r="G619" s="121" t="s">
        <v>11884</v>
      </c>
    </row>
    <row r="620" spans="1:7" ht="15" customHeight="1" x14ac:dyDescent="0.25">
      <c r="A620" s="117" t="s">
        <v>8776</v>
      </c>
      <c r="B620" s="120" t="str">
        <f t="shared" si="37"/>
        <v>SD/DDT(M)/DDT(M)23/DDT 23 DT GUERET</v>
      </c>
      <c r="C620" s="118" t="str">
        <f t="shared" si="40"/>
        <v>23</v>
      </c>
      <c r="D620" s="120" t="str">
        <f t="shared" si="38"/>
        <v>23</v>
      </c>
      <c r="E620" s="118" t="str">
        <f t="shared" si="41"/>
        <v>23</v>
      </c>
      <c r="F620" s="120" t="str">
        <f t="shared" si="39"/>
        <v>23</v>
      </c>
      <c r="G620" s="121" t="s">
        <v>11884</v>
      </c>
    </row>
    <row r="621" spans="1:7" ht="15" customHeight="1" x14ac:dyDescent="0.25">
      <c r="A621" s="117" t="s">
        <v>8777</v>
      </c>
      <c r="B621" s="120" t="str">
        <f t="shared" si="37"/>
        <v>SD/DDT(M)/DDT(M)23/DDT 23 DT COMBRAI</v>
      </c>
      <c r="C621" s="118" t="str">
        <f t="shared" si="40"/>
        <v>23</v>
      </c>
      <c r="D621" s="120" t="str">
        <f t="shared" si="38"/>
        <v>23</v>
      </c>
      <c r="E621" s="118" t="str">
        <f t="shared" si="41"/>
        <v>23</v>
      </c>
      <c r="F621" s="120" t="str">
        <f t="shared" si="39"/>
        <v>23</v>
      </c>
      <c r="G621" s="121" t="s">
        <v>11884</v>
      </c>
    </row>
    <row r="622" spans="1:7" ht="15" customHeight="1" x14ac:dyDescent="0.25">
      <c r="A622" s="117" t="s">
        <v>8778</v>
      </c>
      <c r="B622" s="120" t="str">
        <f t="shared" si="37"/>
        <v>SD/DDT(M)/DDT(M)23/DDT 23 DT OUEST</v>
      </c>
      <c r="C622" s="118" t="str">
        <f t="shared" si="40"/>
        <v>23</v>
      </c>
      <c r="D622" s="120" t="str">
        <f t="shared" si="38"/>
        <v>23</v>
      </c>
      <c r="E622" s="118" t="str">
        <f t="shared" si="41"/>
        <v>23</v>
      </c>
      <c r="F622" s="120" t="str">
        <f t="shared" si="39"/>
        <v>23</v>
      </c>
      <c r="G622" s="121" t="s">
        <v>11884</v>
      </c>
    </row>
    <row r="623" spans="1:7" ht="15" customHeight="1" x14ac:dyDescent="0.25">
      <c r="A623" s="117" t="s">
        <v>8779</v>
      </c>
      <c r="B623" s="120" t="str">
        <f t="shared" si="37"/>
        <v>SD/DDT(M)/DDT(M)23/DDT 23 DT SUD</v>
      </c>
      <c r="C623" s="118" t="str">
        <f t="shared" si="40"/>
        <v>23</v>
      </c>
      <c r="D623" s="120" t="str">
        <f t="shared" si="38"/>
        <v>23</v>
      </c>
      <c r="E623" s="118" t="str">
        <f t="shared" si="41"/>
        <v>23</v>
      </c>
      <c r="F623" s="120" t="str">
        <f t="shared" si="39"/>
        <v>23</v>
      </c>
      <c r="G623" s="121" t="s">
        <v>11884</v>
      </c>
    </row>
    <row r="624" spans="1:7" ht="15" customHeight="1" x14ac:dyDescent="0.25">
      <c r="A624" s="117" t="s">
        <v>8780</v>
      </c>
      <c r="B624" s="120" t="str">
        <f t="shared" si="37"/>
        <v>SD/DDT(M)/DDT(M)23/DDT 23 SERRE</v>
      </c>
      <c r="C624" s="118" t="str">
        <f t="shared" si="40"/>
        <v>23</v>
      </c>
      <c r="D624" s="120" t="str">
        <f t="shared" si="38"/>
        <v>23</v>
      </c>
      <c r="E624" s="118" t="str">
        <f t="shared" si="41"/>
        <v>23</v>
      </c>
      <c r="F624" s="120" t="str">
        <f t="shared" si="39"/>
        <v>23</v>
      </c>
      <c r="G624" s="121" t="s">
        <v>11884</v>
      </c>
    </row>
    <row r="625" spans="1:7" ht="15" customHeight="1" x14ac:dyDescent="0.25">
      <c r="A625" s="117" t="s">
        <v>8781</v>
      </c>
      <c r="B625" s="120" t="str">
        <f t="shared" si="37"/>
        <v>SD/DDT(M)/DDT(M)24</v>
      </c>
      <c r="C625" s="118" t="str">
        <f t="shared" si="40"/>
        <v>24</v>
      </c>
      <c r="D625" s="120" t="str">
        <f t="shared" si="38"/>
        <v>24</v>
      </c>
      <c r="E625" s="118" t="str">
        <f t="shared" si="41"/>
        <v>24</v>
      </c>
      <c r="F625" s="120" t="str">
        <f t="shared" si="39"/>
        <v>24</v>
      </c>
      <c r="G625" s="121" t="s">
        <v>11884</v>
      </c>
    </row>
    <row r="626" spans="1:7" ht="15" customHeight="1" x14ac:dyDescent="0.25">
      <c r="A626" s="117" t="s">
        <v>8782</v>
      </c>
      <c r="B626" s="120" t="str">
        <f t="shared" si="37"/>
        <v>SD/DDT(M)/DDT(M)24/DDT 24 SUHC</v>
      </c>
      <c r="C626" s="118" t="str">
        <f t="shared" si="40"/>
        <v>24</v>
      </c>
      <c r="D626" s="120" t="str">
        <f t="shared" si="38"/>
        <v>24</v>
      </c>
      <c r="E626" s="118" t="str">
        <f t="shared" si="41"/>
        <v>24</v>
      </c>
      <c r="F626" s="120" t="str">
        <f t="shared" si="39"/>
        <v>24</v>
      </c>
      <c r="G626" s="121" t="s">
        <v>11884</v>
      </c>
    </row>
    <row r="627" spans="1:7" ht="15" customHeight="1" x14ac:dyDescent="0.25">
      <c r="A627" s="117" t="s">
        <v>8783</v>
      </c>
      <c r="B627" s="120" t="str">
        <f t="shared" si="37"/>
        <v>SD/DDT(M)/DDT(M)24/DDT 24 SEER</v>
      </c>
      <c r="C627" s="118" t="str">
        <f t="shared" si="40"/>
        <v>24</v>
      </c>
      <c r="D627" s="120" t="str">
        <f t="shared" si="38"/>
        <v>24</v>
      </c>
      <c r="E627" s="118" t="str">
        <f t="shared" si="41"/>
        <v>24</v>
      </c>
      <c r="F627" s="120" t="str">
        <f t="shared" si="39"/>
        <v>24</v>
      </c>
      <c r="G627" s="121" t="s">
        <v>11884</v>
      </c>
    </row>
    <row r="628" spans="1:7" ht="15" customHeight="1" x14ac:dyDescent="0.25">
      <c r="A628" s="117" t="s">
        <v>8784</v>
      </c>
      <c r="B628" s="120" t="str">
        <f t="shared" si="37"/>
        <v>SD/DDT(M)/DDT(M)24/DDT 24 SETAF</v>
      </c>
      <c r="C628" s="118" t="str">
        <f t="shared" si="40"/>
        <v>24</v>
      </c>
      <c r="D628" s="120" t="str">
        <f t="shared" si="38"/>
        <v>24</v>
      </c>
      <c r="E628" s="118" t="str">
        <f t="shared" si="41"/>
        <v>24</v>
      </c>
      <c r="F628" s="120" t="str">
        <f t="shared" si="39"/>
        <v>24</v>
      </c>
      <c r="G628" s="121" t="s">
        <v>11884</v>
      </c>
    </row>
    <row r="629" spans="1:7" ht="15" customHeight="1" x14ac:dyDescent="0.25">
      <c r="A629" s="117" t="s">
        <v>8785</v>
      </c>
      <c r="B629" s="120" t="str">
        <f t="shared" si="37"/>
        <v>SD/DDT(M)/DDT(M)24/DDT 24 SCAT</v>
      </c>
      <c r="C629" s="118" t="str">
        <f t="shared" si="40"/>
        <v>24</v>
      </c>
      <c r="D629" s="120" t="str">
        <f t="shared" si="38"/>
        <v>24</v>
      </c>
      <c r="E629" s="118" t="str">
        <f t="shared" si="41"/>
        <v>24</v>
      </c>
      <c r="F629" s="120" t="str">
        <f t="shared" si="39"/>
        <v>24</v>
      </c>
      <c r="G629" s="121" t="s">
        <v>11884</v>
      </c>
    </row>
    <row r="630" spans="1:7" ht="15" customHeight="1" x14ac:dyDescent="0.25">
      <c r="A630" s="117" t="s">
        <v>8786</v>
      </c>
      <c r="B630" s="120" t="str">
        <f t="shared" si="37"/>
        <v>SD/DDT(M)/DDT(M)24/DDT 24 ST PERIG VERT</v>
      </c>
      <c r="C630" s="118" t="str">
        <f t="shared" si="40"/>
        <v>24</v>
      </c>
      <c r="D630" s="120" t="str">
        <f t="shared" si="38"/>
        <v>24</v>
      </c>
      <c r="E630" s="118" t="str">
        <f t="shared" si="41"/>
        <v>24</v>
      </c>
      <c r="F630" s="120" t="str">
        <f t="shared" si="39"/>
        <v>24</v>
      </c>
      <c r="G630" s="121" t="s">
        <v>11884</v>
      </c>
    </row>
    <row r="631" spans="1:7" ht="15" customHeight="1" x14ac:dyDescent="0.25">
      <c r="A631" s="117" t="s">
        <v>8787</v>
      </c>
      <c r="B631" s="120" t="str">
        <f t="shared" si="37"/>
        <v>SD/DDT(M)/DDT(M)24/DDT 24 ST PERIG NOIR</v>
      </c>
      <c r="C631" s="118" t="str">
        <f t="shared" si="40"/>
        <v>24</v>
      </c>
      <c r="D631" s="120" t="str">
        <f t="shared" si="38"/>
        <v>24</v>
      </c>
      <c r="E631" s="118" t="str">
        <f t="shared" si="41"/>
        <v>24</v>
      </c>
      <c r="F631" s="120" t="str">
        <f t="shared" si="39"/>
        <v>24</v>
      </c>
      <c r="G631" s="121" t="s">
        <v>11884</v>
      </c>
    </row>
    <row r="632" spans="1:7" ht="15" customHeight="1" x14ac:dyDescent="0.25">
      <c r="A632" s="117" t="s">
        <v>8788</v>
      </c>
      <c r="B632" s="120" t="str">
        <f t="shared" si="37"/>
        <v>SD/DDT(M)/DDT(M)24/DDT 24 ST BERGERAC</v>
      </c>
      <c r="C632" s="118" t="str">
        <f t="shared" si="40"/>
        <v>24</v>
      </c>
      <c r="D632" s="120" t="str">
        <f t="shared" si="38"/>
        <v>24</v>
      </c>
      <c r="E632" s="118" t="str">
        <f t="shared" si="41"/>
        <v>24</v>
      </c>
      <c r="F632" s="120" t="str">
        <f t="shared" si="39"/>
        <v>24</v>
      </c>
      <c r="G632" s="121" t="s">
        <v>11884</v>
      </c>
    </row>
    <row r="633" spans="1:7" ht="15" customHeight="1" x14ac:dyDescent="0.25">
      <c r="A633" s="117" t="s">
        <v>8789</v>
      </c>
      <c r="B633" s="120" t="str">
        <f t="shared" si="37"/>
        <v>SD/DDT(M)/DDT(M)24/DDT 24 ST VALLEE</v>
      </c>
      <c r="C633" s="118" t="str">
        <f t="shared" si="40"/>
        <v>24</v>
      </c>
      <c r="D633" s="120" t="str">
        <f t="shared" si="38"/>
        <v>24</v>
      </c>
      <c r="E633" s="118" t="str">
        <f t="shared" si="41"/>
        <v>24</v>
      </c>
      <c r="F633" s="120" t="str">
        <f t="shared" si="39"/>
        <v>24</v>
      </c>
      <c r="G633" s="121" t="s">
        <v>11884</v>
      </c>
    </row>
    <row r="634" spans="1:7" ht="15" customHeight="1" x14ac:dyDescent="0.25">
      <c r="A634" s="117" t="s">
        <v>8790</v>
      </c>
      <c r="B634" s="120" t="str">
        <f t="shared" si="37"/>
        <v>SD/DDT(M)/DDT(M)24/DDT 24 PARC</v>
      </c>
      <c r="C634" s="118" t="str">
        <f t="shared" si="40"/>
        <v>24</v>
      </c>
      <c r="D634" s="120" t="str">
        <f t="shared" si="38"/>
        <v>24</v>
      </c>
      <c r="E634" s="118" t="str">
        <f t="shared" si="41"/>
        <v>24</v>
      </c>
      <c r="F634" s="120" t="str">
        <f t="shared" si="39"/>
        <v>24</v>
      </c>
      <c r="G634" s="121" t="s">
        <v>11884</v>
      </c>
    </row>
    <row r="635" spans="1:7" ht="15" customHeight="1" x14ac:dyDescent="0.25">
      <c r="A635" s="117" t="s">
        <v>8791</v>
      </c>
      <c r="B635" s="120" t="str">
        <f t="shared" si="37"/>
        <v>SD/DDT(M)/DDT(M)24/DDT 24 DIRECTION</v>
      </c>
      <c r="C635" s="118" t="str">
        <f t="shared" si="40"/>
        <v>24</v>
      </c>
      <c r="D635" s="120" t="str">
        <f t="shared" si="38"/>
        <v>24</v>
      </c>
      <c r="E635" s="118" t="str">
        <f t="shared" si="41"/>
        <v>24</v>
      </c>
      <c r="F635" s="120" t="str">
        <f t="shared" si="39"/>
        <v>24</v>
      </c>
      <c r="G635" s="121" t="s">
        <v>11884</v>
      </c>
    </row>
    <row r="636" spans="1:7" ht="15" customHeight="1" x14ac:dyDescent="0.25">
      <c r="A636" s="117" t="s">
        <v>8792</v>
      </c>
      <c r="B636" s="120" t="str">
        <f t="shared" si="37"/>
        <v>SD/DDT(M)/DDT(M)24/DDT 24 SG</v>
      </c>
      <c r="C636" s="118" t="str">
        <f t="shared" si="40"/>
        <v>24</v>
      </c>
      <c r="D636" s="120" t="str">
        <f t="shared" si="38"/>
        <v>24</v>
      </c>
      <c r="E636" s="118" t="str">
        <f t="shared" si="41"/>
        <v>24</v>
      </c>
      <c r="F636" s="120" t="str">
        <f t="shared" si="39"/>
        <v>24</v>
      </c>
      <c r="G636" s="121" t="s">
        <v>11884</v>
      </c>
    </row>
    <row r="637" spans="1:7" ht="15" customHeight="1" x14ac:dyDescent="0.25">
      <c r="A637" s="117" t="s">
        <v>8793</v>
      </c>
      <c r="B637" s="120" t="str">
        <f t="shared" si="37"/>
        <v>SD/DDT(M)/DDT(M)25</v>
      </c>
      <c r="C637" s="118" t="str">
        <f t="shared" si="40"/>
        <v>25</v>
      </c>
      <c r="D637" s="120" t="str">
        <f t="shared" si="38"/>
        <v>25</v>
      </c>
      <c r="E637" s="118" t="str">
        <f t="shared" si="41"/>
        <v>25</v>
      </c>
      <c r="F637" s="120" t="str">
        <f t="shared" si="39"/>
        <v>25</v>
      </c>
      <c r="G637" s="121" t="s">
        <v>11884</v>
      </c>
    </row>
    <row r="638" spans="1:7" ht="15" customHeight="1" x14ac:dyDescent="0.25">
      <c r="A638" s="117" t="s">
        <v>8794</v>
      </c>
      <c r="B638" s="120" t="str">
        <f t="shared" si="37"/>
        <v>SD/DDT(M)/DDT(M)25/DDT 25 PARC</v>
      </c>
      <c r="C638" s="118" t="str">
        <f t="shared" si="40"/>
        <v>25</v>
      </c>
      <c r="D638" s="120" t="str">
        <f t="shared" si="38"/>
        <v>25</v>
      </c>
      <c r="E638" s="118" t="str">
        <f t="shared" si="41"/>
        <v>25</v>
      </c>
      <c r="F638" s="120" t="str">
        <f t="shared" si="39"/>
        <v>25</v>
      </c>
      <c r="G638" s="121" t="s">
        <v>11884</v>
      </c>
    </row>
    <row r="639" spans="1:7" ht="15" customHeight="1" x14ac:dyDescent="0.25">
      <c r="A639" s="117" t="s">
        <v>8795</v>
      </c>
      <c r="B639" s="120" t="str">
        <f t="shared" si="37"/>
        <v>SD/DDT(M)/DDT(M)25/DDT 25 DIRECTION</v>
      </c>
      <c r="C639" s="118" t="str">
        <f t="shared" si="40"/>
        <v>25</v>
      </c>
      <c r="D639" s="120" t="str">
        <f t="shared" si="38"/>
        <v>25</v>
      </c>
      <c r="E639" s="118" t="str">
        <f t="shared" si="41"/>
        <v>25</v>
      </c>
      <c r="F639" s="120" t="str">
        <f t="shared" si="39"/>
        <v>25</v>
      </c>
      <c r="G639" s="121" t="s">
        <v>11884</v>
      </c>
    </row>
    <row r="640" spans="1:7" ht="15" customHeight="1" x14ac:dyDescent="0.25">
      <c r="A640" s="117" t="s">
        <v>8796</v>
      </c>
      <c r="B640" s="120" t="str">
        <f t="shared" si="37"/>
        <v>SD/DDT(M)/DDT(M)25/DDT 25 MADP</v>
      </c>
      <c r="C640" s="118" t="str">
        <f t="shared" si="40"/>
        <v>25</v>
      </c>
      <c r="D640" s="120" t="str">
        <f t="shared" si="38"/>
        <v>25</v>
      </c>
      <c r="E640" s="118" t="str">
        <f t="shared" si="41"/>
        <v>25</v>
      </c>
      <c r="F640" s="120" t="str">
        <f t="shared" si="39"/>
        <v>25</v>
      </c>
      <c r="G640" s="121" t="s">
        <v>11884</v>
      </c>
    </row>
    <row r="641" spans="1:7" ht="15" customHeight="1" x14ac:dyDescent="0.25">
      <c r="A641" s="117" t="s">
        <v>8797</v>
      </c>
      <c r="B641" s="120" t="str">
        <f t="shared" si="37"/>
        <v>SD/DDT(M)/DDT(M)25/DDT 25 SG</v>
      </c>
      <c r="C641" s="118" t="str">
        <f t="shared" si="40"/>
        <v>25</v>
      </c>
      <c r="D641" s="120" t="str">
        <f t="shared" si="38"/>
        <v>25</v>
      </c>
      <c r="E641" s="118" t="str">
        <f t="shared" si="41"/>
        <v>25</v>
      </c>
      <c r="F641" s="120" t="str">
        <f t="shared" si="39"/>
        <v>25</v>
      </c>
      <c r="G641" s="121" t="s">
        <v>11884</v>
      </c>
    </row>
    <row r="642" spans="1:7" ht="15" customHeight="1" x14ac:dyDescent="0.25">
      <c r="A642" s="117" t="s">
        <v>8798</v>
      </c>
      <c r="B642" s="120" t="str">
        <f t="shared" si="37"/>
        <v>SD/DDT(M)/DDT(M)25/DDT 25 SERNF</v>
      </c>
      <c r="C642" s="118" t="str">
        <f t="shared" si="40"/>
        <v>25</v>
      </c>
      <c r="D642" s="120" t="str">
        <f t="shared" si="38"/>
        <v>25</v>
      </c>
      <c r="E642" s="118" t="str">
        <f t="shared" si="41"/>
        <v>25</v>
      </c>
      <c r="F642" s="120" t="str">
        <f t="shared" si="39"/>
        <v>25</v>
      </c>
      <c r="G642" s="121" t="s">
        <v>11884</v>
      </c>
    </row>
    <row r="643" spans="1:7" ht="15" customHeight="1" x14ac:dyDescent="0.25">
      <c r="A643" s="117" t="s">
        <v>8799</v>
      </c>
      <c r="B643" s="120" t="str">
        <f t="shared" ref="B643:B706" si="42">CLEAN(TRIM(A643))</f>
        <v>SD/DDT(M)/DDT(M)25/DDT 25 SEAR</v>
      </c>
      <c r="C643" s="118" t="str">
        <f t="shared" si="40"/>
        <v>25</v>
      </c>
      <c r="D643" s="120" t="str">
        <f t="shared" ref="D643:D706" si="43">CLEAN(TRIM(C643))</f>
        <v>25</v>
      </c>
      <c r="E643" s="118" t="str">
        <f t="shared" si="41"/>
        <v>25</v>
      </c>
      <c r="F643" s="120" t="str">
        <f t="shared" ref="F643:F706" si="44">CLEAN(TRIM(E643))</f>
        <v>25</v>
      </c>
      <c r="G643" s="121" t="s">
        <v>11884</v>
      </c>
    </row>
    <row r="644" spans="1:7" ht="15" customHeight="1" x14ac:dyDescent="0.25">
      <c r="A644" s="117" t="s">
        <v>8800</v>
      </c>
      <c r="B644" s="120" t="str">
        <f t="shared" si="42"/>
        <v>SD/DDT(M)/DDT(M)25/DDT 25 SAPP</v>
      </c>
      <c r="C644" s="118" t="str">
        <f t="shared" si="40"/>
        <v>25</v>
      </c>
      <c r="D644" s="120" t="str">
        <f t="shared" si="43"/>
        <v>25</v>
      </c>
      <c r="E644" s="118" t="str">
        <f t="shared" si="41"/>
        <v>25</v>
      </c>
      <c r="F644" s="120" t="str">
        <f t="shared" si="44"/>
        <v>25</v>
      </c>
      <c r="G644" s="121" t="s">
        <v>11884</v>
      </c>
    </row>
    <row r="645" spans="1:7" ht="15" customHeight="1" x14ac:dyDescent="0.25">
      <c r="A645" s="117" t="s">
        <v>8801</v>
      </c>
      <c r="B645" s="120" t="str">
        <f t="shared" si="42"/>
        <v>SD/DDT(M)/DDT(M)25/DDT 25 UT BESANCON</v>
      </c>
      <c r="C645" s="118" t="str">
        <f t="shared" si="40"/>
        <v>25</v>
      </c>
      <c r="D645" s="120" t="str">
        <f t="shared" si="43"/>
        <v>25</v>
      </c>
      <c r="E645" s="118" t="str">
        <f t="shared" si="41"/>
        <v>25</v>
      </c>
      <c r="F645" s="120" t="str">
        <f t="shared" si="44"/>
        <v>25</v>
      </c>
      <c r="G645" s="121" t="s">
        <v>11884</v>
      </c>
    </row>
    <row r="646" spans="1:7" ht="15" customHeight="1" x14ac:dyDescent="0.25">
      <c r="A646" s="117" t="s">
        <v>8802</v>
      </c>
      <c r="B646" s="120" t="str">
        <f t="shared" si="42"/>
        <v>SD/DDT(M)/DDT(M)25/DDT 25 UT MONTBEL</v>
      </c>
      <c r="C646" s="118" t="str">
        <f t="shared" si="40"/>
        <v>25</v>
      </c>
      <c r="D646" s="120" t="str">
        <f t="shared" si="43"/>
        <v>25</v>
      </c>
      <c r="E646" s="118" t="str">
        <f t="shared" si="41"/>
        <v>25</v>
      </c>
      <c r="F646" s="120" t="str">
        <f t="shared" si="44"/>
        <v>25</v>
      </c>
      <c r="G646" s="121" t="s">
        <v>11884</v>
      </c>
    </row>
    <row r="647" spans="1:7" ht="15" customHeight="1" x14ac:dyDescent="0.25">
      <c r="A647" s="117" t="s">
        <v>8803</v>
      </c>
      <c r="B647" s="120" t="str">
        <f t="shared" si="42"/>
        <v>SD/DDT(M)/DDT(M)25/DDT 25 UT PONTARL</v>
      </c>
      <c r="C647" s="118" t="str">
        <f t="shared" si="40"/>
        <v>25</v>
      </c>
      <c r="D647" s="120" t="str">
        <f t="shared" si="43"/>
        <v>25</v>
      </c>
      <c r="E647" s="118" t="str">
        <f t="shared" si="41"/>
        <v>25</v>
      </c>
      <c r="F647" s="120" t="str">
        <f t="shared" si="44"/>
        <v>25</v>
      </c>
      <c r="G647" s="121" t="s">
        <v>11884</v>
      </c>
    </row>
    <row r="648" spans="1:7" ht="15" customHeight="1" x14ac:dyDescent="0.25">
      <c r="A648" s="117" t="s">
        <v>8804</v>
      </c>
      <c r="B648" s="120" t="str">
        <f t="shared" si="42"/>
        <v>SD/DDT(M)/DDT(M)25/DDT 25 SHCV</v>
      </c>
      <c r="C648" s="118" t="str">
        <f t="shared" si="40"/>
        <v>25</v>
      </c>
      <c r="D648" s="120" t="str">
        <f t="shared" si="43"/>
        <v>25</v>
      </c>
      <c r="E648" s="118" t="str">
        <f t="shared" si="41"/>
        <v>25</v>
      </c>
      <c r="F648" s="120" t="str">
        <f t="shared" si="44"/>
        <v>25</v>
      </c>
      <c r="G648" s="121" t="s">
        <v>11884</v>
      </c>
    </row>
    <row r="649" spans="1:7" ht="15" customHeight="1" x14ac:dyDescent="0.25">
      <c r="A649" s="117" t="s">
        <v>8805</v>
      </c>
      <c r="B649" s="120" t="str">
        <f t="shared" si="42"/>
        <v>SD/DDT(M)/DDT(M)25/DDT 25 SCSCT</v>
      </c>
      <c r="C649" s="118" t="str">
        <f t="shared" si="40"/>
        <v>25</v>
      </c>
      <c r="D649" s="120" t="str">
        <f t="shared" si="43"/>
        <v>25</v>
      </c>
      <c r="E649" s="118" t="str">
        <f t="shared" si="41"/>
        <v>25</v>
      </c>
      <c r="F649" s="120" t="str">
        <f t="shared" si="44"/>
        <v>25</v>
      </c>
      <c r="G649" s="121" t="s">
        <v>11884</v>
      </c>
    </row>
    <row r="650" spans="1:7" ht="15" customHeight="1" x14ac:dyDescent="0.25">
      <c r="A650" s="117" t="s">
        <v>8806</v>
      </c>
      <c r="B650" s="120" t="str">
        <f t="shared" si="42"/>
        <v>SD/DDT(M)/DDT(M)25/DDT 25 SCATU</v>
      </c>
      <c r="C650" s="118" t="str">
        <f t="shared" si="40"/>
        <v>25</v>
      </c>
      <c r="D650" s="120" t="str">
        <f t="shared" si="43"/>
        <v>25</v>
      </c>
      <c r="E650" s="118" t="str">
        <f t="shared" si="41"/>
        <v>25</v>
      </c>
      <c r="F650" s="120" t="str">
        <f t="shared" si="44"/>
        <v>25</v>
      </c>
      <c r="G650" s="121" t="s">
        <v>11884</v>
      </c>
    </row>
    <row r="651" spans="1:7" ht="15" customHeight="1" x14ac:dyDescent="0.25">
      <c r="A651" s="117" t="s">
        <v>8807</v>
      </c>
      <c r="B651" s="120" t="str">
        <f t="shared" si="42"/>
        <v>SD/DDT(M)/DDT(M)26</v>
      </c>
      <c r="C651" s="118" t="str">
        <f t="shared" ref="C651:C714" si="45">RIGHT(LEFT(A651,18),2)</f>
        <v>26</v>
      </c>
      <c r="D651" s="120" t="str">
        <f t="shared" si="43"/>
        <v>26</v>
      </c>
      <c r="E651" s="118" t="str">
        <f t="shared" si="41"/>
        <v>26</v>
      </c>
      <c r="F651" s="120" t="str">
        <f t="shared" si="44"/>
        <v>26</v>
      </c>
      <c r="G651" s="121" t="s">
        <v>11884</v>
      </c>
    </row>
    <row r="652" spans="1:7" ht="15" customHeight="1" x14ac:dyDescent="0.25">
      <c r="A652" s="117" t="s">
        <v>8808</v>
      </c>
      <c r="B652" s="120" t="str">
        <f t="shared" si="42"/>
        <v>SD/DDT(M)/DDT(M)26/DDT 26 SATE</v>
      </c>
      <c r="C652" s="118" t="str">
        <f t="shared" si="45"/>
        <v>26</v>
      </c>
      <c r="D652" s="120" t="str">
        <f t="shared" si="43"/>
        <v>26</v>
      </c>
      <c r="E652" s="118" t="str">
        <f t="shared" ref="E652:E715" si="46">RIGHT(LEFT(C652,18),2)</f>
        <v>26</v>
      </c>
      <c r="F652" s="120" t="str">
        <f t="shared" si="44"/>
        <v>26</v>
      </c>
      <c r="G652" s="121" t="s">
        <v>11884</v>
      </c>
    </row>
    <row r="653" spans="1:7" ht="15" customHeight="1" x14ac:dyDescent="0.25">
      <c r="A653" s="117" t="s">
        <v>8809</v>
      </c>
      <c r="B653" s="120" t="str">
        <f t="shared" si="42"/>
        <v>SD/DDT(M)/DDT(M)26/DDT 26 UT VALENCE</v>
      </c>
      <c r="C653" s="118" t="str">
        <f t="shared" si="45"/>
        <v>26</v>
      </c>
      <c r="D653" s="120" t="str">
        <f t="shared" si="43"/>
        <v>26</v>
      </c>
      <c r="E653" s="118" t="str">
        <f t="shared" si="46"/>
        <v>26</v>
      </c>
      <c r="F653" s="120" t="str">
        <f t="shared" si="44"/>
        <v>26</v>
      </c>
      <c r="G653" s="121" t="s">
        <v>11884</v>
      </c>
    </row>
    <row r="654" spans="1:7" ht="15" customHeight="1" x14ac:dyDescent="0.25">
      <c r="A654" s="117" t="s">
        <v>8810</v>
      </c>
      <c r="B654" s="120" t="str">
        <f t="shared" si="42"/>
        <v>SD/DDT(M)/DDT(M)26/DDT 26 UT ROMANS</v>
      </c>
      <c r="C654" s="118" t="str">
        <f t="shared" si="45"/>
        <v>26</v>
      </c>
      <c r="D654" s="120" t="str">
        <f t="shared" si="43"/>
        <v>26</v>
      </c>
      <c r="E654" s="118" t="str">
        <f t="shared" si="46"/>
        <v>26</v>
      </c>
      <c r="F654" s="120" t="str">
        <f t="shared" si="44"/>
        <v>26</v>
      </c>
      <c r="G654" s="121" t="s">
        <v>11884</v>
      </c>
    </row>
    <row r="655" spans="1:7" ht="15" customHeight="1" x14ac:dyDescent="0.25">
      <c r="A655" s="117" t="s">
        <v>8811</v>
      </c>
      <c r="B655" s="120" t="str">
        <f t="shared" si="42"/>
        <v>SD/DDT(M)/DDT(M)26/DDT 26 UT MONTEL</v>
      </c>
      <c r="C655" s="118" t="str">
        <f t="shared" si="45"/>
        <v>26</v>
      </c>
      <c r="D655" s="120" t="str">
        <f t="shared" si="43"/>
        <v>26</v>
      </c>
      <c r="E655" s="118" t="str">
        <f t="shared" si="46"/>
        <v>26</v>
      </c>
      <c r="F655" s="120" t="str">
        <f t="shared" si="44"/>
        <v>26</v>
      </c>
      <c r="G655" s="121" t="s">
        <v>11884</v>
      </c>
    </row>
    <row r="656" spans="1:7" ht="15" customHeight="1" x14ac:dyDescent="0.25">
      <c r="A656" s="117" t="s">
        <v>8812</v>
      </c>
      <c r="B656" s="120" t="str">
        <f t="shared" si="42"/>
        <v>SD/DDT(M)/DDT(M)26/DDT 26 UT NYONS</v>
      </c>
      <c r="C656" s="118" t="str">
        <f t="shared" si="45"/>
        <v>26</v>
      </c>
      <c r="D656" s="120" t="str">
        <f t="shared" si="43"/>
        <v>26</v>
      </c>
      <c r="E656" s="118" t="str">
        <f t="shared" si="46"/>
        <v>26</v>
      </c>
      <c r="F656" s="120" t="str">
        <f t="shared" si="44"/>
        <v>26</v>
      </c>
      <c r="G656" s="121" t="s">
        <v>11884</v>
      </c>
    </row>
    <row r="657" spans="1:7" ht="15" customHeight="1" x14ac:dyDescent="0.25">
      <c r="A657" s="117" t="s">
        <v>8813</v>
      </c>
      <c r="B657" s="120" t="str">
        <f t="shared" si="42"/>
        <v>SD/DDT(M)/DDT(M)26/DDT 26 UT DIE</v>
      </c>
      <c r="C657" s="118" t="str">
        <f t="shared" si="45"/>
        <v>26</v>
      </c>
      <c r="D657" s="120" t="str">
        <f t="shared" si="43"/>
        <v>26</v>
      </c>
      <c r="E657" s="118" t="str">
        <f t="shared" si="46"/>
        <v>26</v>
      </c>
      <c r="F657" s="120" t="str">
        <f t="shared" si="44"/>
        <v>26</v>
      </c>
      <c r="G657" s="121" t="s">
        <v>11884</v>
      </c>
    </row>
    <row r="658" spans="1:7" ht="15" customHeight="1" x14ac:dyDescent="0.25">
      <c r="A658" s="117" t="s">
        <v>8814</v>
      </c>
      <c r="B658" s="120" t="str">
        <f t="shared" si="42"/>
        <v>SD/DDT(M)/DDT(M)26/DDT 26 UT NORD</v>
      </c>
      <c r="C658" s="118" t="str">
        <f t="shared" si="45"/>
        <v>26</v>
      </c>
      <c r="D658" s="120" t="str">
        <f t="shared" si="43"/>
        <v>26</v>
      </c>
      <c r="E658" s="118" t="str">
        <f t="shared" si="46"/>
        <v>26</v>
      </c>
      <c r="F658" s="120" t="str">
        <f t="shared" si="44"/>
        <v>26</v>
      </c>
      <c r="G658" s="121" t="s">
        <v>11884</v>
      </c>
    </row>
    <row r="659" spans="1:7" ht="15" customHeight="1" x14ac:dyDescent="0.25">
      <c r="A659" s="117" t="s">
        <v>8815</v>
      </c>
      <c r="B659" s="120" t="str">
        <f t="shared" si="42"/>
        <v>SD/DDT(M)/DDT(M)26/DDT 26 UT CENTRE</v>
      </c>
      <c r="C659" s="118" t="str">
        <f t="shared" si="45"/>
        <v>26</v>
      </c>
      <c r="D659" s="120" t="str">
        <f t="shared" si="43"/>
        <v>26</v>
      </c>
      <c r="E659" s="118" t="str">
        <f t="shared" si="46"/>
        <v>26</v>
      </c>
      <c r="F659" s="120" t="str">
        <f t="shared" si="44"/>
        <v>26</v>
      </c>
      <c r="G659" s="121" t="s">
        <v>11884</v>
      </c>
    </row>
    <row r="660" spans="1:7" ht="15" customHeight="1" x14ac:dyDescent="0.25">
      <c r="A660" s="117" t="s">
        <v>8816</v>
      </c>
      <c r="B660" s="120" t="str">
        <f t="shared" si="42"/>
        <v>SD/DDT(M)/DDT(M)26/DDT 26 UT SUD</v>
      </c>
      <c r="C660" s="118" t="str">
        <f t="shared" si="45"/>
        <v>26</v>
      </c>
      <c r="D660" s="120" t="str">
        <f t="shared" si="43"/>
        <v>26</v>
      </c>
      <c r="E660" s="118" t="str">
        <f t="shared" si="46"/>
        <v>26</v>
      </c>
      <c r="F660" s="120" t="str">
        <f t="shared" si="44"/>
        <v>26</v>
      </c>
      <c r="G660" s="121" t="s">
        <v>11884</v>
      </c>
    </row>
    <row r="661" spans="1:7" ht="15" customHeight="1" x14ac:dyDescent="0.25">
      <c r="A661" s="117" t="s">
        <v>8817</v>
      </c>
      <c r="B661" s="120" t="str">
        <f t="shared" si="42"/>
        <v>SD/DDT(M)/DDT(M)26/DDT 26 PARC</v>
      </c>
      <c r="C661" s="118" t="str">
        <f t="shared" si="45"/>
        <v>26</v>
      </c>
      <c r="D661" s="120" t="str">
        <f t="shared" si="43"/>
        <v>26</v>
      </c>
      <c r="E661" s="118" t="str">
        <f t="shared" si="46"/>
        <v>26</v>
      </c>
      <c r="F661" s="120" t="str">
        <f t="shared" si="44"/>
        <v>26</v>
      </c>
      <c r="G661" s="121" t="s">
        <v>11884</v>
      </c>
    </row>
    <row r="662" spans="1:7" ht="15" customHeight="1" x14ac:dyDescent="0.25">
      <c r="A662" s="117" t="s">
        <v>8818</v>
      </c>
      <c r="B662" s="120" t="str">
        <f t="shared" si="42"/>
        <v>SD/DDT(M)/DDT(M)26/DDT 26 DIRECTION</v>
      </c>
      <c r="C662" s="118" t="str">
        <f t="shared" si="45"/>
        <v>26</v>
      </c>
      <c r="D662" s="120" t="str">
        <f t="shared" si="43"/>
        <v>26</v>
      </c>
      <c r="E662" s="118" t="str">
        <f t="shared" si="46"/>
        <v>26</v>
      </c>
      <c r="F662" s="120" t="str">
        <f t="shared" si="44"/>
        <v>26</v>
      </c>
      <c r="G662" s="121" t="s">
        <v>11884</v>
      </c>
    </row>
    <row r="663" spans="1:7" ht="15" customHeight="1" x14ac:dyDescent="0.25">
      <c r="A663" s="117" t="s">
        <v>8819</v>
      </c>
      <c r="B663" s="120" t="str">
        <f t="shared" si="42"/>
        <v>SD/DDT(M)/DDT(M)26/DDT 26 MDDC</v>
      </c>
      <c r="C663" s="118" t="str">
        <f t="shared" si="45"/>
        <v>26</v>
      </c>
      <c r="D663" s="120" t="str">
        <f t="shared" si="43"/>
        <v>26</v>
      </c>
      <c r="E663" s="118" t="str">
        <f t="shared" si="46"/>
        <v>26</v>
      </c>
      <c r="F663" s="120" t="str">
        <f t="shared" si="44"/>
        <v>26</v>
      </c>
      <c r="G663" s="121" t="s">
        <v>11884</v>
      </c>
    </row>
    <row r="664" spans="1:7" ht="15" customHeight="1" x14ac:dyDescent="0.25">
      <c r="A664" s="117" t="s">
        <v>8820</v>
      </c>
      <c r="B664" s="120" t="str">
        <f t="shared" si="42"/>
        <v>SD/DDT(M)/DDT(M)26/DDT 26 MOP</v>
      </c>
      <c r="C664" s="118" t="str">
        <f t="shared" si="45"/>
        <v>26</v>
      </c>
      <c r="D664" s="120" t="str">
        <f t="shared" si="43"/>
        <v>26</v>
      </c>
      <c r="E664" s="118" t="str">
        <f t="shared" si="46"/>
        <v>26</v>
      </c>
      <c r="F664" s="120" t="str">
        <f t="shared" si="44"/>
        <v>26</v>
      </c>
      <c r="G664" s="121" t="s">
        <v>11884</v>
      </c>
    </row>
    <row r="665" spans="1:7" ht="15" customHeight="1" x14ac:dyDescent="0.25">
      <c r="A665" s="117" t="s">
        <v>8821</v>
      </c>
      <c r="B665" s="120" t="str">
        <f t="shared" si="42"/>
        <v>SD/DDT(M)/DDT(M)26/DDT 26 MACC</v>
      </c>
      <c r="C665" s="118" t="str">
        <f t="shared" si="45"/>
        <v>26</v>
      </c>
      <c r="D665" s="120" t="str">
        <f t="shared" si="43"/>
        <v>26</v>
      </c>
      <c r="E665" s="118" t="str">
        <f t="shared" si="46"/>
        <v>26</v>
      </c>
      <c r="F665" s="120" t="str">
        <f t="shared" si="44"/>
        <v>26</v>
      </c>
      <c r="G665" s="121" t="s">
        <v>11884</v>
      </c>
    </row>
    <row r="666" spans="1:7" ht="15" customHeight="1" x14ac:dyDescent="0.25">
      <c r="A666" s="117" t="s">
        <v>8822</v>
      </c>
      <c r="B666" s="120" t="str">
        <f t="shared" si="42"/>
        <v>SD/DDT(M)/DDT(M)26/DDT 26 SG</v>
      </c>
      <c r="C666" s="118" t="str">
        <f t="shared" si="45"/>
        <v>26</v>
      </c>
      <c r="D666" s="120" t="str">
        <f t="shared" si="43"/>
        <v>26</v>
      </c>
      <c r="E666" s="118" t="str">
        <f t="shared" si="46"/>
        <v>26</v>
      </c>
      <c r="F666" s="120" t="str">
        <f t="shared" si="44"/>
        <v>26</v>
      </c>
      <c r="G666" s="121" t="s">
        <v>11884</v>
      </c>
    </row>
    <row r="667" spans="1:7" ht="15" customHeight="1" x14ac:dyDescent="0.25">
      <c r="A667" s="117" t="s">
        <v>8823</v>
      </c>
      <c r="B667" s="120" t="str">
        <f t="shared" si="42"/>
        <v>SD/DDT(M)/DDT(M)26/DDT 26 SA</v>
      </c>
      <c r="C667" s="118" t="str">
        <f t="shared" si="45"/>
        <v>26</v>
      </c>
      <c r="D667" s="120" t="str">
        <f t="shared" si="43"/>
        <v>26</v>
      </c>
      <c r="E667" s="118" t="str">
        <f t="shared" si="46"/>
        <v>26</v>
      </c>
      <c r="F667" s="120" t="str">
        <f t="shared" si="44"/>
        <v>26</v>
      </c>
      <c r="G667" s="121" t="s">
        <v>11884</v>
      </c>
    </row>
    <row r="668" spans="1:7" ht="15" customHeight="1" x14ac:dyDescent="0.25">
      <c r="A668" s="117" t="s">
        <v>8824</v>
      </c>
      <c r="B668" s="120" t="str">
        <f t="shared" si="42"/>
        <v>SD/DDT(M)/DDT(M)26/DDT 26 SEFEN</v>
      </c>
      <c r="C668" s="118" t="str">
        <f t="shared" si="45"/>
        <v>26</v>
      </c>
      <c r="D668" s="120" t="str">
        <f t="shared" si="43"/>
        <v>26</v>
      </c>
      <c r="E668" s="118" t="str">
        <f t="shared" si="46"/>
        <v>26</v>
      </c>
      <c r="F668" s="120" t="str">
        <f t="shared" si="44"/>
        <v>26</v>
      </c>
      <c r="G668" s="121" t="s">
        <v>11884</v>
      </c>
    </row>
    <row r="669" spans="1:7" ht="15" customHeight="1" x14ac:dyDescent="0.25">
      <c r="A669" s="117" t="s">
        <v>8825</v>
      </c>
      <c r="B669" s="120" t="str">
        <f t="shared" si="42"/>
        <v>SD/DDT(M)/DDT(M)26/DDT 26 SLVRU</v>
      </c>
      <c r="C669" s="118" t="str">
        <f t="shared" si="45"/>
        <v>26</v>
      </c>
      <c r="D669" s="120" t="str">
        <f t="shared" si="43"/>
        <v>26</v>
      </c>
      <c r="E669" s="118" t="str">
        <f t="shared" si="46"/>
        <v>26</v>
      </c>
      <c r="F669" s="120" t="str">
        <f t="shared" si="44"/>
        <v>26</v>
      </c>
      <c r="G669" s="121" t="s">
        <v>11884</v>
      </c>
    </row>
    <row r="670" spans="1:7" ht="15" customHeight="1" x14ac:dyDescent="0.25">
      <c r="A670" s="117" t="s">
        <v>8826</v>
      </c>
      <c r="B670" s="120" t="str">
        <f t="shared" si="42"/>
        <v>SD/DDT(M)/DDT(M)26/DDT 26 SATR</v>
      </c>
      <c r="C670" s="118" t="str">
        <f t="shared" si="45"/>
        <v>26</v>
      </c>
      <c r="D670" s="120" t="str">
        <f t="shared" si="43"/>
        <v>26</v>
      </c>
      <c r="E670" s="118" t="str">
        <f t="shared" si="46"/>
        <v>26</v>
      </c>
      <c r="F670" s="120" t="str">
        <f t="shared" si="44"/>
        <v>26</v>
      </c>
      <c r="G670" s="121" t="s">
        <v>11884</v>
      </c>
    </row>
    <row r="671" spans="1:7" ht="15" customHeight="1" x14ac:dyDescent="0.25">
      <c r="A671" s="117" t="s">
        <v>8827</v>
      </c>
      <c r="B671" s="120" t="str">
        <f t="shared" si="42"/>
        <v>SD/DDT(M)/DDT(M)26/DDT 26 SDSR</v>
      </c>
      <c r="C671" s="118" t="str">
        <f t="shared" si="45"/>
        <v>26</v>
      </c>
      <c r="D671" s="120" t="str">
        <f t="shared" si="43"/>
        <v>26</v>
      </c>
      <c r="E671" s="118" t="str">
        <f t="shared" si="46"/>
        <v>26</v>
      </c>
      <c r="F671" s="120" t="str">
        <f t="shared" si="44"/>
        <v>26</v>
      </c>
      <c r="G671" s="121" t="s">
        <v>11884</v>
      </c>
    </row>
    <row r="672" spans="1:7" ht="15" customHeight="1" x14ac:dyDescent="0.25">
      <c r="A672" s="117" t="s">
        <v>8828</v>
      </c>
      <c r="B672" s="120" t="str">
        <f t="shared" si="42"/>
        <v>SD/DDT(M)/DDT(M)27</v>
      </c>
      <c r="C672" s="118" t="str">
        <f t="shared" si="45"/>
        <v>27</v>
      </c>
      <c r="D672" s="120" t="str">
        <f t="shared" si="43"/>
        <v>27</v>
      </c>
      <c r="E672" s="118" t="str">
        <f t="shared" si="46"/>
        <v>27</v>
      </c>
      <c r="F672" s="120" t="str">
        <f t="shared" si="44"/>
        <v>27</v>
      </c>
      <c r="G672" s="121" t="s">
        <v>11884</v>
      </c>
    </row>
    <row r="673" spans="1:7" ht="15" customHeight="1" x14ac:dyDescent="0.25">
      <c r="A673" s="117" t="s">
        <v>8829</v>
      </c>
      <c r="B673" s="120" t="str">
        <f t="shared" si="42"/>
        <v>SD/DDT(M)/DDT(M)27/DDT 27 SR CFC</v>
      </c>
      <c r="C673" s="118" t="str">
        <f t="shared" si="45"/>
        <v>27</v>
      </c>
      <c r="D673" s="120" t="str">
        <f t="shared" si="43"/>
        <v>27</v>
      </c>
      <c r="E673" s="118" t="str">
        <f t="shared" si="46"/>
        <v>27</v>
      </c>
      <c r="F673" s="120" t="str">
        <f t="shared" si="44"/>
        <v>27</v>
      </c>
      <c r="G673" s="121" t="s">
        <v>11884</v>
      </c>
    </row>
    <row r="674" spans="1:7" ht="15" customHeight="1" x14ac:dyDescent="0.25">
      <c r="A674" s="117" t="s">
        <v>8830</v>
      </c>
      <c r="B674" s="120" t="str">
        <f t="shared" si="42"/>
        <v>SD/DDT(M)/DDT(M)27/DDT 27 AERODROME</v>
      </c>
      <c r="C674" s="118" t="str">
        <f t="shared" si="45"/>
        <v>27</v>
      </c>
      <c r="D674" s="120" t="str">
        <f t="shared" si="43"/>
        <v>27</v>
      </c>
      <c r="E674" s="118" t="str">
        <f t="shared" si="46"/>
        <v>27</v>
      </c>
      <c r="F674" s="120" t="str">
        <f t="shared" si="44"/>
        <v>27</v>
      </c>
      <c r="G674" s="121" t="s">
        <v>11884</v>
      </c>
    </row>
    <row r="675" spans="1:7" ht="15" customHeight="1" x14ac:dyDescent="0.25">
      <c r="A675" s="117" t="s">
        <v>8831</v>
      </c>
      <c r="B675" s="120" t="str">
        <f t="shared" si="42"/>
        <v>SD/DDT(M)/DDT(M)27/DDT 27 PARC</v>
      </c>
      <c r="C675" s="118" t="str">
        <f t="shared" si="45"/>
        <v>27</v>
      </c>
      <c r="D675" s="120" t="str">
        <f t="shared" si="43"/>
        <v>27</v>
      </c>
      <c r="E675" s="118" t="str">
        <f t="shared" si="46"/>
        <v>27</v>
      </c>
      <c r="F675" s="120" t="str">
        <f t="shared" si="44"/>
        <v>27</v>
      </c>
      <c r="G675" s="121" t="s">
        <v>11884</v>
      </c>
    </row>
    <row r="676" spans="1:7" ht="15" customHeight="1" x14ac:dyDescent="0.25">
      <c r="A676" s="117" t="s">
        <v>8832</v>
      </c>
      <c r="B676" s="120" t="str">
        <f t="shared" si="42"/>
        <v>SD/DDT(M)/DDT(M)27/DDT 27 DIRECTION</v>
      </c>
      <c r="C676" s="118" t="str">
        <f t="shared" si="45"/>
        <v>27</v>
      </c>
      <c r="D676" s="120" t="str">
        <f t="shared" si="43"/>
        <v>27</v>
      </c>
      <c r="E676" s="118" t="str">
        <f t="shared" si="46"/>
        <v>27</v>
      </c>
      <c r="F676" s="120" t="str">
        <f t="shared" si="44"/>
        <v>27</v>
      </c>
      <c r="G676" s="121" t="s">
        <v>11884</v>
      </c>
    </row>
    <row r="677" spans="1:7" ht="15" customHeight="1" x14ac:dyDescent="0.25">
      <c r="A677" s="117" t="s">
        <v>8833</v>
      </c>
      <c r="B677" s="120" t="str">
        <f t="shared" si="42"/>
        <v>SD/DDT(M)/DDT(M)27/DDT 27 ASTER</v>
      </c>
      <c r="C677" s="118" t="str">
        <f t="shared" si="45"/>
        <v>27</v>
      </c>
      <c r="D677" s="120" t="str">
        <f t="shared" si="43"/>
        <v>27</v>
      </c>
      <c r="E677" s="118" t="str">
        <f t="shared" si="46"/>
        <v>27</v>
      </c>
      <c r="F677" s="120" t="str">
        <f t="shared" si="44"/>
        <v>27</v>
      </c>
      <c r="G677" s="121" t="s">
        <v>11884</v>
      </c>
    </row>
    <row r="678" spans="1:7" ht="15" customHeight="1" x14ac:dyDescent="0.25">
      <c r="A678" s="117" t="s">
        <v>8834</v>
      </c>
      <c r="B678" s="120" t="str">
        <f t="shared" si="42"/>
        <v>SD/DDT(M)/DDT(M)27/DDT 27 SG</v>
      </c>
      <c r="C678" s="118" t="str">
        <f t="shared" si="45"/>
        <v>27</v>
      </c>
      <c r="D678" s="120" t="str">
        <f t="shared" si="43"/>
        <v>27</v>
      </c>
      <c r="E678" s="118" t="str">
        <f t="shared" si="46"/>
        <v>27</v>
      </c>
      <c r="F678" s="120" t="str">
        <f t="shared" si="44"/>
        <v>27</v>
      </c>
      <c r="G678" s="121" t="s">
        <v>11884</v>
      </c>
    </row>
    <row r="679" spans="1:7" ht="15" customHeight="1" x14ac:dyDescent="0.25">
      <c r="A679" s="117" t="s">
        <v>8835</v>
      </c>
      <c r="B679" s="120" t="str">
        <f t="shared" si="42"/>
        <v>SD/DDT(M)/DDT(M)27/DDT 27 SHLV</v>
      </c>
      <c r="C679" s="118" t="str">
        <f t="shared" si="45"/>
        <v>27</v>
      </c>
      <c r="D679" s="120" t="str">
        <f t="shared" si="43"/>
        <v>27</v>
      </c>
      <c r="E679" s="118" t="str">
        <f t="shared" si="46"/>
        <v>27</v>
      </c>
      <c r="F679" s="120" t="str">
        <f t="shared" si="44"/>
        <v>27</v>
      </c>
      <c r="G679" s="121" t="s">
        <v>11884</v>
      </c>
    </row>
    <row r="680" spans="1:7" ht="15" customHeight="1" x14ac:dyDescent="0.25">
      <c r="A680" s="117" t="s">
        <v>8836</v>
      </c>
      <c r="B680" s="120" t="str">
        <f t="shared" si="42"/>
        <v>SD/DDT(M)/DDT(M)27/DDT 27 SACT</v>
      </c>
      <c r="C680" s="118" t="str">
        <f t="shared" si="45"/>
        <v>27</v>
      </c>
      <c r="D680" s="120" t="str">
        <f t="shared" si="43"/>
        <v>27</v>
      </c>
      <c r="E680" s="118" t="str">
        <f t="shared" si="46"/>
        <v>27</v>
      </c>
      <c r="F680" s="120" t="str">
        <f t="shared" si="44"/>
        <v>27</v>
      </c>
      <c r="G680" s="121" t="s">
        <v>11884</v>
      </c>
    </row>
    <row r="681" spans="1:7" ht="15" customHeight="1" x14ac:dyDescent="0.25">
      <c r="A681" s="117" t="s">
        <v>8837</v>
      </c>
      <c r="B681" s="120" t="str">
        <f t="shared" si="42"/>
        <v>SD/DDT(M)/DDT(M)27/DDT 27 SEBF</v>
      </c>
      <c r="C681" s="118" t="str">
        <f t="shared" si="45"/>
        <v>27</v>
      </c>
      <c r="D681" s="120" t="str">
        <f t="shared" si="43"/>
        <v>27</v>
      </c>
      <c r="E681" s="118" t="str">
        <f t="shared" si="46"/>
        <v>27</v>
      </c>
      <c r="F681" s="120" t="str">
        <f t="shared" si="44"/>
        <v>27</v>
      </c>
      <c r="G681" s="121" t="s">
        <v>11884</v>
      </c>
    </row>
    <row r="682" spans="1:7" ht="15" customHeight="1" x14ac:dyDescent="0.25">
      <c r="A682" s="117" t="s">
        <v>8838</v>
      </c>
      <c r="B682" s="120" t="str">
        <f t="shared" si="42"/>
        <v>SD/DDT(M)/DDT(M)27/DDT 27 SPRAT</v>
      </c>
      <c r="C682" s="118" t="str">
        <f t="shared" si="45"/>
        <v>27</v>
      </c>
      <c r="D682" s="120" t="str">
        <f t="shared" si="43"/>
        <v>27</v>
      </c>
      <c r="E682" s="118" t="str">
        <f t="shared" si="46"/>
        <v>27</v>
      </c>
      <c r="F682" s="120" t="str">
        <f t="shared" si="44"/>
        <v>27</v>
      </c>
      <c r="G682" s="121" t="s">
        <v>11884</v>
      </c>
    </row>
    <row r="683" spans="1:7" ht="15" customHeight="1" x14ac:dyDescent="0.25">
      <c r="A683" s="117" t="s">
        <v>8839</v>
      </c>
      <c r="B683" s="120" t="str">
        <f t="shared" si="42"/>
        <v>SD/DDT(M)/DDT(M)27/DDT 27 SESRTD</v>
      </c>
      <c r="C683" s="118" t="str">
        <f t="shared" si="45"/>
        <v>27</v>
      </c>
      <c r="D683" s="120" t="str">
        <f t="shared" si="43"/>
        <v>27</v>
      </c>
      <c r="E683" s="118" t="str">
        <f t="shared" si="46"/>
        <v>27</v>
      </c>
      <c r="F683" s="120" t="str">
        <f t="shared" si="44"/>
        <v>27</v>
      </c>
      <c r="G683" s="121" t="s">
        <v>11884</v>
      </c>
    </row>
    <row r="684" spans="1:7" ht="15" customHeight="1" x14ac:dyDescent="0.25">
      <c r="A684" s="117" t="s">
        <v>8840</v>
      </c>
      <c r="B684" s="120" t="str">
        <f t="shared" si="42"/>
        <v>SD/DDT(M)/DDT(M)27/DDT 27 SCTSRD</v>
      </c>
      <c r="C684" s="118" t="str">
        <f t="shared" si="45"/>
        <v>27</v>
      </c>
      <c r="D684" s="120" t="str">
        <f t="shared" si="43"/>
        <v>27</v>
      </c>
      <c r="E684" s="118" t="str">
        <f t="shared" si="46"/>
        <v>27</v>
      </c>
      <c r="F684" s="120" t="str">
        <f t="shared" si="44"/>
        <v>27</v>
      </c>
      <c r="G684" s="121" t="s">
        <v>11884</v>
      </c>
    </row>
    <row r="685" spans="1:7" ht="15" customHeight="1" x14ac:dyDescent="0.25">
      <c r="A685" s="117" t="s">
        <v>8841</v>
      </c>
      <c r="B685" s="120" t="str">
        <f t="shared" si="42"/>
        <v>SD/DDT(M)/DDT(M)27/DDT 27 SEATR</v>
      </c>
      <c r="C685" s="118" t="str">
        <f t="shared" si="45"/>
        <v>27</v>
      </c>
      <c r="D685" s="120" t="str">
        <f t="shared" si="43"/>
        <v>27</v>
      </c>
      <c r="E685" s="118" t="str">
        <f t="shared" si="46"/>
        <v>27</v>
      </c>
      <c r="F685" s="120" t="str">
        <f t="shared" si="44"/>
        <v>27</v>
      </c>
      <c r="G685" s="121" t="s">
        <v>11884</v>
      </c>
    </row>
    <row r="686" spans="1:7" ht="15" customHeight="1" x14ac:dyDescent="0.25">
      <c r="A686" s="117" t="s">
        <v>8842</v>
      </c>
      <c r="B686" s="120" t="str">
        <f t="shared" si="42"/>
        <v>SD/DDT(M)/DDT(M)27/DDT 27 DT ANDELYS</v>
      </c>
      <c r="C686" s="118" t="str">
        <f t="shared" si="45"/>
        <v>27</v>
      </c>
      <c r="D686" s="120" t="str">
        <f t="shared" si="43"/>
        <v>27</v>
      </c>
      <c r="E686" s="118" t="str">
        <f t="shared" si="46"/>
        <v>27</v>
      </c>
      <c r="F686" s="120" t="str">
        <f t="shared" si="44"/>
        <v>27</v>
      </c>
      <c r="G686" s="121" t="s">
        <v>11884</v>
      </c>
    </row>
    <row r="687" spans="1:7" ht="15" customHeight="1" x14ac:dyDescent="0.25">
      <c r="A687" s="117" t="s">
        <v>8843</v>
      </c>
      <c r="B687" s="120" t="str">
        <f t="shared" si="42"/>
        <v>SD/DDT(M)/DDT(M)27/DDT 27 DT BERNAY</v>
      </c>
      <c r="C687" s="118" t="str">
        <f t="shared" si="45"/>
        <v>27</v>
      </c>
      <c r="D687" s="120" t="str">
        <f t="shared" si="43"/>
        <v>27</v>
      </c>
      <c r="E687" s="118" t="str">
        <f t="shared" si="46"/>
        <v>27</v>
      </c>
      <c r="F687" s="120" t="str">
        <f t="shared" si="44"/>
        <v>27</v>
      </c>
      <c r="G687" s="121" t="s">
        <v>11884</v>
      </c>
    </row>
    <row r="688" spans="1:7" ht="15" customHeight="1" x14ac:dyDescent="0.25">
      <c r="A688" s="117" t="s">
        <v>8844</v>
      </c>
      <c r="B688" s="120" t="str">
        <f t="shared" si="42"/>
        <v>SD/DDT(M)/DDT(M)27/DDT 27 DT EVREUX</v>
      </c>
      <c r="C688" s="118" t="str">
        <f t="shared" si="45"/>
        <v>27</v>
      </c>
      <c r="D688" s="120" t="str">
        <f t="shared" si="43"/>
        <v>27</v>
      </c>
      <c r="E688" s="118" t="str">
        <f t="shared" si="46"/>
        <v>27</v>
      </c>
      <c r="F688" s="120" t="str">
        <f t="shared" si="44"/>
        <v>27</v>
      </c>
      <c r="G688" s="121" t="s">
        <v>11884</v>
      </c>
    </row>
    <row r="689" spans="1:7" ht="15" customHeight="1" x14ac:dyDescent="0.25">
      <c r="A689" s="117" t="s">
        <v>8845</v>
      </c>
      <c r="B689" s="120" t="str">
        <f t="shared" si="42"/>
        <v>SD/DDT(M)/DDT(M)27/DDT 27 DT PONT-AU</v>
      </c>
      <c r="C689" s="118" t="str">
        <f t="shared" si="45"/>
        <v>27</v>
      </c>
      <c r="D689" s="120" t="str">
        <f t="shared" si="43"/>
        <v>27</v>
      </c>
      <c r="E689" s="118" t="str">
        <f t="shared" si="46"/>
        <v>27</v>
      </c>
      <c r="F689" s="120" t="str">
        <f t="shared" si="44"/>
        <v>27</v>
      </c>
      <c r="G689" s="121" t="s">
        <v>11884</v>
      </c>
    </row>
    <row r="690" spans="1:7" ht="15" customHeight="1" x14ac:dyDescent="0.25">
      <c r="A690" s="117" t="s">
        <v>8846</v>
      </c>
      <c r="B690" s="120" t="str">
        <f t="shared" si="42"/>
        <v>SD/DDT(M)/DDT(M)27/DDT 27 DT BERN P-AUD</v>
      </c>
      <c r="C690" s="118" t="str">
        <f t="shared" si="45"/>
        <v>27</v>
      </c>
      <c r="D690" s="120" t="str">
        <f t="shared" si="43"/>
        <v>27</v>
      </c>
      <c r="E690" s="118" t="str">
        <f t="shared" si="46"/>
        <v>27</v>
      </c>
      <c r="F690" s="120" t="str">
        <f t="shared" si="44"/>
        <v>27</v>
      </c>
      <c r="G690" s="121" t="s">
        <v>11884</v>
      </c>
    </row>
    <row r="691" spans="1:7" ht="15" customHeight="1" x14ac:dyDescent="0.25">
      <c r="A691" s="117" t="s">
        <v>8847</v>
      </c>
      <c r="B691" s="120" t="str">
        <f t="shared" si="42"/>
        <v>SD/DDT(M)/DDT(M)28</v>
      </c>
      <c r="C691" s="118" t="str">
        <f t="shared" si="45"/>
        <v>28</v>
      </c>
      <c r="D691" s="120" t="str">
        <f t="shared" si="43"/>
        <v>28</v>
      </c>
      <c r="E691" s="118" t="str">
        <f t="shared" si="46"/>
        <v>28</v>
      </c>
      <c r="F691" s="120" t="str">
        <f t="shared" si="44"/>
        <v>28</v>
      </c>
      <c r="G691" s="121" t="s">
        <v>11884</v>
      </c>
    </row>
    <row r="692" spans="1:7" ht="15" customHeight="1" x14ac:dyDescent="0.25">
      <c r="A692" s="117" t="s">
        <v>8848</v>
      </c>
      <c r="B692" s="120" t="str">
        <f t="shared" si="42"/>
        <v>SD/DDT(M)/DDT(M)28/DDT 28 SR CFC</v>
      </c>
      <c r="C692" s="118" t="str">
        <f t="shared" si="45"/>
        <v>28</v>
      </c>
      <c r="D692" s="120" t="str">
        <f t="shared" si="43"/>
        <v>28</v>
      </c>
      <c r="E692" s="118" t="str">
        <f t="shared" si="46"/>
        <v>28</v>
      </c>
      <c r="F692" s="120" t="str">
        <f t="shared" si="44"/>
        <v>28</v>
      </c>
      <c r="G692" s="121" t="s">
        <v>11884</v>
      </c>
    </row>
    <row r="693" spans="1:7" ht="15" customHeight="1" x14ac:dyDescent="0.25">
      <c r="A693" s="117" t="s">
        <v>8849</v>
      </c>
      <c r="B693" s="120" t="str">
        <f t="shared" si="42"/>
        <v>SD/DDT(M)/DDT(M)28/DDT 28 PARC</v>
      </c>
      <c r="C693" s="118" t="str">
        <f t="shared" si="45"/>
        <v>28</v>
      </c>
      <c r="D693" s="120" t="str">
        <f t="shared" si="43"/>
        <v>28</v>
      </c>
      <c r="E693" s="118" t="str">
        <f t="shared" si="46"/>
        <v>28</v>
      </c>
      <c r="F693" s="120" t="str">
        <f t="shared" si="44"/>
        <v>28</v>
      </c>
      <c r="G693" s="121" t="s">
        <v>11884</v>
      </c>
    </row>
    <row r="694" spans="1:7" ht="15" customHeight="1" x14ac:dyDescent="0.25">
      <c r="A694" s="117" t="s">
        <v>8850</v>
      </c>
      <c r="B694" s="120" t="str">
        <f t="shared" si="42"/>
        <v>SD/DDT(M)/DDT(M)28/DDT 28 DIRECTION</v>
      </c>
      <c r="C694" s="118" t="str">
        <f t="shared" si="45"/>
        <v>28</v>
      </c>
      <c r="D694" s="120" t="str">
        <f t="shared" si="43"/>
        <v>28</v>
      </c>
      <c r="E694" s="118" t="str">
        <f t="shared" si="46"/>
        <v>28</v>
      </c>
      <c r="F694" s="120" t="str">
        <f t="shared" si="44"/>
        <v>28</v>
      </c>
      <c r="G694" s="121" t="s">
        <v>11884</v>
      </c>
    </row>
    <row r="695" spans="1:7" ht="15" customHeight="1" x14ac:dyDescent="0.25">
      <c r="A695" s="117" t="s">
        <v>8851</v>
      </c>
      <c r="B695" s="120" t="str">
        <f t="shared" si="42"/>
        <v>SD/DDT(M)/DDT(M)28/DDT 28 MEDDAT</v>
      </c>
      <c r="C695" s="118" t="str">
        <f t="shared" si="45"/>
        <v>28</v>
      </c>
      <c r="D695" s="120" t="str">
        <f t="shared" si="43"/>
        <v>28</v>
      </c>
      <c r="E695" s="118" t="str">
        <f t="shared" si="46"/>
        <v>28</v>
      </c>
      <c r="F695" s="120" t="str">
        <f t="shared" si="44"/>
        <v>28</v>
      </c>
      <c r="G695" s="121" t="s">
        <v>11884</v>
      </c>
    </row>
    <row r="696" spans="1:7" ht="15" customHeight="1" x14ac:dyDescent="0.25">
      <c r="A696" s="117" t="s">
        <v>8852</v>
      </c>
      <c r="B696" s="120" t="str">
        <f t="shared" si="42"/>
        <v>SD/DDT(M)/DDT(M)28/DDT 28 SAG</v>
      </c>
      <c r="C696" s="118" t="str">
        <f t="shared" si="45"/>
        <v>28</v>
      </c>
      <c r="D696" s="120" t="str">
        <f t="shared" si="43"/>
        <v>28</v>
      </c>
      <c r="E696" s="118" t="str">
        <f t="shared" si="46"/>
        <v>28</v>
      </c>
      <c r="F696" s="120" t="str">
        <f t="shared" si="44"/>
        <v>28</v>
      </c>
      <c r="G696" s="121" t="s">
        <v>11884</v>
      </c>
    </row>
    <row r="697" spans="1:7" ht="15" customHeight="1" x14ac:dyDescent="0.25">
      <c r="A697" s="117" t="s">
        <v>8853</v>
      </c>
      <c r="B697" s="120" t="str">
        <f t="shared" si="42"/>
        <v>SD/DDT(M)/DDT(M)28/DDT 28 SGREB</v>
      </c>
      <c r="C697" s="118" t="str">
        <f t="shared" si="45"/>
        <v>28</v>
      </c>
      <c r="D697" s="120" t="str">
        <f t="shared" si="43"/>
        <v>28</v>
      </c>
      <c r="E697" s="118" t="str">
        <f t="shared" si="46"/>
        <v>28</v>
      </c>
      <c r="F697" s="120" t="str">
        <f t="shared" si="44"/>
        <v>28</v>
      </c>
      <c r="G697" s="121" t="s">
        <v>11884</v>
      </c>
    </row>
    <row r="698" spans="1:7" ht="15" customHeight="1" x14ac:dyDescent="0.25">
      <c r="A698" s="117" t="s">
        <v>8854</v>
      </c>
      <c r="B698" s="120" t="str">
        <f t="shared" si="42"/>
        <v>SD/DDT(M)/DDT(M)28/DDT 28 SEAR</v>
      </c>
      <c r="C698" s="118" t="str">
        <f t="shared" si="45"/>
        <v>28</v>
      </c>
      <c r="D698" s="120" t="str">
        <f t="shared" si="43"/>
        <v>28</v>
      </c>
      <c r="E698" s="118" t="str">
        <f t="shared" si="46"/>
        <v>28</v>
      </c>
      <c r="F698" s="120" t="str">
        <f t="shared" si="44"/>
        <v>28</v>
      </c>
      <c r="G698" s="121" t="s">
        <v>11884</v>
      </c>
    </row>
    <row r="699" spans="1:7" ht="15" customHeight="1" x14ac:dyDescent="0.25">
      <c r="A699" s="117" t="s">
        <v>8855</v>
      </c>
      <c r="B699" s="120" t="str">
        <f t="shared" si="42"/>
        <v>SD/DDT(M)/DDT(M)28/DDT 28 SAUH</v>
      </c>
      <c r="C699" s="118" t="str">
        <f t="shared" si="45"/>
        <v>28</v>
      </c>
      <c r="D699" s="120" t="str">
        <f t="shared" si="43"/>
        <v>28</v>
      </c>
      <c r="E699" s="118" t="str">
        <f t="shared" si="46"/>
        <v>28</v>
      </c>
      <c r="F699" s="120" t="str">
        <f t="shared" si="44"/>
        <v>28</v>
      </c>
      <c r="G699" s="121" t="s">
        <v>11884</v>
      </c>
    </row>
    <row r="700" spans="1:7" ht="15" customHeight="1" x14ac:dyDescent="0.25">
      <c r="A700" s="117" t="s">
        <v>8856</v>
      </c>
      <c r="B700" s="120" t="str">
        <f t="shared" si="42"/>
        <v>SD/DDT(M)/DDT(M)28/DDT 28 SCTP</v>
      </c>
      <c r="C700" s="118" t="str">
        <f t="shared" si="45"/>
        <v>28</v>
      </c>
      <c r="D700" s="120" t="str">
        <f t="shared" si="43"/>
        <v>28</v>
      </c>
      <c r="E700" s="118" t="str">
        <f t="shared" si="46"/>
        <v>28</v>
      </c>
      <c r="F700" s="120" t="str">
        <f t="shared" si="44"/>
        <v>28</v>
      </c>
      <c r="G700" s="121" t="s">
        <v>11884</v>
      </c>
    </row>
    <row r="701" spans="1:7" ht="15" customHeight="1" x14ac:dyDescent="0.25">
      <c r="A701" s="117" t="s">
        <v>8857</v>
      </c>
      <c r="B701" s="120" t="str">
        <f t="shared" si="42"/>
        <v>SD/DDT(M)/DDT(M)28/DDT 28 SSERB</v>
      </c>
      <c r="C701" s="118" t="str">
        <f t="shared" si="45"/>
        <v>28</v>
      </c>
      <c r="D701" s="120" t="str">
        <f t="shared" si="43"/>
        <v>28</v>
      </c>
      <c r="E701" s="118" t="str">
        <f t="shared" si="46"/>
        <v>28</v>
      </c>
      <c r="F701" s="120" t="str">
        <f t="shared" si="44"/>
        <v>28</v>
      </c>
      <c r="G701" s="121" t="s">
        <v>11884</v>
      </c>
    </row>
    <row r="702" spans="1:7" ht="15" customHeight="1" x14ac:dyDescent="0.25">
      <c r="A702" s="117" t="s">
        <v>8858</v>
      </c>
      <c r="B702" s="120" t="str">
        <f t="shared" si="42"/>
        <v>SD/DDT(M)/DDT(M)29</v>
      </c>
      <c r="C702" s="118" t="str">
        <f t="shared" si="45"/>
        <v>29</v>
      </c>
      <c r="D702" s="120" t="str">
        <f t="shared" si="43"/>
        <v>29</v>
      </c>
      <c r="E702" s="118" t="str">
        <f t="shared" si="46"/>
        <v>29</v>
      </c>
      <c r="F702" s="120" t="str">
        <f t="shared" si="44"/>
        <v>29</v>
      </c>
      <c r="G702" s="121" t="s">
        <v>11884</v>
      </c>
    </row>
    <row r="703" spans="1:7" ht="15" customHeight="1" x14ac:dyDescent="0.25">
      <c r="A703" s="117" t="s">
        <v>8859</v>
      </c>
      <c r="B703" s="120" t="str">
        <f t="shared" si="42"/>
        <v>SD/DDT(M)/DDT(M)29/DDTM 29 SEB</v>
      </c>
      <c r="C703" s="118" t="str">
        <f t="shared" si="45"/>
        <v>29</v>
      </c>
      <c r="D703" s="120" t="str">
        <f t="shared" si="43"/>
        <v>29</v>
      </c>
      <c r="E703" s="118" t="str">
        <f t="shared" si="46"/>
        <v>29</v>
      </c>
      <c r="F703" s="120" t="str">
        <f t="shared" si="44"/>
        <v>29</v>
      </c>
      <c r="G703" s="121" t="s">
        <v>11884</v>
      </c>
    </row>
    <row r="704" spans="1:7" ht="15" customHeight="1" x14ac:dyDescent="0.25">
      <c r="A704" s="117" t="s">
        <v>8860</v>
      </c>
      <c r="B704" s="120" t="str">
        <f t="shared" si="42"/>
        <v>SD/DDT(M)/DDT(M)29/DDTM 29 SRS</v>
      </c>
      <c r="C704" s="118" t="str">
        <f t="shared" si="45"/>
        <v>29</v>
      </c>
      <c r="D704" s="120" t="str">
        <f t="shared" si="43"/>
        <v>29</v>
      </c>
      <c r="E704" s="118" t="str">
        <f t="shared" si="46"/>
        <v>29</v>
      </c>
      <c r="F704" s="120" t="str">
        <f t="shared" si="44"/>
        <v>29</v>
      </c>
      <c r="G704" s="121" t="s">
        <v>11884</v>
      </c>
    </row>
    <row r="705" spans="1:7" ht="15" customHeight="1" x14ac:dyDescent="0.25">
      <c r="A705" s="117" t="s">
        <v>8861</v>
      </c>
      <c r="B705" s="120" t="str">
        <f t="shared" si="42"/>
        <v>SD/DDT(M)/DDT(M)29/DDTM 29 SEA</v>
      </c>
      <c r="C705" s="118" t="str">
        <f t="shared" si="45"/>
        <v>29</v>
      </c>
      <c r="D705" s="120" t="str">
        <f t="shared" si="43"/>
        <v>29</v>
      </c>
      <c r="E705" s="118" t="str">
        <f t="shared" si="46"/>
        <v>29</v>
      </c>
      <c r="F705" s="120" t="str">
        <f t="shared" si="44"/>
        <v>29</v>
      </c>
      <c r="G705" s="121" t="s">
        <v>11884</v>
      </c>
    </row>
    <row r="706" spans="1:7" ht="15" customHeight="1" x14ac:dyDescent="0.25">
      <c r="A706" s="117" t="s">
        <v>8862</v>
      </c>
      <c r="B706" s="120" t="str">
        <f t="shared" si="42"/>
        <v>SD/DDT(M)/DDT(M)29/DDTM 29 SHC</v>
      </c>
      <c r="C706" s="118" t="str">
        <f t="shared" si="45"/>
        <v>29</v>
      </c>
      <c r="D706" s="120" t="str">
        <f t="shared" si="43"/>
        <v>29</v>
      </c>
      <c r="E706" s="118" t="str">
        <f t="shared" si="46"/>
        <v>29</v>
      </c>
      <c r="F706" s="120" t="str">
        <f t="shared" si="44"/>
        <v>29</v>
      </c>
      <c r="G706" s="121" t="s">
        <v>11884</v>
      </c>
    </row>
    <row r="707" spans="1:7" ht="15" customHeight="1" x14ac:dyDescent="0.25">
      <c r="A707" s="117" t="s">
        <v>8863</v>
      </c>
      <c r="B707" s="120" t="str">
        <f t="shared" ref="B707:B770" si="47">CLEAN(TRIM(A707))</f>
        <v>SD/DDT(M)/DDT(M)29/DDTM 29 SA</v>
      </c>
      <c r="C707" s="118" t="str">
        <f t="shared" si="45"/>
        <v>29</v>
      </c>
      <c r="D707" s="120" t="str">
        <f t="shared" ref="D707:D770" si="48">CLEAN(TRIM(C707))</f>
        <v>29</v>
      </c>
      <c r="E707" s="118" t="str">
        <f t="shared" si="46"/>
        <v>29</v>
      </c>
      <c r="F707" s="120" t="str">
        <f t="shared" ref="F707:F770" si="49">CLEAN(TRIM(E707))</f>
        <v>29</v>
      </c>
      <c r="G707" s="121" t="s">
        <v>11884</v>
      </c>
    </row>
    <row r="708" spans="1:7" ht="15" customHeight="1" x14ac:dyDescent="0.25">
      <c r="A708" s="117" t="s">
        <v>8864</v>
      </c>
      <c r="B708" s="120" t="str">
        <f t="shared" si="47"/>
        <v>SD/DDT(M)/DDT(M)29/DDTM 29 RT</v>
      </c>
      <c r="C708" s="118" t="str">
        <f t="shared" si="45"/>
        <v>29</v>
      </c>
      <c r="D708" s="120" t="str">
        <f t="shared" si="48"/>
        <v>29</v>
      </c>
      <c r="E708" s="118" t="str">
        <f t="shared" si="46"/>
        <v>29</v>
      </c>
      <c r="F708" s="120" t="str">
        <f t="shared" si="49"/>
        <v>29</v>
      </c>
      <c r="G708" s="121" t="s">
        <v>11884</v>
      </c>
    </row>
    <row r="709" spans="1:7" ht="15" customHeight="1" x14ac:dyDescent="0.25">
      <c r="A709" s="117" t="s">
        <v>8865</v>
      </c>
      <c r="B709" s="120" t="str">
        <f t="shared" si="47"/>
        <v>SD/DDT(M)/DDT(M)29/DDTM 29 PAT</v>
      </c>
      <c r="C709" s="118" t="str">
        <f t="shared" si="45"/>
        <v>29</v>
      </c>
      <c r="D709" s="120" t="str">
        <f t="shared" si="48"/>
        <v>29</v>
      </c>
      <c r="E709" s="118" t="str">
        <f t="shared" si="46"/>
        <v>29</v>
      </c>
      <c r="F709" s="120" t="str">
        <f t="shared" si="49"/>
        <v>29</v>
      </c>
      <c r="G709" s="121" t="s">
        <v>11884</v>
      </c>
    </row>
    <row r="710" spans="1:7" ht="15" customHeight="1" x14ac:dyDescent="0.25">
      <c r="A710" s="117" t="s">
        <v>8866</v>
      </c>
      <c r="B710" s="120" t="str">
        <f t="shared" si="47"/>
        <v>SD/DDT(M)/DDT(M)29/DDTM 29 PLAM</v>
      </c>
      <c r="C710" s="118" t="str">
        <f t="shared" si="45"/>
        <v>29</v>
      </c>
      <c r="D710" s="120" t="str">
        <f t="shared" si="48"/>
        <v>29</v>
      </c>
      <c r="E710" s="118" t="str">
        <f t="shared" si="46"/>
        <v>29</v>
      </c>
      <c r="F710" s="120" t="str">
        <f t="shared" si="49"/>
        <v>29</v>
      </c>
      <c r="G710" s="121" t="s">
        <v>11884</v>
      </c>
    </row>
    <row r="711" spans="1:7" ht="15" customHeight="1" x14ac:dyDescent="0.25">
      <c r="A711" s="117" t="s">
        <v>8867</v>
      </c>
      <c r="B711" s="120" t="str">
        <f t="shared" si="47"/>
        <v>SD/DDT(M)/DDT(M)29/DDTM 29 DML</v>
      </c>
      <c r="C711" s="118" t="str">
        <f t="shared" si="45"/>
        <v>29</v>
      </c>
      <c r="D711" s="120" t="str">
        <f t="shared" si="48"/>
        <v>29</v>
      </c>
      <c r="E711" s="118" t="str">
        <f t="shared" si="46"/>
        <v>29</v>
      </c>
      <c r="F711" s="120" t="str">
        <f t="shared" si="49"/>
        <v>29</v>
      </c>
      <c r="G711" s="121" t="s">
        <v>11884</v>
      </c>
    </row>
    <row r="712" spans="1:7" ht="15" customHeight="1" x14ac:dyDescent="0.25">
      <c r="A712" s="117" t="s">
        <v>8868</v>
      </c>
      <c r="B712" s="120" t="str">
        <f t="shared" si="47"/>
        <v>SD/DDT(M)/DDT(M)29/DDTM 29 SEEM</v>
      </c>
      <c r="C712" s="118" t="str">
        <f t="shared" si="45"/>
        <v>29</v>
      </c>
      <c r="D712" s="120" t="str">
        <f t="shared" si="48"/>
        <v>29</v>
      </c>
      <c r="E712" s="118" t="str">
        <f t="shared" si="46"/>
        <v>29</v>
      </c>
      <c r="F712" s="120" t="str">
        <f t="shared" si="49"/>
        <v>29</v>
      </c>
      <c r="G712" s="121" t="s">
        <v>11884</v>
      </c>
    </row>
    <row r="713" spans="1:7" ht="15" customHeight="1" x14ac:dyDescent="0.25">
      <c r="A713" s="117" t="s">
        <v>8869</v>
      </c>
      <c r="B713" s="120" t="str">
        <f t="shared" si="47"/>
        <v>SD/DDT(M)/DDT(M)29/DDTM 29 SL</v>
      </c>
      <c r="C713" s="118" t="str">
        <f t="shared" si="45"/>
        <v>29</v>
      </c>
      <c r="D713" s="120" t="str">
        <f t="shared" si="48"/>
        <v>29</v>
      </c>
      <c r="E713" s="118" t="str">
        <f t="shared" si="46"/>
        <v>29</v>
      </c>
      <c r="F713" s="120" t="str">
        <f t="shared" si="49"/>
        <v>29</v>
      </c>
      <c r="G713" s="121" t="s">
        <v>11884</v>
      </c>
    </row>
    <row r="714" spans="1:7" ht="15" customHeight="1" x14ac:dyDescent="0.25">
      <c r="A714" s="117" t="s">
        <v>8870</v>
      </c>
      <c r="B714" s="120" t="str">
        <f t="shared" si="47"/>
        <v>SD/DDT(M)/DDT(M)29/DDTM 29 SSCAM</v>
      </c>
      <c r="C714" s="118" t="str">
        <f t="shared" si="45"/>
        <v>29</v>
      </c>
      <c r="D714" s="120" t="str">
        <f t="shared" si="48"/>
        <v>29</v>
      </c>
      <c r="E714" s="118" t="str">
        <f t="shared" si="46"/>
        <v>29</v>
      </c>
      <c r="F714" s="120" t="str">
        <f t="shared" si="49"/>
        <v>29</v>
      </c>
      <c r="G714" s="121" t="s">
        <v>11884</v>
      </c>
    </row>
    <row r="715" spans="1:7" ht="15" customHeight="1" x14ac:dyDescent="0.25">
      <c r="A715" s="117" t="s">
        <v>8871</v>
      </c>
      <c r="B715" s="120" t="str">
        <f t="shared" si="47"/>
        <v>SD/DDT(M)/DDT(M)29/DDTM 29 CST</v>
      </c>
      <c r="C715" s="118" t="str">
        <f t="shared" ref="C715:C778" si="50">RIGHT(LEFT(A715,18),2)</f>
        <v>29</v>
      </c>
      <c r="D715" s="120" t="str">
        <f t="shared" si="48"/>
        <v>29</v>
      </c>
      <c r="E715" s="118" t="str">
        <f t="shared" si="46"/>
        <v>29</v>
      </c>
      <c r="F715" s="120" t="str">
        <f t="shared" si="49"/>
        <v>29</v>
      </c>
      <c r="G715" s="121" t="s">
        <v>11884</v>
      </c>
    </row>
    <row r="716" spans="1:7" ht="15" customHeight="1" x14ac:dyDescent="0.25">
      <c r="A716" s="117" t="s">
        <v>8872</v>
      </c>
      <c r="B716" s="120" t="str">
        <f t="shared" si="47"/>
        <v>SD/DDT(M)/DDT(M)29/DDTM 29 SPB</v>
      </c>
      <c r="C716" s="118" t="str">
        <f t="shared" si="50"/>
        <v>29</v>
      </c>
      <c r="D716" s="120" t="str">
        <f t="shared" si="48"/>
        <v>29</v>
      </c>
      <c r="E716" s="118" t="str">
        <f t="shared" ref="E716:E779" si="51">RIGHT(LEFT(C716,18),2)</f>
        <v>29</v>
      </c>
      <c r="F716" s="120" t="str">
        <f t="shared" si="49"/>
        <v>29</v>
      </c>
      <c r="G716" s="121" t="s">
        <v>11884</v>
      </c>
    </row>
    <row r="717" spans="1:7" ht="15" customHeight="1" x14ac:dyDescent="0.25">
      <c r="A717" s="117" t="s">
        <v>8873</v>
      </c>
      <c r="B717" s="120" t="str">
        <f t="shared" si="47"/>
        <v>SD/DDT(M)/DDT(M)29/DDTM 29 DIRECTION</v>
      </c>
      <c r="C717" s="118" t="str">
        <f t="shared" si="50"/>
        <v>29</v>
      </c>
      <c r="D717" s="120" t="str">
        <f t="shared" si="48"/>
        <v>29</v>
      </c>
      <c r="E717" s="118" t="str">
        <f t="shared" si="51"/>
        <v>29</v>
      </c>
      <c r="F717" s="120" t="str">
        <f t="shared" si="49"/>
        <v>29</v>
      </c>
      <c r="G717" s="121" t="s">
        <v>11884</v>
      </c>
    </row>
    <row r="718" spans="1:7" ht="15" customHeight="1" x14ac:dyDescent="0.25">
      <c r="A718" s="117" t="s">
        <v>8874</v>
      </c>
      <c r="B718" s="120" t="str">
        <f t="shared" si="47"/>
        <v>SD/DDT(M)/DDT(M)29/DDTM 29 MC</v>
      </c>
      <c r="C718" s="118" t="str">
        <f t="shared" si="50"/>
        <v>29</v>
      </c>
      <c r="D718" s="120" t="str">
        <f t="shared" si="48"/>
        <v>29</v>
      </c>
      <c r="E718" s="118" t="str">
        <f t="shared" si="51"/>
        <v>29</v>
      </c>
      <c r="F718" s="120" t="str">
        <f t="shared" si="49"/>
        <v>29</v>
      </c>
      <c r="G718" s="121" t="s">
        <v>11884</v>
      </c>
    </row>
    <row r="719" spans="1:7" ht="15" customHeight="1" x14ac:dyDescent="0.25">
      <c r="A719" s="117" t="s">
        <v>8875</v>
      </c>
      <c r="B719" s="120" t="str">
        <f t="shared" si="47"/>
        <v>SD/DDT(M)/DDT(M)29/DDTM 29 MPDD</v>
      </c>
      <c r="C719" s="118" t="str">
        <f t="shared" si="50"/>
        <v>29</v>
      </c>
      <c r="D719" s="120" t="str">
        <f t="shared" si="48"/>
        <v>29</v>
      </c>
      <c r="E719" s="118" t="str">
        <f t="shared" si="51"/>
        <v>29</v>
      </c>
      <c r="F719" s="120" t="str">
        <f t="shared" si="49"/>
        <v>29</v>
      </c>
      <c r="G719" s="121" t="s">
        <v>11884</v>
      </c>
    </row>
    <row r="720" spans="1:7" ht="15" customHeight="1" x14ac:dyDescent="0.25">
      <c r="A720" s="117" t="s">
        <v>8876</v>
      </c>
      <c r="B720" s="120" t="str">
        <f t="shared" si="47"/>
        <v>SD/DDT(M)/DDT(M)29/DDTM 29 SG</v>
      </c>
      <c r="C720" s="118" t="str">
        <f t="shared" si="50"/>
        <v>29</v>
      </c>
      <c r="D720" s="120" t="str">
        <f t="shared" si="48"/>
        <v>29</v>
      </c>
      <c r="E720" s="118" t="str">
        <f t="shared" si="51"/>
        <v>29</v>
      </c>
      <c r="F720" s="120" t="str">
        <f t="shared" si="49"/>
        <v>29</v>
      </c>
      <c r="G720" s="121" t="s">
        <v>11884</v>
      </c>
    </row>
    <row r="721" spans="1:7" ht="15" customHeight="1" x14ac:dyDescent="0.25">
      <c r="A721" s="117" t="s">
        <v>8877</v>
      </c>
      <c r="B721" s="120" t="str">
        <f t="shared" si="47"/>
        <v>SD/DDT(M)/DDT(M)30</v>
      </c>
      <c r="C721" s="118" t="str">
        <f t="shared" si="50"/>
        <v>30</v>
      </c>
      <c r="D721" s="120" t="str">
        <f t="shared" si="48"/>
        <v>30</v>
      </c>
      <c r="E721" s="118" t="str">
        <f t="shared" si="51"/>
        <v>30</v>
      </c>
      <c r="F721" s="120" t="str">
        <f t="shared" si="49"/>
        <v>30</v>
      </c>
      <c r="G721" s="121" t="s">
        <v>11884</v>
      </c>
    </row>
    <row r="722" spans="1:7" ht="15" customHeight="1" x14ac:dyDescent="0.25">
      <c r="A722" s="117" t="s">
        <v>8878</v>
      </c>
      <c r="B722" s="120" t="str">
        <f t="shared" si="47"/>
        <v>SD/DDT(M)/DDT(M)30/DDTM 30 PARC</v>
      </c>
      <c r="C722" s="118" t="str">
        <f t="shared" si="50"/>
        <v>30</v>
      </c>
      <c r="D722" s="120" t="str">
        <f t="shared" si="48"/>
        <v>30</v>
      </c>
      <c r="E722" s="118" t="str">
        <f t="shared" si="51"/>
        <v>30</v>
      </c>
      <c r="F722" s="120" t="str">
        <f t="shared" si="49"/>
        <v>30</v>
      </c>
      <c r="G722" s="121" t="s">
        <v>11884</v>
      </c>
    </row>
    <row r="723" spans="1:7" ht="15" customHeight="1" x14ac:dyDescent="0.25">
      <c r="A723" s="117" t="s">
        <v>8879</v>
      </c>
      <c r="B723" s="120" t="str">
        <f t="shared" si="47"/>
        <v>SD/DDT(M)/DDT(M)30/DDTM 30 DIRECTION</v>
      </c>
      <c r="C723" s="118" t="str">
        <f t="shared" si="50"/>
        <v>30</v>
      </c>
      <c r="D723" s="120" t="str">
        <f t="shared" si="48"/>
        <v>30</v>
      </c>
      <c r="E723" s="118" t="str">
        <f t="shared" si="51"/>
        <v>30</v>
      </c>
      <c r="F723" s="120" t="str">
        <f t="shared" si="49"/>
        <v>30</v>
      </c>
      <c r="G723" s="121" t="s">
        <v>11884</v>
      </c>
    </row>
    <row r="724" spans="1:7" ht="15" customHeight="1" x14ac:dyDescent="0.25">
      <c r="A724" s="117" t="s">
        <v>8880</v>
      </c>
      <c r="B724" s="120" t="str">
        <f t="shared" si="47"/>
        <v>SD/DDT(M)/DDT(M)30/DDTM 30 MESR</v>
      </c>
      <c r="C724" s="118" t="str">
        <f t="shared" si="50"/>
        <v>30</v>
      </c>
      <c r="D724" s="120" t="str">
        <f t="shared" si="48"/>
        <v>30</v>
      </c>
      <c r="E724" s="118" t="str">
        <f t="shared" si="51"/>
        <v>30</v>
      </c>
      <c r="F724" s="120" t="str">
        <f t="shared" si="49"/>
        <v>30</v>
      </c>
      <c r="G724" s="121" t="s">
        <v>11884</v>
      </c>
    </row>
    <row r="725" spans="1:7" ht="15" customHeight="1" x14ac:dyDescent="0.25">
      <c r="A725" s="117" t="s">
        <v>8881</v>
      </c>
      <c r="B725" s="120" t="str">
        <f t="shared" si="47"/>
        <v>SD/DDT(M)/DDT(M)30/DDTM 30 SG</v>
      </c>
      <c r="C725" s="118" t="str">
        <f t="shared" si="50"/>
        <v>30</v>
      </c>
      <c r="D725" s="120" t="str">
        <f t="shared" si="48"/>
        <v>30</v>
      </c>
      <c r="E725" s="118" t="str">
        <f t="shared" si="51"/>
        <v>30</v>
      </c>
      <c r="F725" s="120" t="str">
        <f t="shared" si="49"/>
        <v>30</v>
      </c>
      <c r="G725" s="121" t="s">
        <v>11884</v>
      </c>
    </row>
    <row r="726" spans="1:7" ht="15" customHeight="1" x14ac:dyDescent="0.25">
      <c r="A726" s="117" t="s">
        <v>8882</v>
      </c>
      <c r="B726" s="120" t="str">
        <f t="shared" si="47"/>
        <v>SD/DDT(M)/DDT(M)30/DDTM 30 SEA</v>
      </c>
      <c r="C726" s="118" t="str">
        <f t="shared" si="50"/>
        <v>30</v>
      </c>
      <c r="D726" s="120" t="str">
        <f t="shared" si="48"/>
        <v>30</v>
      </c>
      <c r="E726" s="118" t="str">
        <f t="shared" si="51"/>
        <v>30</v>
      </c>
      <c r="F726" s="120" t="str">
        <f t="shared" si="49"/>
        <v>30</v>
      </c>
      <c r="G726" s="121" t="s">
        <v>11884</v>
      </c>
    </row>
    <row r="727" spans="1:7" ht="15" customHeight="1" x14ac:dyDescent="0.25">
      <c r="A727" s="117" t="s">
        <v>8883</v>
      </c>
      <c r="B727" s="120" t="str">
        <f t="shared" si="47"/>
        <v>SD/DDT(M)/DDT(M)30/DDTM 30 SEMA</v>
      </c>
      <c r="C727" s="118" t="str">
        <f t="shared" si="50"/>
        <v>30</v>
      </c>
      <c r="D727" s="120" t="str">
        <f t="shared" si="48"/>
        <v>30</v>
      </c>
      <c r="E727" s="118" t="str">
        <f t="shared" si="51"/>
        <v>30</v>
      </c>
      <c r="F727" s="120" t="str">
        <f t="shared" si="49"/>
        <v>30</v>
      </c>
      <c r="G727" s="121" t="s">
        <v>11884</v>
      </c>
    </row>
    <row r="728" spans="1:7" ht="15" customHeight="1" x14ac:dyDescent="0.25">
      <c r="A728" s="117" t="s">
        <v>8884</v>
      </c>
      <c r="B728" s="120" t="str">
        <f t="shared" si="47"/>
        <v>SD/DDT(M)/DDT(M)30/DDTM 30 SOTUR</v>
      </c>
      <c r="C728" s="118" t="str">
        <f t="shared" si="50"/>
        <v>30</v>
      </c>
      <c r="D728" s="120" t="str">
        <f t="shared" si="48"/>
        <v>30</v>
      </c>
      <c r="E728" s="118" t="str">
        <f t="shared" si="51"/>
        <v>30</v>
      </c>
      <c r="F728" s="120" t="str">
        <f t="shared" si="49"/>
        <v>30</v>
      </c>
      <c r="G728" s="121" t="s">
        <v>11884</v>
      </c>
    </row>
    <row r="729" spans="1:7" ht="15" customHeight="1" x14ac:dyDescent="0.25">
      <c r="A729" s="117" t="s">
        <v>8885</v>
      </c>
      <c r="B729" s="120" t="str">
        <f t="shared" si="47"/>
        <v>SD/DDT(M)/DDT(M)30/DDTM 30 SHC</v>
      </c>
      <c r="C729" s="118" t="str">
        <f t="shared" si="50"/>
        <v>30</v>
      </c>
      <c r="D729" s="120" t="str">
        <f t="shared" si="48"/>
        <v>30</v>
      </c>
      <c r="E729" s="118" t="str">
        <f t="shared" si="51"/>
        <v>30</v>
      </c>
      <c r="F729" s="120" t="str">
        <f t="shared" si="49"/>
        <v>30</v>
      </c>
      <c r="G729" s="121" t="s">
        <v>11884</v>
      </c>
    </row>
    <row r="730" spans="1:7" ht="15" customHeight="1" x14ac:dyDescent="0.25">
      <c r="A730" s="117" t="s">
        <v>8886</v>
      </c>
      <c r="B730" s="120" t="str">
        <f t="shared" si="47"/>
        <v>SD/DDT(M)/DDT(M)30/DDTM 30 SEF</v>
      </c>
      <c r="C730" s="118" t="str">
        <f t="shared" si="50"/>
        <v>30</v>
      </c>
      <c r="D730" s="120" t="str">
        <f t="shared" si="48"/>
        <v>30</v>
      </c>
      <c r="E730" s="118" t="str">
        <f t="shared" si="51"/>
        <v>30</v>
      </c>
      <c r="F730" s="120" t="str">
        <f t="shared" si="49"/>
        <v>30</v>
      </c>
      <c r="G730" s="121" t="s">
        <v>11884</v>
      </c>
    </row>
    <row r="731" spans="1:7" ht="15" customHeight="1" x14ac:dyDescent="0.25">
      <c r="A731" s="117" t="s">
        <v>8887</v>
      </c>
      <c r="B731" s="120" t="str">
        <f t="shared" si="47"/>
        <v>SD/DDT(M)/DDT(M)30/DDTM 30 SPCGD</v>
      </c>
      <c r="C731" s="118" t="str">
        <f t="shared" si="50"/>
        <v>30</v>
      </c>
      <c r="D731" s="120" t="str">
        <f t="shared" si="48"/>
        <v>30</v>
      </c>
      <c r="E731" s="118" t="str">
        <f t="shared" si="51"/>
        <v>30</v>
      </c>
      <c r="F731" s="120" t="str">
        <f t="shared" si="49"/>
        <v>30</v>
      </c>
      <c r="G731" s="121" t="s">
        <v>11884</v>
      </c>
    </row>
    <row r="732" spans="1:7" ht="15" customHeight="1" x14ac:dyDescent="0.25">
      <c r="A732" s="117" t="s">
        <v>8888</v>
      </c>
      <c r="B732" s="120" t="str">
        <f t="shared" si="47"/>
        <v>SD/DDT(M)/DDT(M)30/DDTM 30 SATC</v>
      </c>
      <c r="C732" s="118" t="str">
        <f t="shared" si="50"/>
        <v>30</v>
      </c>
      <c r="D732" s="120" t="str">
        <f t="shared" si="48"/>
        <v>30</v>
      </c>
      <c r="E732" s="118" t="str">
        <f t="shared" si="51"/>
        <v>30</v>
      </c>
      <c r="F732" s="120" t="str">
        <f t="shared" si="49"/>
        <v>30</v>
      </c>
      <c r="G732" s="121" t="s">
        <v>11884</v>
      </c>
    </row>
    <row r="733" spans="1:7" ht="15" customHeight="1" x14ac:dyDescent="0.25">
      <c r="A733" s="117" t="s">
        <v>8889</v>
      </c>
      <c r="B733" s="120" t="str">
        <f t="shared" si="47"/>
        <v>SD/DDT(M)/DDT(M)30/DDTM 30 SATGR</v>
      </c>
      <c r="C733" s="118" t="str">
        <f t="shared" si="50"/>
        <v>30</v>
      </c>
      <c r="D733" s="120" t="str">
        <f t="shared" si="48"/>
        <v>30</v>
      </c>
      <c r="E733" s="118" t="str">
        <f t="shared" si="51"/>
        <v>30</v>
      </c>
      <c r="F733" s="120" t="str">
        <f t="shared" si="49"/>
        <v>30</v>
      </c>
      <c r="G733" s="121" t="s">
        <v>11884</v>
      </c>
    </row>
    <row r="734" spans="1:7" ht="15" customHeight="1" x14ac:dyDescent="0.25">
      <c r="A734" s="117" t="s">
        <v>8890</v>
      </c>
      <c r="B734" s="120" t="str">
        <f t="shared" si="47"/>
        <v>SD/DDT(M)/DDT(M)30/DDTM 30 SATSGLM</v>
      </c>
      <c r="C734" s="118" t="str">
        <f t="shared" si="50"/>
        <v>30</v>
      </c>
      <c r="D734" s="120" t="str">
        <f t="shared" si="48"/>
        <v>30</v>
      </c>
      <c r="E734" s="118" t="str">
        <f t="shared" si="51"/>
        <v>30</v>
      </c>
      <c r="F734" s="120" t="str">
        <f t="shared" si="49"/>
        <v>30</v>
      </c>
      <c r="G734" s="121" t="s">
        <v>11884</v>
      </c>
    </row>
    <row r="735" spans="1:7" ht="15" customHeight="1" x14ac:dyDescent="0.25">
      <c r="A735" s="117" t="s">
        <v>8891</v>
      </c>
      <c r="B735" s="120" t="str">
        <f t="shared" si="47"/>
        <v>SD/DDT(M)/DDT(M)30/DDTM 30 SEI</v>
      </c>
      <c r="C735" s="118" t="str">
        <f t="shared" si="50"/>
        <v>30</v>
      </c>
      <c r="D735" s="120" t="str">
        <f t="shared" si="48"/>
        <v>30</v>
      </c>
      <c r="E735" s="118" t="str">
        <f t="shared" si="51"/>
        <v>30</v>
      </c>
      <c r="F735" s="120" t="str">
        <f t="shared" si="49"/>
        <v>30</v>
      </c>
      <c r="G735" s="121" t="s">
        <v>11884</v>
      </c>
    </row>
    <row r="736" spans="1:7" ht="15" customHeight="1" x14ac:dyDescent="0.25">
      <c r="A736" s="117" t="s">
        <v>8892</v>
      </c>
      <c r="B736" s="120" t="str">
        <f t="shared" si="47"/>
        <v>SD/DDT(M)/DDT(M)30/DDTM 30 SSB</v>
      </c>
      <c r="C736" s="118" t="str">
        <f t="shared" si="50"/>
        <v>30</v>
      </c>
      <c r="D736" s="120" t="str">
        <f t="shared" si="48"/>
        <v>30</v>
      </c>
      <c r="E736" s="118" t="str">
        <f t="shared" si="51"/>
        <v>30</v>
      </c>
      <c r="F736" s="120" t="str">
        <f t="shared" si="49"/>
        <v>30</v>
      </c>
      <c r="G736" s="121" t="s">
        <v>11884</v>
      </c>
    </row>
    <row r="737" spans="1:7" ht="15" customHeight="1" x14ac:dyDescent="0.25">
      <c r="A737" s="117" t="s">
        <v>8893</v>
      </c>
      <c r="B737" s="120" t="str">
        <f t="shared" si="47"/>
        <v>SD/DDT(M)/DDT(M)30/DDTM 30 SUH</v>
      </c>
      <c r="C737" s="118" t="str">
        <f t="shared" si="50"/>
        <v>30</v>
      </c>
      <c r="D737" s="120" t="str">
        <f t="shared" si="48"/>
        <v>30</v>
      </c>
      <c r="E737" s="118" t="str">
        <f t="shared" si="51"/>
        <v>30</v>
      </c>
      <c r="F737" s="120" t="str">
        <f t="shared" si="49"/>
        <v>30</v>
      </c>
      <c r="G737" s="121" t="s">
        <v>11884</v>
      </c>
    </row>
    <row r="738" spans="1:7" ht="15" customHeight="1" x14ac:dyDescent="0.25">
      <c r="A738" s="117" t="s">
        <v>8894</v>
      </c>
      <c r="B738" s="120" t="str">
        <f t="shared" si="47"/>
        <v>SD/DDT(M)/DDT(M)31</v>
      </c>
      <c r="C738" s="118" t="str">
        <f t="shared" si="50"/>
        <v>31</v>
      </c>
      <c r="D738" s="120" t="str">
        <f t="shared" si="48"/>
        <v>31</v>
      </c>
      <c r="E738" s="118" t="str">
        <f t="shared" si="51"/>
        <v>31</v>
      </c>
      <c r="F738" s="120" t="str">
        <f t="shared" si="49"/>
        <v>31</v>
      </c>
      <c r="G738" s="121" t="s">
        <v>11884</v>
      </c>
    </row>
    <row r="739" spans="1:7" ht="15" customHeight="1" x14ac:dyDescent="0.25">
      <c r="A739" s="117" t="s">
        <v>8895</v>
      </c>
      <c r="B739" s="120" t="str">
        <f t="shared" si="47"/>
        <v>SD/DDT(M)/DDT(M)31/DDT 31 BA</v>
      </c>
      <c r="C739" s="118" t="str">
        <f t="shared" si="50"/>
        <v>31</v>
      </c>
      <c r="D739" s="120" t="str">
        <f t="shared" si="48"/>
        <v>31</v>
      </c>
      <c r="E739" s="118" t="str">
        <f t="shared" si="51"/>
        <v>31</v>
      </c>
      <c r="F739" s="120" t="str">
        <f t="shared" si="49"/>
        <v>31</v>
      </c>
      <c r="G739" s="121" t="s">
        <v>11884</v>
      </c>
    </row>
    <row r="740" spans="1:7" ht="15" customHeight="1" x14ac:dyDescent="0.25">
      <c r="A740" s="117" t="s">
        <v>8896</v>
      </c>
      <c r="B740" s="120" t="str">
        <f t="shared" si="47"/>
        <v>SD/DDT(M)/DDT(M)31/DDT 31 PARC</v>
      </c>
      <c r="C740" s="118" t="str">
        <f t="shared" si="50"/>
        <v>31</v>
      </c>
      <c r="D740" s="120" t="str">
        <f t="shared" si="48"/>
        <v>31</v>
      </c>
      <c r="E740" s="118" t="str">
        <f t="shared" si="51"/>
        <v>31</v>
      </c>
      <c r="F740" s="120" t="str">
        <f t="shared" si="49"/>
        <v>31</v>
      </c>
      <c r="G740" s="121" t="s">
        <v>11884</v>
      </c>
    </row>
    <row r="741" spans="1:7" ht="15" customHeight="1" x14ac:dyDescent="0.25">
      <c r="A741" s="117" t="s">
        <v>8897</v>
      </c>
      <c r="B741" s="120" t="str">
        <f t="shared" si="47"/>
        <v>SD/DDT(M)/DDT(M)31/DDT 31 DIRECTION</v>
      </c>
      <c r="C741" s="118" t="str">
        <f t="shared" si="50"/>
        <v>31</v>
      </c>
      <c r="D741" s="120" t="str">
        <f t="shared" si="48"/>
        <v>31</v>
      </c>
      <c r="E741" s="118" t="str">
        <f t="shared" si="51"/>
        <v>31</v>
      </c>
      <c r="F741" s="120" t="str">
        <f t="shared" si="49"/>
        <v>31</v>
      </c>
      <c r="G741" s="121" t="s">
        <v>11884</v>
      </c>
    </row>
    <row r="742" spans="1:7" ht="15" customHeight="1" x14ac:dyDescent="0.25">
      <c r="A742" s="117" t="s">
        <v>8898</v>
      </c>
      <c r="B742" s="120" t="str">
        <f t="shared" si="47"/>
        <v>SD/DDT(M)/DDT(M)31/DDT 31 MAJC</v>
      </c>
      <c r="C742" s="118" t="str">
        <f t="shared" si="50"/>
        <v>31</v>
      </c>
      <c r="D742" s="120" t="str">
        <f t="shared" si="48"/>
        <v>31</v>
      </c>
      <c r="E742" s="118" t="str">
        <f t="shared" si="51"/>
        <v>31</v>
      </c>
      <c r="F742" s="120" t="str">
        <f t="shared" si="49"/>
        <v>31</v>
      </c>
      <c r="G742" s="121" t="s">
        <v>11884</v>
      </c>
    </row>
    <row r="743" spans="1:7" ht="15" customHeight="1" x14ac:dyDescent="0.25">
      <c r="A743" s="117" t="s">
        <v>8899</v>
      </c>
      <c r="B743" s="120" t="str">
        <f t="shared" si="47"/>
        <v>SD/DDT(M)/DDT(M)31/DDT 31 SG</v>
      </c>
      <c r="C743" s="118" t="str">
        <f t="shared" si="50"/>
        <v>31</v>
      </c>
      <c r="D743" s="120" t="str">
        <f t="shared" si="48"/>
        <v>31</v>
      </c>
      <c r="E743" s="118" t="str">
        <f t="shared" si="51"/>
        <v>31</v>
      </c>
      <c r="F743" s="120" t="str">
        <f t="shared" si="49"/>
        <v>31</v>
      </c>
      <c r="G743" s="121" t="s">
        <v>11884</v>
      </c>
    </row>
    <row r="744" spans="1:7" ht="15" customHeight="1" x14ac:dyDescent="0.25">
      <c r="A744" s="117" t="s">
        <v>8900</v>
      </c>
      <c r="B744" s="120" t="str">
        <f t="shared" si="47"/>
        <v>SD/DDT(M)/DDT(M)31/DDT 31 SPS</v>
      </c>
      <c r="C744" s="118" t="str">
        <f t="shared" si="50"/>
        <v>31</v>
      </c>
      <c r="D744" s="120" t="str">
        <f t="shared" si="48"/>
        <v>31</v>
      </c>
      <c r="E744" s="118" t="str">
        <f t="shared" si="51"/>
        <v>31</v>
      </c>
      <c r="F744" s="120" t="str">
        <f t="shared" si="49"/>
        <v>31</v>
      </c>
      <c r="G744" s="121" t="s">
        <v>11884</v>
      </c>
    </row>
    <row r="745" spans="1:7" ht="15" customHeight="1" x14ac:dyDescent="0.25">
      <c r="A745" s="117" t="s">
        <v>8901</v>
      </c>
      <c r="B745" s="120" t="str">
        <f t="shared" si="47"/>
        <v>SD/DDT(M)/DDT(M)31/DDT 31 SEA</v>
      </c>
      <c r="C745" s="118" t="str">
        <f t="shared" si="50"/>
        <v>31</v>
      </c>
      <c r="D745" s="120" t="str">
        <f t="shared" si="48"/>
        <v>31</v>
      </c>
      <c r="E745" s="118" t="str">
        <f t="shared" si="51"/>
        <v>31</v>
      </c>
      <c r="F745" s="120" t="str">
        <f t="shared" si="49"/>
        <v>31</v>
      </c>
      <c r="G745" s="121" t="s">
        <v>11884</v>
      </c>
    </row>
    <row r="746" spans="1:7" ht="15" customHeight="1" x14ac:dyDescent="0.25">
      <c r="A746" s="117" t="s">
        <v>8902</v>
      </c>
      <c r="B746" s="120" t="str">
        <f t="shared" si="47"/>
        <v>SD/DDT(M)/DDT(M)31/DDT 31 SRGC</v>
      </c>
      <c r="C746" s="118" t="str">
        <f t="shared" si="50"/>
        <v>31</v>
      </c>
      <c r="D746" s="120" t="str">
        <f t="shared" si="48"/>
        <v>31</v>
      </c>
      <c r="E746" s="118" t="str">
        <f t="shared" si="51"/>
        <v>31</v>
      </c>
      <c r="F746" s="120" t="str">
        <f t="shared" si="49"/>
        <v>31</v>
      </c>
      <c r="G746" s="121" t="s">
        <v>11884</v>
      </c>
    </row>
    <row r="747" spans="1:7" ht="15" customHeight="1" x14ac:dyDescent="0.25">
      <c r="A747" s="117" t="s">
        <v>8903</v>
      </c>
      <c r="B747" s="120" t="str">
        <f t="shared" si="47"/>
        <v>SD/DDT(M)/DDT(M)31/DDT 31 SEEF</v>
      </c>
      <c r="C747" s="118" t="str">
        <f t="shared" si="50"/>
        <v>31</v>
      </c>
      <c r="D747" s="120" t="str">
        <f t="shared" si="48"/>
        <v>31</v>
      </c>
      <c r="E747" s="118" t="str">
        <f t="shared" si="51"/>
        <v>31</v>
      </c>
      <c r="F747" s="120" t="str">
        <f t="shared" si="49"/>
        <v>31</v>
      </c>
      <c r="G747" s="121" t="s">
        <v>11884</v>
      </c>
    </row>
    <row r="748" spans="1:7" ht="15" customHeight="1" x14ac:dyDescent="0.25">
      <c r="A748" s="117" t="s">
        <v>8904</v>
      </c>
      <c r="B748" s="120" t="str">
        <f t="shared" si="47"/>
        <v>SD/DDT(M)/DDT(M)31/DDT 31 SLCD</v>
      </c>
      <c r="C748" s="118" t="str">
        <f t="shared" si="50"/>
        <v>31</v>
      </c>
      <c r="D748" s="120" t="str">
        <f t="shared" si="48"/>
        <v>31</v>
      </c>
      <c r="E748" s="118" t="str">
        <f t="shared" si="51"/>
        <v>31</v>
      </c>
      <c r="F748" s="120" t="str">
        <f t="shared" si="49"/>
        <v>31</v>
      </c>
      <c r="G748" s="121" t="s">
        <v>11884</v>
      </c>
    </row>
    <row r="749" spans="1:7" ht="15" customHeight="1" x14ac:dyDescent="0.25">
      <c r="A749" s="117" t="s">
        <v>8905</v>
      </c>
      <c r="B749" s="120" t="str">
        <f t="shared" si="47"/>
        <v>SD/DDT(M)/DDT(M)31/DDT 31 ST</v>
      </c>
      <c r="C749" s="118" t="str">
        <f t="shared" si="50"/>
        <v>31</v>
      </c>
      <c r="D749" s="120" t="str">
        <f t="shared" si="48"/>
        <v>31</v>
      </c>
      <c r="E749" s="118" t="str">
        <f t="shared" si="51"/>
        <v>31</v>
      </c>
      <c r="F749" s="120" t="str">
        <f t="shared" si="49"/>
        <v>31</v>
      </c>
      <c r="G749" s="121" t="s">
        <v>11884</v>
      </c>
    </row>
    <row r="750" spans="1:7" ht="15" customHeight="1" x14ac:dyDescent="0.25">
      <c r="A750" s="117" t="s">
        <v>8906</v>
      </c>
      <c r="B750" s="120" t="str">
        <f t="shared" si="47"/>
        <v>SD/DDT(M)/DDT(M)31/DDT 31 STS</v>
      </c>
      <c r="C750" s="118" t="str">
        <f t="shared" si="50"/>
        <v>31</v>
      </c>
      <c r="D750" s="120" t="str">
        <f t="shared" si="48"/>
        <v>31</v>
      </c>
      <c r="E750" s="118" t="str">
        <f t="shared" si="51"/>
        <v>31</v>
      </c>
      <c r="F750" s="120" t="str">
        <f t="shared" si="49"/>
        <v>31</v>
      </c>
      <c r="G750" s="121" t="s">
        <v>11884</v>
      </c>
    </row>
    <row r="751" spans="1:7" ht="15" customHeight="1" x14ac:dyDescent="0.25">
      <c r="A751" s="117" t="s">
        <v>8907</v>
      </c>
      <c r="B751" s="120" t="str">
        <f t="shared" si="47"/>
        <v>SD/DDT(M)/DDT(M)32</v>
      </c>
      <c r="C751" s="118" t="str">
        <f t="shared" si="50"/>
        <v>32</v>
      </c>
      <c r="D751" s="120" t="str">
        <f t="shared" si="48"/>
        <v>32</v>
      </c>
      <c r="E751" s="118" t="str">
        <f t="shared" si="51"/>
        <v>32</v>
      </c>
      <c r="F751" s="120" t="str">
        <f t="shared" si="49"/>
        <v>32</v>
      </c>
      <c r="G751" s="121" t="s">
        <v>11884</v>
      </c>
    </row>
    <row r="752" spans="1:7" ht="15" customHeight="1" x14ac:dyDescent="0.25">
      <c r="A752" s="117" t="s">
        <v>8908</v>
      </c>
      <c r="B752" s="120" t="str">
        <f t="shared" si="47"/>
        <v>SD/DDT(M)/DDT(M)32/DDT 32 PARC</v>
      </c>
      <c r="C752" s="118" t="str">
        <f t="shared" si="50"/>
        <v>32</v>
      </c>
      <c r="D752" s="120" t="str">
        <f t="shared" si="48"/>
        <v>32</v>
      </c>
      <c r="E752" s="118" t="str">
        <f t="shared" si="51"/>
        <v>32</v>
      </c>
      <c r="F752" s="120" t="str">
        <f t="shared" si="49"/>
        <v>32</v>
      </c>
      <c r="G752" s="121" t="s">
        <v>11884</v>
      </c>
    </row>
    <row r="753" spans="1:7" ht="15" customHeight="1" x14ac:dyDescent="0.25">
      <c r="A753" s="117" t="s">
        <v>8909</v>
      </c>
      <c r="B753" s="120" t="str">
        <f t="shared" si="47"/>
        <v>SD/DDT(M)/DDT(M)32/DDT 32 DIRECTION</v>
      </c>
      <c r="C753" s="118" t="str">
        <f t="shared" si="50"/>
        <v>32</v>
      </c>
      <c r="D753" s="120" t="str">
        <f t="shared" si="48"/>
        <v>32</v>
      </c>
      <c r="E753" s="118" t="str">
        <f t="shared" si="51"/>
        <v>32</v>
      </c>
      <c r="F753" s="120" t="str">
        <f t="shared" si="49"/>
        <v>32</v>
      </c>
      <c r="G753" s="121" t="s">
        <v>11884</v>
      </c>
    </row>
    <row r="754" spans="1:7" ht="15" customHeight="1" x14ac:dyDescent="0.25">
      <c r="A754" s="117" t="s">
        <v>8910</v>
      </c>
      <c r="B754" s="120" t="str">
        <f t="shared" si="47"/>
        <v>SD/DDT(M)/DDT(M)32/DDT 32 SG</v>
      </c>
      <c r="C754" s="118" t="str">
        <f t="shared" si="50"/>
        <v>32</v>
      </c>
      <c r="D754" s="120" t="str">
        <f t="shared" si="48"/>
        <v>32</v>
      </c>
      <c r="E754" s="118" t="str">
        <f t="shared" si="51"/>
        <v>32</v>
      </c>
      <c r="F754" s="120" t="str">
        <f t="shared" si="49"/>
        <v>32</v>
      </c>
      <c r="G754" s="121" t="s">
        <v>11884</v>
      </c>
    </row>
    <row r="755" spans="1:7" ht="15" customHeight="1" x14ac:dyDescent="0.25">
      <c r="A755" s="117" t="s">
        <v>8911</v>
      </c>
      <c r="B755" s="120" t="str">
        <f t="shared" si="47"/>
        <v>SD/DDT(M)/DDT(M)32/DDT 32 SAD</v>
      </c>
      <c r="C755" s="118" t="str">
        <f t="shared" si="50"/>
        <v>32</v>
      </c>
      <c r="D755" s="120" t="str">
        <f t="shared" si="48"/>
        <v>32</v>
      </c>
      <c r="E755" s="118" t="str">
        <f t="shared" si="51"/>
        <v>32</v>
      </c>
      <c r="F755" s="120" t="str">
        <f t="shared" si="49"/>
        <v>32</v>
      </c>
      <c r="G755" s="121" t="s">
        <v>11884</v>
      </c>
    </row>
    <row r="756" spans="1:7" ht="15" customHeight="1" x14ac:dyDescent="0.25">
      <c r="A756" s="117" t="s">
        <v>8912</v>
      </c>
      <c r="B756" s="120" t="str">
        <f t="shared" si="47"/>
        <v>SD/DDT(M)/DDT(M)32/DDT 32 STP</v>
      </c>
      <c r="C756" s="118" t="str">
        <f t="shared" si="50"/>
        <v>32</v>
      </c>
      <c r="D756" s="120" t="str">
        <f t="shared" si="48"/>
        <v>32</v>
      </c>
      <c r="E756" s="118" t="str">
        <f t="shared" si="51"/>
        <v>32</v>
      </c>
      <c r="F756" s="120" t="str">
        <f t="shared" si="49"/>
        <v>32</v>
      </c>
      <c r="G756" s="121" t="s">
        <v>11884</v>
      </c>
    </row>
    <row r="757" spans="1:7" ht="15" customHeight="1" x14ac:dyDescent="0.25">
      <c r="A757" s="117" t="s">
        <v>8913</v>
      </c>
      <c r="B757" s="120" t="str">
        <f t="shared" si="47"/>
        <v>SD/DDT(M)/DDT(M)32/DDT 32 SER</v>
      </c>
      <c r="C757" s="118" t="str">
        <f t="shared" si="50"/>
        <v>32</v>
      </c>
      <c r="D757" s="120" t="str">
        <f t="shared" si="48"/>
        <v>32</v>
      </c>
      <c r="E757" s="118" t="str">
        <f t="shared" si="51"/>
        <v>32</v>
      </c>
      <c r="F757" s="120" t="str">
        <f t="shared" si="49"/>
        <v>32</v>
      </c>
      <c r="G757" s="121" t="s">
        <v>11884</v>
      </c>
    </row>
    <row r="758" spans="1:7" ht="15" customHeight="1" x14ac:dyDescent="0.25">
      <c r="A758" s="117" t="s">
        <v>8914</v>
      </c>
      <c r="B758" s="120" t="str">
        <f t="shared" si="47"/>
        <v>SD/DDT(M)/DDT(M)32/DDT 32 SDDHS</v>
      </c>
      <c r="C758" s="118" t="str">
        <f t="shared" si="50"/>
        <v>32</v>
      </c>
      <c r="D758" s="120" t="str">
        <f t="shared" si="48"/>
        <v>32</v>
      </c>
      <c r="E758" s="118" t="str">
        <f t="shared" si="51"/>
        <v>32</v>
      </c>
      <c r="F758" s="120" t="str">
        <f t="shared" si="49"/>
        <v>32</v>
      </c>
      <c r="G758" s="121" t="s">
        <v>11884</v>
      </c>
    </row>
    <row r="759" spans="1:7" ht="15" customHeight="1" x14ac:dyDescent="0.25">
      <c r="A759" s="117" t="s">
        <v>8915</v>
      </c>
      <c r="B759" s="120" t="str">
        <f t="shared" si="47"/>
        <v>SD/DDT(M)/DDT(M)32/DDT 32 SSHART</v>
      </c>
      <c r="C759" s="118" t="str">
        <f t="shared" si="50"/>
        <v>32</v>
      </c>
      <c r="D759" s="120" t="str">
        <f t="shared" si="48"/>
        <v>32</v>
      </c>
      <c r="E759" s="118" t="str">
        <f t="shared" si="51"/>
        <v>32</v>
      </c>
      <c r="F759" s="120" t="str">
        <f t="shared" si="49"/>
        <v>32</v>
      </c>
      <c r="G759" s="121" t="s">
        <v>11884</v>
      </c>
    </row>
    <row r="760" spans="1:7" ht="15" customHeight="1" x14ac:dyDescent="0.25">
      <c r="A760" s="117" t="s">
        <v>8916</v>
      </c>
      <c r="B760" s="120" t="str">
        <f t="shared" si="47"/>
        <v>SD/DDT(M)/DDT(M)32/DDT 32 UT EST</v>
      </c>
      <c r="C760" s="118" t="str">
        <f t="shared" si="50"/>
        <v>32</v>
      </c>
      <c r="D760" s="120" t="str">
        <f t="shared" si="48"/>
        <v>32</v>
      </c>
      <c r="E760" s="118" t="str">
        <f t="shared" si="51"/>
        <v>32</v>
      </c>
      <c r="F760" s="120" t="str">
        <f t="shared" si="49"/>
        <v>32</v>
      </c>
      <c r="G760" s="121" t="s">
        <v>11884</v>
      </c>
    </row>
    <row r="761" spans="1:7" ht="15" customHeight="1" x14ac:dyDescent="0.25">
      <c r="A761" s="117" t="s">
        <v>8917</v>
      </c>
      <c r="B761" s="120" t="str">
        <f t="shared" si="47"/>
        <v>SD/DDT(M)/DDT(M)32/DDT 32 UT SUD</v>
      </c>
      <c r="C761" s="118" t="str">
        <f t="shared" si="50"/>
        <v>32</v>
      </c>
      <c r="D761" s="120" t="str">
        <f t="shared" si="48"/>
        <v>32</v>
      </c>
      <c r="E761" s="118" t="str">
        <f t="shared" si="51"/>
        <v>32</v>
      </c>
      <c r="F761" s="120" t="str">
        <f t="shared" si="49"/>
        <v>32</v>
      </c>
      <c r="G761" s="121" t="s">
        <v>11884</v>
      </c>
    </row>
    <row r="762" spans="1:7" ht="15" customHeight="1" x14ac:dyDescent="0.25">
      <c r="A762" s="117" t="s">
        <v>8918</v>
      </c>
      <c r="B762" s="120" t="str">
        <f t="shared" si="47"/>
        <v>SD/DDT(M)/DDT(M)32/DDT 32 UT NORD</v>
      </c>
      <c r="C762" s="118" t="str">
        <f t="shared" si="50"/>
        <v>32</v>
      </c>
      <c r="D762" s="120" t="str">
        <f t="shared" si="48"/>
        <v>32</v>
      </c>
      <c r="E762" s="118" t="str">
        <f t="shared" si="51"/>
        <v>32</v>
      </c>
      <c r="F762" s="120" t="str">
        <f t="shared" si="49"/>
        <v>32</v>
      </c>
      <c r="G762" s="121" t="s">
        <v>11884</v>
      </c>
    </row>
    <row r="763" spans="1:7" ht="15" customHeight="1" x14ac:dyDescent="0.25">
      <c r="A763" s="117" t="s">
        <v>8919</v>
      </c>
      <c r="B763" s="120" t="str">
        <f t="shared" si="47"/>
        <v>SD/DDT(M)/DDT(M)32/DDT 32 UT OUEST</v>
      </c>
      <c r="C763" s="118" t="str">
        <f t="shared" si="50"/>
        <v>32</v>
      </c>
      <c r="D763" s="120" t="str">
        <f t="shared" si="48"/>
        <v>32</v>
      </c>
      <c r="E763" s="118" t="str">
        <f t="shared" si="51"/>
        <v>32</v>
      </c>
      <c r="F763" s="120" t="str">
        <f t="shared" si="49"/>
        <v>32</v>
      </c>
      <c r="G763" s="121" t="s">
        <v>11884</v>
      </c>
    </row>
    <row r="764" spans="1:7" ht="15" customHeight="1" x14ac:dyDescent="0.25">
      <c r="A764" s="117" t="s">
        <v>8920</v>
      </c>
      <c r="B764" s="120" t="str">
        <f t="shared" si="47"/>
        <v>SD/DDT(M)/DDT(M)33</v>
      </c>
      <c r="C764" s="118" t="str">
        <f t="shared" si="50"/>
        <v>33</v>
      </c>
      <c r="D764" s="120" t="str">
        <f t="shared" si="48"/>
        <v>33</v>
      </c>
      <c r="E764" s="118" t="str">
        <f t="shared" si="51"/>
        <v>33</v>
      </c>
      <c r="F764" s="120" t="str">
        <f t="shared" si="49"/>
        <v>33</v>
      </c>
      <c r="G764" s="121" t="s">
        <v>11884</v>
      </c>
    </row>
    <row r="765" spans="1:7" ht="15" customHeight="1" x14ac:dyDescent="0.25">
      <c r="A765" s="117" t="s">
        <v>8921</v>
      </c>
      <c r="B765" s="120" t="str">
        <f t="shared" si="47"/>
        <v>SD/DDT(M)/DDT(M)33/DDT 33 SR CFC</v>
      </c>
      <c r="C765" s="118" t="str">
        <f t="shared" si="50"/>
        <v>33</v>
      </c>
      <c r="D765" s="120" t="str">
        <f t="shared" si="48"/>
        <v>33</v>
      </c>
      <c r="E765" s="118" t="str">
        <f t="shared" si="51"/>
        <v>33</v>
      </c>
      <c r="F765" s="120" t="str">
        <f t="shared" si="49"/>
        <v>33</v>
      </c>
      <c r="G765" s="121" t="s">
        <v>11884</v>
      </c>
    </row>
    <row r="766" spans="1:7" ht="15" customHeight="1" x14ac:dyDescent="0.25">
      <c r="A766" s="117" t="s">
        <v>8922</v>
      </c>
      <c r="B766" s="120" t="str">
        <f t="shared" si="47"/>
        <v>SD/DDT(M)/DDT(M)33/DDTM 33 DIRECTION</v>
      </c>
      <c r="C766" s="118" t="str">
        <f t="shared" si="50"/>
        <v>33</v>
      </c>
      <c r="D766" s="120" t="str">
        <f t="shared" si="48"/>
        <v>33</v>
      </c>
      <c r="E766" s="118" t="str">
        <f t="shared" si="51"/>
        <v>33</v>
      </c>
      <c r="F766" s="120" t="str">
        <f t="shared" si="49"/>
        <v>33</v>
      </c>
      <c r="G766" s="121" t="s">
        <v>11884</v>
      </c>
    </row>
    <row r="767" spans="1:7" ht="15" customHeight="1" x14ac:dyDescent="0.25">
      <c r="A767" s="117" t="s">
        <v>8923</v>
      </c>
      <c r="B767" s="120" t="str">
        <f t="shared" si="47"/>
        <v>SD/DDT(M)/DDT(M)33/DDTM 33 MOST</v>
      </c>
      <c r="C767" s="118" t="str">
        <f t="shared" si="50"/>
        <v>33</v>
      </c>
      <c r="D767" s="120" t="str">
        <f t="shared" si="48"/>
        <v>33</v>
      </c>
      <c r="E767" s="118" t="str">
        <f t="shared" si="51"/>
        <v>33</v>
      </c>
      <c r="F767" s="120" t="str">
        <f t="shared" si="49"/>
        <v>33</v>
      </c>
      <c r="G767" s="121" t="s">
        <v>11884</v>
      </c>
    </row>
    <row r="768" spans="1:7" ht="15" customHeight="1" x14ac:dyDescent="0.25">
      <c r="A768" s="117" t="s">
        <v>8924</v>
      </c>
      <c r="B768" s="120" t="str">
        <f t="shared" si="47"/>
        <v>SD/DDT(M)/DDT(M)33/DDTM 33 SG</v>
      </c>
      <c r="C768" s="118" t="str">
        <f t="shared" si="50"/>
        <v>33</v>
      </c>
      <c r="D768" s="120" t="str">
        <f t="shared" si="48"/>
        <v>33</v>
      </c>
      <c r="E768" s="118" t="str">
        <f t="shared" si="51"/>
        <v>33</v>
      </c>
      <c r="F768" s="120" t="str">
        <f t="shared" si="49"/>
        <v>33</v>
      </c>
      <c r="G768" s="121" t="s">
        <v>11884</v>
      </c>
    </row>
    <row r="769" spans="1:7" ht="15" customHeight="1" x14ac:dyDescent="0.25">
      <c r="A769" s="117" t="s">
        <v>8925</v>
      </c>
      <c r="B769" s="120" t="str">
        <f t="shared" si="47"/>
        <v>SD/DDT(M)/DDT(M)33/DDTM 33 SAFDR</v>
      </c>
      <c r="C769" s="118" t="str">
        <f t="shared" si="50"/>
        <v>33</v>
      </c>
      <c r="D769" s="120" t="str">
        <f t="shared" si="48"/>
        <v>33</v>
      </c>
      <c r="E769" s="118" t="str">
        <f t="shared" si="51"/>
        <v>33</v>
      </c>
      <c r="F769" s="120" t="str">
        <f t="shared" si="49"/>
        <v>33</v>
      </c>
      <c r="G769" s="121" t="s">
        <v>11884</v>
      </c>
    </row>
    <row r="770" spans="1:7" ht="15" customHeight="1" x14ac:dyDescent="0.25">
      <c r="A770" s="117" t="s">
        <v>8926</v>
      </c>
      <c r="B770" s="120" t="str">
        <f t="shared" si="47"/>
        <v>SD/DDT(M)/DDT(M)33/DDTM 33 SNER</v>
      </c>
      <c r="C770" s="118" t="str">
        <f t="shared" si="50"/>
        <v>33</v>
      </c>
      <c r="D770" s="120" t="str">
        <f t="shared" si="48"/>
        <v>33</v>
      </c>
      <c r="E770" s="118" t="str">
        <f t="shared" si="51"/>
        <v>33</v>
      </c>
      <c r="F770" s="120" t="str">
        <f t="shared" si="49"/>
        <v>33</v>
      </c>
      <c r="G770" s="121" t="s">
        <v>11884</v>
      </c>
    </row>
    <row r="771" spans="1:7" ht="15" customHeight="1" x14ac:dyDescent="0.25">
      <c r="A771" s="117" t="s">
        <v>8927</v>
      </c>
      <c r="B771" s="120" t="str">
        <f t="shared" ref="B771:B834" si="52">CLEAN(TRIM(A771))</f>
        <v>SD/DDT(M)/DDT(M)33/DDTM 33 SP</v>
      </c>
      <c r="C771" s="118" t="str">
        <f t="shared" si="50"/>
        <v>33</v>
      </c>
      <c r="D771" s="120" t="str">
        <f t="shared" ref="D771:D834" si="53">CLEAN(TRIM(C771))</f>
        <v>33</v>
      </c>
      <c r="E771" s="118" t="str">
        <f t="shared" si="51"/>
        <v>33</v>
      </c>
      <c r="F771" s="120" t="str">
        <f t="shared" ref="F771:F834" si="54">CLEAN(TRIM(E771))</f>
        <v>33</v>
      </c>
      <c r="G771" s="121" t="s">
        <v>11884</v>
      </c>
    </row>
    <row r="772" spans="1:7" ht="15" customHeight="1" x14ac:dyDescent="0.25">
      <c r="A772" s="117" t="s">
        <v>8928</v>
      </c>
      <c r="B772" s="120" t="str">
        <f t="shared" si="52"/>
        <v>SD/DDT(M)/DDT(M)33/DDTM 33 SUAT</v>
      </c>
      <c r="C772" s="118" t="str">
        <f t="shared" si="50"/>
        <v>33</v>
      </c>
      <c r="D772" s="120" t="str">
        <f t="shared" si="53"/>
        <v>33</v>
      </c>
      <c r="E772" s="118" t="str">
        <f t="shared" si="51"/>
        <v>33</v>
      </c>
      <c r="F772" s="120" t="str">
        <f t="shared" si="54"/>
        <v>33</v>
      </c>
      <c r="G772" s="121" t="s">
        <v>11884</v>
      </c>
    </row>
    <row r="773" spans="1:7" ht="15" customHeight="1" x14ac:dyDescent="0.25">
      <c r="A773" s="117" t="s">
        <v>8929</v>
      </c>
      <c r="B773" s="120" t="str">
        <f t="shared" si="52"/>
        <v>SD/DDT(M)/DDT(M)33/DDTM 33 SHLCD</v>
      </c>
      <c r="C773" s="118" t="str">
        <f t="shared" si="50"/>
        <v>33</v>
      </c>
      <c r="D773" s="120" t="str">
        <f t="shared" si="53"/>
        <v>33</v>
      </c>
      <c r="E773" s="118" t="str">
        <f t="shared" si="51"/>
        <v>33</v>
      </c>
      <c r="F773" s="120" t="str">
        <f t="shared" si="54"/>
        <v>33</v>
      </c>
      <c r="G773" s="121" t="s">
        <v>11884</v>
      </c>
    </row>
    <row r="774" spans="1:7" ht="15" customHeight="1" x14ac:dyDescent="0.25">
      <c r="A774" s="117" t="s">
        <v>8930</v>
      </c>
      <c r="B774" s="120" t="str">
        <f t="shared" si="52"/>
        <v>SD/DDT(M)/DDT(M)33/DDTM 33 DML</v>
      </c>
      <c r="C774" s="118" t="str">
        <f t="shared" si="50"/>
        <v>33</v>
      </c>
      <c r="D774" s="120" t="str">
        <f t="shared" si="53"/>
        <v>33</v>
      </c>
      <c r="E774" s="118" t="str">
        <f t="shared" si="51"/>
        <v>33</v>
      </c>
      <c r="F774" s="120" t="str">
        <f t="shared" si="54"/>
        <v>33</v>
      </c>
      <c r="G774" s="121" t="s">
        <v>11884</v>
      </c>
    </row>
    <row r="775" spans="1:7" ht="15" customHeight="1" x14ac:dyDescent="0.25">
      <c r="A775" s="117" t="s">
        <v>8931</v>
      </c>
      <c r="B775" s="120" t="str">
        <f t="shared" si="52"/>
        <v>SD/DDT(M)/DDT(M)33/DDTM 33 SML</v>
      </c>
      <c r="C775" s="118" t="str">
        <f t="shared" si="50"/>
        <v>33</v>
      </c>
      <c r="D775" s="120" t="str">
        <f t="shared" si="53"/>
        <v>33</v>
      </c>
      <c r="E775" s="118" t="str">
        <f t="shared" si="51"/>
        <v>33</v>
      </c>
      <c r="F775" s="120" t="str">
        <f t="shared" si="54"/>
        <v>33</v>
      </c>
      <c r="G775" s="121" t="s">
        <v>11884</v>
      </c>
    </row>
    <row r="776" spans="1:7" ht="15" customHeight="1" x14ac:dyDescent="0.25">
      <c r="A776" s="117" t="s">
        <v>8932</v>
      </c>
      <c r="B776" s="120" t="str">
        <f t="shared" si="52"/>
        <v>SD/DDT(M)/DDT(M)33/DDTM 33 SPB</v>
      </c>
      <c r="C776" s="118" t="str">
        <f t="shared" si="50"/>
        <v>33</v>
      </c>
      <c r="D776" s="120" t="str">
        <f t="shared" si="53"/>
        <v>33</v>
      </c>
      <c r="E776" s="118" t="str">
        <f t="shared" si="51"/>
        <v>33</v>
      </c>
      <c r="F776" s="120" t="str">
        <f t="shared" si="54"/>
        <v>33</v>
      </c>
      <c r="G776" s="121" t="s">
        <v>11884</v>
      </c>
    </row>
    <row r="777" spans="1:7" ht="15" customHeight="1" x14ac:dyDescent="0.25">
      <c r="A777" s="117" t="s">
        <v>8933</v>
      </c>
      <c r="B777" s="120" t="str">
        <f t="shared" si="52"/>
        <v>SD/DDT(M)/DDT(M)33/DDT 33 DT OUEST</v>
      </c>
      <c r="C777" s="118" t="str">
        <f t="shared" si="50"/>
        <v>33</v>
      </c>
      <c r="D777" s="120" t="str">
        <f t="shared" si="53"/>
        <v>33</v>
      </c>
      <c r="E777" s="118" t="str">
        <f t="shared" si="51"/>
        <v>33</v>
      </c>
      <c r="F777" s="120" t="str">
        <f t="shared" si="54"/>
        <v>33</v>
      </c>
      <c r="G777" s="121" t="s">
        <v>11884</v>
      </c>
    </row>
    <row r="778" spans="1:7" ht="15" customHeight="1" x14ac:dyDescent="0.25">
      <c r="A778" s="117" t="s">
        <v>8934</v>
      </c>
      <c r="B778" s="120" t="str">
        <f t="shared" si="52"/>
        <v>SD/DDT(M)/DDT(M)33/DDT 33 DT AB</v>
      </c>
      <c r="C778" s="118" t="str">
        <f t="shared" si="50"/>
        <v>33</v>
      </c>
      <c r="D778" s="120" t="str">
        <f t="shared" si="53"/>
        <v>33</v>
      </c>
      <c r="E778" s="118" t="str">
        <f t="shared" si="51"/>
        <v>33</v>
      </c>
      <c r="F778" s="120" t="str">
        <f t="shared" si="54"/>
        <v>33</v>
      </c>
      <c r="G778" s="121" t="s">
        <v>11884</v>
      </c>
    </row>
    <row r="779" spans="1:7" ht="15" customHeight="1" x14ac:dyDescent="0.25">
      <c r="A779" s="117" t="s">
        <v>8935</v>
      </c>
      <c r="B779" s="120" t="str">
        <f t="shared" si="52"/>
        <v>SD/DDT(M)/DDT(M)33/DDT 33 DT GI</v>
      </c>
      <c r="C779" s="118" t="str">
        <f t="shared" ref="C779:C842" si="55">RIGHT(LEFT(A779,18),2)</f>
        <v>33</v>
      </c>
      <c r="D779" s="120" t="str">
        <f t="shared" si="53"/>
        <v>33</v>
      </c>
      <c r="E779" s="118" t="str">
        <f t="shared" si="51"/>
        <v>33</v>
      </c>
      <c r="F779" s="120" t="str">
        <f t="shared" si="54"/>
        <v>33</v>
      </c>
      <c r="G779" s="121" t="s">
        <v>11884</v>
      </c>
    </row>
    <row r="780" spans="1:7" ht="15" customHeight="1" x14ac:dyDescent="0.25">
      <c r="A780" s="117" t="s">
        <v>8936</v>
      </c>
      <c r="B780" s="120" t="str">
        <f t="shared" si="52"/>
        <v>SD/DDT(M)/DDT(M)33/DDTM 33 SEN</v>
      </c>
      <c r="C780" s="118" t="str">
        <f t="shared" si="55"/>
        <v>33</v>
      </c>
      <c r="D780" s="120" t="str">
        <f t="shared" si="53"/>
        <v>33</v>
      </c>
      <c r="E780" s="118" t="str">
        <f t="shared" ref="E780:E843" si="56">RIGHT(LEFT(C780,18),2)</f>
        <v>33</v>
      </c>
      <c r="F780" s="120" t="str">
        <f t="shared" si="54"/>
        <v>33</v>
      </c>
      <c r="G780" s="121" t="s">
        <v>11884</v>
      </c>
    </row>
    <row r="781" spans="1:7" ht="15" customHeight="1" x14ac:dyDescent="0.25">
      <c r="A781" s="117" t="s">
        <v>8937</v>
      </c>
      <c r="B781" s="120" t="str">
        <f t="shared" si="52"/>
        <v>SD/DDT(M)/DDT(M)33/DDTM 33 SRGC</v>
      </c>
      <c r="C781" s="118" t="str">
        <f t="shared" si="55"/>
        <v>33</v>
      </c>
      <c r="D781" s="120" t="str">
        <f t="shared" si="53"/>
        <v>33</v>
      </c>
      <c r="E781" s="118" t="str">
        <f t="shared" si="56"/>
        <v>33</v>
      </c>
      <c r="F781" s="120" t="str">
        <f t="shared" si="54"/>
        <v>33</v>
      </c>
      <c r="G781" s="121" t="s">
        <v>11884</v>
      </c>
    </row>
    <row r="782" spans="1:7" ht="15" customHeight="1" x14ac:dyDescent="0.25">
      <c r="A782" s="117" t="s">
        <v>8938</v>
      </c>
      <c r="B782" s="120" t="str">
        <f t="shared" si="52"/>
        <v>SD/DDT(M)/DDT(M)33/DDTM 33 SPE</v>
      </c>
      <c r="C782" s="118" t="str">
        <f t="shared" si="55"/>
        <v>33</v>
      </c>
      <c r="D782" s="120" t="str">
        <f t="shared" si="53"/>
        <v>33</v>
      </c>
      <c r="E782" s="118" t="str">
        <f t="shared" si="56"/>
        <v>33</v>
      </c>
      <c r="F782" s="120" t="str">
        <f t="shared" si="54"/>
        <v>33</v>
      </c>
      <c r="G782" s="121" t="s">
        <v>11884</v>
      </c>
    </row>
    <row r="783" spans="1:7" ht="15" customHeight="1" x14ac:dyDescent="0.25">
      <c r="A783" s="117" t="s">
        <v>8939</v>
      </c>
      <c r="B783" s="120" t="str">
        <f t="shared" si="52"/>
        <v>SD/DDT(M)/DDT(M)33/DDTM 33 SAR</v>
      </c>
      <c r="C783" s="118" t="str">
        <f t="shared" si="55"/>
        <v>33</v>
      </c>
      <c r="D783" s="120" t="str">
        <f t="shared" si="53"/>
        <v>33</v>
      </c>
      <c r="E783" s="118" t="str">
        <f t="shared" si="56"/>
        <v>33</v>
      </c>
      <c r="F783" s="120" t="str">
        <f t="shared" si="54"/>
        <v>33</v>
      </c>
      <c r="G783" s="121" t="s">
        <v>11884</v>
      </c>
    </row>
    <row r="784" spans="1:7" ht="15" customHeight="1" x14ac:dyDescent="0.25">
      <c r="A784" s="117" t="s">
        <v>8940</v>
      </c>
      <c r="B784" s="120" t="str">
        <f t="shared" si="52"/>
        <v>SD/DDT(M)/DDT(M)33/DDTM 33 SAU</v>
      </c>
      <c r="C784" s="118" t="str">
        <f t="shared" si="55"/>
        <v>33</v>
      </c>
      <c r="D784" s="120" t="str">
        <f t="shared" si="53"/>
        <v>33</v>
      </c>
      <c r="E784" s="118" t="str">
        <f t="shared" si="56"/>
        <v>33</v>
      </c>
      <c r="F784" s="120" t="str">
        <f t="shared" si="54"/>
        <v>33</v>
      </c>
      <c r="G784" s="121" t="s">
        <v>11884</v>
      </c>
    </row>
    <row r="785" spans="1:7" ht="15" customHeight="1" x14ac:dyDescent="0.25">
      <c r="A785" s="117" t="s">
        <v>8941</v>
      </c>
      <c r="B785" s="120" t="str">
        <f t="shared" si="52"/>
        <v>SD/DDT(M)/DDT(M)33/DDTM 33 MAPCC</v>
      </c>
      <c r="C785" s="118" t="str">
        <f t="shared" si="55"/>
        <v>33</v>
      </c>
      <c r="D785" s="120" t="str">
        <f t="shared" si="53"/>
        <v>33</v>
      </c>
      <c r="E785" s="118" t="str">
        <f t="shared" si="56"/>
        <v>33</v>
      </c>
      <c r="F785" s="120" t="str">
        <f t="shared" si="54"/>
        <v>33</v>
      </c>
      <c r="G785" s="121" t="s">
        <v>11884</v>
      </c>
    </row>
    <row r="786" spans="1:7" ht="15" customHeight="1" x14ac:dyDescent="0.25">
      <c r="A786" s="117" t="s">
        <v>8942</v>
      </c>
      <c r="B786" s="120" t="str">
        <f t="shared" si="52"/>
        <v>SD/DDT(M)/DDT(M)34</v>
      </c>
      <c r="C786" s="118" t="str">
        <f t="shared" si="55"/>
        <v>34</v>
      </c>
      <c r="D786" s="120" t="str">
        <f t="shared" si="53"/>
        <v>34</v>
      </c>
      <c r="E786" s="118" t="str">
        <f t="shared" si="56"/>
        <v>34</v>
      </c>
      <c r="F786" s="120" t="str">
        <f t="shared" si="54"/>
        <v>34</v>
      </c>
      <c r="G786" s="121" t="s">
        <v>11884</v>
      </c>
    </row>
    <row r="787" spans="1:7" ht="15" customHeight="1" x14ac:dyDescent="0.25">
      <c r="A787" s="117" t="s">
        <v>8943</v>
      </c>
      <c r="B787" s="120" t="str">
        <f t="shared" si="52"/>
        <v>SD/DDT(M)/DDT(M)34/DDTM 34 BA</v>
      </c>
      <c r="C787" s="118" t="str">
        <f t="shared" si="55"/>
        <v>34</v>
      </c>
      <c r="D787" s="120" t="str">
        <f t="shared" si="53"/>
        <v>34</v>
      </c>
      <c r="E787" s="118" t="str">
        <f t="shared" si="56"/>
        <v>34</v>
      </c>
      <c r="F787" s="120" t="str">
        <f t="shared" si="54"/>
        <v>34</v>
      </c>
      <c r="G787" s="121" t="s">
        <v>11884</v>
      </c>
    </row>
    <row r="788" spans="1:7" ht="15" customHeight="1" x14ac:dyDescent="0.25">
      <c r="A788" s="117" t="s">
        <v>8944</v>
      </c>
      <c r="B788" s="120" t="str">
        <f t="shared" si="52"/>
        <v>SD/DDT(M)/DDT(M)34/DDTM 34 PARC</v>
      </c>
      <c r="C788" s="118" t="str">
        <f t="shared" si="55"/>
        <v>34</v>
      </c>
      <c r="D788" s="120" t="str">
        <f t="shared" si="53"/>
        <v>34</v>
      </c>
      <c r="E788" s="118" t="str">
        <f t="shared" si="56"/>
        <v>34</v>
      </c>
      <c r="F788" s="120" t="str">
        <f t="shared" si="54"/>
        <v>34</v>
      </c>
      <c r="G788" s="121" t="s">
        <v>11884</v>
      </c>
    </row>
    <row r="789" spans="1:7" ht="15" customHeight="1" x14ac:dyDescent="0.25">
      <c r="A789" s="117" t="s">
        <v>8945</v>
      </c>
      <c r="B789" s="120" t="str">
        <f t="shared" si="52"/>
        <v>SD/DDT(M)/DDT(M)34/DDTM 34 DIRECTION</v>
      </c>
      <c r="C789" s="118" t="str">
        <f t="shared" si="55"/>
        <v>34</v>
      </c>
      <c r="D789" s="120" t="str">
        <f t="shared" si="53"/>
        <v>34</v>
      </c>
      <c r="E789" s="118" t="str">
        <f t="shared" si="56"/>
        <v>34</v>
      </c>
      <c r="F789" s="120" t="str">
        <f t="shared" si="54"/>
        <v>34</v>
      </c>
      <c r="G789" s="121" t="s">
        <v>11884</v>
      </c>
    </row>
    <row r="790" spans="1:7" ht="15" customHeight="1" x14ac:dyDescent="0.25">
      <c r="A790" s="117" t="s">
        <v>8946</v>
      </c>
      <c r="B790" s="120" t="str">
        <f t="shared" si="52"/>
        <v>SD/DDT(M)/DDT(M)34/DDTM 34 MSI</v>
      </c>
      <c r="C790" s="118" t="str">
        <f t="shared" si="55"/>
        <v>34</v>
      </c>
      <c r="D790" s="120" t="str">
        <f t="shared" si="53"/>
        <v>34</v>
      </c>
      <c r="E790" s="118" t="str">
        <f t="shared" si="56"/>
        <v>34</v>
      </c>
      <c r="F790" s="120" t="str">
        <f t="shared" si="54"/>
        <v>34</v>
      </c>
      <c r="G790" s="121" t="s">
        <v>11884</v>
      </c>
    </row>
    <row r="791" spans="1:7" ht="15" customHeight="1" x14ac:dyDescent="0.25">
      <c r="A791" s="117" t="s">
        <v>8947</v>
      </c>
      <c r="B791" s="120" t="str">
        <f t="shared" si="52"/>
        <v>SD/DDT(M)/DDT(M)34/DDTM 34 MCEP</v>
      </c>
      <c r="C791" s="118" t="str">
        <f t="shared" si="55"/>
        <v>34</v>
      </c>
      <c r="D791" s="120" t="str">
        <f t="shared" si="53"/>
        <v>34</v>
      </c>
      <c r="E791" s="118" t="str">
        <f t="shared" si="56"/>
        <v>34</v>
      </c>
      <c r="F791" s="120" t="str">
        <f t="shared" si="54"/>
        <v>34</v>
      </c>
      <c r="G791" s="121" t="s">
        <v>11884</v>
      </c>
    </row>
    <row r="792" spans="1:7" ht="15" customHeight="1" x14ac:dyDescent="0.25">
      <c r="A792" s="117" t="s">
        <v>8948</v>
      </c>
      <c r="B792" s="120" t="str">
        <f t="shared" si="52"/>
        <v>SD/DDT(M)/DDT(M)34/DDTM 34 MGC</v>
      </c>
      <c r="C792" s="118" t="str">
        <f t="shared" si="55"/>
        <v>34</v>
      </c>
      <c r="D792" s="120" t="str">
        <f t="shared" si="53"/>
        <v>34</v>
      </c>
      <c r="E792" s="118" t="str">
        <f t="shared" si="56"/>
        <v>34</v>
      </c>
      <c r="F792" s="120" t="str">
        <f t="shared" si="54"/>
        <v>34</v>
      </c>
      <c r="G792" s="121" t="s">
        <v>11884</v>
      </c>
    </row>
    <row r="793" spans="1:7" ht="15" customHeight="1" x14ac:dyDescent="0.25">
      <c r="A793" s="117" t="s">
        <v>8949</v>
      </c>
      <c r="B793" s="120" t="str">
        <f t="shared" si="52"/>
        <v>SD/DDT(M)/DDT(M)34/DDTM 34 SG</v>
      </c>
      <c r="C793" s="118" t="str">
        <f t="shared" si="55"/>
        <v>34</v>
      </c>
      <c r="D793" s="120" t="str">
        <f t="shared" si="53"/>
        <v>34</v>
      </c>
      <c r="E793" s="118" t="str">
        <f t="shared" si="56"/>
        <v>34</v>
      </c>
      <c r="F793" s="120" t="str">
        <f t="shared" si="54"/>
        <v>34</v>
      </c>
      <c r="G793" s="121" t="s">
        <v>11884</v>
      </c>
    </row>
    <row r="794" spans="1:7" ht="15" customHeight="1" x14ac:dyDescent="0.25">
      <c r="A794" s="117" t="s">
        <v>8950</v>
      </c>
      <c r="B794" s="120" t="str">
        <f t="shared" si="52"/>
        <v>SD/DDT(M)/DDT(M)34/DDTM 34 SEADT</v>
      </c>
      <c r="C794" s="118" t="str">
        <f t="shared" si="55"/>
        <v>34</v>
      </c>
      <c r="D794" s="120" t="str">
        <f t="shared" si="53"/>
        <v>34</v>
      </c>
      <c r="E794" s="118" t="str">
        <f t="shared" si="56"/>
        <v>34</v>
      </c>
      <c r="F794" s="120" t="str">
        <f t="shared" si="54"/>
        <v>34</v>
      </c>
      <c r="G794" s="121" t="s">
        <v>11884</v>
      </c>
    </row>
    <row r="795" spans="1:7" ht="15" customHeight="1" x14ac:dyDescent="0.25">
      <c r="A795" s="117" t="s">
        <v>8951</v>
      </c>
      <c r="B795" s="120" t="str">
        <f t="shared" si="52"/>
        <v>SD/DDT(M)/DDT(M)34/DDTM 34 SAFEN</v>
      </c>
      <c r="C795" s="118" t="str">
        <f t="shared" si="55"/>
        <v>34</v>
      </c>
      <c r="D795" s="120" t="str">
        <f t="shared" si="53"/>
        <v>34</v>
      </c>
      <c r="E795" s="118" t="str">
        <f t="shared" si="56"/>
        <v>34</v>
      </c>
      <c r="F795" s="120" t="str">
        <f t="shared" si="54"/>
        <v>34</v>
      </c>
      <c r="G795" s="121" t="s">
        <v>11884</v>
      </c>
    </row>
    <row r="796" spans="1:7" ht="15" customHeight="1" x14ac:dyDescent="0.25">
      <c r="A796" s="117" t="s">
        <v>8952</v>
      </c>
      <c r="B796" s="120" t="str">
        <f t="shared" si="52"/>
        <v>SD/DDT(M)/DDT(M)34/DDTM 34 SHU</v>
      </c>
      <c r="C796" s="118" t="str">
        <f t="shared" si="55"/>
        <v>34</v>
      </c>
      <c r="D796" s="120" t="str">
        <f t="shared" si="53"/>
        <v>34</v>
      </c>
      <c r="E796" s="118" t="str">
        <f t="shared" si="56"/>
        <v>34</v>
      </c>
      <c r="F796" s="120" t="str">
        <f t="shared" si="54"/>
        <v>34</v>
      </c>
      <c r="G796" s="121" t="s">
        <v>11884</v>
      </c>
    </row>
    <row r="797" spans="1:7" ht="15" customHeight="1" x14ac:dyDescent="0.25">
      <c r="A797" s="117" t="s">
        <v>8953</v>
      </c>
      <c r="B797" s="120" t="str">
        <f t="shared" si="52"/>
        <v>SD/DDT(M)/DDT(M)34/DDTM 34 SER</v>
      </c>
      <c r="C797" s="118" t="str">
        <f t="shared" si="55"/>
        <v>34</v>
      </c>
      <c r="D797" s="120" t="str">
        <f t="shared" si="53"/>
        <v>34</v>
      </c>
      <c r="E797" s="118" t="str">
        <f t="shared" si="56"/>
        <v>34</v>
      </c>
      <c r="F797" s="120" t="str">
        <f t="shared" si="54"/>
        <v>34</v>
      </c>
      <c r="G797" s="121" t="s">
        <v>11884</v>
      </c>
    </row>
    <row r="798" spans="1:7" ht="15" customHeight="1" x14ac:dyDescent="0.25">
      <c r="A798" s="117" t="s">
        <v>8954</v>
      </c>
      <c r="B798" s="120" t="str">
        <f t="shared" si="52"/>
        <v>SD/DDT(M)/DDT(M)34/DDTM 34 SIESR</v>
      </c>
      <c r="C798" s="118" t="str">
        <f t="shared" si="55"/>
        <v>34</v>
      </c>
      <c r="D798" s="120" t="str">
        <f t="shared" si="53"/>
        <v>34</v>
      </c>
      <c r="E798" s="118" t="str">
        <f t="shared" si="56"/>
        <v>34</v>
      </c>
      <c r="F798" s="120" t="str">
        <f t="shared" si="54"/>
        <v>34</v>
      </c>
      <c r="G798" s="121" t="s">
        <v>11884</v>
      </c>
    </row>
    <row r="799" spans="1:7" ht="15" customHeight="1" x14ac:dyDescent="0.25">
      <c r="A799" s="117" t="s">
        <v>8955</v>
      </c>
      <c r="B799" s="120" t="str">
        <f t="shared" si="52"/>
        <v>SD/DDT(M)/DDT(M)34/DDTM 34 DML</v>
      </c>
      <c r="C799" s="118" t="str">
        <f t="shared" si="55"/>
        <v>34</v>
      </c>
      <c r="D799" s="120" t="str">
        <f t="shared" si="53"/>
        <v>34</v>
      </c>
      <c r="E799" s="118" t="str">
        <f t="shared" si="56"/>
        <v>34</v>
      </c>
      <c r="F799" s="120" t="str">
        <f t="shared" si="54"/>
        <v>34</v>
      </c>
      <c r="G799" s="121" t="s">
        <v>11884</v>
      </c>
    </row>
    <row r="800" spans="1:7" ht="15" customHeight="1" x14ac:dyDescent="0.25">
      <c r="A800" s="117" t="s">
        <v>8956</v>
      </c>
      <c r="B800" s="120" t="str">
        <f t="shared" si="52"/>
        <v>SD/DDT(M)/DDT(M)34/DDTM 34 SPB</v>
      </c>
      <c r="C800" s="118" t="str">
        <f t="shared" si="55"/>
        <v>34</v>
      </c>
      <c r="D800" s="120" t="str">
        <f t="shared" si="53"/>
        <v>34</v>
      </c>
      <c r="E800" s="118" t="str">
        <f t="shared" si="56"/>
        <v>34</v>
      </c>
      <c r="F800" s="120" t="str">
        <f t="shared" si="54"/>
        <v>34</v>
      </c>
      <c r="G800" s="121" t="s">
        <v>11884</v>
      </c>
    </row>
    <row r="801" spans="1:7" ht="15" customHeight="1" x14ac:dyDescent="0.25">
      <c r="A801" s="117" t="s">
        <v>8957</v>
      </c>
      <c r="B801" s="120" t="str">
        <f t="shared" si="52"/>
        <v>SD/DDT(M)/DDT(M)34/DDTM 34 SAT EST</v>
      </c>
      <c r="C801" s="118" t="str">
        <f t="shared" si="55"/>
        <v>34</v>
      </c>
      <c r="D801" s="120" t="str">
        <f t="shared" si="53"/>
        <v>34</v>
      </c>
      <c r="E801" s="118" t="str">
        <f t="shared" si="56"/>
        <v>34</v>
      </c>
      <c r="F801" s="120" t="str">
        <f t="shared" si="54"/>
        <v>34</v>
      </c>
      <c r="G801" s="121" t="s">
        <v>11884</v>
      </c>
    </row>
    <row r="802" spans="1:7" ht="15" customHeight="1" x14ac:dyDescent="0.25">
      <c r="A802" s="117" t="s">
        <v>8958</v>
      </c>
      <c r="B802" s="120" t="str">
        <f t="shared" si="52"/>
        <v>SD/DDT(M)/DDT(M)34/DDTM 34 SAT OUEST</v>
      </c>
      <c r="C802" s="118" t="str">
        <f t="shared" si="55"/>
        <v>34</v>
      </c>
      <c r="D802" s="120" t="str">
        <f t="shared" si="53"/>
        <v>34</v>
      </c>
      <c r="E802" s="118" t="str">
        <f t="shared" si="56"/>
        <v>34</v>
      </c>
      <c r="F802" s="120" t="str">
        <f t="shared" si="54"/>
        <v>34</v>
      </c>
      <c r="G802" s="121" t="s">
        <v>11884</v>
      </c>
    </row>
    <row r="803" spans="1:7" ht="15" customHeight="1" x14ac:dyDescent="0.25">
      <c r="A803" s="117" t="s">
        <v>8959</v>
      </c>
      <c r="B803" s="120" t="str">
        <f t="shared" si="52"/>
        <v>SD/DDT(M)/DDT(M)34/DDTM 34 SAT NORD</v>
      </c>
      <c r="C803" s="118" t="str">
        <f t="shared" si="55"/>
        <v>34</v>
      </c>
      <c r="D803" s="120" t="str">
        <f t="shared" si="53"/>
        <v>34</v>
      </c>
      <c r="E803" s="118" t="str">
        <f t="shared" si="56"/>
        <v>34</v>
      </c>
      <c r="F803" s="120" t="str">
        <f t="shared" si="54"/>
        <v>34</v>
      </c>
      <c r="G803" s="121" t="s">
        <v>11884</v>
      </c>
    </row>
    <row r="804" spans="1:7" ht="15" customHeight="1" x14ac:dyDescent="0.25">
      <c r="A804" s="117" t="s">
        <v>8960</v>
      </c>
      <c r="B804" s="120" t="str">
        <f t="shared" si="52"/>
        <v>SD/DDT(M)/DDT(M)34/DDTM 34 SATEN</v>
      </c>
      <c r="C804" s="118" t="str">
        <f t="shared" si="55"/>
        <v>34</v>
      </c>
      <c r="D804" s="120" t="str">
        <f t="shared" si="53"/>
        <v>34</v>
      </c>
      <c r="E804" s="118" t="str">
        <f t="shared" si="56"/>
        <v>34</v>
      </c>
      <c r="F804" s="120" t="str">
        <f t="shared" si="54"/>
        <v>34</v>
      </c>
      <c r="G804" s="121" t="s">
        <v>11884</v>
      </c>
    </row>
    <row r="805" spans="1:7" ht="15" customHeight="1" x14ac:dyDescent="0.25">
      <c r="A805" s="117" t="s">
        <v>8961</v>
      </c>
      <c r="B805" s="120" t="str">
        <f t="shared" si="52"/>
        <v>SD/DDT(M)/DDT(M)34/DDTM 34 SAF</v>
      </c>
      <c r="C805" s="118" t="str">
        <f t="shared" si="55"/>
        <v>34</v>
      </c>
      <c r="D805" s="120" t="str">
        <f t="shared" si="53"/>
        <v>34</v>
      </c>
      <c r="E805" s="118" t="str">
        <f t="shared" si="56"/>
        <v>34</v>
      </c>
      <c r="F805" s="120" t="str">
        <f t="shared" si="54"/>
        <v>34</v>
      </c>
      <c r="G805" s="121" t="s">
        <v>11884</v>
      </c>
    </row>
    <row r="806" spans="1:7" ht="15" customHeight="1" x14ac:dyDescent="0.25">
      <c r="A806" s="117" t="s">
        <v>8962</v>
      </c>
      <c r="B806" s="120" t="str">
        <f t="shared" si="52"/>
        <v>SD/DDT(M)/DDT(M)34/DDTM 34 SERN</v>
      </c>
      <c r="C806" s="118" t="str">
        <f t="shared" si="55"/>
        <v>34</v>
      </c>
      <c r="D806" s="120" t="str">
        <f t="shared" si="53"/>
        <v>34</v>
      </c>
      <c r="E806" s="118" t="str">
        <f t="shared" si="56"/>
        <v>34</v>
      </c>
      <c r="F806" s="120" t="str">
        <f t="shared" si="54"/>
        <v>34</v>
      </c>
      <c r="G806" s="121" t="s">
        <v>11884</v>
      </c>
    </row>
    <row r="807" spans="1:7" ht="15" customHeight="1" x14ac:dyDescent="0.25">
      <c r="A807" s="117" t="s">
        <v>8963</v>
      </c>
      <c r="B807" s="120" t="str">
        <f t="shared" si="52"/>
        <v>SD/DDT(M)/DDT(M)34/DDTM 34 SHAJ</v>
      </c>
      <c r="C807" s="118" t="str">
        <f t="shared" si="55"/>
        <v>34</v>
      </c>
      <c r="D807" s="120" t="str">
        <f t="shared" si="53"/>
        <v>34</v>
      </c>
      <c r="E807" s="118" t="str">
        <f t="shared" si="56"/>
        <v>34</v>
      </c>
      <c r="F807" s="120" t="str">
        <f t="shared" si="54"/>
        <v>34</v>
      </c>
      <c r="G807" s="121" t="s">
        <v>11884</v>
      </c>
    </row>
    <row r="808" spans="1:7" ht="15" customHeight="1" x14ac:dyDescent="0.25">
      <c r="A808" s="117" t="s">
        <v>8964</v>
      </c>
      <c r="B808" s="120" t="str">
        <f t="shared" si="52"/>
        <v>SD/DDT(M)/DDT(M)34/DDTM 34 STU</v>
      </c>
      <c r="C808" s="118" t="str">
        <f t="shared" si="55"/>
        <v>34</v>
      </c>
      <c r="D808" s="120" t="str">
        <f t="shared" si="53"/>
        <v>34</v>
      </c>
      <c r="E808" s="118" t="str">
        <f t="shared" si="56"/>
        <v>34</v>
      </c>
      <c r="F808" s="120" t="str">
        <f t="shared" si="54"/>
        <v>34</v>
      </c>
      <c r="G808" s="121" t="s">
        <v>11884</v>
      </c>
    </row>
    <row r="809" spans="1:7" ht="15" customHeight="1" x14ac:dyDescent="0.25">
      <c r="A809" s="117" t="s">
        <v>8965</v>
      </c>
      <c r="B809" s="120" t="str">
        <f t="shared" si="52"/>
        <v>SD/DDT(M)/DDT(M)35</v>
      </c>
      <c r="C809" s="118" t="str">
        <f t="shared" si="55"/>
        <v>35</v>
      </c>
      <c r="D809" s="120" t="str">
        <f t="shared" si="53"/>
        <v>35</v>
      </c>
      <c r="E809" s="118" t="str">
        <f t="shared" si="56"/>
        <v>35</v>
      </c>
      <c r="F809" s="120" t="str">
        <f t="shared" si="54"/>
        <v>35</v>
      </c>
      <c r="G809" s="121" t="s">
        <v>11884</v>
      </c>
    </row>
    <row r="810" spans="1:7" ht="15" customHeight="1" x14ac:dyDescent="0.25">
      <c r="A810" s="117" t="s">
        <v>8966</v>
      </c>
      <c r="B810" s="120" t="str">
        <f t="shared" si="52"/>
        <v>SD/DDT(M)/DDT(M)35/DDTM 35 PARC</v>
      </c>
      <c r="C810" s="118" t="str">
        <f t="shared" si="55"/>
        <v>35</v>
      </c>
      <c r="D810" s="120" t="str">
        <f t="shared" si="53"/>
        <v>35</v>
      </c>
      <c r="E810" s="118" t="str">
        <f t="shared" si="56"/>
        <v>35</v>
      </c>
      <c r="F810" s="120" t="str">
        <f t="shared" si="54"/>
        <v>35</v>
      </c>
      <c r="G810" s="121" t="s">
        <v>11884</v>
      </c>
    </row>
    <row r="811" spans="1:7" ht="15" customHeight="1" x14ac:dyDescent="0.25">
      <c r="A811" s="117" t="s">
        <v>8967</v>
      </c>
      <c r="B811" s="120" t="str">
        <f t="shared" si="52"/>
        <v>SD/DDT(M)/DDT(M)35/DDTM 35 DIR</v>
      </c>
      <c r="C811" s="118" t="str">
        <f t="shared" si="55"/>
        <v>35</v>
      </c>
      <c r="D811" s="120" t="str">
        <f t="shared" si="53"/>
        <v>35</v>
      </c>
      <c r="E811" s="118" t="str">
        <f t="shared" si="56"/>
        <v>35</v>
      </c>
      <c r="F811" s="120" t="str">
        <f t="shared" si="54"/>
        <v>35</v>
      </c>
      <c r="G811" s="121" t="s">
        <v>11884</v>
      </c>
    </row>
    <row r="812" spans="1:7" ht="15" customHeight="1" x14ac:dyDescent="0.25">
      <c r="A812" s="117" t="s">
        <v>8968</v>
      </c>
      <c r="B812" s="120" t="str">
        <f t="shared" si="52"/>
        <v>SD/DDT(M)/DDT(M)35/DDTM 35 MMCC</v>
      </c>
      <c r="C812" s="118" t="str">
        <f t="shared" si="55"/>
        <v>35</v>
      </c>
      <c r="D812" s="120" t="str">
        <f t="shared" si="53"/>
        <v>35</v>
      </c>
      <c r="E812" s="118" t="str">
        <f t="shared" si="56"/>
        <v>35</v>
      </c>
      <c r="F812" s="120" t="str">
        <f t="shared" si="54"/>
        <v>35</v>
      </c>
      <c r="G812" s="121" t="s">
        <v>11884</v>
      </c>
    </row>
    <row r="813" spans="1:7" ht="15" customHeight="1" x14ac:dyDescent="0.25">
      <c r="A813" s="117" t="s">
        <v>8969</v>
      </c>
      <c r="B813" s="120" t="str">
        <f t="shared" si="52"/>
        <v>SD/DDT(M)/DDT(M)35/DDTM 35 METSSI</v>
      </c>
      <c r="C813" s="118" t="str">
        <f t="shared" si="55"/>
        <v>35</v>
      </c>
      <c r="D813" s="120" t="str">
        <f t="shared" si="53"/>
        <v>35</v>
      </c>
      <c r="E813" s="118" t="str">
        <f t="shared" si="56"/>
        <v>35</v>
      </c>
      <c r="F813" s="120" t="str">
        <f t="shared" si="54"/>
        <v>35</v>
      </c>
      <c r="G813" s="121" t="s">
        <v>11884</v>
      </c>
    </row>
    <row r="814" spans="1:7" ht="15" customHeight="1" x14ac:dyDescent="0.25">
      <c r="A814" s="117" t="s">
        <v>8970</v>
      </c>
      <c r="B814" s="120" t="str">
        <f t="shared" si="52"/>
        <v>SD/DDT(M)/DDT(M)35/DDTM 35 SG</v>
      </c>
      <c r="C814" s="118" t="str">
        <f t="shared" si="55"/>
        <v>35</v>
      </c>
      <c r="D814" s="120" t="str">
        <f t="shared" si="53"/>
        <v>35</v>
      </c>
      <c r="E814" s="118" t="str">
        <f t="shared" si="56"/>
        <v>35</v>
      </c>
      <c r="F814" s="120" t="str">
        <f t="shared" si="54"/>
        <v>35</v>
      </c>
      <c r="G814" s="121" t="s">
        <v>11884</v>
      </c>
    </row>
    <row r="815" spans="1:7" ht="15" customHeight="1" x14ac:dyDescent="0.25">
      <c r="A815" s="117" t="s">
        <v>8971</v>
      </c>
      <c r="B815" s="120" t="str">
        <f t="shared" si="52"/>
        <v>SD/DDT(M)/DDT(M)35/DDTM 35 SEAD</v>
      </c>
      <c r="C815" s="118" t="str">
        <f t="shared" si="55"/>
        <v>35</v>
      </c>
      <c r="D815" s="120" t="str">
        <f t="shared" si="53"/>
        <v>35</v>
      </c>
      <c r="E815" s="118" t="str">
        <f t="shared" si="56"/>
        <v>35</v>
      </c>
      <c r="F815" s="120" t="str">
        <f t="shared" si="54"/>
        <v>35</v>
      </c>
      <c r="G815" s="121" t="s">
        <v>11884</v>
      </c>
    </row>
    <row r="816" spans="1:7" ht="15" customHeight="1" x14ac:dyDescent="0.25">
      <c r="A816" s="117" t="s">
        <v>8972</v>
      </c>
      <c r="B816" s="120" t="str">
        <f t="shared" si="52"/>
        <v>SD/DDT(M)/DDT(M)35/DDTM 35 SEB</v>
      </c>
      <c r="C816" s="118" t="str">
        <f t="shared" si="55"/>
        <v>35</v>
      </c>
      <c r="D816" s="120" t="str">
        <f t="shared" si="53"/>
        <v>35</v>
      </c>
      <c r="E816" s="118" t="str">
        <f t="shared" si="56"/>
        <v>35</v>
      </c>
      <c r="F816" s="120" t="str">
        <f t="shared" si="54"/>
        <v>35</v>
      </c>
      <c r="G816" s="121" t="s">
        <v>11884</v>
      </c>
    </row>
    <row r="817" spans="1:7" ht="15" customHeight="1" x14ac:dyDescent="0.25">
      <c r="A817" s="117" t="s">
        <v>8973</v>
      </c>
      <c r="B817" s="120" t="str">
        <f t="shared" si="52"/>
        <v>SD/DDT(M)/DDT(M)35/DDTM 35 SEHCV</v>
      </c>
      <c r="C817" s="118" t="str">
        <f t="shared" si="55"/>
        <v>35</v>
      </c>
      <c r="D817" s="120" t="str">
        <f t="shared" si="53"/>
        <v>35</v>
      </c>
      <c r="E817" s="118" t="str">
        <f t="shared" si="56"/>
        <v>35</v>
      </c>
      <c r="F817" s="120" t="str">
        <f t="shared" si="54"/>
        <v>35</v>
      </c>
      <c r="G817" s="121" t="s">
        <v>11884</v>
      </c>
    </row>
    <row r="818" spans="1:7" ht="15" customHeight="1" x14ac:dyDescent="0.25">
      <c r="A818" s="117" t="s">
        <v>8974</v>
      </c>
      <c r="B818" s="120" t="str">
        <f t="shared" si="52"/>
        <v>SD/DDT(M)/DDT(M)35/DDTM 35 SECTAM</v>
      </c>
      <c r="C818" s="118" t="str">
        <f t="shared" si="55"/>
        <v>35</v>
      </c>
      <c r="D818" s="120" t="str">
        <f t="shared" si="53"/>
        <v>35</v>
      </c>
      <c r="E818" s="118" t="str">
        <f t="shared" si="56"/>
        <v>35</v>
      </c>
      <c r="F818" s="120" t="str">
        <f t="shared" si="54"/>
        <v>35</v>
      </c>
      <c r="G818" s="121" t="s">
        <v>11884</v>
      </c>
    </row>
    <row r="819" spans="1:7" ht="15" customHeight="1" x14ac:dyDescent="0.25">
      <c r="A819" s="117" t="s">
        <v>8975</v>
      </c>
      <c r="B819" s="120" t="str">
        <f t="shared" si="52"/>
        <v>SD/DDT(M)/DDT(M)35/DDTM 35 DML</v>
      </c>
      <c r="C819" s="118" t="str">
        <f t="shared" si="55"/>
        <v>35</v>
      </c>
      <c r="D819" s="120" t="str">
        <f t="shared" si="53"/>
        <v>35</v>
      </c>
      <c r="E819" s="118" t="str">
        <f t="shared" si="56"/>
        <v>35</v>
      </c>
      <c r="F819" s="120" t="str">
        <f t="shared" si="54"/>
        <v>35</v>
      </c>
      <c r="G819" s="121" t="s">
        <v>11884</v>
      </c>
    </row>
    <row r="820" spans="1:7" ht="15" customHeight="1" x14ac:dyDescent="0.25">
      <c r="A820" s="117" t="s">
        <v>8976</v>
      </c>
      <c r="B820" s="120" t="str">
        <f t="shared" si="52"/>
        <v>SD/DDT(M)/DDT(M)35/DDTM 35 DML SGMPC</v>
      </c>
      <c r="C820" s="118" t="str">
        <f t="shared" si="55"/>
        <v>35</v>
      </c>
      <c r="D820" s="120" t="str">
        <f t="shared" si="53"/>
        <v>35</v>
      </c>
      <c r="E820" s="118" t="str">
        <f t="shared" si="56"/>
        <v>35</v>
      </c>
      <c r="F820" s="120" t="str">
        <f t="shared" si="54"/>
        <v>35</v>
      </c>
      <c r="G820" s="121" t="s">
        <v>11884</v>
      </c>
    </row>
    <row r="821" spans="1:7" ht="15" customHeight="1" x14ac:dyDescent="0.25">
      <c r="A821" s="117" t="s">
        <v>8977</v>
      </c>
      <c r="B821" s="120" t="str">
        <f t="shared" si="52"/>
        <v>SD/DDT(M)/DDT(M)35/DDTM 35 DML SUEEM</v>
      </c>
      <c r="C821" s="118" t="str">
        <f t="shared" si="55"/>
        <v>35</v>
      </c>
      <c r="D821" s="120" t="str">
        <f t="shared" si="53"/>
        <v>35</v>
      </c>
      <c r="E821" s="118" t="str">
        <f t="shared" si="56"/>
        <v>35</v>
      </c>
      <c r="F821" s="120" t="str">
        <f t="shared" si="54"/>
        <v>35</v>
      </c>
      <c r="G821" s="121" t="s">
        <v>11884</v>
      </c>
    </row>
    <row r="822" spans="1:7" ht="15" customHeight="1" x14ac:dyDescent="0.25">
      <c r="A822" s="117" t="s">
        <v>8978</v>
      </c>
      <c r="B822" s="120" t="str">
        <f t="shared" si="52"/>
        <v>SD/DDT(M)/DDT(M)35/DDTM 35 DML ST SM</v>
      </c>
      <c r="C822" s="118" t="str">
        <f t="shared" si="55"/>
        <v>35</v>
      </c>
      <c r="D822" s="120" t="str">
        <f t="shared" si="53"/>
        <v>35</v>
      </c>
      <c r="E822" s="118" t="str">
        <f t="shared" si="56"/>
        <v>35</v>
      </c>
      <c r="F822" s="120" t="str">
        <f t="shared" si="54"/>
        <v>35</v>
      </c>
      <c r="G822" s="121" t="s">
        <v>11884</v>
      </c>
    </row>
    <row r="823" spans="1:7" ht="15" customHeight="1" x14ac:dyDescent="0.25">
      <c r="A823" s="117" t="s">
        <v>8979</v>
      </c>
      <c r="B823" s="120" t="str">
        <f t="shared" si="52"/>
        <v>SD/DDT(M)/DDT(M)35/DDTM 35 DDT VITREFOUGERES</v>
      </c>
      <c r="C823" s="118" t="str">
        <f t="shared" si="55"/>
        <v>35</v>
      </c>
      <c r="D823" s="120" t="str">
        <f t="shared" si="53"/>
        <v>35</v>
      </c>
      <c r="E823" s="118" t="str">
        <f t="shared" si="56"/>
        <v>35</v>
      </c>
      <c r="F823" s="120" t="str">
        <f t="shared" si="54"/>
        <v>35</v>
      </c>
      <c r="G823" s="121" t="s">
        <v>11884</v>
      </c>
    </row>
    <row r="824" spans="1:7" ht="15" customHeight="1" x14ac:dyDescent="0.25">
      <c r="A824" s="117" t="s">
        <v>8980</v>
      </c>
      <c r="B824" s="120" t="str">
        <f t="shared" si="52"/>
        <v>SD/DDT(M)/DDT(M)35/DDTM 35 DT BROCELIANDEREDON</v>
      </c>
      <c r="C824" s="118" t="str">
        <f t="shared" si="55"/>
        <v>35</v>
      </c>
      <c r="D824" s="120" t="str">
        <f t="shared" si="53"/>
        <v>35</v>
      </c>
      <c r="E824" s="118" t="str">
        <f t="shared" si="56"/>
        <v>35</v>
      </c>
      <c r="F824" s="120" t="str">
        <f t="shared" si="54"/>
        <v>35</v>
      </c>
      <c r="G824" s="121" t="s">
        <v>11884</v>
      </c>
    </row>
    <row r="825" spans="1:7" ht="15" customHeight="1" x14ac:dyDescent="0.25">
      <c r="A825" s="117" t="s">
        <v>8981</v>
      </c>
      <c r="B825" s="120" t="str">
        <f t="shared" si="52"/>
        <v>SD/DDT(M)/DDT(M)35/DDTM 35 ST VITRE</v>
      </c>
      <c r="C825" s="118" t="str">
        <f t="shared" si="55"/>
        <v>35</v>
      </c>
      <c r="D825" s="120" t="str">
        <f t="shared" si="53"/>
        <v>35</v>
      </c>
      <c r="E825" s="118" t="str">
        <f t="shared" si="56"/>
        <v>35</v>
      </c>
      <c r="F825" s="120" t="str">
        <f t="shared" si="54"/>
        <v>35</v>
      </c>
      <c r="G825" s="121" t="s">
        <v>11884</v>
      </c>
    </row>
    <row r="826" spans="1:7" ht="15" customHeight="1" x14ac:dyDescent="0.25">
      <c r="A826" s="117" t="s">
        <v>8982</v>
      </c>
      <c r="B826" s="120" t="str">
        <f t="shared" si="52"/>
        <v>SD/DDT(M)/DDT(M)35/DDTM 35 ST REDON</v>
      </c>
      <c r="C826" s="118" t="str">
        <f t="shared" si="55"/>
        <v>35</v>
      </c>
      <c r="D826" s="120" t="str">
        <f t="shared" si="53"/>
        <v>35</v>
      </c>
      <c r="E826" s="118" t="str">
        <f t="shared" si="56"/>
        <v>35</v>
      </c>
      <c r="F826" s="120" t="str">
        <f t="shared" si="54"/>
        <v>35</v>
      </c>
      <c r="G826" s="121" t="s">
        <v>11884</v>
      </c>
    </row>
    <row r="827" spans="1:7" ht="15" customHeight="1" x14ac:dyDescent="0.25">
      <c r="A827" s="117" t="s">
        <v>8983</v>
      </c>
      <c r="B827" s="120" t="str">
        <f t="shared" si="52"/>
        <v>SD/DDT(M)/DDT(M)35/DDTM 35 DT STMALO</v>
      </c>
      <c r="C827" s="118" t="str">
        <f t="shared" si="55"/>
        <v>35</v>
      </c>
      <c r="D827" s="120" t="str">
        <f t="shared" si="53"/>
        <v>35</v>
      </c>
      <c r="E827" s="118" t="str">
        <f t="shared" si="56"/>
        <v>35</v>
      </c>
      <c r="F827" s="120" t="str">
        <f t="shared" si="54"/>
        <v>35</v>
      </c>
      <c r="G827" s="121" t="s">
        <v>11884</v>
      </c>
    </row>
    <row r="828" spans="1:7" ht="15" customHeight="1" x14ac:dyDescent="0.25">
      <c r="A828" s="117" t="s">
        <v>8984</v>
      </c>
      <c r="B828" s="120" t="str">
        <f t="shared" si="52"/>
        <v>SD/DDT(M)/DDT(M)35/DDTM 35 SPB</v>
      </c>
      <c r="C828" s="118" t="str">
        <f t="shared" si="55"/>
        <v>35</v>
      </c>
      <c r="D828" s="120" t="str">
        <f t="shared" si="53"/>
        <v>35</v>
      </c>
      <c r="E828" s="118" t="str">
        <f t="shared" si="56"/>
        <v>35</v>
      </c>
      <c r="F828" s="120" t="str">
        <f t="shared" si="54"/>
        <v>35</v>
      </c>
      <c r="G828" s="121" t="s">
        <v>11884</v>
      </c>
    </row>
    <row r="829" spans="1:7" ht="15" customHeight="1" x14ac:dyDescent="0.25">
      <c r="A829" s="117" t="s">
        <v>8985</v>
      </c>
      <c r="B829" s="120" t="str">
        <f t="shared" si="52"/>
        <v>SD/DDT(M)/DDT(M)35/DDTM 35 MTT</v>
      </c>
      <c r="C829" s="118" t="str">
        <f t="shared" si="55"/>
        <v>35</v>
      </c>
      <c r="D829" s="120" t="str">
        <f t="shared" si="53"/>
        <v>35</v>
      </c>
      <c r="E829" s="118" t="str">
        <f t="shared" si="56"/>
        <v>35</v>
      </c>
      <c r="F829" s="120" t="str">
        <f t="shared" si="54"/>
        <v>35</v>
      </c>
      <c r="G829" s="121" t="s">
        <v>11884</v>
      </c>
    </row>
    <row r="830" spans="1:7" ht="15" customHeight="1" x14ac:dyDescent="0.25">
      <c r="A830" s="117" t="s">
        <v>8986</v>
      </c>
      <c r="B830" s="120" t="str">
        <f t="shared" si="52"/>
        <v>SD/DDT(M)/DDT(M)36</v>
      </c>
      <c r="C830" s="118" t="str">
        <f t="shared" si="55"/>
        <v>36</v>
      </c>
      <c r="D830" s="120" t="str">
        <f t="shared" si="53"/>
        <v>36</v>
      </c>
      <c r="E830" s="118" t="str">
        <f t="shared" si="56"/>
        <v>36</v>
      </c>
      <c r="F830" s="120" t="str">
        <f t="shared" si="54"/>
        <v>36</v>
      </c>
      <c r="G830" s="121" t="s">
        <v>11884</v>
      </c>
    </row>
    <row r="831" spans="1:7" ht="15" customHeight="1" x14ac:dyDescent="0.25">
      <c r="A831" s="117" t="s">
        <v>8987</v>
      </c>
      <c r="B831" s="120" t="str">
        <f t="shared" si="52"/>
        <v>SD/DDT(M)/DDT(M)36/DDT 36 CFC</v>
      </c>
      <c r="C831" s="118" t="str">
        <f t="shared" si="55"/>
        <v>36</v>
      </c>
      <c r="D831" s="120" t="str">
        <f t="shared" si="53"/>
        <v>36</v>
      </c>
      <c r="E831" s="118" t="str">
        <f t="shared" si="56"/>
        <v>36</v>
      </c>
      <c r="F831" s="120" t="str">
        <f t="shared" si="54"/>
        <v>36</v>
      </c>
      <c r="G831" s="121" t="s">
        <v>11884</v>
      </c>
    </row>
    <row r="832" spans="1:7" ht="15" customHeight="1" x14ac:dyDescent="0.25">
      <c r="A832" s="117" t="s">
        <v>8988</v>
      </c>
      <c r="B832" s="120" t="str">
        <f t="shared" si="52"/>
        <v>SD/DDT(M)/DDT(M)36/DDT 36 BA</v>
      </c>
      <c r="C832" s="118" t="str">
        <f t="shared" si="55"/>
        <v>36</v>
      </c>
      <c r="D832" s="120" t="str">
        <f t="shared" si="53"/>
        <v>36</v>
      </c>
      <c r="E832" s="118" t="str">
        <f t="shared" si="56"/>
        <v>36</v>
      </c>
      <c r="F832" s="120" t="str">
        <f t="shared" si="54"/>
        <v>36</v>
      </c>
      <c r="G832" s="121" t="s">
        <v>11884</v>
      </c>
    </row>
    <row r="833" spans="1:7" ht="15" customHeight="1" x14ac:dyDescent="0.25">
      <c r="A833" s="117" t="s">
        <v>8989</v>
      </c>
      <c r="B833" s="120" t="str">
        <f t="shared" si="52"/>
        <v>SD/DDT(M)/DDT(M)36/DDT 36 PARC</v>
      </c>
      <c r="C833" s="118" t="str">
        <f t="shared" si="55"/>
        <v>36</v>
      </c>
      <c r="D833" s="120" t="str">
        <f t="shared" si="53"/>
        <v>36</v>
      </c>
      <c r="E833" s="118" t="str">
        <f t="shared" si="56"/>
        <v>36</v>
      </c>
      <c r="F833" s="120" t="str">
        <f t="shared" si="54"/>
        <v>36</v>
      </c>
      <c r="G833" s="121" t="s">
        <v>11884</v>
      </c>
    </row>
    <row r="834" spans="1:7" ht="15" customHeight="1" x14ac:dyDescent="0.25">
      <c r="A834" s="117" t="s">
        <v>8990</v>
      </c>
      <c r="B834" s="120" t="str">
        <f t="shared" si="52"/>
        <v>SD/DDT(M)/DDT(M)36/DDT 36 DIRECTION</v>
      </c>
      <c r="C834" s="118" t="str">
        <f t="shared" si="55"/>
        <v>36</v>
      </c>
      <c r="D834" s="120" t="str">
        <f t="shared" si="53"/>
        <v>36</v>
      </c>
      <c r="E834" s="118" t="str">
        <f t="shared" si="56"/>
        <v>36</v>
      </c>
      <c r="F834" s="120" t="str">
        <f t="shared" si="54"/>
        <v>36</v>
      </c>
      <c r="G834" s="121" t="s">
        <v>11884</v>
      </c>
    </row>
    <row r="835" spans="1:7" ht="15" customHeight="1" x14ac:dyDescent="0.25">
      <c r="A835" s="117" t="s">
        <v>8991</v>
      </c>
      <c r="B835" s="120" t="str">
        <f t="shared" ref="B835:B898" si="57">CLEAN(TRIM(A835))</f>
        <v>SD/DDT(M)/DDT(M)36/DDT 36 SG</v>
      </c>
      <c r="C835" s="118" t="str">
        <f t="shared" si="55"/>
        <v>36</v>
      </c>
      <c r="D835" s="120" t="str">
        <f t="shared" ref="D835:D898" si="58">CLEAN(TRIM(C835))</f>
        <v>36</v>
      </c>
      <c r="E835" s="118" t="str">
        <f t="shared" si="56"/>
        <v>36</v>
      </c>
      <c r="F835" s="120" t="str">
        <f t="shared" ref="F835:F898" si="59">CLEAN(TRIM(E835))</f>
        <v>36</v>
      </c>
      <c r="G835" s="121" t="s">
        <v>11884</v>
      </c>
    </row>
    <row r="836" spans="1:7" ht="15" customHeight="1" x14ac:dyDescent="0.25">
      <c r="A836" s="117" t="s">
        <v>8992</v>
      </c>
      <c r="B836" s="120" t="str">
        <f t="shared" si="57"/>
        <v>SD/DDT(M)/DDT(M)36/DDT 36 SEFEN</v>
      </c>
      <c r="C836" s="118" t="str">
        <f t="shared" si="55"/>
        <v>36</v>
      </c>
      <c r="D836" s="120" t="str">
        <f t="shared" si="58"/>
        <v>36</v>
      </c>
      <c r="E836" s="118" t="str">
        <f t="shared" si="56"/>
        <v>36</v>
      </c>
      <c r="F836" s="120" t="str">
        <f t="shared" si="59"/>
        <v>36</v>
      </c>
      <c r="G836" s="121" t="s">
        <v>11884</v>
      </c>
    </row>
    <row r="837" spans="1:7" ht="15" customHeight="1" x14ac:dyDescent="0.25">
      <c r="A837" s="117" t="s">
        <v>8993</v>
      </c>
      <c r="B837" s="120" t="str">
        <f t="shared" si="57"/>
        <v>SD/DDT(M)/DDT(M)36/DDT 36 SPADR</v>
      </c>
      <c r="C837" s="118" t="str">
        <f t="shared" si="55"/>
        <v>36</v>
      </c>
      <c r="D837" s="120" t="str">
        <f t="shared" si="58"/>
        <v>36</v>
      </c>
      <c r="E837" s="118" t="str">
        <f t="shared" si="56"/>
        <v>36</v>
      </c>
      <c r="F837" s="120" t="str">
        <f t="shared" si="59"/>
        <v>36</v>
      </c>
      <c r="G837" s="121" t="s">
        <v>11884</v>
      </c>
    </row>
    <row r="838" spans="1:7" ht="15" customHeight="1" x14ac:dyDescent="0.25">
      <c r="A838" s="117" t="s">
        <v>8994</v>
      </c>
      <c r="B838" s="120" t="str">
        <f t="shared" si="57"/>
        <v>SD/DDT(M)/DDT(M)36/DDT 36 SATR</v>
      </c>
      <c r="C838" s="118" t="str">
        <f t="shared" si="55"/>
        <v>36</v>
      </c>
      <c r="D838" s="120" t="str">
        <f t="shared" si="58"/>
        <v>36</v>
      </c>
      <c r="E838" s="118" t="str">
        <f t="shared" si="56"/>
        <v>36</v>
      </c>
      <c r="F838" s="120" t="str">
        <f t="shared" si="59"/>
        <v>36</v>
      </c>
      <c r="G838" s="121" t="s">
        <v>11884</v>
      </c>
    </row>
    <row r="839" spans="1:7" ht="15" customHeight="1" x14ac:dyDescent="0.25">
      <c r="A839" s="117" t="s">
        <v>8995</v>
      </c>
      <c r="B839" s="120" t="str">
        <f t="shared" si="57"/>
        <v>SD/DDT(M)/DDT(M)36/DDT 36 SHC</v>
      </c>
      <c r="C839" s="118" t="str">
        <f t="shared" si="55"/>
        <v>36</v>
      </c>
      <c r="D839" s="120" t="str">
        <f t="shared" si="58"/>
        <v>36</v>
      </c>
      <c r="E839" s="118" t="str">
        <f t="shared" si="56"/>
        <v>36</v>
      </c>
      <c r="F839" s="120" t="str">
        <f t="shared" si="59"/>
        <v>36</v>
      </c>
      <c r="G839" s="121" t="s">
        <v>11884</v>
      </c>
    </row>
    <row r="840" spans="1:7" ht="15" customHeight="1" x14ac:dyDescent="0.25">
      <c r="A840" s="117" t="s">
        <v>8996</v>
      </c>
      <c r="B840" s="120" t="str">
        <f t="shared" si="57"/>
        <v>SD/DDT(M)/DDT(M)36/DDT 36 SSR</v>
      </c>
      <c r="C840" s="118" t="str">
        <f t="shared" si="55"/>
        <v>36</v>
      </c>
      <c r="D840" s="120" t="str">
        <f t="shared" si="58"/>
        <v>36</v>
      </c>
      <c r="E840" s="118" t="str">
        <f t="shared" si="56"/>
        <v>36</v>
      </c>
      <c r="F840" s="120" t="str">
        <f t="shared" si="59"/>
        <v>36</v>
      </c>
      <c r="G840" s="121" t="s">
        <v>11884</v>
      </c>
    </row>
    <row r="841" spans="1:7" ht="15" customHeight="1" x14ac:dyDescent="0.25">
      <c r="A841" s="117" t="s">
        <v>8997</v>
      </c>
      <c r="B841" s="120" t="str">
        <f t="shared" si="57"/>
        <v>SD/DDT(M)/DDT(M)36/DDT 36 SCPAE</v>
      </c>
      <c r="C841" s="118" t="str">
        <f t="shared" si="55"/>
        <v>36</v>
      </c>
      <c r="D841" s="120" t="str">
        <f t="shared" si="58"/>
        <v>36</v>
      </c>
      <c r="E841" s="118" t="str">
        <f t="shared" si="56"/>
        <v>36</v>
      </c>
      <c r="F841" s="120" t="str">
        <f t="shared" si="59"/>
        <v>36</v>
      </c>
      <c r="G841" s="121" t="s">
        <v>11884</v>
      </c>
    </row>
    <row r="842" spans="1:7" ht="15" customHeight="1" x14ac:dyDescent="0.25">
      <c r="A842" s="117" t="s">
        <v>8998</v>
      </c>
      <c r="B842" s="120" t="str">
        <f t="shared" si="57"/>
        <v>SD/DDT(M)/DDT(M)36/DDT 36 SATTE</v>
      </c>
      <c r="C842" s="118" t="str">
        <f t="shared" si="55"/>
        <v>36</v>
      </c>
      <c r="D842" s="120" t="str">
        <f t="shared" si="58"/>
        <v>36</v>
      </c>
      <c r="E842" s="118" t="str">
        <f t="shared" si="56"/>
        <v>36</v>
      </c>
      <c r="F842" s="120" t="str">
        <f t="shared" si="59"/>
        <v>36</v>
      </c>
      <c r="G842" s="121" t="s">
        <v>11884</v>
      </c>
    </row>
    <row r="843" spans="1:7" ht="15" customHeight="1" x14ac:dyDescent="0.25">
      <c r="A843" s="117" t="s">
        <v>8999</v>
      </c>
      <c r="B843" s="120" t="str">
        <f t="shared" si="57"/>
        <v>SD/DDT(M)/DDT(M)36/DDT 36 DT SUD</v>
      </c>
      <c r="C843" s="118" t="str">
        <f t="shared" ref="C843:C906" si="60">RIGHT(LEFT(A843,18),2)</f>
        <v>36</v>
      </c>
      <c r="D843" s="120" t="str">
        <f t="shared" si="58"/>
        <v>36</v>
      </c>
      <c r="E843" s="118" t="str">
        <f t="shared" si="56"/>
        <v>36</v>
      </c>
      <c r="F843" s="120" t="str">
        <f t="shared" si="59"/>
        <v>36</v>
      </c>
      <c r="G843" s="121" t="s">
        <v>11884</v>
      </c>
    </row>
    <row r="844" spans="1:7" ht="15" customHeight="1" x14ac:dyDescent="0.25">
      <c r="A844" s="117" t="s">
        <v>9000</v>
      </c>
      <c r="B844" s="120" t="str">
        <f t="shared" si="57"/>
        <v>SD/DDT(M)/DDT(M)36/DDT 36 DT NORD</v>
      </c>
      <c r="C844" s="118" t="str">
        <f t="shared" si="60"/>
        <v>36</v>
      </c>
      <c r="D844" s="120" t="str">
        <f t="shared" si="58"/>
        <v>36</v>
      </c>
      <c r="E844" s="118" t="str">
        <f t="shared" ref="E844:E907" si="61">RIGHT(LEFT(C844,18),2)</f>
        <v>36</v>
      </c>
      <c r="F844" s="120" t="str">
        <f t="shared" si="59"/>
        <v>36</v>
      </c>
      <c r="G844" s="121" t="s">
        <v>11884</v>
      </c>
    </row>
    <row r="845" spans="1:7" ht="15" customHeight="1" x14ac:dyDescent="0.25">
      <c r="A845" s="117" t="s">
        <v>9001</v>
      </c>
      <c r="B845" s="120" t="str">
        <f t="shared" si="57"/>
        <v>SD/DDT(M)/DDT(M)36/DDT 36 SPREN</v>
      </c>
      <c r="C845" s="118" t="str">
        <f t="shared" si="60"/>
        <v>36</v>
      </c>
      <c r="D845" s="120" t="str">
        <f t="shared" si="58"/>
        <v>36</v>
      </c>
      <c r="E845" s="118" t="str">
        <f t="shared" si="61"/>
        <v>36</v>
      </c>
      <c r="F845" s="120" t="str">
        <f t="shared" si="59"/>
        <v>36</v>
      </c>
      <c r="G845" s="121" t="s">
        <v>11884</v>
      </c>
    </row>
    <row r="846" spans="1:7" ht="15" customHeight="1" x14ac:dyDescent="0.25">
      <c r="A846" s="117" t="s">
        <v>9002</v>
      </c>
      <c r="B846" s="120" t="str">
        <f t="shared" si="57"/>
        <v>SD/DDT(M)/DDT(M)37</v>
      </c>
      <c r="C846" s="118" t="str">
        <f t="shared" si="60"/>
        <v>37</v>
      </c>
      <c r="D846" s="120" t="str">
        <f t="shared" si="58"/>
        <v>37</v>
      </c>
      <c r="E846" s="118" t="str">
        <f t="shared" si="61"/>
        <v>37</v>
      </c>
      <c r="F846" s="120" t="str">
        <f t="shared" si="59"/>
        <v>37</v>
      </c>
      <c r="G846" s="121" t="s">
        <v>11884</v>
      </c>
    </row>
    <row r="847" spans="1:7" ht="15" customHeight="1" x14ac:dyDescent="0.25">
      <c r="A847" s="117" t="s">
        <v>9003</v>
      </c>
      <c r="B847" s="120" t="str">
        <f t="shared" si="57"/>
        <v>SD/DDT(M)/DDT(M)37/DDT 37 CFC</v>
      </c>
      <c r="C847" s="118" t="str">
        <f t="shared" si="60"/>
        <v>37</v>
      </c>
      <c r="D847" s="120" t="str">
        <f t="shared" si="58"/>
        <v>37</v>
      </c>
      <c r="E847" s="118" t="str">
        <f t="shared" si="61"/>
        <v>37</v>
      </c>
      <c r="F847" s="120" t="str">
        <f t="shared" si="59"/>
        <v>37</v>
      </c>
      <c r="G847" s="121" t="s">
        <v>11884</v>
      </c>
    </row>
    <row r="848" spans="1:7" ht="15" customHeight="1" x14ac:dyDescent="0.25">
      <c r="A848" s="117" t="s">
        <v>9004</v>
      </c>
      <c r="B848" s="120" t="str">
        <f t="shared" si="57"/>
        <v>SD/DDT(M)/DDT(M)37/DDT 37 BA</v>
      </c>
      <c r="C848" s="118" t="str">
        <f t="shared" si="60"/>
        <v>37</v>
      </c>
      <c r="D848" s="120" t="str">
        <f t="shared" si="58"/>
        <v>37</v>
      </c>
      <c r="E848" s="118" t="str">
        <f t="shared" si="61"/>
        <v>37</v>
      </c>
      <c r="F848" s="120" t="str">
        <f t="shared" si="59"/>
        <v>37</v>
      </c>
      <c r="G848" s="121" t="s">
        <v>11884</v>
      </c>
    </row>
    <row r="849" spans="1:7" ht="15" customHeight="1" x14ac:dyDescent="0.25">
      <c r="A849" s="117" t="s">
        <v>9005</v>
      </c>
      <c r="B849" s="120" t="str">
        <f t="shared" si="57"/>
        <v>SD/DDT(M)/DDT(M)37/DDT 37 PARC</v>
      </c>
      <c r="C849" s="118" t="str">
        <f t="shared" si="60"/>
        <v>37</v>
      </c>
      <c r="D849" s="120" t="str">
        <f t="shared" si="58"/>
        <v>37</v>
      </c>
      <c r="E849" s="118" t="str">
        <f t="shared" si="61"/>
        <v>37</v>
      </c>
      <c r="F849" s="120" t="str">
        <f t="shared" si="59"/>
        <v>37</v>
      </c>
      <c r="G849" s="121" t="s">
        <v>11884</v>
      </c>
    </row>
    <row r="850" spans="1:7" ht="15" customHeight="1" x14ac:dyDescent="0.25">
      <c r="A850" s="117" t="s">
        <v>9006</v>
      </c>
      <c r="B850" s="120" t="str">
        <f t="shared" si="57"/>
        <v>SD/DDT(M)/DDT(M)37/DDT 37 DIR</v>
      </c>
      <c r="C850" s="118" t="str">
        <f t="shared" si="60"/>
        <v>37</v>
      </c>
      <c r="D850" s="120" t="str">
        <f t="shared" si="58"/>
        <v>37</v>
      </c>
      <c r="E850" s="118" t="str">
        <f t="shared" si="61"/>
        <v>37</v>
      </c>
      <c r="F850" s="120" t="str">
        <f t="shared" si="59"/>
        <v>37</v>
      </c>
      <c r="G850" s="121" t="s">
        <v>11884</v>
      </c>
    </row>
    <row r="851" spans="1:7" ht="15" customHeight="1" x14ac:dyDescent="0.25">
      <c r="A851" s="117" t="s">
        <v>9007</v>
      </c>
      <c r="B851" s="120" t="str">
        <f t="shared" si="57"/>
        <v>SD/DDT(M)/DDT(M)37/DDT 37 MTT</v>
      </c>
      <c r="C851" s="118" t="str">
        <f t="shared" si="60"/>
        <v>37</v>
      </c>
      <c r="D851" s="120" t="str">
        <f t="shared" si="58"/>
        <v>37</v>
      </c>
      <c r="E851" s="118" t="str">
        <f t="shared" si="61"/>
        <v>37</v>
      </c>
      <c r="F851" s="120" t="str">
        <f t="shared" si="59"/>
        <v>37</v>
      </c>
      <c r="G851" s="121" t="s">
        <v>11884</v>
      </c>
    </row>
    <row r="852" spans="1:7" ht="15" customHeight="1" x14ac:dyDescent="0.25">
      <c r="A852" s="117" t="s">
        <v>9008</v>
      </c>
      <c r="B852" s="120" t="str">
        <f t="shared" si="57"/>
        <v>SD/DDT(M)/DDT(M)37/DDT 37 SG</v>
      </c>
      <c r="C852" s="118" t="str">
        <f t="shared" si="60"/>
        <v>37</v>
      </c>
      <c r="D852" s="120" t="str">
        <f t="shared" si="58"/>
        <v>37</v>
      </c>
      <c r="E852" s="118" t="str">
        <f t="shared" si="61"/>
        <v>37</v>
      </c>
      <c r="F852" s="120" t="str">
        <f t="shared" si="59"/>
        <v>37</v>
      </c>
      <c r="G852" s="121" t="s">
        <v>11884</v>
      </c>
    </row>
    <row r="853" spans="1:7" ht="15" customHeight="1" x14ac:dyDescent="0.25">
      <c r="A853" s="117" t="s">
        <v>9009</v>
      </c>
      <c r="B853" s="120" t="str">
        <f t="shared" si="57"/>
        <v>SD/DDT(M)/DDT(M)37/DDT 37 SAT</v>
      </c>
      <c r="C853" s="118" t="str">
        <f t="shared" si="60"/>
        <v>37</v>
      </c>
      <c r="D853" s="120" t="str">
        <f t="shared" si="58"/>
        <v>37</v>
      </c>
      <c r="E853" s="118" t="str">
        <f t="shared" si="61"/>
        <v>37</v>
      </c>
      <c r="F853" s="120" t="str">
        <f t="shared" si="59"/>
        <v>37</v>
      </c>
      <c r="G853" s="121" t="s">
        <v>11884</v>
      </c>
    </row>
    <row r="854" spans="1:7" ht="15" customHeight="1" x14ac:dyDescent="0.25">
      <c r="A854" s="117" t="s">
        <v>9010</v>
      </c>
      <c r="B854" s="120" t="str">
        <f t="shared" si="57"/>
        <v>SD/DDT(M)/DDT(M)37/DDT 37 SERN</v>
      </c>
      <c r="C854" s="118" t="str">
        <f t="shared" si="60"/>
        <v>37</v>
      </c>
      <c r="D854" s="120" t="str">
        <f t="shared" si="58"/>
        <v>37</v>
      </c>
      <c r="E854" s="118" t="str">
        <f t="shared" si="61"/>
        <v>37</v>
      </c>
      <c r="F854" s="120" t="str">
        <f t="shared" si="59"/>
        <v>37</v>
      </c>
      <c r="G854" s="121" t="s">
        <v>11884</v>
      </c>
    </row>
    <row r="855" spans="1:7" ht="15" customHeight="1" x14ac:dyDescent="0.25">
      <c r="A855" s="117" t="s">
        <v>9011</v>
      </c>
      <c r="B855" s="120" t="str">
        <f t="shared" si="57"/>
        <v>SD/DDT(M)/DDT(M)37/DDT 37 SUH</v>
      </c>
      <c r="C855" s="118" t="str">
        <f t="shared" si="60"/>
        <v>37</v>
      </c>
      <c r="D855" s="120" t="str">
        <f t="shared" si="58"/>
        <v>37</v>
      </c>
      <c r="E855" s="118" t="str">
        <f t="shared" si="61"/>
        <v>37</v>
      </c>
      <c r="F855" s="120" t="str">
        <f t="shared" si="59"/>
        <v>37</v>
      </c>
      <c r="G855" s="121" t="s">
        <v>11884</v>
      </c>
    </row>
    <row r="856" spans="1:7" ht="15" customHeight="1" x14ac:dyDescent="0.25">
      <c r="A856" s="117" t="s">
        <v>9012</v>
      </c>
      <c r="B856" s="120" t="str">
        <f t="shared" si="57"/>
        <v>SD/DDT(M)/DDT(M)37/DDT 37 SA</v>
      </c>
      <c r="C856" s="118" t="str">
        <f t="shared" si="60"/>
        <v>37</v>
      </c>
      <c r="D856" s="120" t="str">
        <f t="shared" si="58"/>
        <v>37</v>
      </c>
      <c r="E856" s="118" t="str">
        <f t="shared" si="61"/>
        <v>37</v>
      </c>
      <c r="F856" s="120" t="str">
        <f t="shared" si="59"/>
        <v>37</v>
      </c>
      <c r="G856" s="121" t="s">
        <v>11884</v>
      </c>
    </row>
    <row r="857" spans="1:7" ht="15" customHeight="1" x14ac:dyDescent="0.25">
      <c r="A857" s="117" t="s">
        <v>9013</v>
      </c>
      <c r="B857" s="120" t="str">
        <f t="shared" si="57"/>
        <v>SD/DDT(M)/DDT(M)37/DDT 37 SAD</v>
      </c>
      <c r="C857" s="118" t="str">
        <f t="shared" si="60"/>
        <v>37</v>
      </c>
      <c r="D857" s="120" t="str">
        <f t="shared" si="58"/>
        <v>37</v>
      </c>
      <c r="E857" s="118" t="str">
        <f t="shared" si="61"/>
        <v>37</v>
      </c>
      <c r="F857" s="120" t="str">
        <f t="shared" si="59"/>
        <v>37</v>
      </c>
      <c r="G857" s="121" t="s">
        <v>11884</v>
      </c>
    </row>
    <row r="858" spans="1:7" ht="15" customHeight="1" x14ac:dyDescent="0.25">
      <c r="A858" s="117" t="s">
        <v>9014</v>
      </c>
      <c r="B858" s="120" t="str">
        <f t="shared" si="57"/>
        <v>SD/DDT(M)/DDT(M)37/DDT 37 SRS</v>
      </c>
      <c r="C858" s="118" t="str">
        <f t="shared" si="60"/>
        <v>37</v>
      </c>
      <c r="D858" s="120" t="str">
        <f t="shared" si="58"/>
        <v>37</v>
      </c>
      <c r="E858" s="118" t="str">
        <f t="shared" si="61"/>
        <v>37</v>
      </c>
      <c r="F858" s="120" t="str">
        <f t="shared" si="59"/>
        <v>37</v>
      </c>
      <c r="G858" s="121" t="s">
        <v>11884</v>
      </c>
    </row>
    <row r="859" spans="1:7" ht="15" customHeight="1" x14ac:dyDescent="0.25">
      <c r="A859" s="117" t="s">
        <v>9015</v>
      </c>
      <c r="B859" s="120" t="str">
        <f t="shared" si="57"/>
        <v>SD/DDT(M)/DDT(M)37/DDT 37 UT CHINON</v>
      </c>
      <c r="C859" s="118" t="str">
        <f t="shared" si="60"/>
        <v>37</v>
      </c>
      <c r="D859" s="120" t="str">
        <f t="shared" si="58"/>
        <v>37</v>
      </c>
      <c r="E859" s="118" t="str">
        <f t="shared" si="61"/>
        <v>37</v>
      </c>
      <c r="F859" s="120" t="str">
        <f t="shared" si="59"/>
        <v>37</v>
      </c>
      <c r="G859" s="121" t="s">
        <v>11884</v>
      </c>
    </row>
    <row r="860" spans="1:7" ht="15" customHeight="1" x14ac:dyDescent="0.25">
      <c r="A860" s="117" t="s">
        <v>9016</v>
      </c>
      <c r="B860" s="120" t="str">
        <f t="shared" si="57"/>
        <v>SD/DDT(M)/DDT(M)37/DDT 37 UT TOURS</v>
      </c>
      <c r="C860" s="118" t="str">
        <f t="shared" si="60"/>
        <v>37</v>
      </c>
      <c r="D860" s="120" t="str">
        <f t="shared" si="58"/>
        <v>37</v>
      </c>
      <c r="E860" s="118" t="str">
        <f t="shared" si="61"/>
        <v>37</v>
      </c>
      <c r="F860" s="120" t="str">
        <f t="shared" si="59"/>
        <v>37</v>
      </c>
      <c r="G860" s="121" t="s">
        <v>11884</v>
      </c>
    </row>
    <row r="861" spans="1:7" ht="15" customHeight="1" x14ac:dyDescent="0.25">
      <c r="A861" s="117" t="s">
        <v>9017</v>
      </c>
      <c r="B861" s="120" t="str">
        <f t="shared" si="57"/>
        <v>SD/DDT(M)/DDT(M)37/DDT 37 UT LOCHES</v>
      </c>
      <c r="C861" s="118" t="str">
        <f t="shared" si="60"/>
        <v>37</v>
      </c>
      <c r="D861" s="120" t="str">
        <f t="shared" si="58"/>
        <v>37</v>
      </c>
      <c r="E861" s="118" t="str">
        <f t="shared" si="61"/>
        <v>37</v>
      </c>
      <c r="F861" s="120" t="str">
        <f t="shared" si="59"/>
        <v>37</v>
      </c>
      <c r="G861" s="121" t="s">
        <v>11884</v>
      </c>
    </row>
    <row r="862" spans="1:7" ht="15" customHeight="1" x14ac:dyDescent="0.25">
      <c r="A862" s="117" t="s">
        <v>9018</v>
      </c>
      <c r="B862" s="120" t="str">
        <f t="shared" si="57"/>
        <v>SD/DDT(M)/DDT(M)37/DDT 37 SUDT</v>
      </c>
      <c r="C862" s="118" t="str">
        <f t="shared" si="60"/>
        <v>37</v>
      </c>
      <c r="D862" s="120" t="str">
        <f t="shared" si="58"/>
        <v>37</v>
      </c>
      <c r="E862" s="118" t="str">
        <f t="shared" si="61"/>
        <v>37</v>
      </c>
      <c r="F862" s="120" t="str">
        <f t="shared" si="59"/>
        <v>37</v>
      </c>
      <c r="G862" s="121" t="s">
        <v>11884</v>
      </c>
    </row>
    <row r="863" spans="1:7" ht="15" customHeight="1" x14ac:dyDescent="0.25">
      <c r="A863" s="117" t="s">
        <v>9019</v>
      </c>
      <c r="B863" s="120" t="str">
        <f t="shared" si="57"/>
        <v>SD/DDT(M)/DDT(M)37/DDT 37 SHC</v>
      </c>
      <c r="C863" s="118" t="str">
        <f t="shared" si="60"/>
        <v>37</v>
      </c>
      <c r="D863" s="120" t="str">
        <f t="shared" si="58"/>
        <v>37</v>
      </c>
      <c r="E863" s="118" t="str">
        <f t="shared" si="61"/>
        <v>37</v>
      </c>
      <c r="F863" s="120" t="str">
        <f t="shared" si="59"/>
        <v>37</v>
      </c>
      <c r="G863" s="121" t="s">
        <v>11884</v>
      </c>
    </row>
    <row r="864" spans="1:7" ht="15" customHeight="1" x14ac:dyDescent="0.25">
      <c r="A864" s="117" t="s">
        <v>9020</v>
      </c>
      <c r="B864" s="120" t="str">
        <f t="shared" si="57"/>
        <v>SD/DDT(M)/DDT(M)38</v>
      </c>
      <c r="C864" s="118" t="str">
        <f t="shared" si="60"/>
        <v>38</v>
      </c>
      <c r="D864" s="120" t="str">
        <f t="shared" si="58"/>
        <v>38</v>
      </c>
      <c r="E864" s="118" t="str">
        <f t="shared" si="61"/>
        <v>38</v>
      </c>
      <c r="F864" s="120" t="str">
        <f t="shared" si="59"/>
        <v>38</v>
      </c>
      <c r="G864" s="121" t="s">
        <v>11884</v>
      </c>
    </row>
    <row r="865" spans="1:7" ht="15" customHeight="1" x14ac:dyDescent="0.25">
      <c r="A865" s="117" t="s">
        <v>9021</v>
      </c>
      <c r="B865" s="120" t="str">
        <f t="shared" si="57"/>
        <v>SD/DDT(M)/DDT(M)38/DDT 38 SE</v>
      </c>
      <c r="C865" s="118" t="str">
        <f t="shared" si="60"/>
        <v>38</v>
      </c>
      <c r="D865" s="120" t="str">
        <f t="shared" si="58"/>
        <v>38</v>
      </c>
      <c r="E865" s="118" t="str">
        <f t="shared" si="61"/>
        <v>38</v>
      </c>
      <c r="F865" s="120" t="str">
        <f t="shared" si="59"/>
        <v>38</v>
      </c>
      <c r="G865" s="121" t="s">
        <v>11884</v>
      </c>
    </row>
    <row r="866" spans="1:7" ht="15" customHeight="1" x14ac:dyDescent="0.25">
      <c r="A866" s="117" t="s">
        <v>9022</v>
      </c>
      <c r="B866" s="120" t="str">
        <f t="shared" si="57"/>
        <v>SD/DDT(M)/DDT(M)38/DDT 38 SPR</v>
      </c>
      <c r="C866" s="118" t="str">
        <f t="shared" si="60"/>
        <v>38</v>
      </c>
      <c r="D866" s="120" t="str">
        <f t="shared" si="58"/>
        <v>38</v>
      </c>
      <c r="E866" s="118" t="str">
        <f t="shared" si="61"/>
        <v>38</v>
      </c>
      <c r="F866" s="120" t="str">
        <f t="shared" si="59"/>
        <v>38</v>
      </c>
      <c r="G866" s="121" t="s">
        <v>11884</v>
      </c>
    </row>
    <row r="867" spans="1:7" ht="15" customHeight="1" x14ac:dyDescent="0.25">
      <c r="A867" s="117" t="s">
        <v>9023</v>
      </c>
      <c r="B867" s="120" t="str">
        <f t="shared" si="57"/>
        <v>SD/DDT(M)/DDT(M)38/DDT 38 SST</v>
      </c>
      <c r="C867" s="118" t="str">
        <f t="shared" si="60"/>
        <v>38</v>
      </c>
      <c r="D867" s="120" t="str">
        <f t="shared" si="58"/>
        <v>38</v>
      </c>
      <c r="E867" s="118" t="str">
        <f t="shared" si="61"/>
        <v>38</v>
      </c>
      <c r="F867" s="120" t="str">
        <f t="shared" si="59"/>
        <v>38</v>
      </c>
      <c r="G867" s="121" t="s">
        <v>11884</v>
      </c>
    </row>
    <row r="868" spans="1:7" ht="15" customHeight="1" x14ac:dyDescent="0.25">
      <c r="A868" s="117" t="s">
        <v>9024</v>
      </c>
      <c r="B868" s="120" t="str">
        <f t="shared" si="57"/>
        <v>SD/DDT(M)/DDT(M)38/DDT 38 SANO</v>
      </c>
      <c r="C868" s="118" t="str">
        <f t="shared" si="60"/>
        <v>38</v>
      </c>
      <c r="D868" s="120" t="str">
        <f t="shared" si="58"/>
        <v>38</v>
      </c>
      <c r="E868" s="118" t="str">
        <f t="shared" si="61"/>
        <v>38</v>
      </c>
      <c r="F868" s="120" t="str">
        <f t="shared" si="59"/>
        <v>38</v>
      </c>
      <c r="G868" s="121" t="s">
        <v>11884</v>
      </c>
    </row>
    <row r="869" spans="1:7" ht="15" customHeight="1" x14ac:dyDescent="0.25">
      <c r="A869" s="117" t="s">
        <v>9025</v>
      </c>
      <c r="B869" s="120" t="str">
        <f t="shared" si="57"/>
        <v>SD/DDT(M)/DDT(M)38/DDT 38 SASE</v>
      </c>
      <c r="C869" s="118" t="str">
        <f t="shared" si="60"/>
        <v>38</v>
      </c>
      <c r="D869" s="120" t="str">
        <f t="shared" si="58"/>
        <v>38</v>
      </c>
      <c r="E869" s="118" t="str">
        <f t="shared" si="61"/>
        <v>38</v>
      </c>
      <c r="F869" s="120" t="str">
        <f t="shared" si="59"/>
        <v>38</v>
      </c>
      <c r="G869" s="121" t="s">
        <v>11884</v>
      </c>
    </row>
    <row r="870" spans="1:7" ht="15" customHeight="1" x14ac:dyDescent="0.25">
      <c r="A870" s="117" t="s">
        <v>9026</v>
      </c>
      <c r="B870" s="120" t="str">
        <f t="shared" si="57"/>
        <v>SD/DDT(M)/DDT(M)38/DDT 38 SAET</v>
      </c>
      <c r="C870" s="118" t="str">
        <f t="shared" si="60"/>
        <v>38</v>
      </c>
      <c r="D870" s="120" t="str">
        <f t="shared" si="58"/>
        <v>38</v>
      </c>
      <c r="E870" s="118" t="str">
        <f t="shared" si="61"/>
        <v>38</v>
      </c>
      <c r="F870" s="120" t="str">
        <f t="shared" si="59"/>
        <v>38</v>
      </c>
      <c r="G870" s="121" t="s">
        <v>11884</v>
      </c>
    </row>
    <row r="871" spans="1:7" ht="15" customHeight="1" x14ac:dyDescent="0.25">
      <c r="A871" s="117" t="s">
        <v>9027</v>
      </c>
      <c r="B871" s="120" t="str">
        <f t="shared" si="57"/>
        <v>SD/DDT(M)/DDT(M)38/DDT 38 SSR</v>
      </c>
      <c r="C871" s="118" t="str">
        <f t="shared" si="60"/>
        <v>38</v>
      </c>
      <c r="D871" s="120" t="str">
        <f t="shared" si="58"/>
        <v>38</v>
      </c>
      <c r="E871" s="118" t="str">
        <f t="shared" si="61"/>
        <v>38</v>
      </c>
      <c r="F871" s="120" t="str">
        <f t="shared" si="59"/>
        <v>38</v>
      </c>
      <c r="G871" s="121" t="s">
        <v>11884</v>
      </c>
    </row>
    <row r="872" spans="1:7" ht="15" customHeight="1" x14ac:dyDescent="0.25">
      <c r="A872" s="117" t="s">
        <v>9028</v>
      </c>
      <c r="B872" s="120" t="str">
        <f t="shared" si="57"/>
        <v>SD/DDT(M)/DDT(M)38/DDT 38 CFC</v>
      </c>
      <c r="C872" s="118" t="str">
        <f t="shared" si="60"/>
        <v>38</v>
      </c>
      <c r="D872" s="120" t="str">
        <f t="shared" si="58"/>
        <v>38</v>
      </c>
      <c r="E872" s="118" t="str">
        <f t="shared" si="61"/>
        <v>38</v>
      </c>
      <c r="F872" s="120" t="str">
        <f t="shared" si="59"/>
        <v>38</v>
      </c>
      <c r="G872" s="121" t="s">
        <v>11884</v>
      </c>
    </row>
    <row r="873" spans="1:7" ht="15" customHeight="1" x14ac:dyDescent="0.25">
      <c r="A873" s="117" t="s">
        <v>9029</v>
      </c>
      <c r="B873" s="120" t="str">
        <f t="shared" si="57"/>
        <v>SD/DDT(M)/DDT(M)38/DDT 38 PARC</v>
      </c>
      <c r="C873" s="118" t="str">
        <f t="shared" si="60"/>
        <v>38</v>
      </c>
      <c r="D873" s="120" t="str">
        <f t="shared" si="58"/>
        <v>38</v>
      </c>
      <c r="E873" s="118" t="str">
        <f t="shared" si="61"/>
        <v>38</v>
      </c>
      <c r="F873" s="120" t="str">
        <f t="shared" si="59"/>
        <v>38</v>
      </c>
      <c r="G873" s="121" t="s">
        <v>11884</v>
      </c>
    </row>
    <row r="874" spans="1:7" ht="15" customHeight="1" x14ac:dyDescent="0.25">
      <c r="A874" s="117" t="s">
        <v>9030</v>
      </c>
      <c r="B874" s="120" t="str">
        <f t="shared" si="57"/>
        <v>SD/DDT(M)/DDT(M)38/DDT 38 DIR</v>
      </c>
      <c r="C874" s="118" t="str">
        <f t="shared" si="60"/>
        <v>38</v>
      </c>
      <c r="D874" s="120" t="str">
        <f t="shared" si="58"/>
        <v>38</v>
      </c>
      <c r="E874" s="118" t="str">
        <f t="shared" si="61"/>
        <v>38</v>
      </c>
      <c r="F874" s="120" t="str">
        <f t="shared" si="59"/>
        <v>38</v>
      </c>
      <c r="G874" s="121" t="s">
        <v>11884</v>
      </c>
    </row>
    <row r="875" spans="1:7" ht="15" customHeight="1" x14ac:dyDescent="0.25">
      <c r="A875" s="117" t="s">
        <v>9031</v>
      </c>
      <c r="B875" s="120" t="str">
        <f t="shared" si="57"/>
        <v>SD/DDT(M)/DDT(M)38/DDT 38 SG</v>
      </c>
      <c r="C875" s="118" t="str">
        <f t="shared" si="60"/>
        <v>38</v>
      </c>
      <c r="D875" s="120" t="str">
        <f t="shared" si="58"/>
        <v>38</v>
      </c>
      <c r="E875" s="118" t="str">
        <f t="shared" si="61"/>
        <v>38</v>
      </c>
      <c r="F875" s="120" t="str">
        <f t="shared" si="59"/>
        <v>38</v>
      </c>
      <c r="G875" s="121" t="s">
        <v>11884</v>
      </c>
    </row>
    <row r="876" spans="1:7" ht="15" customHeight="1" x14ac:dyDescent="0.25">
      <c r="A876" s="117" t="s">
        <v>9032</v>
      </c>
      <c r="B876" s="120" t="str">
        <f t="shared" si="57"/>
        <v>SD/DDT(M)/DDT(M)38/DDT 38 SLC</v>
      </c>
      <c r="C876" s="118" t="str">
        <f t="shared" si="60"/>
        <v>38</v>
      </c>
      <c r="D876" s="120" t="str">
        <f t="shared" si="58"/>
        <v>38</v>
      </c>
      <c r="E876" s="118" t="str">
        <f t="shared" si="61"/>
        <v>38</v>
      </c>
      <c r="F876" s="120" t="str">
        <f t="shared" si="59"/>
        <v>38</v>
      </c>
      <c r="G876" s="121" t="s">
        <v>11884</v>
      </c>
    </row>
    <row r="877" spans="1:7" ht="15" customHeight="1" x14ac:dyDescent="0.25">
      <c r="A877" s="117" t="s">
        <v>9033</v>
      </c>
      <c r="B877" s="120" t="str">
        <f t="shared" si="57"/>
        <v>SD/DDT(M)/DDT(M)38/DDT 38 SADR</v>
      </c>
      <c r="C877" s="118" t="str">
        <f t="shared" si="60"/>
        <v>38</v>
      </c>
      <c r="D877" s="120" t="str">
        <f t="shared" si="58"/>
        <v>38</v>
      </c>
      <c r="E877" s="118" t="str">
        <f t="shared" si="61"/>
        <v>38</v>
      </c>
      <c r="F877" s="120" t="str">
        <f t="shared" si="59"/>
        <v>38</v>
      </c>
      <c r="G877" s="121" t="s">
        <v>11884</v>
      </c>
    </row>
    <row r="878" spans="1:7" ht="15" customHeight="1" x14ac:dyDescent="0.25">
      <c r="A878" s="117" t="s">
        <v>9034</v>
      </c>
      <c r="B878" s="120" t="str">
        <f t="shared" si="57"/>
        <v>SD/DDT(M)/DDT(M)38/DDT 38 SET</v>
      </c>
      <c r="C878" s="118" t="str">
        <f t="shared" si="60"/>
        <v>38</v>
      </c>
      <c r="D878" s="120" t="str">
        <f t="shared" si="58"/>
        <v>38</v>
      </c>
      <c r="E878" s="118" t="str">
        <f t="shared" si="61"/>
        <v>38</v>
      </c>
      <c r="F878" s="120" t="str">
        <f t="shared" si="59"/>
        <v>38</v>
      </c>
      <c r="G878" s="121" t="s">
        <v>11884</v>
      </c>
    </row>
    <row r="879" spans="1:7" ht="15" customHeight="1" x14ac:dyDescent="0.25">
      <c r="A879" s="117" t="s">
        <v>9035</v>
      </c>
      <c r="B879" s="120" t="str">
        <f t="shared" si="57"/>
        <v>SD/DDT(M)/DDT(M)39</v>
      </c>
      <c r="C879" s="118" t="str">
        <f t="shared" si="60"/>
        <v>39</v>
      </c>
      <c r="D879" s="120" t="str">
        <f t="shared" si="58"/>
        <v>39</v>
      </c>
      <c r="E879" s="118" t="str">
        <f t="shared" si="61"/>
        <v>39</v>
      </c>
      <c r="F879" s="120" t="str">
        <f t="shared" si="59"/>
        <v>39</v>
      </c>
      <c r="G879" s="121" t="s">
        <v>11884</v>
      </c>
    </row>
    <row r="880" spans="1:7" ht="15" customHeight="1" x14ac:dyDescent="0.25">
      <c r="A880" s="117" t="s">
        <v>9036</v>
      </c>
      <c r="B880" s="120" t="str">
        <f t="shared" si="57"/>
        <v>SD/DDT(M)/DDT(M)39/DDT 39 PARC</v>
      </c>
      <c r="C880" s="118" t="str">
        <f t="shared" si="60"/>
        <v>39</v>
      </c>
      <c r="D880" s="120" t="str">
        <f t="shared" si="58"/>
        <v>39</v>
      </c>
      <c r="E880" s="118" t="str">
        <f t="shared" si="61"/>
        <v>39</v>
      </c>
      <c r="F880" s="120" t="str">
        <f t="shared" si="59"/>
        <v>39</v>
      </c>
      <c r="G880" s="121" t="s">
        <v>11884</v>
      </c>
    </row>
    <row r="881" spans="1:7" ht="15" customHeight="1" x14ac:dyDescent="0.25">
      <c r="A881" s="117" t="s">
        <v>9037</v>
      </c>
      <c r="B881" s="120" t="str">
        <f t="shared" si="57"/>
        <v>SD/DDT(M)/DDT(M)39/DDT 39 DIR</v>
      </c>
      <c r="C881" s="118" t="str">
        <f t="shared" si="60"/>
        <v>39</v>
      </c>
      <c r="D881" s="120" t="str">
        <f t="shared" si="58"/>
        <v>39</v>
      </c>
      <c r="E881" s="118" t="str">
        <f t="shared" si="61"/>
        <v>39</v>
      </c>
      <c r="F881" s="120" t="str">
        <f t="shared" si="59"/>
        <v>39</v>
      </c>
      <c r="G881" s="121" t="s">
        <v>11884</v>
      </c>
    </row>
    <row r="882" spans="1:7" ht="15" customHeight="1" x14ac:dyDescent="0.25">
      <c r="A882" s="117" t="s">
        <v>9038</v>
      </c>
      <c r="B882" s="120" t="str">
        <f t="shared" si="57"/>
        <v>SD/DDT(M)/DDT(M)39/DDT 39 MDD</v>
      </c>
      <c r="C882" s="118" t="str">
        <f t="shared" si="60"/>
        <v>39</v>
      </c>
      <c r="D882" s="120" t="str">
        <f t="shared" si="58"/>
        <v>39</v>
      </c>
      <c r="E882" s="118" t="str">
        <f t="shared" si="61"/>
        <v>39</v>
      </c>
      <c r="F882" s="120" t="str">
        <f t="shared" si="59"/>
        <v>39</v>
      </c>
      <c r="G882" s="121" t="s">
        <v>11884</v>
      </c>
    </row>
    <row r="883" spans="1:7" ht="15" customHeight="1" x14ac:dyDescent="0.25">
      <c r="A883" s="117" t="s">
        <v>9039</v>
      </c>
      <c r="B883" s="120" t="str">
        <f t="shared" si="57"/>
        <v>SD/DDT(M)/DDT(M)39/DDT 39 MDSER</v>
      </c>
      <c r="C883" s="118" t="str">
        <f t="shared" si="60"/>
        <v>39</v>
      </c>
      <c r="D883" s="120" t="str">
        <f t="shared" si="58"/>
        <v>39</v>
      </c>
      <c r="E883" s="118" t="str">
        <f t="shared" si="61"/>
        <v>39</v>
      </c>
      <c r="F883" s="120" t="str">
        <f t="shared" si="59"/>
        <v>39</v>
      </c>
      <c r="G883" s="121" t="s">
        <v>11884</v>
      </c>
    </row>
    <row r="884" spans="1:7" ht="15" customHeight="1" x14ac:dyDescent="0.25">
      <c r="A884" s="117" t="s">
        <v>9040</v>
      </c>
      <c r="B884" s="120" t="str">
        <f t="shared" si="57"/>
        <v>SD/DDT(M)/DDT(M)39/DDT 39 MIAT</v>
      </c>
      <c r="C884" s="118" t="str">
        <f t="shared" si="60"/>
        <v>39</v>
      </c>
      <c r="D884" s="120" t="str">
        <f t="shared" si="58"/>
        <v>39</v>
      </c>
      <c r="E884" s="118" t="str">
        <f t="shared" si="61"/>
        <v>39</v>
      </c>
      <c r="F884" s="120" t="str">
        <f t="shared" si="59"/>
        <v>39</v>
      </c>
      <c r="G884" s="121" t="s">
        <v>11884</v>
      </c>
    </row>
    <row r="885" spans="1:7" ht="15" customHeight="1" x14ac:dyDescent="0.25">
      <c r="A885" s="117" t="s">
        <v>9041</v>
      </c>
      <c r="B885" s="120" t="str">
        <f t="shared" si="57"/>
        <v>SD/DDT(M)/DDT(M)39/DDT 39 MSI</v>
      </c>
      <c r="C885" s="118" t="str">
        <f t="shared" si="60"/>
        <v>39</v>
      </c>
      <c r="D885" s="120" t="str">
        <f t="shared" si="58"/>
        <v>39</v>
      </c>
      <c r="E885" s="118" t="str">
        <f t="shared" si="61"/>
        <v>39</v>
      </c>
      <c r="F885" s="120" t="str">
        <f t="shared" si="59"/>
        <v>39</v>
      </c>
      <c r="G885" s="121" t="s">
        <v>11884</v>
      </c>
    </row>
    <row r="886" spans="1:7" ht="15" customHeight="1" x14ac:dyDescent="0.25">
      <c r="A886" s="117" t="s">
        <v>9042</v>
      </c>
      <c r="B886" s="120" t="str">
        <f t="shared" si="57"/>
        <v>SD/DDT(M)/DDT(M)39/DDT 39 SG</v>
      </c>
      <c r="C886" s="118" t="str">
        <f t="shared" si="60"/>
        <v>39</v>
      </c>
      <c r="D886" s="120" t="str">
        <f t="shared" si="58"/>
        <v>39</v>
      </c>
      <c r="E886" s="118" t="str">
        <f t="shared" si="61"/>
        <v>39</v>
      </c>
      <c r="F886" s="120" t="str">
        <f t="shared" si="59"/>
        <v>39</v>
      </c>
      <c r="G886" s="121" t="s">
        <v>11884</v>
      </c>
    </row>
    <row r="887" spans="1:7" ht="15" customHeight="1" x14ac:dyDescent="0.25">
      <c r="A887" s="117" t="s">
        <v>9043</v>
      </c>
      <c r="B887" s="120" t="str">
        <f t="shared" si="57"/>
        <v>SD/DDT(M)/DDT(M)39/DDT 39 SEA</v>
      </c>
      <c r="C887" s="118" t="str">
        <f t="shared" si="60"/>
        <v>39</v>
      </c>
      <c r="D887" s="120" t="str">
        <f t="shared" si="58"/>
        <v>39</v>
      </c>
      <c r="E887" s="118" t="str">
        <f t="shared" si="61"/>
        <v>39</v>
      </c>
      <c r="F887" s="120" t="str">
        <f t="shared" si="59"/>
        <v>39</v>
      </c>
      <c r="G887" s="121" t="s">
        <v>11884</v>
      </c>
    </row>
    <row r="888" spans="1:7" ht="15" customHeight="1" x14ac:dyDescent="0.25">
      <c r="A888" s="117" t="s">
        <v>9044</v>
      </c>
      <c r="B888" s="120" t="str">
        <f t="shared" si="57"/>
        <v>SD/DDT(M)/DDT(M)39/DDT 39 SAHEC</v>
      </c>
      <c r="C888" s="118" t="str">
        <f t="shared" si="60"/>
        <v>39</v>
      </c>
      <c r="D888" s="120" t="str">
        <f t="shared" si="58"/>
        <v>39</v>
      </c>
      <c r="E888" s="118" t="str">
        <f t="shared" si="61"/>
        <v>39</v>
      </c>
      <c r="F888" s="120" t="str">
        <f t="shared" si="59"/>
        <v>39</v>
      </c>
      <c r="G888" s="121" t="s">
        <v>11884</v>
      </c>
    </row>
    <row r="889" spans="1:7" ht="15" customHeight="1" x14ac:dyDescent="0.25">
      <c r="A889" s="117" t="s">
        <v>9045</v>
      </c>
      <c r="B889" s="120" t="str">
        <f t="shared" si="57"/>
        <v>SD/DDT(M)/DDT(M)39/DDT 39 SEREF</v>
      </c>
      <c r="C889" s="118" t="str">
        <f t="shared" si="60"/>
        <v>39</v>
      </c>
      <c r="D889" s="120" t="str">
        <f t="shared" si="58"/>
        <v>39</v>
      </c>
      <c r="E889" s="118" t="str">
        <f t="shared" si="61"/>
        <v>39</v>
      </c>
      <c r="F889" s="120" t="str">
        <f t="shared" si="59"/>
        <v>39</v>
      </c>
      <c r="G889" s="121" t="s">
        <v>11884</v>
      </c>
    </row>
    <row r="890" spans="1:7" ht="15" customHeight="1" x14ac:dyDescent="0.25">
      <c r="A890" s="117" t="s">
        <v>9046</v>
      </c>
      <c r="B890" s="120" t="str">
        <f t="shared" si="57"/>
        <v>SD/DDT(M)/DDT(M)39/DDT 39 AG LONS</v>
      </c>
      <c r="C890" s="118" t="str">
        <f t="shared" si="60"/>
        <v>39</v>
      </c>
      <c r="D890" s="120" t="str">
        <f t="shared" si="58"/>
        <v>39</v>
      </c>
      <c r="E890" s="118" t="str">
        <f t="shared" si="61"/>
        <v>39</v>
      </c>
      <c r="F890" s="120" t="str">
        <f t="shared" si="59"/>
        <v>39</v>
      </c>
      <c r="G890" s="121" t="s">
        <v>11884</v>
      </c>
    </row>
    <row r="891" spans="1:7" ht="15" customHeight="1" x14ac:dyDescent="0.25">
      <c r="A891" s="117" t="s">
        <v>9047</v>
      </c>
      <c r="B891" s="120" t="str">
        <f t="shared" si="57"/>
        <v>SD/DDT(M)/DDT(M)39/DDT 39 AG DOLE</v>
      </c>
      <c r="C891" s="118" t="str">
        <f t="shared" si="60"/>
        <v>39</v>
      </c>
      <c r="D891" s="120" t="str">
        <f t="shared" si="58"/>
        <v>39</v>
      </c>
      <c r="E891" s="118" t="str">
        <f t="shared" si="61"/>
        <v>39</v>
      </c>
      <c r="F891" s="120" t="str">
        <f t="shared" si="59"/>
        <v>39</v>
      </c>
      <c r="G891" s="121" t="s">
        <v>11884</v>
      </c>
    </row>
    <row r="892" spans="1:7" ht="15" customHeight="1" x14ac:dyDescent="0.25">
      <c r="A892" s="117" t="s">
        <v>9048</v>
      </c>
      <c r="B892" s="120" t="str">
        <f t="shared" si="57"/>
        <v>SD/DDT(M)/DDT(M)39/DDT 39 AG CHAMP</v>
      </c>
      <c r="C892" s="118" t="str">
        <f t="shared" si="60"/>
        <v>39</v>
      </c>
      <c r="D892" s="120" t="str">
        <f t="shared" si="58"/>
        <v>39</v>
      </c>
      <c r="E892" s="118" t="str">
        <f t="shared" si="61"/>
        <v>39</v>
      </c>
      <c r="F892" s="120" t="str">
        <f t="shared" si="59"/>
        <v>39</v>
      </c>
      <c r="G892" s="121" t="s">
        <v>11884</v>
      </c>
    </row>
    <row r="893" spans="1:7" ht="15" customHeight="1" x14ac:dyDescent="0.25">
      <c r="A893" s="117" t="s">
        <v>9049</v>
      </c>
      <c r="B893" s="120" t="str">
        <f t="shared" si="57"/>
        <v>SD/DDT(M)/DDT(M)39/DDT 39 AG ST-CLAUD</v>
      </c>
      <c r="C893" s="118" t="str">
        <f t="shared" si="60"/>
        <v>39</v>
      </c>
      <c r="D893" s="120" t="str">
        <f t="shared" si="58"/>
        <v>39</v>
      </c>
      <c r="E893" s="118" t="str">
        <f t="shared" si="61"/>
        <v>39</v>
      </c>
      <c r="F893" s="120" t="str">
        <f t="shared" si="59"/>
        <v>39</v>
      </c>
      <c r="G893" s="121" t="s">
        <v>11884</v>
      </c>
    </row>
    <row r="894" spans="1:7" ht="15" customHeight="1" x14ac:dyDescent="0.25">
      <c r="A894" s="117" t="s">
        <v>9050</v>
      </c>
      <c r="B894" s="120" t="str">
        <f t="shared" si="57"/>
        <v>SD/DDT(M)/DDT(M)39/DDT 39 SCPH</v>
      </c>
      <c r="C894" s="118" t="str">
        <f t="shared" si="60"/>
        <v>39</v>
      </c>
      <c r="D894" s="120" t="str">
        <f t="shared" si="58"/>
        <v>39</v>
      </c>
      <c r="E894" s="118" t="str">
        <f t="shared" si="61"/>
        <v>39</v>
      </c>
      <c r="F894" s="120" t="str">
        <f t="shared" si="59"/>
        <v>39</v>
      </c>
      <c r="G894" s="121" t="s">
        <v>11884</v>
      </c>
    </row>
    <row r="895" spans="1:7" ht="15" customHeight="1" x14ac:dyDescent="0.25">
      <c r="A895" s="117" t="s">
        <v>9051</v>
      </c>
      <c r="B895" s="120" t="str">
        <f t="shared" si="57"/>
        <v>SD/DDT(M)/DDT(M)39/DDT 39 SACAU</v>
      </c>
      <c r="C895" s="118" t="str">
        <f t="shared" si="60"/>
        <v>39</v>
      </c>
      <c r="D895" s="120" t="str">
        <f t="shared" si="58"/>
        <v>39</v>
      </c>
      <c r="E895" s="118" t="str">
        <f t="shared" si="61"/>
        <v>39</v>
      </c>
      <c r="F895" s="120" t="str">
        <f t="shared" si="59"/>
        <v>39</v>
      </c>
      <c r="G895" s="121" t="s">
        <v>11884</v>
      </c>
    </row>
    <row r="896" spans="1:7" ht="15" customHeight="1" x14ac:dyDescent="0.25">
      <c r="A896" s="117" t="s">
        <v>9052</v>
      </c>
      <c r="B896" s="120" t="str">
        <f t="shared" si="57"/>
        <v>SD/DDT(M)/DDT(M)40</v>
      </c>
      <c r="C896" s="118" t="str">
        <f t="shared" si="60"/>
        <v>40</v>
      </c>
      <c r="D896" s="120" t="str">
        <f t="shared" si="58"/>
        <v>40</v>
      </c>
      <c r="E896" s="118" t="str">
        <f t="shared" si="61"/>
        <v>40</v>
      </c>
      <c r="F896" s="120" t="str">
        <f t="shared" si="59"/>
        <v>40</v>
      </c>
      <c r="G896" s="121" t="s">
        <v>11884</v>
      </c>
    </row>
    <row r="897" spans="1:7" ht="15" customHeight="1" x14ac:dyDescent="0.25">
      <c r="A897" s="117" t="s">
        <v>9053</v>
      </c>
      <c r="B897" s="120" t="str">
        <f t="shared" si="57"/>
        <v>SD/DDT(M)/DDT(M)40/DDTM 40 SR CFC</v>
      </c>
      <c r="C897" s="118" t="str">
        <f t="shared" si="60"/>
        <v>40</v>
      </c>
      <c r="D897" s="120" t="str">
        <f t="shared" si="58"/>
        <v>40</v>
      </c>
      <c r="E897" s="118" t="str">
        <f t="shared" si="61"/>
        <v>40</v>
      </c>
      <c r="F897" s="120" t="str">
        <f t="shared" si="59"/>
        <v>40</v>
      </c>
      <c r="G897" s="121" t="s">
        <v>11884</v>
      </c>
    </row>
    <row r="898" spans="1:7" ht="15" customHeight="1" x14ac:dyDescent="0.25">
      <c r="A898" s="117" t="s">
        <v>9054</v>
      </c>
      <c r="B898" s="120" t="str">
        <f t="shared" si="57"/>
        <v>SD/DDT(M)/DDT(M)40/DDTM 40 BA</v>
      </c>
      <c r="C898" s="118" t="str">
        <f t="shared" si="60"/>
        <v>40</v>
      </c>
      <c r="D898" s="120" t="str">
        <f t="shared" si="58"/>
        <v>40</v>
      </c>
      <c r="E898" s="118" t="str">
        <f t="shared" si="61"/>
        <v>40</v>
      </c>
      <c r="F898" s="120" t="str">
        <f t="shared" si="59"/>
        <v>40</v>
      </c>
      <c r="G898" s="121" t="s">
        <v>11884</v>
      </c>
    </row>
    <row r="899" spans="1:7" ht="15" customHeight="1" x14ac:dyDescent="0.25">
      <c r="A899" s="117" t="s">
        <v>9055</v>
      </c>
      <c r="B899" s="120" t="str">
        <f t="shared" ref="B899:B962" si="62">CLEAN(TRIM(A899))</f>
        <v>SD/DDT(M)/DDT(M)40/DDTM 40 PARC</v>
      </c>
      <c r="C899" s="118" t="str">
        <f t="shared" si="60"/>
        <v>40</v>
      </c>
      <c r="D899" s="120" t="str">
        <f t="shared" ref="D899:D962" si="63">CLEAN(TRIM(C899))</f>
        <v>40</v>
      </c>
      <c r="E899" s="118" t="str">
        <f t="shared" si="61"/>
        <v>40</v>
      </c>
      <c r="F899" s="120" t="str">
        <f t="shared" ref="F899:F962" si="64">CLEAN(TRIM(E899))</f>
        <v>40</v>
      </c>
      <c r="G899" s="121" t="s">
        <v>11884</v>
      </c>
    </row>
    <row r="900" spans="1:7" ht="15" customHeight="1" x14ac:dyDescent="0.25">
      <c r="A900" s="117" t="s">
        <v>9056</v>
      </c>
      <c r="B900" s="120" t="str">
        <f t="shared" si="62"/>
        <v>SD/DDT(M)/DDT(M)40/DDTM 40 DIRECTION</v>
      </c>
      <c r="C900" s="118" t="str">
        <f t="shared" si="60"/>
        <v>40</v>
      </c>
      <c r="D900" s="120" t="str">
        <f t="shared" si="63"/>
        <v>40</v>
      </c>
      <c r="E900" s="118" t="str">
        <f t="shared" si="61"/>
        <v>40</v>
      </c>
      <c r="F900" s="120" t="str">
        <f t="shared" si="64"/>
        <v>40</v>
      </c>
      <c r="G900" s="121" t="s">
        <v>11884</v>
      </c>
    </row>
    <row r="901" spans="1:7" ht="15" customHeight="1" x14ac:dyDescent="0.25">
      <c r="A901" s="117" t="s">
        <v>9057</v>
      </c>
      <c r="B901" s="120" t="str">
        <f t="shared" si="62"/>
        <v>SD/DDT(M)/DDT(M)40/DDTM 40 MOT</v>
      </c>
      <c r="C901" s="118" t="str">
        <f t="shared" si="60"/>
        <v>40</v>
      </c>
      <c r="D901" s="120" t="str">
        <f t="shared" si="63"/>
        <v>40</v>
      </c>
      <c r="E901" s="118" t="str">
        <f t="shared" si="61"/>
        <v>40</v>
      </c>
      <c r="F901" s="120" t="str">
        <f t="shared" si="64"/>
        <v>40</v>
      </c>
      <c r="G901" s="121" t="s">
        <v>11884</v>
      </c>
    </row>
    <row r="902" spans="1:7" ht="15" customHeight="1" x14ac:dyDescent="0.25">
      <c r="A902" s="117" t="s">
        <v>9058</v>
      </c>
      <c r="B902" s="120" t="str">
        <f t="shared" si="62"/>
        <v>SD/DDT(M)/DDT(M)40/DDTM 40 MSI</v>
      </c>
      <c r="C902" s="118" t="str">
        <f t="shared" si="60"/>
        <v>40</v>
      </c>
      <c r="D902" s="120" t="str">
        <f t="shared" si="63"/>
        <v>40</v>
      </c>
      <c r="E902" s="118" t="str">
        <f t="shared" si="61"/>
        <v>40</v>
      </c>
      <c r="F902" s="120" t="str">
        <f t="shared" si="64"/>
        <v>40</v>
      </c>
      <c r="G902" s="121" t="s">
        <v>11884</v>
      </c>
    </row>
    <row r="903" spans="1:7" ht="15" customHeight="1" x14ac:dyDescent="0.25">
      <c r="A903" s="117" t="s">
        <v>9059</v>
      </c>
      <c r="B903" s="120" t="str">
        <f t="shared" si="62"/>
        <v>SD/DDT(M)/DDT(M)40/DDTM 40 SG</v>
      </c>
      <c r="C903" s="118" t="str">
        <f t="shared" si="60"/>
        <v>40</v>
      </c>
      <c r="D903" s="120" t="str">
        <f t="shared" si="63"/>
        <v>40</v>
      </c>
      <c r="E903" s="118" t="str">
        <f t="shared" si="61"/>
        <v>40</v>
      </c>
      <c r="F903" s="120" t="str">
        <f t="shared" si="64"/>
        <v>40</v>
      </c>
      <c r="G903" s="121" t="s">
        <v>11884</v>
      </c>
    </row>
    <row r="904" spans="1:7" ht="15" customHeight="1" x14ac:dyDescent="0.25">
      <c r="A904" s="117" t="s">
        <v>9060</v>
      </c>
      <c r="B904" s="120" t="str">
        <f t="shared" si="62"/>
        <v>SD/DDT(M)/DDT(M)40/DDTM 40 SFDD</v>
      </c>
      <c r="C904" s="118" t="str">
        <f t="shared" si="60"/>
        <v>40</v>
      </c>
      <c r="D904" s="120" t="str">
        <f t="shared" si="63"/>
        <v>40</v>
      </c>
      <c r="E904" s="118" t="str">
        <f t="shared" si="61"/>
        <v>40</v>
      </c>
      <c r="F904" s="120" t="str">
        <f t="shared" si="64"/>
        <v>40</v>
      </c>
      <c r="G904" s="121" t="s">
        <v>11884</v>
      </c>
    </row>
    <row r="905" spans="1:7" ht="15" customHeight="1" x14ac:dyDescent="0.25">
      <c r="A905" s="117" t="s">
        <v>9061</v>
      </c>
      <c r="B905" s="120" t="str">
        <f t="shared" si="62"/>
        <v>SD/DDT(M)/DDT(M)40/DDTM 40 SPE</v>
      </c>
      <c r="C905" s="118" t="str">
        <f t="shared" si="60"/>
        <v>40</v>
      </c>
      <c r="D905" s="120" t="str">
        <f t="shared" si="63"/>
        <v>40</v>
      </c>
      <c r="E905" s="118" t="str">
        <f t="shared" si="61"/>
        <v>40</v>
      </c>
      <c r="F905" s="120" t="str">
        <f t="shared" si="64"/>
        <v>40</v>
      </c>
      <c r="G905" s="121" t="s">
        <v>11884</v>
      </c>
    </row>
    <row r="906" spans="1:7" ht="15" customHeight="1" x14ac:dyDescent="0.25">
      <c r="A906" s="117" t="s">
        <v>9062</v>
      </c>
      <c r="B906" s="120" t="str">
        <f t="shared" si="62"/>
        <v>SD/DDT(M)/DDT(M)40/DDTM 40 SRS</v>
      </c>
      <c r="C906" s="118" t="str">
        <f t="shared" si="60"/>
        <v>40</v>
      </c>
      <c r="D906" s="120" t="str">
        <f t="shared" si="63"/>
        <v>40</v>
      </c>
      <c r="E906" s="118" t="str">
        <f t="shared" si="61"/>
        <v>40</v>
      </c>
      <c r="F906" s="120" t="str">
        <f t="shared" si="64"/>
        <v>40</v>
      </c>
      <c r="G906" s="121" t="s">
        <v>11884</v>
      </c>
    </row>
    <row r="907" spans="1:7" ht="15" customHeight="1" x14ac:dyDescent="0.25">
      <c r="A907" s="117" t="s">
        <v>9063</v>
      </c>
      <c r="B907" s="120" t="str">
        <f t="shared" si="62"/>
        <v>SD/DDT(M)/DDT(M)40/DDTM 40 SEA</v>
      </c>
      <c r="C907" s="118" t="str">
        <f t="shared" ref="C907:C970" si="65">RIGHT(LEFT(A907,18),2)</f>
        <v>40</v>
      </c>
      <c r="D907" s="120" t="str">
        <f t="shared" si="63"/>
        <v>40</v>
      </c>
      <c r="E907" s="118" t="str">
        <f t="shared" si="61"/>
        <v>40</v>
      </c>
      <c r="F907" s="120" t="str">
        <f t="shared" si="64"/>
        <v>40</v>
      </c>
      <c r="G907" s="121" t="s">
        <v>11884</v>
      </c>
    </row>
    <row r="908" spans="1:7" ht="15" customHeight="1" x14ac:dyDescent="0.25">
      <c r="A908" s="117" t="s">
        <v>9064</v>
      </c>
      <c r="B908" s="120" t="str">
        <f t="shared" si="62"/>
        <v>SD/DDT(M)/DDT(M)40/DDTM 40 SAH</v>
      </c>
      <c r="C908" s="118" t="str">
        <f t="shared" si="65"/>
        <v>40</v>
      </c>
      <c r="D908" s="120" t="str">
        <f t="shared" si="63"/>
        <v>40</v>
      </c>
      <c r="E908" s="118" t="str">
        <f t="shared" ref="E908:E971" si="66">RIGHT(LEFT(C908,18),2)</f>
        <v>40</v>
      </c>
      <c r="F908" s="120" t="str">
        <f t="shared" si="64"/>
        <v>40</v>
      </c>
      <c r="G908" s="121" t="s">
        <v>11884</v>
      </c>
    </row>
    <row r="909" spans="1:7" ht="15" customHeight="1" x14ac:dyDescent="0.25">
      <c r="A909" s="117" t="s">
        <v>9065</v>
      </c>
      <c r="B909" s="120" t="str">
        <f t="shared" si="62"/>
        <v>SD/DDT(M)/DDT(M)40/DDTM 40 SIAPE</v>
      </c>
      <c r="C909" s="118" t="str">
        <f t="shared" si="65"/>
        <v>40</v>
      </c>
      <c r="D909" s="120" t="str">
        <f t="shared" si="63"/>
        <v>40</v>
      </c>
      <c r="E909" s="118" t="str">
        <f t="shared" si="66"/>
        <v>40</v>
      </c>
      <c r="F909" s="120" t="str">
        <f t="shared" si="64"/>
        <v>40</v>
      </c>
      <c r="G909" s="121" t="s">
        <v>11884</v>
      </c>
    </row>
    <row r="910" spans="1:7" ht="15" customHeight="1" x14ac:dyDescent="0.25">
      <c r="A910" s="117" t="s">
        <v>9066</v>
      </c>
      <c r="B910" s="120" t="str">
        <f t="shared" si="62"/>
        <v>SD/DDT(M)/DDT(M)40/DDTM 40 UT CENTRE</v>
      </c>
      <c r="C910" s="118" t="str">
        <f t="shared" si="65"/>
        <v>40</v>
      </c>
      <c r="D910" s="120" t="str">
        <f t="shared" si="63"/>
        <v>40</v>
      </c>
      <c r="E910" s="118" t="str">
        <f t="shared" si="66"/>
        <v>40</v>
      </c>
      <c r="F910" s="120" t="str">
        <f t="shared" si="64"/>
        <v>40</v>
      </c>
      <c r="G910" s="121" t="s">
        <v>11884</v>
      </c>
    </row>
    <row r="911" spans="1:7" ht="15" customHeight="1" x14ac:dyDescent="0.25">
      <c r="A911" s="117" t="s">
        <v>9067</v>
      </c>
      <c r="B911" s="120" t="str">
        <f t="shared" si="62"/>
        <v>SD/DDT(M)/DDT(M)40/DDTM 40 UT NORD EST</v>
      </c>
      <c r="C911" s="118" t="str">
        <f t="shared" si="65"/>
        <v>40</v>
      </c>
      <c r="D911" s="120" t="str">
        <f t="shared" si="63"/>
        <v>40</v>
      </c>
      <c r="E911" s="118" t="str">
        <f t="shared" si="66"/>
        <v>40</v>
      </c>
      <c r="F911" s="120" t="str">
        <f t="shared" si="64"/>
        <v>40</v>
      </c>
      <c r="G911" s="121" t="s">
        <v>11884</v>
      </c>
    </row>
    <row r="912" spans="1:7" ht="15" customHeight="1" x14ac:dyDescent="0.25">
      <c r="A912" s="117" t="s">
        <v>9068</v>
      </c>
      <c r="B912" s="120" t="str">
        <f t="shared" si="62"/>
        <v>SD/DDT(M)/DDT(M)40/DDTM 40 UT N OUEST</v>
      </c>
      <c r="C912" s="118" t="str">
        <f t="shared" si="65"/>
        <v>40</v>
      </c>
      <c r="D912" s="120" t="str">
        <f t="shared" si="63"/>
        <v>40</v>
      </c>
      <c r="E912" s="118" t="str">
        <f t="shared" si="66"/>
        <v>40</v>
      </c>
      <c r="F912" s="120" t="str">
        <f t="shared" si="64"/>
        <v>40</v>
      </c>
      <c r="G912" s="121" t="s">
        <v>11884</v>
      </c>
    </row>
    <row r="913" spans="1:7" ht="15" customHeight="1" x14ac:dyDescent="0.25">
      <c r="A913" s="117" t="s">
        <v>9069</v>
      </c>
      <c r="B913" s="120" t="str">
        <f t="shared" si="62"/>
        <v>SD/DDT(M)/DDT(M)40/DDTM 40 UT SUD EST</v>
      </c>
      <c r="C913" s="118" t="str">
        <f t="shared" si="65"/>
        <v>40</v>
      </c>
      <c r="D913" s="120" t="str">
        <f t="shared" si="63"/>
        <v>40</v>
      </c>
      <c r="E913" s="118" t="str">
        <f t="shared" si="66"/>
        <v>40</v>
      </c>
      <c r="F913" s="120" t="str">
        <f t="shared" si="64"/>
        <v>40</v>
      </c>
      <c r="G913" s="121" t="s">
        <v>11884</v>
      </c>
    </row>
    <row r="914" spans="1:7" ht="15" customHeight="1" x14ac:dyDescent="0.25">
      <c r="A914" s="117" t="s">
        <v>9070</v>
      </c>
      <c r="B914" s="120" t="str">
        <f t="shared" si="62"/>
        <v>SD/DDT(M)/DDT(M)40/DDTM 40 UT S OUEST</v>
      </c>
      <c r="C914" s="118" t="str">
        <f t="shared" si="65"/>
        <v>40</v>
      </c>
      <c r="D914" s="120" t="str">
        <f t="shared" si="63"/>
        <v>40</v>
      </c>
      <c r="E914" s="118" t="str">
        <f t="shared" si="66"/>
        <v>40</v>
      </c>
      <c r="F914" s="120" t="str">
        <f t="shared" si="64"/>
        <v>40</v>
      </c>
      <c r="G914" s="121" t="s">
        <v>11884</v>
      </c>
    </row>
    <row r="915" spans="1:7" ht="15" customHeight="1" x14ac:dyDescent="0.25">
      <c r="A915" s="117" t="s">
        <v>9071</v>
      </c>
      <c r="B915" s="120" t="str">
        <f t="shared" si="62"/>
        <v>SD/DDT(M)/DDT(M)40/DDTM 40 SNF</v>
      </c>
      <c r="C915" s="118" t="str">
        <f t="shared" si="65"/>
        <v>40</v>
      </c>
      <c r="D915" s="120" t="str">
        <f t="shared" si="63"/>
        <v>40</v>
      </c>
      <c r="E915" s="118" t="str">
        <f t="shared" si="66"/>
        <v>40</v>
      </c>
      <c r="F915" s="120" t="str">
        <f t="shared" si="64"/>
        <v>40</v>
      </c>
      <c r="G915" s="121" t="s">
        <v>11884</v>
      </c>
    </row>
    <row r="916" spans="1:7" ht="15" customHeight="1" x14ac:dyDescent="0.25">
      <c r="A916" s="117" t="s">
        <v>9072</v>
      </c>
      <c r="B916" s="120" t="str">
        <f t="shared" si="62"/>
        <v>SD/DDT(M)/DDT(M)40/DDTM 40 SPEMA</v>
      </c>
      <c r="C916" s="118" t="str">
        <f t="shared" si="65"/>
        <v>40</v>
      </c>
      <c r="D916" s="120" t="str">
        <f t="shared" si="63"/>
        <v>40</v>
      </c>
      <c r="E916" s="118" t="str">
        <f t="shared" si="66"/>
        <v>40</v>
      </c>
      <c r="F916" s="120" t="str">
        <f t="shared" si="64"/>
        <v>40</v>
      </c>
      <c r="G916" s="121" t="s">
        <v>11884</v>
      </c>
    </row>
    <row r="917" spans="1:7" ht="15" customHeight="1" x14ac:dyDescent="0.25">
      <c r="A917" s="117" t="s">
        <v>9073</v>
      </c>
      <c r="B917" s="120" t="str">
        <f t="shared" si="62"/>
        <v>SD/DDT(M)/DDT(M)40/DDTM 40 SCRPP</v>
      </c>
      <c r="C917" s="118" t="str">
        <f t="shared" si="65"/>
        <v>40</v>
      </c>
      <c r="D917" s="120" t="str">
        <f t="shared" si="63"/>
        <v>40</v>
      </c>
      <c r="E917" s="118" t="str">
        <f t="shared" si="66"/>
        <v>40</v>
      </c>
      <c r="F917" s="120" t="str">
        <f t="shared" si="64"/>
        <v>40</v>
      </c>
      <c r="G917" s="121" t="s">
        <v>11884</v>
      </c>
    </row>
    <row r="918" spans="1:7" ht="15" customHeight="1" x14ac:dyDescent="0.25">
      <c r="A918" s="117" t="s">
        <v>9074</v>
      </c>
      <c r="B918" s="120" t="str">
        <f t="shared" si="62"/>
        <v>SD/DDT(M)/DDT(M)40/DDTM 40 MCPT</v>
      </c>
      <c r="C918" s="118" t="str">
        <f t="shared" si="65"/>
        <v>40</v>
      </c>
      <c r="D918" s="120" t="str">
        <f t="shared" si="63"/>
        <v>40</v>
      </c>
      <c r="E918" s="118" t="str">
        <f t="shared" si="66"/>
        <v>40</v>
      </c>
      <c r="F918" s="120" t="str">
        <f t="shared" si="64"/>
        <v>40</v>
      </c>
      <c r="G918" s="121" t="s">
        <v>11884</v>
      </c>
    </row>
    <row r="919" spans="1:7" ht="15" customHeight="1" x14ac:dyDescent="0.25">
      <c r="A919" s="117" t="s">
        <v>9075</v>
      </c>
      <c r="B919" s="120" t="str">
        <f t="shared" si="62"/>
        <v>SD/DDT(M)/DDT(M)40/DDTM 40 SAR</v>
      </c>
      <c r="C919" s="118" t="str">
        <f t="shared" si="65"/>
        <v>40</v>
      </c>
      <c r="D919" s="120" t="str">
        <f t="shared" si="63"/>
        <v>40</v>
      </c>
      <c r="E919" s="118" t="str">
        <f t="shared" si="66"/>
        <v>40</v>
      </c>
      <c r="F919" s="120" t="str">
        <f t="shared" si="64"/>
        <v>40</v>
      </c>
      <c r="G919" s="121" t="s">
        <v>11884</v>
      </c>
    </row>
    <row r="920" spans="1:7" ht="15" customHeight="1" x14ac:dyDescent="0.25">
      <c r="A920" s="117" t="s">
        <v>9076</v>
      </c>
      <c r="B920" s="120" t="str">
        <f t="shared" si="62"/>
        <v>SD/DDT(M)/DDT(M)40/DDTM 40 SCH</v>
      </c>
      <c r="C920" s="118" t="str">
        <f t="shared" si="65"/>
        <v>40</v>
      </c>
      <c r="D920" s="120" t="str">
        <f t="shared" si="63"/>
        <v>40</v>
      </c>
      <c r="E920" s="118" t="str">
        <f t="shared" si="66"/>
        <v>40</v>
      </c>
      <c r="F920" s="120" t="str">
        <f t="shared" si="64"/>
        <v>40</v>
      </c>
      <c r="G920" s="121" t="s">
        <v>11884</v>
      </c>
    </row>
    <row r="921" spans="1:7" ht="15" customHeight="1" x14ac:dyDescent="0.25">
      <c r="A921" s="117" t="s">
        <v>9077</v>
      </c>
      <c r="B921" s="120" t="str">
        <f t="shared" si="62"/>
        <v>SD/DDT(M)/DDT(M)40/DDTM 40 DT MdM</v>
      </c>
      <c r="C921" s="118" t="str">
        <f t="shared" si="65"/>
        <v>40</v>
      </c>
      <c r="D921" s="120" t="str">
        <f t="shared" si="63"/>
        <v>40</v>
      </c>
      <c r="E921" s="118" t="str">
        <f t="shared" si="66"/>
        <v>40</v>
      </c>
      <c r="F921" s="120" t="str">
        <f t="shared" si="64"/>
        <v>40</v>
      </c>
      <c r="G921" s="121" t="s">
        <v>11884</v>
      </c>
    </row>
    <row r="922" spans="1:7" ht="15" customHeight="1" x14ac:dyDescent="0.25">
      <c r="A922" s="117" t="s">
        <v>9078</v>
      </c>
      <c r="B922" s="120" t="str">
        <f t="shared" si="62"/>
        <v>SD/DDT(M)/DDT(M)40/DDTM 40 DT Dax</v>
      </c>
      <c r="C922" s="118" t="str">
        <f t="shared" si="65"/>
        <v>40</v>
      </c>
      <c r="D922" s="120" t="str">
        <f t="shared" si="63"/>
        <v>40</v>
      </c>
      <c r="E922" s="118" t="str">
        <f t="shared" si="66"/>
        <v>40</v>
      </c>
      <c r="F922" s="120" t="str">
        <f t="shared" si="64"/>
        <v>40</v>
      </c>
      <c r="G922" s="121" t="s">
        <v>11884</v>
      </c>
    </row>
    <row r="923" spans="1:7" ht="15" customHeight="1" x14ac:dyDescent="0.25">
      <c r="A923" s="117" t="s">
        <v>9079</v>
      </c>
      <c r="B923" s="120" t="str">
        <f t="shared" si="62"/>
        <v>SD/DDT(M)/DDT(M)41</v>
      </c>
      <c r="C923" s="118" t="str">
        <f t="shared" si="65"/>
        <v>41</v>
      </c>
      <c r="D923" s="120" t="str">
        <f t="shared" si="63"/>
        <v>41</v>
      </c>
      <c r="E923" s="118" t="str">
        <f t="shared" si="66"/>
        <v>41</v>
      </c>
      <c r="F923" s="120" t="str">
        <f t="shared" si="64"/>
        <v>41</v>
      </c>
      <c r="G923" s="121" t="s">
        <v>11884</v>
      </c>
    </row>
    <row r="924" spans="1:7" ht="15" customHeight="1" x14ac:dyDescent="0.25">
      <c r="A924" s="117" t="s">
        <v>9080</v>
      </c>
      <c r="B924" s="120" t="str">
        <f t="shared" si="62"/>
        <v>SD/DDT(M)/DDT(M)41/DDT 41 DIRECTION</v>
      </c>
      <c r="C924" s="118" t="str">
        <f t="shared" si="65"/>
        <v>41</v>
      </c>
      <c r="D924" s="120" t="str">
        <f t="shared" si="63"/>
        <v>41</v>
      </c>
      <c r="E924" s="118" t="str">
        <f t="shared" si="66"/>
        <v>41</v>
      </c>
      <c r="F924" s="120" t="str">
        <f t="shared" si="64"/>
        <v>41</v>
      </c>
      <c r="G924" s="121" t="s">
        <v>11884</v>
      </c>
    </row>
    <row r="925" spans="1:7" ht="15" customHeight="1" x14ac:dyDescent="0.25">
      <c r="A925" s="117" t="s">
        <v>9081</v>
      </c>
      <c r="B925" s="120" t="str">
        <f t="shared" si="62"/>
        <v>SD/DDT(M)/DDT(M)41/DDT 41 MSCIC</v>
      </c>
      <c r="C925" s="118" t="str">
        <f t="shared" si="65"/>
        <v>41</v>
      </c>
      <c r="D925" s="120" t="str">
        <f t="shared" si="63"/>
        <v>41</v>
      </c>
      <c r="E925" s="118" t="str">
        <f t="shared" si="66"/>
        <v>41</v>
      </c>
      <c r="F925" s="120" t="str">
        <f t="shared" si="64"/>
        <v>41</v>
      </c>
      <c r="G925" s="121" t="s">
        <v>11884</v>
      </c>
    </row>
    <row r="926" spans="1:7" ht="15" customHeight="1" x14ac:dyDescent="0.25">
      <c r="A926" s="117" t="s">
        <v>9082</v>
      </c>
      <c r="B926" s="120" t="str">
        <f t="shared" si="62"/>
        <v>SD/DDT(M)/DDT(M)41/DDT 41 MSI</v>
      </c>
      <c r="C926" s="118" t="str">
        <f t="shared" si="65"/>
        <v>41</v>
      </c>
      <c r="D926" s="120" t="str">
        <f t="shared" si="63"/>
        <v>41</v>
      </c>
      <c r="E926" s="118" t="str">
        <f t="shared" si="66"/>
        <v>41</v>
      </c>
      <c r="F926" s="120" t="str">
        <f t="shared" si="64"/>
        <v>41</v>
      </c>
      <c r="G926" s="121" t="s">
        <v>11884</v>
      </c>
    </row>
    <row r="927" spans="1:7" ht="15" customHeight="1" x14ac:dyDescent="0.25">
      <c r="A927" s="117" t="s">
        <v>9083</v>
      </c>
      <c r="B927" s="120" t="str">
        <f t="shared" si="62"/>
        <v>SD/DDT(M)/DDT(M)41/DDT 41 SG</v>
      </c>
      <c r="C927" s="118" t="str">
        <f t="shared" si="65"/>
        <v>41</v>
      </c>
      <c r="D927" s="120" t="str">
        <f t="shared" si="63"/>
        <v>41</v>
      </c>
      <c r="E927" s="118" t="str">
        <f t="shared" si="66"/>
        <v>41</v>
      </c>
      <c r="F927" s="120" t="str">
        <f t="shared" si="64"/>
        <v>41</v>
      </c>
      <c r="G927" s="121" t="s">
        <v>11884</v>
      </c>
    </row>
    <row r="928" spans="1:7" ht="15" customHeight="1" x14ac:dyDescent="0.25">
      <c r="A928" s="117" t="s">
        <v>9084</v>
      </c>
      <c r="B928" s="120" t="str">
        <f t="shared" si="62"/>
        <v>SD/DDT(M)/DDT(M)41/DDT 41 SEADR</v>
      </c>
      <c r="C928" s="118" t="str">
        <f t="shared" si="65"/>
        <v>41</v>
      </c>
      <c r="D928" s="120" t="str">
        <f t="shared" si="63"/>
        <v>41</v>
      </c>
      <c r="E928" s="118" t="str">
        <f t="shared" si="66"/>
        <v>41</v>
      </c>
      <c r="F928" s="120" t="str">
        <f t="shared" si="64"/>
        <v>41</v>
      </c>
      <c r="G928" s="121" t="s">
        <v>11884</v>
      </c>
    </row>
    <row r="929" spans="1:7" ht="15" customHeight="1" x14ac:dyDescent="0.25">
      <c r="A929" s="117" t="s">
        <v>9085</v>
      </c>
      <c r="B929" s="120" t="str">
        <f t="shared" si="62"/>
        <v>SD/DDT(M)/DDT(M)41/DDT 41 SEB</v>
      </c>
      <c r="C929" s="118" t="str">
        <f t="shared" si="65"/>
        <v>41</v>
      </c>
      <c r="D929" s="120" t="str">
        <f t="shared" si="63"/>
        <v>41</v>
      </c>
      <c r="E929" s="118" t="str">
        <f t="shared" si="66"/>
        <v>41</v>
      </c>
      <c r="F929" s="120" t="str">
        <f t="shared" si="64"/>
        <v>41</v>
      </c>
      <c r="G929" s="121" t="s">
        <v>11884</v>
      </c>
    </row>
    <row r="930" spans="1:7" ht="15" customHeight="1" x14ac:dyDescent="0.25">
      <c r="A930" s="117" t="s">
        <v>9086</v>
      </c>
      <c r="B930" s="120" t="str">
        <f t="shared" si="62"/>
        <v>SD/DDT(M)/DDT(M)41/DDT 41 SHBRU</v>
      </c>
      <c r="C930" s="118" t="str">
        <f t="shared" si="65"/>
        <v>41</v>
      </c>
      <c r="D930" s="120" t="str">
        <f t="shared" si="63"/>
        <v>41</v>
      </c>
      <c r="E930" s="118" t="str">
        <f t="shared" si="66"/>
        <v>41</v>
      </c>
      <c r="F930" s="120" t="str">
        <f t="shared" si="64"/>
        <v>41</v>
      </c>
      <c r="G930" s="121" t="s">
        <v>11884</v>
      </c>
    </row>
    <row r="931" spans="1:7" ht="15" customHeight="1" x14ac:dyDescent="0.25">
      <c r="A931" s="117" t="s">
        <v>9087</v>
      </c>
      <c r="B931" s="120" t="str">
        <f t="shared" si="62"/>
        <v>SD/DDT(M)/DDT(M)41/DDT 41 SPRICER</v>
      </c>
      <c r="C931" s="118" t="str">
        <f t="shared" si="65"/>
        <v>41</v>
      </c>
      <c r="D931" s="120" t="str">
        <f t="shared" si="63"/>
        <v>41</v>
      </c>
      <c r="E931" s="118" t="str">
        <f t="shared" si="66"/>
        <v>41</v>
      </c>
      <c r="F931" s="120" t="str">
        <f t="shared" si="64"/>
        <v>41</v>
      </c>
      <c r="G931" s="121" t="s">
        <v>11884</v>
      </c>
    </row>
    <row r="932" spans="1:7" ht="15" customHeight="1" x14ac:dyDescent="0.25">
      <c r="A932" s="117" t="s">
        <v>9088</v>
      </c>
      <c r="B932" s="120" t="str">
        <f t="shared" si="62"/>
        <v>SD/DDT(M)/DDT(M)41/DDT 41 SACAT</v>
      </c>
      <c r="C932" s="118" t="str">
        <f t="shared" si="65"/>
        <v>41</v>
      </c>
      <c r="D932" s="120" t="str">
        <f t="shared" si="63"/>
        <v>41</v>
      </c>
      <c r="E932" s="118" t="str">
        <f t="shared" si="66"/>
        <v>41</v>
      </c>
      <c r="F932" s="120" t="str">
        <f t="shared" si="64"/>
        <v>41</v>
      </c>
      <c r="G932" s="121" t="s">
        <v>11884</v>
      </c>
    </row>
    <row r="933" spans="1:7" ht="15" customHeight="1" x14ac:dyDescent="0.25">
      <c r="A933" s="117" t="s">
        <v>9089</v>
      </c>
      <c r="B933" s="120" t="str">
        <f t="shared" si="62"/>
        <v>SD/DDT(M)/DDT(M)41/DDT 41 AT NORD</v>
      </c>
      <c r="C933" s="118" t="str">
        <f t="shared" si="65"/>
        <v>41</v>
      </c>
      <c r="D933" s="120" t="str">
        <f t="shared" si="63"/>
        <v>41</v>
      </c>
      <c r="E933" s="118" t="str">
        <f t="shared" si="66"/>
        <v>41</v>
      </c>
      <c r="F933" s="120" t="str">
        <f t="shared" si="64"/>
        <v>41</v>
      </c>
      <c r="G933" s="121" t="s">
        <v>11884</v>
      </c>
    </row>
    <row r="934" spans="1:7" ht="15" customHeight="1" x14ac:dyDescent="0.25">
      <c r="A934" s="117" t="s">
        <v>9090</v>
      </c>
      <c r="B934" s="120" t="str">
        <f t="shared" si="62"/>
        <v>SD/DDT(M)/DDT(M)41/DDT 41 AT CENTRE</v>
      </c>
      <c r="C934" s="118" t="str">
        <f t="shared" si="65"/>
        <v>41</v>
      </c>
      <c r="D934" s="120" t="str">
        <f t="shared" si="63"/>
        <v>41</v>
      </c>
      <c r="E934" s="118" t="str">
        <f t="shared" si="66"/>
        <v>41</v>
      </c>
      <c r="F934" s="120" t="str">
        <f t="shared" si="64"/>
        <v>41</v>
      </c>
      <c r="G934" s="121" t="s">
        <v>11884</v>
      </c>
    </row>
    <row r="935" spans="1:7" ht="15" customHeight="1" x14ac:dyDescent="0.25">
      <c r="A935" s="117" t="s">
        <v>9091</v>
      </c>
      <c r="B935" s="120" t="str">
        <f t="shared" si="62"/>
        <v>SD/DDT(M)/DDT(M)41/DDT 41 AT SUD</v>
      </c>
      <c r="C935" s="118" t="str">
        <f t="shared" si="65"/>
        <v>41</v>
      </c>
      <c r="D935" s="120" t="str">
        <f t="shared" si="63"/>
        <v>41</v>
      </c>
      <c r="E935" s="118" t="str">
        <f t="shared" si="66"/>
        <v>41</v>
      </c>
      <c r="F935" s="120" t="str">
        <f t="shared" si="64"/>
        <v>41</v>
      </c>
      <c r="G935" s="121" t="s">
        <v>11884</v>
      </c>
    </row>
    <row r="936" spans="1:7" ht="15" customHeight="1" x14ac:dyDescent="0.25">
      <c r="A936" s="117" t="s">
        <v>9092</v>
      </c>
      <c r="B936" s="120" t="str">
        <f t="shared" si="62"/>
        <v>SD/DDT(M)/DDT(M)41/DDT 41 SUA</v>
      </c>
      <c r="C936" s="118" t="str">
        <f t="shared" si="65"/>
        <v>41</v>
      </c>
      <c r="D936" s="120" t="str">
        <f t="shared" si="63"/>
        <v>41</v>
      </c>
      <c r="E936" s="118" t="str">
        <f t="shared" si="66"/>
        <v>41</v>
      </c>
      <c r="F936" s="120" t="str">
        <f t="shared" si="64"/>
        <v>41</v>
      </c>
      <c r="G936" s="121" t="s">
        <v>11884</v>
      </c>
    </row>
    <row r="937" spans="1:7" ht="15" customHeight="1" x14ac:dyDescent="0.25">
      <c r="A937" s="117" t="s">
        <v>9093</v>
      </c>
      <c r="B937" s="120" t="str">
        <f t="shared" si="62"/>
        <v>SD/DDT(M)/DDT(M)41/DDT 41 SCTP</v>
      </c>
      <c r="C937" s="118" t="str">
        <f t="shared" si="65"/>
        <v>41</v>
      </c>
      <c r="D937" s="120" t="str">
        <f t="shared" si="63"/>
        <v>41</v>
      </c>
      <c r="E937" s="118" t="str">
        <f t="shared" si="66"/>
        <v>41</v>
      </c>
      <c r="F937" s="120" t="str">
        <f t="shared" si="64"/>
        <v>41</v>
      </c>
      <c r="G937" s="121" t="s">
        <v>11884</v>
      </c>
    </row>
    <row r="938" spans="1:7" ht="15" customHeight="1" x14ac:dyDescent="0.25">
      <c r="A938" s="117" t="s">
        <v>9094</v>
      </c>
      <c r="B938" s="120" t="str">
        <f t="shared" si="62"/>
        <v>SD/DDT(M)/DDT(M)42</v>
      </c>
      <c r="C938" s="118" t="str">
        <f t="shared" si="65"/>
        <v>42</v>
      </c>
      <c r="D938" s="120" t="str">
        <f t="shared" si="63"/>
        <v>42</v>
      </c>
      <c r="E938" s="118" t="str">
        <f t="shared" si="66"/>
        <v>42</v>
      </c>
      <c r="F938" s="120" t="str">
        <f t="shared" si="64"/>
        <v>42</v>
      </c>
      <c r="G938" s="121" t="s">
        <v>11884</v>
      </c>
    </row>
    <row r="939" spans="1:7" ht="15" customHeight="1" x14ac:dyDescent="0.25">
      <c r="A939" s="117" t="s">
        <v>9095</v>
      </c>
      <c r="B939" s="120" t="str">
        <f t="shared" si="62"/>
        <v>SD/DDT(M)/DDT(M)42/DDT 42 CFC</v>
      </c>
      <c r="C939" s="118" t="str">
        <f t="shared" si="65"/>
        <v>42</v>
      </c>
      <c r="D939" s="120" t="str">
        <f t="shared" si="63"/>
        <v>42</v>
      </c>
      <c r="E939" s="118" t="str">
        <f t="shared" si="66"/>
        <v>42</v>
      </c>
      <c r="F939" s="120" t="str">
        <f t="shared" si="64"/>
        <v>42</v>
      </c>
      <c r="G939" s="121" t="s">
        <v>11884</v>
      </c>
    </row>
    <row r="940" spans="1:7" ht="15" customHeight="1" x14ac:dyDescent="0.25">
      <c r="A940" s="117" t="s">
        <v>9096</v>
      </c>
      <c r="B940" s="120" t="str">
        <f t="shared" si="62"/>
        <v>SD/DDT(M)/DDT(M)42/DDT 42 PARC</v>
      </c>
      <c r="C940" s="118" t="str">
        <f t="shared" si="65"/>
        <v>42</v>
      </c>
      <c r="D940" s="120" t="str">
        <f t="shared" si="63"/>
        <v>42</v>
      </c>
      <c r="E940" s="118" t="str">
        <f t="shared" si="66"/>
        <v>42</v>
      </c>
      <c r="F940" s="120" t="str">
        <f t="shared" si="64"/>
        <v>42</v>
      </c>
      <c r="G940" s="121" t="s">
        <v>11884</v>
      </c>
    </row>
    <row r="941" spans="1:7" ht="15" customHeight="1" x14ac:dyDescent="0.25">
      <c r="A941" s="117" t="s">
        <v>9097</v>
      </c>
      <c r="B941" s="120" t="str">
        <f t="shared" si="62"/>
        <v>SD/DDT(M)/DDT(M)42/DDT 42 DIRECTION</v>
      </c>
      <c r="C941" s="118" t="str">
        <f t="shared" si="65"/>
        <v>42</v>
      </c>
      <c r="D941" s="120" t="str">
        <f t="shared" si="63"/>
        <v>42</v>
      </c>
      <c r="E941" s="118" t="str">
        <f t="shared" si="66"/>
        <v>42</v>
      </c>
      <c r="F941" s="120" t="str">
        <f t="shared" si="64"/>
        <v>42</v>
      </c>
      <c r="G941" s="121" t="s">
        <v>11884</v>
      </c>
    </row>
    <row r="942" spans="1:7" ht="15" customHeight="1" x14ac:dyDescent="0.25">
      <c r="A942" s="117" t="s">
        <v>9098</v>
      </c>
      <c r="B942" s="120" t="str">
        <f t="shared" si="62"/>
        <v>SD/DDT(M)/DDT(M)42/DDT 42 SG</v>
      </c>
      <c r="C942" s="118" t="str">
        <f t="shared" si="65"/>
        <v>42</v>
      </c>
      <c r="D942" s="120" t="str">
        <f t="shared" si="63"/>
        <v>42</v>
      </c>
      <c r="E942" s="118" t="str">
        <f t="shared" si="66"/>
        <v>42</v>
      </c>
      <c r="F942" s="120" t="str">
        <f t="shared" si="64"/>
        <v>42</v>
      </c>
      <c r="G942" s="121" t="s">
        <v>11884</v>
      </c>
    </row>
    <row r="943" spans="1:7" ht="15" customHeight="1" x14ac:dyDescent="0.25">
      <c r="A943" s="117" t="s">
        <v>9099</v>
      </c>
      <c r="B943" s="120" t="str">
        <f t="shared" si="62"/>
        <v>SD/DDT(M)/DDT(M)42/DDT 42 SIPDD</v>
      </c>
      <c r="C943" s="118" t="str">
        <f t="shared" si="65"/>
        <v>42</v>
      </c>
      <c r="D943" s="120" t="str">
        <f t="shared" si="63"/>
        <v>42</v>
      </c>
      <c r="E943" s="118" t="str">
        <f t="shared" si="66"/>
        <v>42</v>
      </c>
      <c r="F943" s="120" t="str">
        <f t="shared" si="64"/>
        <v>42</v>
      </c>
      <c r="G943" s="121" t="s">
        <v>11884</v>
      </c>
    </row>
    <row r="944" spans="1:7" ht="15" customHeight="1" x14ac:dyDescent="0.25">
      <c r="A944" s="117" t="s">
        <v>9100</v>
      </c>
      <c r="B944" s="120" t="str">
        <f t="shared" si="62"/>
        <v>SD/DDT(M)/DDT(M)42/DDT 42 SEADR</v>
      </c>
      <c r="C944" s="118" t="str">
        <f t="shared" si="65"/>
        <v>42</v>
      </c>
      <c r="D944" s="120" t="str">
        <f t="shared" si="63"/>
        <v>42</v>
      </c>
      <c r="E944" s="118" t="str">
        <f t="shared" si="66"/>
        <v>42</v>
      </c>
      <c r="F944" s="120" t="str">
        <f t="shared" si="64"/>
        <v>42</v>
      </c>
      <c r="G944" s="121" t="s">
        <v>11884</v>
      </c>
    </row>
    <row r="945" spans="1:7" ht="15" customHeight="1" x14ac:dyDescent="0.25">
      <c r="A945" s="117" t="s">
        <v>9101</v>
      </c>
      <c r="B945" s="120" t="str">
        <f t="shared" si="62"/>
        <v>SD/DDT(M)/DDT(M)42/DDT 42 SEE</v>
      </c>
      <c r="C945" s="118" t="str">
        <f t="shared" si="65"/>
        <v>42</v>
      </c>
      <c r="D945" s="120" t="str">
        <f t="shared" si="63"/>
        <v>42</v>
      </c>
      <c r="E945" s="118" t="str">
        <f t="shared" si="66"/>
        <v>42</v>
      </c>
      <c r="F945" s="120" t="str">
        <f t="shared" si="64"/>
        <v>42</v>
      </c>
      <c r="G945" s="121" t="s">
        <v>11884</v>
      </c>
    </row>
    <row r="946" spans="1:7" ht="15" customHeight="1" x14ac:dyDescent="0.25">
      <c r="A946" s="117" t="s">
        <v>9102</v>
      </c>
      <c r="B946" s="120" t="str">
        <f t="shared" si="62"/>
        <v>SD/DDT(M)/DDT(M)42/DDT 42 SH</v>
      </c>
      <c r="C946" s="118" t="str">
        <f t="shared" si="65"/>
        <v>42</v>
      </c>
      <c r="D946" s="120" t="str">
        <f t="shared" si="63"/>
        <v>42</v>
      </c>
      <c r="E946" s="118" t="str">
        <f t="shared" si="66"/>
        <v>42</v>
      </c>
      <c r="F946" s="120" t="str">
        <f t="shared" si="64"/>
        <v>42</v>
      </c>
      <c r="G946" s="121" t="s">
        <v>11884</v>
      </c>
    </row>
    <row r="947" spans="1:7" ht="15" customHeight="1" x14ac:dyDescent="0.25">
      <c r="A947" s="117" t="s">
        <v>9103</v>
      </c>
      <c r="B947" s="120" t="str">
        <f t="shared" si="62"/>
        <v>SD/DDT(M)/DDT(M)42/DDT 42 SAP</v>
      </c>
      <c r="C947" s="118" t="str">
        <f t="shared" si="65"/>
        <v>42</v>
      </c>
      <c r="D947" s="120" t="str">
        <f t="shared" si="63"/>
        <v>42</v>
      </c>
      <c r="E947" s="118" t="str">
        <f t="shared" si="66"/>
        <v>42</v>
      </c>
      <c r="F947" s="120" t="str">
        <f t="shared" si="64"/>
        <v>42</v>
      </c>
      <c r="G947" s="121" t="s">
        <v>11884</v>
      </c>
    </row>
    <row r="948" spans="1:7" ht="15" customHeight="1" x14ac:dyDescent="0.25">
      <c r="A948" s="117" t="s">
        <v>9104</v>
      </c>
      <c r="B948" s="120" t="str">
        <f t="shared" si="62"/>
        <v>SD/DDT(M)/DDT(M)42/DDT 42 SAT</v>
      </c>
      <c r="C948" s="118" t="str">
        <f t="shared" si="65"/>
        <v>42</v>
      </c>
      <c r="D948" s="120" t="str">
        <f t="shared" si="63"/>
        <v>42</v>
      </c>
      <c r="E948" s="118" t="str">
        <f t="shared" si="66"/>
        <v>42</v>
      </c>
      <c r="F948" s="120" t="str">
        <f t="shared" si="64"/>
        <v>42</v>
      </c>
      <c r="G948" s="121" t="s">
        <v>11884</v>
      </c>
    </row>
    <row r="949" spans="1:7" ht="15" customHeight="1" x14ac:dyDescent="0.25">
      <c r="A949" s="117" t="s">
        <v>9105</v>
      </c>
      <c r="B949" s="120" t="str">
        <f t="shared" si="62"/>
        <v>SD/DDT(M)/DDT(M)42/DDT 42 AT ROANNAIS</v>
      </c>
      <c r="C949" s="118" t="str">
        <f t="shared" si="65"/>
        <v>42</v>
      </c>
      <c r="D949" s="120" t="str">
        <f t="shared" si="63"/>
        <v>42</v>
      </c>
      <c r="E949" s="118" t="str">
        <f t="shared" si="66"/>
        <v>42</v>
      </c>
      <c r="F949" s="120" t="str">
        <f t="shared" si="64"/>
        <v>42</v>
      </c>
      <c r="G949" s="121" t="s">
        <v>11884</v>
      </c>
    </row>
    <row r="950" spans="1:7" ht="15" customHeight="1" x14ac:dyDescent="0.25">
      <c r="A950" s="117" t="s">
        <v>9106</v>
      </c>
      <c r="B950" s="120" t="str">
        <f t="shared" si="62"/>
        <v>SD/DDT(M)/DDT(M)42/DDT 42 AT FOREZ</v>
      </c>
      <c r="C950" s="118" t="str">
        <f t="shared" si="65"/>
        <v>42</v>
      </c>
      <c r="D950" s="120" t="str">
        <f t="shared" si="63"/>
        <v>42</v>
      </c>
      <c r="E950" s="118" t="str">
        <f t="shared" si="66"/>
        <v>42</v>
      </c>
      <c r="F950" s="120" t="str">
        <f t="shared" si="64"/>
        <v>42</v>
      </c>
      <c r="G950" s="121" t="s">
        <v>11884</v>
      </c>
    </row>
    <row r="951" spans="1:7" ht="15" customHeight="1" x14ac:dyDescent="0.25">
      <c r="A951" s="117" t="s">
        <v>9107</v>
      </c>
      <c r="B951" s="120" t="str">
        <f t="shared" si="62"/>
        <v>SD/DDT(M)/DDT(M)42/DDT 42 AT PELUSSIN</v>
      </c>
      <c r="C951" s="118" t="str">
        <f t="shared" si="65"/>
        <v>42</v>
      </c>
      <c r="D951" s="120" t="str">
        <f t="shared" si="63"/>
        <v>42</v>
      </c>
      <c r="E951" s="118" t="str">
        <f t="shared" si="66"/>
        <v>42</v>
      </c>
      <c r="F951" s="120" t="str">
        <f t="shared" si="64"/>
        <v>42</v>
      </c>
      <c r="G951" s="121" t="s">
        <v>11884</v>
      </c>
    </row>
    <row r="952" spans="1:7" ht="15" customHeight="1" x14ac:dyDescent="0.25">
      <c r="A952" s="117" t="s">
        <v>9108</v>
      </c>
      <c r="B952" s="120" t="str">
        <f t="shared" si="62"/>
        <v>SD/DDT(M)/DDT(M)42/DDT 42 AT STEPH PILAT</v>
      </c>
      <c r="C952" s="118" t="str">
        <f t="shared" si="65"/>
        <v>42</v>
      </c>
      <c r="D952" s="120" t="str">
        <f t="shared" si="63"/>
        <v>42</v>
      </c>
      <c r="E952" s="118" t="str">
        <f t="shared" si="66"/>
        <v>42</v>
      </c>
      <c r="F952" s="120" t="str">
        <f t="shared" si="64"/>
        <v>42</v>
      </c>
      <c r="G952" s="121" t="s">
        <v>11884</v>
      </c>
    </row>
    <row r="953" spans="1:7" ht="15" customHeight="1" x14ac:dyDescent="0.25">
      <c r="A953" s="117" t="s">
        <v>9109</v>
      </c>
      <c r="B953" s="120" t="str">
        <f t="shared" si="62"/>
        <v>SD/DDT(M)/DDT(M)43</v>
      </c>
      <c r="C953" s="118" t="str">
        <f t="shared" si="65"/>
        <v>43</v>
      </c>
      <c r="D953" s="120" t="str">
        <f t="shared" si="63"/>
        <v>43</v>
      </c>
      <c r="E953" s="118" t="str">
        <f t="shared" si="66"/>
        <v>43</v>
      </c>
      <c r="F953" s="120" t="str">
        <f t="shared" si="64"/>
        <v>43</v>
      </c>
      <c r="G953" s="121" t="s">
        <v>11884</v>
      </c>
    </row>
    <row r="954" spans="1:7" ht="15" customHeight="1" x14ac:dyDescent="0.25">
      <c r="A954" s="117" t="s">
        <v>9110</v>
      </c>
      <c r="B954" s="120" t="str">
        <f t="shared" si="62"/>
        <v>SD/DDT(M)/DDT(M)43/DDT 43 PARC</v>
      </c>
      <c r="C954" s="118" t="str">
        <f t="shared" si="65"/>
        <v>43</v>
      </c>
      <c r="D954" s="120" t="str">
        <f t="shared" si="63"/>
        <v>43</v>
      </c>
      <c r="E954" s="118" t="str">
        <f t="shared" si="66"/>
        <v>43</v>
      </c>
      <c r="F954" s="120" t="str">
        <f t="shared" si="64"/>
        <v>43</v>
      </c>
      <c r="G954" s="121" t="s">
        <v>11884</v>
      </c>
    </row>
    <row r="955" spans="1:7" ht="15" customHeight="1" x14ac:dyDescent="0.25">
      <c r="A955" s="117" t="s">
        <v>9111</v>
      </c>
      <c r="B955" s="120" t="str">
        <f t="shared" si="62"/>
        <v>SD/DDT(M)/DDT(M)43/DDT 43 DIRECTION</v>
      </c>
      <c r="C955" s="118" t="str">
        <f t="shared" si="65"/>
        <v>43</v>
      </c>
      <c r="D955" s="120" t="str">
        <f t="shared" si="63"/>
        <v>43</v>
      </c>
      <c r="E955" s="118" t="str">
        <f t="shared" si="66"/>
        <v>43</v>
      </c>
      <c r="F955" s="120" t="str">
        <f t="shared" si="64"/>
        <v>43</v>
      </c>
      <c r="G955" s="121" t="s">
        <v>11884</v>
      </c>
    </row>
    <row r="956" spans="1:7" ht="15" customHeight="1" x14ac:dyDescent="0.25">
      <c r="A956" s="117" t="s">
        <v>9112</v>
      </c>
      <c r="B956" s="120" t="str">
        <f t="shared" si="62"/>
        <v>SD/DDT(M)/DDT(M)43/DDT 43 MCT</v>
      </c>
      <c r="C956" s="118" t="str">
        <f t="shared" si="65"/>
        <v>43</v>
      </c>
      <c r="D956" s="120" t="str">
        <f t="shared" si="63"/>
        <v>43</v>
      </c>
      <c r="E956" s="118" t="str">
        <f t="shared" si="66"/>
        <v>43</v>
      </c>
      <c r="F956" s="120" t="str">
        <f t="shared" si="64"/>
        <v>43</v>
      </c>
      <c r="G956" s="121" t="s">
        <v>11884</v>
      </c>
    </row>
    <row r="957" spans="1:7" ht="15" customHeight="1" x14ac:dyDescent="0.25">
      <c r="A957" s="117" t="s">
        <v>9113</v>
      </c>
      <c r="B957" s="120" t="str">
        <f t="shared" si="62"/>
        <v>SD/DDT(M)/DDT(M)43/DDT 43 MFDR</v>
      </c>
      <c r="C957" s="118" t="str">
        <f t="shared" si="65"/>
        <v>43</v>
      </c>
      <c r="D957" s="120" t="str">
        <f t="shared" si="63"/>
        <v>43</v>
      </c>
      <c r="E957" s="118" t="str">
        <f t="shared" si="66"/>
        <v>43</v>
      </c>
      <c r="F957" s="120" t="str">
        <f t="shared" si="64"/>
        <v>43</v>
      </c>
      <c r="G957" s="121" t="s">
        <v>11884</v>
      </c>
    </row>
    <row r="958" spans="1:7" ht="15" customHeight="1" x14ac:dyDescent="0.25">
      <c r="A958" s="117" t="s">
        <v>9114</v>
      </c>
      <c r="B958" s="120" t="str">
        <f t="shared" si="62"/>
        <v>SD/DDT(M)/DDT(M)43/DDT 43 SG</v>
      </c>
      <c r="C958" s="118" t="str">
        <f t="shared" si="65"/>
        <v>43</v>
      </c>
      <c r="D958" s="120" t="str">
        <f t="shared" si="63"/>
        <v>43</v>
      </c>
      <c r="E958" s="118" t="str">
        <f t="shared" si="66"/>
        <v>43</v>
      </c>
      <c r="F958" s="120" t="str">
        <f t="shared" si="64"/>
        <v>43</v>
      </c>
      <c r="G958" s="121" t="s">
        <v>11884</v>
      </c>
    </row>
    <row r="959" spans="1:7" ht="15" customHeight="1" x14ac:dyDescent="0.25">
      <c r="A959" s="117" t="s">
        <v>9115</v>
      </c>
      <c r="B959" s="120" t="str">
        <f t="shared" si="62"/>
        <v>SD/DDT(M)/DDT(M)43/DDT 43 SATURN</v>
      </c>
      <c r="C959" s="118" t="str">
        <f t="shared" si="65"/>
        <v>43</v>
      </c>
      <c r="D959" s="120" t="str">
        <f t="shared" si="63"/>
        <v>43</v>
      </c>
      <c r="E959" s="118" t="str">
        <f t="shared" si="66"/>
        <v>43</v>
      </c>
      <c r="F959" s="120" t="str">
        <f t="shared" si="64"/>
        <v>43</v>
      </c>
      <c r="G959" s="121" t="s">
        <v>11884</v>
      </c>
    </row>
    <row r="960" spans="1:7" ht="15" customHeight="1" x14ac:dyDescent="0.25">
      <c r="A960" s="117" t="s">
        <v>9116</v>
      </c>
      <c r="B960" s="120" t="str">
        <f t="shared" si="62"/>
        <v>SD/DDT(M)/DDT(M)43/DDT 43 SCL</v>
      </c>
      <c r="C960" s="118" t="str">
        <f t="shared" si="65"/>
        <v>43</v>
      </c>
      <c r="D960" s="120" t="str">
        <f t="shared" si="63"/>
        <v>43</v>
      </c>
      <c r="E960" s="118" t="str">
        <f t="shared" si="66"/>
        <v>43</v>
      </c>
      <c r="F960" s="120" t="str">
        <f t="shared" si="64"/>
        <v>43</v>
      </c>
      <c r="G960" s="121" t="s">
        <v>11884</v>
      </c>
    </row>
    <row r="961" spans="1:7" ht="15" customHeight="1" x14ac:dyDescent="0.25">
      <c r="A961" s="117" t="s">
        <v>9117</v>
      </c>
      <c r="B961" s="120" t="str">
        <f t="shared" si="62"/>
        <v>SD/DDT(M)/DDT(M)43/DDT 43 SEF</v>
      </c>
      <c r="C961" s="118" t="str">
        <f t="shared" si="65"/>
        <v>43</v>
      </c>
      <c r="D961" s="120" t="str">
        <f t="shared" si="63"/>
        <v>43</v>
      </c>
      <c r="E961" s="118" t="str">
        <f t="shared" si="66"/>
        <v>43</v>
      </c>
      <c r="F961" s="120" t="str">
        <f t="shared" si="64"/>
        <v>43</v>
      </c>
      <c r="G961" s="121" t="s">
        <v>11884</v>
      </c>
    </row>
    <row r="962" spans="1:7" ht="15" customHeight="1" x14ac:dyDescent="0.25">
      <c r="A962" s="117" t="s">
        <v>9118</v>
      </c>
      <c r="B962" s="120" t="str">
        <f t="shared" si="62"/>
        <v>SD/DDT(M)/DDT(M)43/DDT 43 SEADR</v>
      </c>
      <c r="C962" s="118" t="str">
        <f t="shared" si="65"/>
        <v>43</v>
      </c>
      <c r="D962" s="120" t="str">
        <f t="shared" si="63"/>
        <v>43</v>
      </c>
      <c r="E962" s="118" t="str">
        <f t="shared" si="66"/>
        <v>43</v>
      </c>
      <c r="F962" s="120" t="str">
        <f t="shared" si="64"/>
        <v>43</v>
      </c>
      <c r="G962" s="121" t="s">
        <v>11884</v>
      </c>
    </row>
    <row r="963" spans="1:7" ht="15" customHeight="1" x14ac:dyDescent="0.25">
      <c r="A963" s="117" t="s">
        <v>9119</v>
      </c>
      <c r="B963" s="120" t="str">
        <f t="shared" ref="B963:B1026" si="67">CLEAN(TRIM(A963))</f>
        <v>SD/DDT(M)/DDT(M)43/DDT 43 SCET</v>
      </c>
      <c r="C963" s="118" t="str">
        <f t="shared" si="65"/>
        <v>43</v>
      </c>
      <c r="D963" s="120" t="str">
        <f t="shared" ref="D963:D1026" si="68">CLEAN(TRIM(C963))</f>
        <v>43</v>
      </c>
      <c r="E963" s="118" t="str">
        <f t="shared" si="66"/>
        <v>43</v>
      </c>
      <c r="F963" s="120" t="str">
        <f t="shared" ref="F963:F1026" si="69">CLEAN(TRIM(E963))</f>
        <v>43</v>
      </c>
      <c r="G963" s="121" t="s">
        <v>11884</v>
      </c>
    </row>
    <row r="964" spans="1:7" ht="15" customHeight="1" x14ac:dyDescent="0.25">
      <c r="A964" s="117" t="s">
        <v>9120</v>
      </c>
      <c r="B964" s="120" t="str">
        <f t="shared" si="67"/>
        <v>SD/DDT(M)/DDT(M)43/DDT 43 ST</v>
      </c>
      <c r="C964" s="118" t="str">
        <f t="shared" si="65"/>
        <v>43</v>
      </c>
      <c r="D964" s="120" t="str">
        <f t="shared" si="68"/>
        <v>43</v>
      </c>
      <c r="E964" s="118" t="str">
        <f t="shared" si="66"/>
        <v>43</v>
      </c>
      <c r="F964" s="120" t="str">
        <f t="shared" si="69"/>
        <v>43</v>
      </c>
      <c r="G964" s="121" t="s">
        <v>11884</v>
      </c>
    </row>
    <row r="965" spans="1:7" ht="15" customHeight="1" x14ac:dyDescent="0.25">
      <c r="A965" s="117" t="s">
        <v>9121</v>
      </c>
      <c r="B965" s="120" t="str">
        <f t="shared" si="67"/>
        <v>SD/DDT(M)/DDT(M)44</v>
      </c>
      <c r="C965" s="118" t="str">
        <f t="shared" si="65"/>
        <v>44</v>
      </c>
      <c r="D965" s="120" t="str">
        <f t="shared" si="68"/>
        <v>44</v>
      </c>
      <c r="E965" s="118" t="str">
        <f t="shared" si="66"/>
        <v>44</v>
      </c>
      <c r="F965" s="120" t="str">
        <f t="shared" si="69"/>
        <v>44</v>
      </c>
      <c r="G965" s="121" t="s">
        <v>11884</v>
      </c>
    </row>
    <row r="966" spans="1:7" ht="15" customHeight="1" x14ac:dyDescent="0.25">
      <c r="A966" s="117" t="s">
        <v>9122</v>
      </c>
      <c r="B966" s="120" t="str">
        <f t="shared" si="67"/>
        <v>SD/DDT(M)/DDT(M)44/DDT 44 BA</v>
      </c>
      <c r="C966" s="118" t="str">
        <f t="shared" si="65"/>
        <v>44</v>
      </c>
      <c r="D966" s="120" t="str">
        <f t="shared" si="68"/>
        <v>44</v>
      </c>
      <c r="E966" s="118" t="str">
        <f t="shared" si="66"/>
        <v>44</v>
      </c>
      <c r="F966" s="120" t="str">
        <f t="shared" si="69"/>
        <v>44</v>
      </c>
      <c r="G966" s="121" t="s">
        <v>11884</v>
      </c>
    </row>
    <row r="967" spans="1:7" ht="15" customHeight="1" x14ac:dyDescent="0.25">
      <c r="A967" s="117" t="s">
        <v>9123</v>
      </c>
      <c r="B967" s="120" t="str">
        <f t="shared" si="67"/>
        <v>SD/DDT(M)/DDT(M)44/DDT 44 PARC</v>
      </c>
      <c r="C967" s="118" t="str">
        <f t="shared" si="65"/>
        <v>44</v>
      </c>
      <c r="D967" s="120" t="str">
        <f t="shared" si="68"/>
        <v>44</v>
      </c>
      <c r="E967" s="118" t="str">
        <f t="shared" si="66"/>
        <v>44</v>
      </c>
      <c r="F967" s="120" t="str">
        <f t="shared" si="69"/>
        <v>44</v>
      </c>
      <c r="G967" s="121" t="s">
        <v>11884</v>
      </c>
    </row>
    <row r="968" spans="1:7" ht="15" customHeight="1" x14ac:dyDescent="0.25">
      <c r="A968" s="117" t="s">
        <v>9124</v>
      </c>
      <c r="B968" s="120" t="str">
        <f t="shared" si="67"/>
        <v>SD/DDT(M)/DDT(M)44/DDT 44 ER</v>
      </c>
      <c r="C968" s="118" t="str">
        <f t="shared" si="65"/>
        <v>44</v>
      </c>
      <c r="D968" s="120" t="str">
        <f t="shared" si="68"/>
        <v>44</v>
      </c>
      <c r="E968" s="118" t="str">
        <f t="shared" si="66"/>
        <v>44</v>
      </c>
      <c r="F968" s="120" t="str">
        <f t="shared" si="69"/>
        <v>44</v>
      </c>
      <c r="G968" s="121" t="s">
        <v>11884</v>
      </c>
    </row>
    <row r="969" spans="1:7" ht="15" customHeight="1" x14ac:dyDescent="0.25">
      <c r="A969" s="117" t="s">
        <v>9125</v>
      </c>
      <c r="B969" s="120" t="str">
        <f t="shared" si="67"/>
        <v>SD/DDT(M)/DDT(M)44/DDTM 44 DIRECTION</v>
      </c>
      <c r="C969" s="118" t="str">
        <f t="shared" si="65"/>
        <v>44</v>
      </c>
      <c r="D969" s="120" t="str">
        <f t="shared" si="68"/>
        <v>44</v>
      </c>
      <c r="E969" s="118" t="str">
        <f t="shared" si="66"/>
        <v>44</v>
      </c>
      <c r="F969" s="120" t="str">
        <f t="shared" si="69"/>
        <v>44</v>
      </c>
      <c r="G969" s="121" t="s">
        <v>11884</v>
      </c>
    </row>
    <row r="970" spans="1:7" ht="15" customHeight="1" x14ac:dyDescent="0.25">
      <c r="A970" s="117" t="s">
        <v>9126</v>
      </c>
      <c r="B970" s="120" t="str">
        <f t="shared" si="67"/>
        <v>SD/DDT(M)/DDT(M)44/DDTM 44 MAJCL</v>
      </c>
      <c r="C970" s="118" t="str">
        <f t="shared" si="65"/>
        <v>44</v>
      </c>
      <c r="D970" s="120" t="str">
        <f t="shared" si="68"/>
        <v>44</v>
      </c>
      <c r="E970" s="118" t="str">
        <f t="shared" si="66"/>
        <v>44</v>
      </c>
      <c r="F970" s="120" t="str">
        <f t="shared" si="69"/>
        <v>44</v>
      </c>
      <c r="G970" s="121" t="s">
        <v>11884</v>
      </c>
    </row>
    <row r="971" spans="1:7" ht="15" customHeight="1" x14ac:dyDescent="0.25">
      <c r="A971" s="117" t="s">
        <v>9127</v>
      </c>
      <c r="B971" s="120" t="str">
        <f t="shared" si="67"/>
        <v>SD/DDT(M)/DDT(M)44/DDTM 44 MOPEDD</v>
      </c>
      <c r="C971" s="118" t="str">
        <f t="shared" ref="C971:C1034" si="70">RIGHT(LEFT(A971,18),2)</f>
        <v>44</v>
      </c>
      <c r="D971" s="120" t="str">
        <f t="shared" si="68"/>
        <v>44</v>
      </c>
      <c r="E971" s="118" t="str">
        <f t="shared" si="66"/>
        <v>44</v>
      </c>
      <c r="F971" s="120" t="str">
        <f t="shared" si="69"/>
        <v>44</v>
      </c>
      <c r="G971" s="121" t="s">
        <v>11884</v>
      </c>
    </row>
    <row r="972" spans="1:7" ht="15" customHeight="1" x14ac:dyDescent="0.25">
      <c r="A972" s="117" t="s">
        <v>9128</v>
      </c>
      <c r="B972" s="120" t="str">
        <f t="shared" si="67"/>
        <v>SD/DDT(M)/DDT(M)44/DDTM 44 SG</v>
      </c>
      <c r="C972" s="118" t="str">
        <f t="shared" si="70"/>
        <v>44</v>
      </c>
      <c r="D972" s="120" t="str">
        <f t="shared" si="68"/>
        <v>44</v>
      </c>
      <c r="E972" s="118" t="str">
        <f t="shared" ref="E972:E1035" si="71">RIGHT(LEFT(C972,18),2)</f>
        <v>44</v>
      </c>
      <c r="F972" s="120" t="str">
        <f t="shared" si="69"/>
        <v>44</v>
      </c>
      <c r="G972" s="121" t="s">
        <v>11884</v>
      </c>
    </row>
    <row r="973" spans="1:7" ht="15" customHeight="1" x14ac:dyDescent="0.25">
      <c r="A973" s="117" t="s">
        <v>9129</v>
      </c>
      <c r="B973" s="120" t="str">
        <f t="shared" si="67"/>
        <v>SD/DDT(M)/DDT(M)44/DDTM 44 SEER</v>
      </c>
      <c r="C973" s="118" t="str">
        <f t="shared" si="70"/>
        <v>44</v>
      </c>
      <c r="D973" s="120" t="str">
        <f t="shared" si="68"/>
        <v>44</v>
      </c>
      <c r="E973" s="118" t="str">
        <f t="shared" si="71"/>
        <v>44</v>
      </c>
      <c r="F973" s="120" t="str">
        <f t="shared" si="69"/>
        <v>44</v>
      </c>
      <c r="G973" s="121" t="s">
        <v>11884</v>
      </c>
    </row>
    <row r="974" spans="1:7" ht="15" customHeight="1" x14ac:dyDescent="0.25">
      <c r="A974" s="117" t="s">
        <v>9130</v>
      </c>
      <c r="B974" s="120" t="str">
        <f t="shared" si="67"/>
        <v>SD/DDT(M)/DDT(M)44/DDTM 44 SAD</v>
      </c>
      <c r="C974" s="118" t="str">
        <f t="shared" si="70"/>
        <v>44</v>
      </c>
      <c r="D974" s="120" t="str">
        <f t="shared" si="68"/>
        <v>44</v>
      </c>
      <c r="E974" s="118" t="str">
        <f t="shared" si="71"/>
        <v>44</v>
      </c>
      <c r="F974" s="120" t="str">
        <f t="shared" si="69"/>
        <v>44</v>
      </c>
      <c r="G974" s="121" t="s">
        <v>11884</v>
      </c>
    </row>
    <row r="975" spans="1:7" ht="15" customHeight="1" x14ac:dyDescent="0.25">
      <c r="A975" s="117" t="s">
        <v>9131</v>
      </c>
      <c r="B975" s="120" t="str">
        <f t="shared" si="67"/>
        <v>SD/DDT(M)/DDT(M)44/DDTM 44 SBL</v>
      </c>
      <c r="C975" s="118" t="str">
        <f t="shared" si="70"/>
        <v>44</v>
      </c>
      <c r="D975" s="120" t="str">
        <f t="shared" si="68"/>
        <v>44</v>
      </c>
      <c r="E975" s="118" t="str">
        <f t="shared" si="71"/>
        <v>44</v>
      </c>
      <c r="F975" s="120" t="str">
        <f t="shared" si="69"/>
        <v>44</v>
      </c>
      <c r="G975" s="121" t="s">
        <v>11884</v>
      </c>
    </row>
    <row r="976" spans="1:7" ht="15" customHeight="1" x14ac:dyDescent="0.25">
      <c r="A976" s="117" t="s">
        <v>9132</v>
      </c>
      <c r="B976" s="120" t="str">
        <f t="shared" si="67"/>
        <v>SD/DDT(M)/DDT(M)44/DDTM 44 SEA</v>
      </c>
      <c r="C976" s="118" t="str">
        <f t="shared" si="70"/>
        <v>44</v>
      </c>
      <c r="D976" s="120" t="str">
        <f t="shared" si="68"/>
        <v>44</v>
      </c>
      <c r="E976" s="118" t="str">
        <f t="shared" si="71"/>
        <v>44</v>
      </c>
      <c r="F976" s="120" t="str">
        <f t="shared" si="69"/>
        <v>44</v>
      </c>
      <c r="G976" s="121" t="s">
        <v>11884</v>
      </c>
    </row>
    <row r="977" spans="1:7" ht="15" customHeight="1" x14ac:dyDescent="0.25">
      <c r="A977" s="117" t="s">
        <v>9133</v>
      </c>
      <c r="B977" s="120" t="str">
        <f t="shared" si="67"/>
        <v>SD/DDT(M)/DDT(M)44/DDTM 44 ST</v>
      </c>
      <c r="C977" s="118" t="str">
        <f t="shared" si="70"/>
        <v>44</v>
      </c>
      <c r="D977" s="120" t="str">
        <f t="shared" si="68"/>
        <v>44</v>
      </c>
      <c r="E977" s="118" t="str">
        <f t="shared" si="71"/>
        <v>44</v>
      </c>
      <c r="F977" s="120" t="str">
        <f t="shared" si="69"/>
        <v>44</v>
      </c>
      <c r="G977" s="121" t="s">
        <v>11884</v>
      </c>
    </row>
    <row r="978" spans="1:7" ht="15" customHeight="1" x14ac:dyDescent="0.25">
      <c r="A978" s="117" t="s">
        <v>9134</v>
      </c>
      <c r="B978" s="120" t="str">
        <f t="shared" si="67"/>
        <v>SD/DDT(M)/DDT(M)44/DDTM 44 DML</v>
      </c>
      <c r="C978" s="118" t="str">
        <f t="shared" si="70"/>
        <v>44</v>
      </c>
      <c r="D978" s="120" t="str">
        <f t="shared" si="68"/>
        <v>44</v>
      </c>
      <c r="E978" s="118" t="str">
        <f t="shared" si="71"/>
        <v>44</v>
      </c>
      <c r="F978" s="120" t="str">
        <f t="shared" si="69"/>
        <v>44</v>
      </c>
      <c r="G978" s="121" t="s">
        <v>11884</v>
      </c>
    </row>
    <row r="979" spans="1:7" ht="15" customHeight="1" x14ac:dyDescent="0.25">
      <c r="A979" s="117" t="s">
        <v>9135</v>
      </c>
      <c r="B979" s="120" t="str">
        <f t="shared" si="67"/>
        <v>SD/DDT(M)/DDT(M)44/DDTM 44 SPB</v>
      </c>
      <c r="C979" s="118" t="str">
        <f t="shared" si="70"/>
        <v>44</v>
      </c>
      <c r="D979" s="120" t="str">
        <f t="shared" si="68"/>
        <v>44</v>
      </c>
      <c r="E979" s="118" t="str">
        <f t="shared" si="71"/>
        <v>44</v>
      </c>
      <c r="F979" s="120" t="str">
        <f t="shared" si="69"/>
        <v>44</v>
      </c>
      <c r="G979" s="121" t="s">
        <v>11884</v>
      </c>
    </row>
    <row r="980" spans="1:7" ht="15" customHeight="1" x14ac:dyDescent="0.25">
      <c r="A980" s="117" t="s">
        <v>9136</v>
      </c>
      <c r="B980" s="120" t="str">
        <f t="shared" si="67"/>
        <v>SD/DDT(M)/DDT(M)44/DDT 44 DTO</v>
      </c>
      <c r="C980" s="118" t="str">
        <f t="shared" si="70"/>
        <v>44</v>
      </c>
      <c r="D980" s="120" t="str">
        <f t="shared" si="68"/>
        <v>44</v>
      </c>
      <c r="E980" s="118" t="str">
        <f t="shared" si="71"/>
        <v>44</v>
      </c>
      <c r="F980" s="120" t="str">
        <f t="shared" si="69"/>
        <v>44</v>
      </c>
      <c r="G980" s="121" t="s">
        <v>11884</v>
      </c>
    </row>
    <row r="981" spans="1:7" ht="15" customHeight="1" x14ac:dyDescent="0.25">
      <c r="A981" s="117" t="s">
        <v>9137</v>
      </c>
      <c r="B981" s="120" t="str">
        <f t="shared" si="67"/>
        <v>SD/DDT(M)/DDT(M)44/DDT 44 DTVGL</v>
      </c>
      <c r="C981" s="118" t="str">
        <f t="shared" si="70"/>
        <v>44</v>
      </c>
      <c r="D981" s="120" t="str">
        <f t="shared" si="68"/>
        <v>44</v>
      </c>
      <c r="E981" s="118" t="str">
        <f t="shared" si="71"/>
        <v>44</v>
      </c>
      <c r="F981" s="120" t="str">
        <f t="shared" si="69"/>
        <v>44</v>
      </c>
      <c r="G981" s="121" t="s">
        <v>11884</v>
      </c>
    </row>
    <row r="982" spans="1:7" ht="15" customHeight="1" x14ac:dyDescent="0.25">
      <c r="A982" s="117" t="s">
        <v>9138</v>
      </c>
      <c r="B982" s="120" t="str">
        <f t="shared" si="67"/>
        <v>SD/DDT(M)/DDT(M)44/DDT 44 DTCE</v>
      </c>
      <c r="C982" s="118" t="str">
        <f t="shared" si="70"/>
        <v>44</v>
      </c>
      <c r="D982" s="120" t="str">
        <f t="shared" si="68"/>
        <v>44</v>
      </c>
      <c r="E982" s="118" t="str">
        <f t="shared" si="71"/>
        <v>44</v>
      </c>
      <c r="F982" s="120" t="str">
        <f t="shared" si="69"/>
        <v>44</v>
      </c>
      <c r="G982" s="121" t="s">
        <v>11884</v>
      </c>
    </row>
    <row r="983" spans="1:7" ht="15" customHeight="1" x14ac:dyDescent="0.25">
      <c r="A983" s="117" t="s">
        <v>9139</v>
      </c>
      <c r="B983" s="120" t="str">
        <f t="shared" si="67"/>
        <v>SD/DDT(M)/DDT(M)44/DDTM 44 SEE</v>
      </c>
      <c r="C983" s="118" t="str">
        <f t="shared" si="70"/>
        <v>44</v>
      </c>
      <c r="D983" s="120" t="str">
        <f t="shared" si="68"/>
        <v>44</v>
      </c>
      <c r="E983" s="118" t="str">
        <f t="shared" si="71"/>
        <v>44</v>
      </c>
      <c r="F983" s="120" t="str">
        <f t="shared" si="69"/>
        <v>44</v>
      </c>
      <c r="G983" s="121" t="s">
        <v>11884</v>
      </c>
    </row>
    <row r="984" spans="1:7" ht="15" customHeight="1" x14ac:dyDescent="0.25">
      <c r="A984" s="117" t="s">
        <v>9140</v>
      </c>
      <c r="B984" s="120" t="str">
        <f t="shared" si="67"/>
        <v>SD/DDT(M)/DDT(M)44/DDTM 44 STR</v>
      </c>
      <c r="C984" s="118" t="str">
        <f t="shared" si="70"/>
        <v>44</v>
      </c>
      <c r="D984" s="120" t="str">
        <f t="shared" si="68"/>
        <v>44</v>
      </c>
      <c r="E984" s="118" t="str">
        <f t="shared" si="71"/>
        <v>44</v>
      </c>
      <c r="F984" s="120" t="str">
        <f t="shared" si="69"/>
        <v>44</v>
      </c>
      <c r="G984" s="121" t="s">
        <v>11884</v>
      </c>
    </row>
    <row r="985" spans="1:7" ht="15" customHeight="1" x14ac:dyDescent="0.25">
      <c r="A985" s="117" t="s">
        <v>9141</v>
      </c>
      <c r="B985" s="120" t="str">
        <f t="shared" si="67"/>
        <v>SD/DDT(M)/DDT(M)45</v>
      </c>
      <c r="C985" s="118" t="str">
        <f t="shared" si="70"/>
        <v>45</v>
      </c>
      <c r="D985" s="120" t="str">
        <f t="shared" si="68"/>
        <v>45</v>
      </c>
      <c r="E985" s="118" t="str">
        <f t="shared" si="71"/>
        <v>45</v>
      </c>
      <c r="F985" s="120" t="str">
        <f t="shared" si="69"/>
        <v>45</v>
      </c>
      <c r="G985" s="121" t="s">
        <v>11884</v>
      </c>
    </row>
    <row r="986" spans="1:7" ht="15" customHeight="1" x14ac:dyDescent="0.25">
      <c r="A986" s="117" t="s">
        <v>9142</v>
      </c>
      <c r="B986" s="120" t="str">
        <f t="shared" si="67"/>
        <v>SD/DDT(M)/DDT(M)45/DDT 45 BA.</v>
      </c>
      <c r="C986" s="118" t="str">
        <f t="shared" si="70"/>
        <v>45</v>
      </c>
      <c r="D986" s="120" t="str">
        <f t="shared" si="68"/>
        <v>45</v>
      </c>
      <c r="E986" s="118" t="str">
        <f t="shared" si="71"/>
        <v>45</v>
      </c>
      <c r="F986" s="120" t="str">
        <f t="shared" si="69"/>
        <v>45</v>
      </c>
      <c r="G986" s="121" t="s">
        <v>11884</v>
      </c>
    </row>
    <row r="987" spans="1:7" ht="15" customHeight="1" x14ac:dyDescent="0.25">
      <c r="A987" s="117" t="s">
        <v>9143</v>
      </c>
      <c r="B987" s="120" t="str">
        <f t="shared" si="67"/>
        <v>SD/DDT(M)/DDT(M)45/DDT 45 PARC</v>
      </c>
      <c r="C987" s="118" t="str">
        <f t="shared" si="70"/>
        <v>45</v>
      </c>
      <c r="D987" s="120" t="str">
        <f t="shared" si="68"/>
        <v>45</v>
      </c>
      <c r="E987" s="118" t="str">
        <f t="shared" si="71"/>
        <v>45</v>
      </c>
      <c r="F987" s="120" t="str">
        <f t="shared" si="69"/>
        <v>45</v>
      </c>
      <c r="G987" s="121" t="s">
        <v>11884</v>
      </c>
    </row>
    <row r="988" spans="1:7" ht="15" customHeight="1" x14ac:dyDescent="0.25">
      <c r="A988" s="117" t="s">
        <v>9144</v>
      </c>
      <c r="B988" s="120" t="str">
        <f t="shared" si="67"/>
        <v>SD/DDT(M)/DDT(M)45/DDT 45 DIRECTION</v>
      </c>
      <c r="C988" s="118" t="str">
        <f t="shared" si="70"/>
        <v>45</v>
      </c>
      <c r="D988" s="120" t="str">
        <f t="shared" si="68"/>
        <v>45</v>
      </c>
      <c r="E988" s="118" t="str">
        <f t="shared" si="71"/>
        <v>45</v>
      </c>
      <c r="F988" s="120" t="str">
        <f t="shared" si="69"/>
        <v>45</v>
      </c>
      <c r="G988" s="121" t="s">
        <v>11884</v>
      </c>
    </row>
    <row r="989" spans="1:7" ht="15" customHeight="1" x14ac:dyDescent="0.25">
      <c r="A989" s="117" t="s">
        <v>9145</v>
      </c>
      <c r="B989" s="120" t="str">
        <f t="shared" si="67"/>
        <v>SD/DDT(M)/DDT(M)45/DDT 45 MDD</v>
      </c>
      <c r="C989" s="118" t="str">
        <f t="shared" si="70"/>
        <v>45</v>
      </c>
      <c r="D989" s="120" t="str">
        <f t="shared" si="68"/>
        <v>45</v>
      </c>
      <c r="E989" s="118" t="str">
        <f t="shared" si="71"/>
        <v>45</v>
      </c>
      <c r="F989" s="120" t="str">
        <f t="shared" si="69"/>
        <v>45</v>
      </c>
      <c r="G989" s="121" t="s">
        <v>11884</v>
      </c>
    </row>
    <row r="990" spans="1:7" ht="15" customHeight="1" x14ac:dyDescent="0.25">
      <c r="A990" s="117" t="s">
        <v>9146</v>
      </c>
      <c r="B990" s="120" t="str">
        <f t="shared" si="67"/>
        <v>SD/DDT(M)/DDT(M)45/DDT 45 SG</v>
      </c>
      <c r="C990" s="118" t="str">
        <f t="shared" si="70"/>
        <v>45</v>
      </c>
      <c r="D990" s="120" t="str">
        <f t="shared" si="68"/>
        <v>45</v>
      </c>
      <c r="E990" s="118" t="str">
        <f t="shared" si="71"/>
        <v>45</v>
      </c>
      <c r="F990" s="120" t="str">
        <f t="shared" si="69"/>
        <v>45</v>
      </c>
      <c r="G990" s="121" t="s">
        <v>11884</v>
      </c>
    </row>
    <row r="991" spans="1:7" ht="15" customHeight="1" x14ac:dyDescent="0.25">
      <c r="A991" s="117" t="s">
        <v>9147</v>
      </c>
      <c r="B991" s="120" t="str">
        <f t="shared" si="67"/>
        <v>SD/DDT(M)/DDT(M)45/DDT 45 SPAT</v>
      </c>
      <c r="C991" s="118" t="str">
        <f t="shared" si="70"/>
        <v>45</v>
      </c>
      <c r="D991" s="120" t="str">
        <f t="shared" si="68"/>
        <v>45</v>
      </c>
      <c r="E991" s="118" t="str">
        <f t="shared" si="71"/>
        <v>45</v>
      </c>
      <c r="F991" s="120" t="str">
        <f t="shared" si="69"/>
        <v>45</v>
      </c>
      <c r="G991" s="121" t="s">
        <v>11884</v>
      </c>
    </row>
    <row r="992" spans="1:7" ht="15" customHeight="1" x14ac:dyDescent="0.25">
      <c r="A992" s="117" t="s">
        <v>9148</v>
      </c>
      <c r="B992" s="120" t="str">
        <f t="shared" si="67"/>
        <v>SD/DDT(M)/DDT(M)45/DDT 45 SEEF</v>
      </c>
      <c r="C992" s="118" t="str">
        <f t="shared" si="70"/>
        <v>45</v>
      </c>
      <c r="D992" s="120" t="str">
        <f t="shared" si="68"/>
        <v>45</v>
      </c>
      <c r="E992" s="118" t="str">
        <f t="shared" si="71"/>
        <v>45</v>
      </c>
      <c r="F992" s="120" t="str">
        <f t="shared" si="69"/>
        <v>45</v>
      </c>
      <c r="G992" s="121" t="s">
        <v>11884</v>
      </c>
    </row>
    <row r="993" spans="1:7" ht="15" customHeight="1" x14ac:dyDescent="0.25">
      <c r="A993" s="117" t="s">
        <v>9149</v>
      </c>
      <c r="B993" s="120" t="str">
        <f t="shared" si="67"/>
        <v>SD/DDT(M)/DDT(M)45/DDT 45 SUA</v>
      </c>
      <c r="C993" s="118" t="str">
        <f t="shared" si="70"/>
        <v>45</v>
      </c>
      <c r="D993" s="120" t="str">
        <f t="shared" si="68"/>
        <v>45</v>
      </c>
      <c r="E993" s="118" t="str">
        <f t="shared" si="71"/>
        <v>45</v>
      </c>
      <c r="F993" s="120" t="str">
        <f t="shared" si="69"/>
        <v>45</v>
      </c>
      <c r="G993" s="121" t="s">
        <v>11884</v>
      </c>
    </row>
    <row r="994" spans="1:7" ht="15" customHeight="1" x14ac:dyDescent="0.25">
      <c r="A994" s="117" t="s">
        <v>9150</v>
      </c>
      <c r="B994" s="120" t="str">
        <f t="shared" si="67"/>
        <v>SD/DDT(M)/DDT(M)45/DDT 45 SHRU</v>
      </c>
      <c r="C994" s="118" t="str">
        <f t="shared" si="70"/>
        <v>45</v>
      </c>
      <c r="D994" s="120" t="str">
        <f t="shared" si="68"/>
        <v>45</v>
      </c>
      <c r="E994" s="118" t="str">
        <f t="shared" si="71"/>
        <v>45</v>
      </c>
      <c r="F994" s="120" t="str">
        <f t="shared" si="69"/>
        <v>45</v>
      </c>
      <c r="G994" s="121" t="s">
        <v>11884</v>
      </c>
    </row>
    <row r="995" spans="1:7" ht="15" customHeight="1" x14ac:dyDescent="0.25">
      <c r="A995" s="117" t="s">
        <v>9151</v>
      </c>
      <c r="B995" s="120" t="str">
        <f t="shared" si="67"/>
        <v>SD/DDT(M)/DDT(M)45/DDT 45 SADR</v>
      </c>
      <c r="C995" s="118" t="str">
        <f t="shared" si="70"/>
        <v>45</v>
      </c>
      <c r="D995" s="120" t="str">
        <f t="shared" si="68"/>
        <v>45</v>
      </c>
      <c r="E995" s="118" t="str">
        <f t="shared" si="71"/>
        <v>45</v>
      </c>
      <c r="F995" s="120" t="str">
        <f t="shared" si="69"/>
        <v>45</v>
      </c>
      <c r="G995" s="121" t="s">
        <v>11884</v>
      </c>
    </row>
    <row r="996" spans="1:7" ht="15" customHeight="1" x14ac:dyDescent="0.25">
      <c r="A996" s="117" t="s">
        <v>9152</v>
      </c>
      <c r="B996" s="120" t="str">
        <f t="shared" si="67"/>
        <v>SD/DDT(M)/DDT(M)45/DDT 45 SLRT</v>
      </c>
      <c r="C996" s="118" t="str">
        <f t="shared" si="70"/>
        <v>45</v>
      </c>
      <c r="D996" s="120" t="str">
        <f t="shared" si="68"/>
        <v>45</v>
      </c>
      <c r="E996" s="118" t="str">
        <f t="shared" si="71"/>
        <v>45</v>
      </c>
      <c r="F996" s="120" t="str">
        <f t="shared" si="69"/>
        <v>45</v>
      </c>
      <c r="G996" s="121" t="s">
        <v>11884</v>
      </c>
    </row>
    <row r="997" spans="1:7" ht="15" customHeight="1" x14ac:dyDescent="0.25">
      <c r="A997" s="117" t="s">
        <v>9153</v>
      </c>
      <c r="B997" s="120" t="str">
        <f t="shared" si="67"/>
        <v>SD/DDT(M)/DDT(M)45/DDT 45 SUADT</v>
      </c>
      <c r="C997" s="118" t="str">
        <f t="shared" si="70"/>
        <v>45</v>
      </c>
      <c r="D997" s="120" t="str">
        <f t="shared" si="68"/>
        <v>45</v>
      </c>
      <c r="E997" s="118" t="str">
        <f t="shared" si="71"/>
        <v>45</v>
      </c>
      <c r="F997" s="120" t="str">
        <f t="shared" si="69"/>
        <v>45</v>
      </c>
      <c r="G997" s="121" t="s">
        <v>11884</v>
      </c>
    </row>
    <row r="998" spans="1:7" ht="15" customHeight="1" x14ac:dyDescent="0.25">
      <c r="A998" s="117" t="s">
        <v>9154</v>
      </c>
      <c r="B998" s="120" t="str">
        <f t="shared" si="67"/>
        <v>SD/DDT(M)/DDT(M)45/DDT 45 UT GIEN</v>
      </c>
      <c r="C998" s="118" t="str">
        <f t="shared" si="70"/>
        <v>45</v>
      </c>
      <c r="D998" s="120" t="str">
        <f t="shared" si="68"/>
        <v>45</v>
      </c>
      <c r="E998" s="118" t="str">
        <f t="shared" si="71"/>
        <v>45</v>
      </c>
      <c r="F998" s="120" t="str">
        <f t="shared" si="69"/>
        <v>45</v>
      </c>
      <c r="G998" s="121" t="s">
        <v>11884</v>
      </c>
    </row>
    <row r="999" spans="1:7" ht="15" customHeight="1" x14ac:dyDescent="0.25">
      <c r="A999" s="117" t="s">
        <v>9155</v>
      </c>
      <c r="B999" s="120" t="str">
        <f t="shared" si="67"/>
        <v>SD/DDT(M)/DDT(M)45/DDT 45 UT MONTARG</v>
      </c>
      <c r="C999" s="118" t="str">
        <f t="shared" si="70"/>
        <v>45</v>
      </c>
      <c r="D999" s="120" t="str">
        <f t="shared" si="68"/>
        <v>45</v>
      </c>
      <c r="E999" s="118" t="str">
        <f t="shared" si="71"/>
        <v>45</v>
      </c>
      <c r="F999" s="120" t="str">
        <f t="shared" si="69"/>
        <v>45</v>
      </c>
      <c r="G999" s="121" t="s">
        <v>11884</v>
      </c>
    </row>
    <row r="1000" spans="1:7" ht="15" customHeight="1" x14ac:dyDescent="0.25">
      <c r="A1000" s="117" t="s">
        <v>9156</v>
      </c>
      <c r="B1000" s="120" t="str">
        <f t="shared" si="67"/>
        <v>SD/DDT(M)/DDT(M)45/DDT 45 UT ORLEANS</v>
      </c>
      <c r="C1000" s="118" t="str">
        <f t="shared" si="70"/>
        <v>45</v>
      </c>
      <c r="D1000" s="120" t="str">
        <f t="shared" si="68"/>
        <v>45</v>
      </c>
      <c r="E1000" s="118" t="str">
        <f t="shared" si="71"/>
        <v>45</v>
      </c>
      <c r="F1000" s="120" t="str">
        <f t="shared" si="69"/>
        <v>45</v>
      </c>
      <c r="G1000" s="121" t="s">
        <v>11884</v>
      </c>
    </row>
    <row r="1001" spans="1:7" ht="15" customHeight="1" x14ac:dyDescent="0.25">
      <c r="A1001" s="117" t="s">
        <v>9157</v>
      </c>
      <c r="B1001" s="120" t="str">
        <f t="shared" si="67"/>
        <v>SD/DDT(M)/DDT(M)45/DDT 45 UT PITHIV.</v>
      </c>
      <c r="C1001" s="118" t="str">
        <f t="shared" si="70"/>
        <v>45</v>
      </c>
      <c r="D1001" s="120" t="str">
        <f t="shared" si="68"/>
        <v>45</v>
      </c>
      <c r="E1001" s="118" t="str">
        <f t="shared" si="71"/>
        <v>45</v>
      </c>
      <c r="F1001" s="120" t="str">
        <f t="shared" si="69"/>
        <v>45</v>
      </c>
      <c r="G1001" s="121" t="s">
        <v>11884</v>
      </c>
    </row>
    <row r="1002" spans="1:7" ht="15" customHeight="1" x14ac:dyDescent="0.25">
      <c r="A1002" s="117" t="s">
        <v>9158</v>
      </c>
      <c r="B1002" s="120" t="str">
        <f t="shared" si="67"/>
        <v>SD/DDT(M)/DDT(M)45/DDT 45 UTA MG</v>
      </c>
      <c r="C1002" s="118" t="str">
        <f t="shared" si="70"/>
        <v>45</v>
      </c>
      <c r="D1002" s="120" t="str">
        <f t="shared" si="68"/>
        <v>45</v>
      </c>
      <c r="E1002" s="118" t="str">
        <f t="shared" si="71"/>
        <v>45</v>
      </c>
      <c r="F1002" s="120" t="str">
        <f t="shared" si="69"/>
        <v>45</v>
      </c>
      <c r="G1002" s="121" t="s">
        <v>11884</v>
      </c>
    </row>
    <row r="1003" spans="1:7" ht="15" customHeight="1" x14ac:dyDescent="0.25">
      <c r="A1003" s="117" t="s">
        <v>9159</v>
      </c>
      <c r="B1003" s="120" t="str">
        <f t="shared" si="67"/>
        <v>SD/DDT(M)/DDT(M)46</v>
      </c>
      <c r="C1003" s="118" t="str">
        <f t="shared" si="70"/>
        <v>46</v>
      </c>
      <c r="D1003" s="120" t="str">
        <f t="shared" si="68"/>
        <v>46</v>
      </c>
      <c r="E1003" s="118" t="str">
        <f t="shared" si="71"/>
        <v>46</v>
      </c>
      <c r="F1003" s="120" t="str">
        <f t="shared" si="69"/>
        <v>46</v>
      </c>
      <c r="G1003" s="121" t="s">
        <v>11884</v>
      </c>
    </row>
    <row r="1004" spans="1:7" ht="15" customHeight="1" x14ac:dyDescent="0.25">
      <c r="A1004" s="117" t="s">
        <v>9160</v>
      </c>
      <c r="B1004" s="120" t="str">
        <f t="shared" si="67"/>
        <v>SD/DDT(M)/DDT(M)46/DDT 46 PARC</v>
      </c>
      <c r="C1004" s="118" t="str">
        <f t="shared" si="70"/>
        <v>46</v>
      </c>
      <c r="D1004" s="120" t="str">
        <f t="shared" si="68"/>
        <v>46</v>
      </c>
      <c r="E1004" s="118" t="str">
        <f t="shared" si="71"/>
        <v>46</v>
      </c>
      <c r="F1004" s="120" t="str">
        <f t="shared" si="69"/>
        <v>46</v>
      </c>
      <c r="G1004" s="121" t="s">
        <v>11884</v>
      </c>
    </row>
    <row r="1005" spans="1:7" ht="15" customHeight="1" x14ac:dyDescent="0.25">
      <c r="A1005" s="117" t="s">
        <v>9161</v>
      </c>
      <c r="B1005" s="120" t="str">
        <f t="shared" si="67"/>
        <v>SD/DDT(M)/DDT(M)46/DDT 46 DIRECTION</v>
      </c>
      <c r="C1005" s="118" t="str">
        <f t="shared" si="70"/>
        <v>46</v>
      </c>
      <c r="D1005" s="120" t="str">
        <f t="shared" si="68"/>
        <v>46</v>
      </c>
      <c r="E1005" s="118" t="str">
        <f t="shared" si="71"/>
        <v>46</v>
      </c>
      <c r="F1005" s="120" t="str">
        <f t="shared" si="69"/>
        <v>46</v>
      </c>
      <c r="G1005" s="121" t="s">
        <v>11884</v>
      </c>
    </row>
    <row r="1006" spans="1:7" ht="15" customHeight="1" x14ac:dyDescent="0.25">
      <c r="A1006" s="117" t="s">
        <v>9162</v>
      </c>
      <c r="B1006" s="120" t="str">
        <f t="shared" si="67"/>
        <v>SD/DDT(M)/DDT(M)46/DDT 46 MSRD</v>
      </c>
      <c r="C1006" s="118" t="str">
        <f t="shared" si="70"/>
        <v>46</v>
      </c>
      <c r="D1006" s="120" t="str">
        <f t="shared" si="68"/>
        <v>46</v>
      </c>
      <c r="E1006" s="118" t="str">
        <f t="shared" si="71"/>
        <v>46</v>
      </c>
      <c r="F1006" s="120" t="str">
        <f t="shared" si="69"/>
        <v>46</v>
      </c>
      <c r="G1006" s="121" t="s">
        <v>11884</v>
      </c>
    </row>
    <row r="1007" spans="1:7" ht="15" customHeight="1" x14ac:dyDescent="0.25">
      <c r="A1007" s="117" t="s">
        <v>9163</v>
      </c>
      <c r="B1007" s="120" t="str">
        <f t="shared" si="67"/>
        <v>SD/DDT(M)/DDT(M)46/DDT 46 SG</v>
      </c>
      <c r="C1007" s="118" t="str">
        <f t="shared" si="70"/>
        <v>46</v>
      </c>
      <c r="D1007" s="120" t="str">
        <f t="shared" si="68"/>
        <v>46</v>
      </c>
      <c r="E1007" s="118" t="str">
        <f t="shared" si="71"/>
        <v>46</v>
      </c>
      <c r="F1007" s="120" t="str">
        <f t="shared" si="69"/>
        <v>46</v>
      </c>
      <c r="G1007" s="121" t="s">
        <v>11884</v>
      </c>
    </row>
    <row r="1008" spans="1:7" ht="15" customHeight="1" x14ac:dyDescent="0.25">
      <c r="A1008" s="117" t="s">
        <v>9164</v>
      </c>
      <c r="B1008" s="120" t="str">
        <f t="shared" si="67"/>
        <v>SD/DDT(M)/DDT(M)46/DDT 46 SEADET</v>
      </c>
      <c r="C1008" s="118" t="str">
        <f t="shared" si="70"/>
        <v>46</v>
      </c>
      <c r="D1008" s="120" t="str">
        <f t="shared" si="68"/>
        <v>46</v>
      </c>
      <c r="E1008" s="118" t="str">
        <f t="shared" si="71"/>
        <v>46</v>
      </c>
      <c r="F1008" s="120" t="str">
        <f t="shared" si="69"/>
        <v>46</v>
      </c>
      <c r="G1008" s="121" t="s">
        <v>11884</v>
      </c>
    </row>
    <row r="1009" spans="1:7" ht="15" customHeight="1" x14ac:dyDescent="0.25">
      <c r="A1009" s="117" t="s">
        <v>9165</v>
      </c>
      <c r="B1009" s="120" t="str">
        <f t="shared" si="67"/>
        <v>SD/DDT(M)/DDT(M)46/DDT 46 SGSVD</v>
      </c>
      <c r="C1009" s="118" t="str">
        <f t="shared" si="70"/>
        <v>46</v>
      </c>
      <c r="D1009" s="120" t="str">
        <f t="shared" si="68"/>
        <v>46</v>
      </c>
      <c r="E1009" s="118" t="str">
        <f t="shared" si="71"/>
        <v>46</v>
      </c>
      <c r="F1009" s="120" t="str">
        <f t="shared" si="69"/>
        <v>46</v>
      </c>
      <c r="G1009" s="121" t="s">
        <v>11884</v>
      </c>
    </row>
    <row r="1010" spans="1:7" ht="15" customHeight="1" x14ac:dyDescent="0.25">
      <c r="A1010" s="117" t="s">
        <v>9166</v>
      </c>
      <c r="B1010" s="120" t="str">
        <f t="shared" si="67"/>
        <v>SD/DDT(M)/DDT(M)46/DDT 46 SPPDD</v>
      </c>
      <c r="C1010" s="118" t="str">
        <f t="shared" si="70"/>
        <v>46</v>
      </c>
      <c r="D1010" s="120" t="str">
        <f t="shared" si="68"/>
        <v>46</v>
      </c>
      <c r="E1010" s="118" t="str">
        <f t="shared" si="71"/>
        <v>46</v>
      </c>
      <c r="F1010" s="120" t="str">
        <f t="shared" si="69"/>
        <v>46</v>
      </c>
      <c r="G1010" s="121" t="s">
        <v>11884</v>
      </c>
    </row>
    <row r="1011" spans="1:7" ht="15" customHeight="1" x14ac:dyDescent="0.25">
      <c r="A1011" s="117" t="s">
        <v>9167</v>
      </c>
      <c r="B1011" s="120" t="str">
        <f t="shared" si="67"/>
        <v>SD/DDT(M)/DDT(M)46/DDT 46 SEFE</v>
      </c>
      <c r="C1011" s="118" t="str">
        <f t="shared" si="70"/>
        <v>46</v>
      </c>
      <c r="D1011" s="120" t="str">
        <f t="shared" si="68"/>
        <v>46</v>
      </c>
      <c r="E1011" s="118" t="str">
        <f t="shared" si="71"/>
        <v>46</v>
      </c>
      <c r="F1011" s="120" t="str">
        <f t="shared" si="69"/>
        <v>46</v>
      </c>
      <c r="G1011" s="121" t="s">
        <v>11884</v>
      </c>
    </row>
    <row r="1012" spans="1:7" ht="15" customHeight="1" x14ac:dyDescent="0.25">
      <c r="A1012" s="117" t="s">
        <v>9168</v>
      </c>
      <c r="B1012" s="120" t="str">
        <f t="shared" si="67"/>
        <v>SD/DDT(M)/DDT(M)46/DDT 46 DT CAHORS</v>
      </c>
      <c r="C1012" s="118" t="str">
        <f t="shared" si="70"/>
        <v>46</v>
      </c>
      <c r="D1012" s="120" t="str">
        <f t="shared" si="68"/>
        <v>46</v>
      </c>
      <c r="E1012" s="118" t="str">
        <f t="shared" si="71"/>
        <v>46</v>
      </c>
      <c r="F1012" s="120" t="str">
        <f t="shared" si="69"/>
        <v>46</v>
      </c>
      <c r="G1012" s="121" t="s">
        <v>11884</v>
      </c>
    </row>
    <row r="1013" spans="1:7" ht="15" customHeight="1" x14ac:dyDescent="0.25">
      <c r="A1013" s="117" t="s">
        <v>9169</v>
      </c>
      <c r="B1013" s="120" t="str">
        <f t="shared" si="67"/>
        <v>SD/DDT(M)/DDT(M)46/DDT 46 DT GOURDON</v>
      </c>
      <c r="C1013" s="118" t="str">
        <f t="shared" si="70"/>
        <v>46</v>
      </c>
      <c r="D1013" s="120" t="str">
        <f t="shared" si="68"/>
        <v>46</v>
      </c>
      <c r="E1013" s="118" t="str">
        <f t="shared" si="71"/>
        <v>46</v>
      </c>
      <c r="F1013" s="120" t="str">
        <f t="shared" si="69"/>
        <v>46</v>
      </c>
      <c r="G1013" s="121" t="s">
        <v>11884</v>
      </c>
    </row>
    <row r="1014" spans="1:7" ht="15" customHeight="1" x14ac:dyDescent="0.25">
      <c r="A1014" s="117" t="s">
        <v>9170</v>
      </c>
      <c r="B1014" s="120" t="str">
        <f t="shared" si="67"/>
        <v>SD/DDT(M)/DDT(M)46/DDT 46 DT FIGEAC</v>
      </c>
      <c r="C1014" s="118" t="str">
        <f t="shared" si="70"/>
        <v>46</v>
      </c>
      <c r="D1014" s="120" t="str">
        <f t="shared" si="68"/>
        <v>46</v>
      </c>
      <c r="E1014" s="118" t="str">
        <f t="shared" si="71"/>
        <v>46</v>
      </c>
      <c r="F1014" s="120" t="str">
        <f t="shared" si="69"/>
        <v>46</v>
      </c>
      <c r="G1014" s="121" t="s">
        <v>11884</v>
      </c>
    </row>
    <row r="1015" spans="1:7" ht="15" customHeight="1" x14ac:dyDescent="0.25">
      <c r="A1015" s="117" t="s">
        <v>9171</v>
      </c>
      <c r="B1015" s="120" t="str">
        <f t="shared" si="67"/>
        <v>SD/DDT(M)/DDT(M)47</v>
      </c>
      <c r="C1015" s="118" t="str">
        <f t="shared" si="70"/>
        <v>47</v>
      </c>
      <c r="D1015" s="120" t="str">
        <f t="shared" si="68"/>
        <v>47</v>
      </c>
      <c r="E1015" s="118" t="str">
        <f t="shared" si="71"/>
        <v>47</v>
      </c>
      <c r="F1015" s="120" t="str">
        <f t="shared" si="69"/>
        <v>47</v>
      </c>
      <c r="G1015" s="121" t="s">
        <v>11884</v>
      </c>
    </row>
    <row r="1016" spans="1:7" ht="15" customHeight="1" x14ac:dyDescent="0.25">
      <c r="A1016" s="117" t="s">
        <v>9172</v>
      </c>
      <c r="B1016" s="120" t="str">
        <f t="shared" si="67"/>
        <v>SD/DDT(M)/DDT(M)47/DDT 47 PARC</v>
      </c>
      <c r="C1016" s="118" t="str">
        <f t="shared" si="70"/>
        <v>47</v>
      </c>
      <c r="D1016" s="120" t="str">
        <f t="shared" si="68"/>
        <v>47</v>
      </c>
      <c r="E1016" s="118" t="str">
        <f t="shared" si="71"/>
        <v>47</v>
      </c>
      <c r="F1016" s="120" t="str">
        <f t="shared" si="69"/>
        <v>47</v>
      </c>
      <c r="G1016" s="121" t="s">
        <v>11884</v>
      </c>
    </row>
    <row r="1017" spans="1:7" ht="15" customHeight="1" x14ac:dyDescent="0.25">
      <c r="A1017" s="117" t="s">
        <v>9173</v>
      </c>
      <c r="B1017" s="120" t="str">
        <f t="shared" si="67"/>
        <v>SD/DDT(M)/DDT(M)47/DDT 47 DIRECTION</v>
      </c>
      <c r="C1017" s="118" t="str">
        <f t="shared" si="70"/>
        <v>47</v>
      </c>
      <c r="D1017" s="120" t="str">
        <f t="shared" si="68"/>
        <v>47</v>
      </c>
      <c r="E1017" s="118" t="str">
        <f t="shared" si="71"/>
        <v>47</v>
      </c>
      <c r="F1017" s="120" t="str">
        <f t="shared" si="69"/>
        <v>47</v>
      </c>
      <c r="G1017" s="121" t="s">
        <v>11884</v>
      </c>
    </row>
    <row r="1018" spans="1:7" ht="15" customHeight="1" x14ac:dyDescent="0.25">
      <c r="A1018" s="117" t="s">
        <v>9174</v>
      </c>
      <c r="B1018" s="120" t="str">
        <f t="shared" si="67"/>
        <v>SD/DDT(M)/DDT(M)47/DDT 47 SG</v>
      </c>
      <c r="C1018" s="118" t="str">
        <f t="shared" si="70"/>
        <v>47</v>
      </c>
      <c r="D1018" s="120" t="str">
        <f t="shared" si="68"/>
        <v>47</v>
      </c>
      <c r="E1018" s="118" t="str">
        <f t="shared" si="71"/>
        <v>47</v>
      </c>
      <c r="F1018" s="120" t="str">
        <f t="shared" si="69"/>
        <v>47</v>
      </c>
      <c r="G1018" s="121" t="s">
        <v>11884</v>
      </c>
    </row>
    <row r="1019" spans="1:7" ht="15" customHeight="1" x14ac:dyDescent="0.25">
      <c r="A1019" s="117" t="s">
        <v>9175</v>
      </c>
      <c r="B1019" s="120" t="str">
        <f t="shared" si="67"/>
        <v>SD/DDT(M)/DDT(M)47/DDT 47 SEA</v>
      </c>
      <c r="C1019" s="118" t="str">
        <f t="shared" si="70"/>
        <v>47</v>
      </c>
      <c r="D1019" s="120" t="str">
        <f t="shared" si="68"/>
        <v>47</v>
      </c>
      <c r="E1019" s="118" t="str">
        <f t="shared" si="71"/>
        <v>47</v>
      </c>
      <c r="F1019" s="120" t="str">
        <f t="shared" si="69"/>
        <v>47</v>
      </c>
      <c r="G1019" s="121" t="s">
        <v>11884</v>
      </c>
    </row>
    <row r="1020" spans="1:7" ht="15" customHeight="1" x14ac:dyDescent="0.25">
      <c r="A1020" s="117" t="s">
        <v>9176</v>
      </c>
      <c r="B1020" s="120" t="str">
        <f t="shared" si="67"/>
        <v>SD/DDT(M)/DDT(M)47/DDT 47 SE</v>
      </c>
      <c r="C1020" s="118" t="str">
        <f t="shared" si="70"/>
        <v>47</v>
      </c>
      <c r="D1020" s="120" t="str">
        <f t="shared" si="68"/>
        <v>47</v>
      </c>
      <c r="E1020" s="118" t="str">
        <f t="shared" si="71"/>
        <v>47</v>
      </c>
      <c r="F1020" s="120" t="str">
        <f t="shared" si="69"/>
        <v>47</v>
      </c>
      <c r="G1020" s="121" t="s">
        <v>11884</v>
      </c>
    </row>
    <row r="1021" spans="1:7" ht="15" customHeight="1" x14ac:dyDescent="0.25">
      <c r="A1021" s="117" t="s">
        <v>9177</v>
      </c>
      <c r="B1021" s="120" t="str">
        <f t="shared" si="67"/>
        <v>SD/DDT(M)/DDT(M)47/DDT 47 SRS</v>
      </c>
      <c r="C1021" s="118" t="str">
        <f t="shared" si="70"/>
        <v>47</v>
      </c>
      <c r="D1021" s="120" t="str">
        <f t="shared" si="68"/>
        <v>47</v>
      </c>
      <c r="E1021" s="118" t="str">
        <f t="shared" si="71"/>
        <v>47</v>
      </c>
      <c r="F1021" s="120" t="str">
        <f t="shared" si="69"/>
        <v>47</v>
      </c>
      <c r="G1021" s="121" t="s">
        <v>11884</v>
      </c>
    </row>
    <row r="1022" spans="1:7" ht="15" customHeight="1" x14ac:dyDescent="0.25">
      <c r="A1022" s="117" t="s">
        <v>9178</v>
      </c>
      <c r="B1022" s="120" t="str">
        <f t="shared" si="67"/>
        <v>SD/DDT(M)/DDT(M)47/DDT 47 STD</v>
      </c>
      <c r="C1022" s="118" t="str">
        <f t="shared" si="70"/>
        <v>47</v>
      </c>
      <c r="D1022" s="120" t="str">
        <f t="shared" si="68"/>
        <v>47</v>
      </c>
      <c r="E1022" s="118" t="str">
        <f t="shared" si="71"/>
        <v>47</v>
      </c>
      <c r="F1022" s="120" t="str">
        <f t="shared" si="69"/>
        <v>47</v>
      </c>
      <c r="G1022" s="121" t="s">
        <v>11884</v>
      </c>
    </row>
    <row r="1023" spans="1:7" ht="15" customHeight="1" x14ac:dyDescent="0.25">
      <c r="A1023" s="117" t="s">
        <v>9179</v>
      </c>
      <c r="B1023" s="120" t="str">
        <f t="shared" si="67"/>
        <v>SD/DDT(M)/DDT(M)47/DDT 47 SUH</v>
      </c>
      <c r="C1023" s="118" t="str">
        <f t="shared" si="70"/>
        <v>47</v>
      </c>
      <c r="D1023" s="120" t="str">
        <f t="shared" si="68"/>
        <v>47</v>
      </c>
      <c r="E1023" s="118" t="str">
        <f t="shared" si="71"/>
        <v>47</v>
      </c>
      <c r="F1023" s="120" t="str">
        <f t="shared" si="69"/>
        <v>47</v>
      </c>
      <c r="G1023" s="121" t="s">
        <v>11884</v>
      </c>
    </row>
    <row r="1024" spans="1:7" ht="15" customHeight="1" x14ac:dyDescent="0.25">
      <c r="A1024" s="117" t="s">
        <v>9180</v>
      </c>
      <c r="B1024" s="120" t="str">
        <f t="shared" si="67"/>
        <v>SD/DDT(M)/DDT(M)47/DDT 47 ST AGEN</v>
      </c>
      <c r="C1024" s="118" t="str">
        <f t="shared" si="70"/>
        <v>47</v>
      </c>
      <c r="D1024" s="120" t="str">
        <f t="shared" si="68"/>
        <v>47</v>
      </c>
      <c r="E1024" s="118" t="str">
        <f t="shared" si="71"/>
        <v>47</v>
      </c>
      <c r="F1024" s="120" t="str">
        <f t="shared" si="69"/>
        <v>47</v>
      </c>
      <c r="G1024" s="121" t="s">
        <v>11884</v>
      </c>
    </row>
    <row r="1025" spans="1:7" ht="15" customHeight="1" x14ac:dyDescent="0.25">
      <c r="A1025" s="117" t="s">
        <v>9181</v>
      </c>
      <c r="B1025" s="120" t="str">
        <f t="shared" si="67"/>
        <v>SD/DDT(M)/DDT(M)47/DDT 47 ST MARMANDE</v>
      </c>
      <c r="C1025" s="118" t="str">
        <f t="shared" si="70"/>
        <v>47</v>
      </c>
      <c r="D1025" s="120" t="str">
        <f t="shared" si="68"/>
        <v>47</v>
      </c>
      <c r="E1025" s="118" t="str">
        <f t="shared" si="71"/>
        <v>47</v>
      </c>
      <c r="F1025" s="120" t="str">
        <f t="shared" si="69"/>
        <v>47</v>
      </c>
      <c r="G1025" s="121" t="s">
        <v>11884</v>
      </c>
    </row>
    <row r="1026" spans="1:7" ht="15" customHeight="1" x14ac:dyDescent="0.25">
      <c r="A1026" s="117" t="s">
        <v>9182</v>
      </c>
      <c r="B1026" s="120" t="str">
        <f t="shared" si="67"/>
        <v>SD/DDT(M)/DDT(M)47/DDT 47 ST NERAC</v>
      </c>
      <c r="C1026" s="118" t="str">
        <f t="shared" si="70"/>
        <v>47</v>
      </c>
      <c r="D1026" s="120" t="str">
        <f t="shared" si="68"/>
        <v>47</v>
      </c>
      <c r="E1026" s="118" t="str">
        <f t="shared" si="71"/>
        <v>47</v>
      </c>
      <c r="F1026" s="120" t="str">
        <f t="shared" si="69"/>
        <v>47</v>
      </c>
      <c r="G1026" s="121" t="s">
        <v>11884</v>
      </c>
    </row>
    <row r="1027" spans="1:7" ht="15" customHeight="1" x14ac:dyDescent="0.25">
      <c r="A1027" s="117" t="s">
        <v>9183</v>
      </c>
      <c r="B1027" s="120" t="str">
        <f t="shared" ref="B1027:B1090" si="72">CLEAN(TRIM(A1027))</f>
        <v>SD/DDT(M)/DDT(M)47/DDT 47 ST V-S-LOT</v>
      </c>
      <c r="C1027" s="118" t="str">
        <f t="shared" si="70"/>
        <v>47</v>
      </c>
      <c r="D1027" s="120" t="str">
        <f t="shared" ref="D1027:D1090" si="73">CLEAN(TRIM(C1027))</f>
        <v>47</v>
      </c>
      <c r="E1027" s="118" t="str">
        <f t="shared" si="71"/>
        <v>47</v>
      </c>
      <c r="F1027" s="120" t="str">
        <f t="shared" ref="F1027:F1090" si="74">CLEAN(TRIM(E1027))</f>
        <v>47</v>
      </c>
      <c r="G1027" s="121" t="s">
        <v>11884</v>
      </c>
    </row>
    <row r="1028" spans="1:7" ht="15" customHeight="1" x14ac:dyDescent="0.25">
      <c r="A1028" s="117" t="s">
        <v>9184</v>
      </c>
      <c r="B1028" s="120" t="str">
        <f t="shared" si="72"/>
        <v>SD/DDT(M)/DDT(M)47/DDT 47 STD NERAC</v>
      </c>
      <c r="C1028" s="118" t="str">
        <f t="shared" si="70"/>
        <v>47</v>
      </c>
      <c r="D1028" s="120" t="str">
        <f t="shared" si="73"/>
        <v>47</v>
      </c>
      <c r="E1028" s="118" t="str">
        <f t="shared" si="71"/>
        <v>47</v>
      </c>
      <c r="F1028" s="120" t="str">
        <f t="shared" si="74"/>
        <v>47</v>
      </c>
      <c r="G1028" s="121" t="s">
        <v>11884</v>
      </c>
    </row>
    <row r="1029" spans="1:7" ht="15" customHeight="1" x14ac:dyDescent="0.25">
      <c r="A1029" s="117" t="s">
        <v>9185</v>
      </c>
      <c r="B1029" s="120" t="str">
        <f t="shared" si="72"/>
        <v>SD/DDT(M)/DDT(M)47/DDT 47 SUH NERAC</v>
      </c>
      <c r="C1029" s="118" t="str">
        <f t="shared" si="70"/>
        <v>47</v>
      </c>
      <c r="D1029" s="120" t="str">
        <f t="shared" si="73"/>
        <v>47</v>
      </c>
      <c r="E1029" s="118" t="str">
        <f t="shared" si="71"/>
        <v>47</v>
      </c>
      <c r="F1029" s="120" t="str">
        <f t="shared" si="74"/>
        <v>47</v>
      </c>
      <c r="G1029" s="121" t="s">
        <v>11884</v>
      </c>
    </row>
    <row r="1030" spans="1:7" ht="15" customHeight="1" x14ac:dyDescent="0.25">
      <c r="A1030" s="117" t="s">
        <v>9186</v>
      </c>
      <c r="B1030" s="120" t="str">
        <f t="shared" si="72"/>
        <v>SD/DDT(M)/DDT(M)48</v>
      </c>
      <c r="C1030" s="118" t="str">
        <f t="shared" si="70"/>
        <v>48</v>
      </c>
      <c r="D1030" s="120" t="str">
        <f t="shared" si="73"/>
        <v>48</v>
      </c>
      <c r="E1030" s="118" t="str">
        <f t="shared" si="71"/>
        <v>48</v>
      </c>
      <c r="F1030" s="120" t="str">
        <f t="shared" si="74"/>
        <v>48</v>
      </c>
      <c r="G1030" s="121" t="s">
        <v>11884</v>
      </c>
    </row>
    <row r="1031" spans="1:7" ht="15" customHeight="1" x14ac:dyDescent="0.25">
      <c r="A1031" s="117" t="s">
        <v>9187</v>
      </c>
      <c r="B1031" s="120" t="str">
        <f t="shared" si="72"/>
        <v>SD/DDT(M)/DDT(M)48/DDT 48 POLE CENTRE</v>
      </c>
      <c r="C1031" s="118" t="str">
        <f t="shared" si="70"/>
        <v>48</v>
      </c>
      <c r="D1031" s="120" t="str">
        <f t="shared" si="73"/>
        <v>48</v>
      </c>
      <c r="E1031" s="118" t="str">
        <f t="shared" si="71"/>
        <v>48</v>
      </c>
      <c r="F1031" s="120" t="str">
        <f t="shared" si="74"/>
        <v>48</v>
      </c>
      <c r="G1031" s="121" t="s">
        <v>11884</v>
      </c>
    </row>
    <row r="1032" spans="1:7" ht="15" customHeight="1" x14ac:dyDescent="0.25">
      <c r="A1032" s="117" t="s">
        <v>9188</v>
      </c>
      <c r="B1032" s="120" t="str">
        <f t="shared" si="72"/>
        <v>SD/DDT(M)/DDT(M)48/DDT 48 POLE OUEST</v>
      </c>
      <c r="C1032" s="118" t="str">
        <f t="shared" si="70"/>
        <v>48</v>
      </c>
      <c r="D1032" s="120" t="str">
        <f t="shared" si="73"/>
        <v>48</v>
      </c>
      <c r="E1032" s="118" t="str">
        <f t="shared" si="71"/>
        <v>48</v>
      </c>
      <c r="F1032" s="120" t="str">
        <f t="shared" si="74"/>
        <v>48</v>
      </c>
      <c r="G1032" s="121" t="s">
        <v>11884</v>
      </c>
    </row>
    <row r="1033" spans="1:7" ht="15" customHeight="1" x14ac:dyDescent="0.25">
      <c r="A1033" s="117" t="s">
        <v>9189</v>
      </c>
      <c r="B1033" s="120" t="str">
        <f t="shared" si="72"/>
        <v>SD/DDT(M)/DDT(M)48/DDT 48 POLE SUD</v>
      </c>
      <c r="C1033" s="118" t="str">
        <f t="shared" si="70"/>
        <v>48</v>
      </c>
      <c r="D1033" s="120" t="str">
        <f t="shared" si="73"/>
        <v>48</v>
      </c>
      <c r="E1033" s="118" t="str">
        <f t="shared" si="71"/>
        <v>48</v>
      </c>
      <c r="F1033" s="120" t="str">
        <f t="shared" si="74"/>
        <v>48</v>
      </c>
      <c r="G1033" s="121" t="s">
        <v>11884</v>
      </c>
    </row>
    <row r="1034" spans="1:7" ht="15" customHeight="1" x14ac:dyDescent="0.25">
      <c r="A1034" s="117" t="s">
        <v>9190</v>
      </c>
      <c r="B1034" s="120" t="str">
        <f t="shared" si="72"/>
        <v>SD/DDT(M)/DDT(M)48/DDT 48 SA</v>
      </c>
      <c r="C1034" s="118" t="str">
        <f t="shared" si="70"/>
        <v>48</v>
      </c>
      <c r="D1034" s="120" t="str">
        <f t="shared" si="73"/>
        <v>48</v>
      </c>
      <c r="E1034" s="118" t="str">
        <f t="shared" si="71"/>
        <v>48</v>
      </c>
      <c r="F1034" s="120" t="str">
        <f t="shared" si="74"/>
        <v>48</v>
      </c>
      <c r="G1034" s="121" t="s">
        <v>11884</v>
      </c>
    </row>
    <row r="1035" spans="1:7" ht="15" customHeight="1" x14ac:dyDescent="0.25">
      <c r="A1035" s="117" t="s">
        <v>9191</v>
      </c>
      <c r="B1035" s="120" t="str">
        <f t="shared" si="72"/>
        <v>SD/DDT(M)/DDT(M)48/DDT 48 PARC</v>
      </c>
      <c r="C1035" s="118" t="str">
        <f t="shared" ref="C1035:C1098" si="75">RIGHT(LEFT(A1035,18),2)</f>
        <v>48</v>
      </c>
      <c r="D1035" s="120" t="str">
        <f t="shared" si="73"/>
        <v>48</v>
      </c>
      <c r="E1035" s="118" t="str">
        <f t="shared" si="71"/>
        <v>48</v>
      </c>
      <c r="F1035" s="120" t="str">
        <f t="shared" si="74"/>
        <v>48</v>
      </c>
      <c r="G1035" s="121" t="s">
        <v>11884</v>
      </c>
    </row>
    <row r="1036" spans="1:7" ht="15" customHeight="1" x14ac:dyDescent="0.25">
      <c r="A1036" s="117" t="s">
        <v>9192</v>
      </c>
      <c r="B1036" s="120" t="str">
        <f t="shared" si="72"/>
        <v>SD/DDT(M)/DDT(M)48/DDT 48 DIRECTION</v>
      </c>
      <c r="C1036" s="118" t="str">
        <f t="shared" si="75"/>
        <v>48</v>
      </c>
      <c r="D1036" s="120" t="str">
        <f t="shared" si="73"/>
        <v>48</v>
      </c>
      <c r="E1036" s="118" t="str">
        <f t="shared" ref="E1036:E1099" si="76">RIGHT(LEFT(C1036,18),2)</f>
        <v>48</v>
      </c>
      <c r="F1036" s="120" t="str">
        <f t="shared" si="74"/>
        <v>48</v>
      </c>
      <c r="G1036" s="121" t="s">
        <v>11884</v>
      </c>
    </row>
    <row r="1037" spans="1:7" ht="15" customHeight="1" x14ac:dyDescent="0.25">
      <c r="A1037" s="117" t="s">
        <v>9193</v>
      </c>
      <c r="B1037" s="120" t="str">
        <f t="shared" si="72"/>
        <v>SD/DDT(M)/DDT(M)48/DDT 48 MSP</v>
      </c>
      <c r="C1037" s="118" t="str">
        <f t="shared" si="75"/>
        <v>48</v>
      </c>
      <c r="D1037" s="120" t="str">
        <f t="shared" si="73"/>
        <v>48</v>
      </c>
      <c r="E1037" s="118" t="str">
        <f t="shared" si="76"/>
        <v>48</v>
      </c>
      <c r="F1037" s="120" t="str">
        <f t="shared" si="74"/>
        <v>48</v>
      </c>
      <c r="G1037" s="121" t="s">
        <v>11884</v>
      </c>
    </row>
    <row r="1038" spans="1:7" ht="15" customHeight="1" x14ac:dyDescent="0.25">
      <c r="A1038" s="117" t="s">
        <v>9194</v>
      </c>
      <c r="B1038" s="120" t="str">
        <f t="shared" si="72"/>
        <v>SD/DDT(M)/DDT(M)48/DDT 48 SG</v>
      </c>
      <c r="C1038" s="118" t="str">
        <f t="shared" si="75"/>
        <v>48</v>
      </c>
      <c r="D1038" s="120" t="str">
        <f t="shared" si="73"/>
        <v>48</v>
      </c>
      <c r="E1038" s="118" t="str">
        <f t="shared" si="76"/>
        <v>48</v>
      </c>
      <c r="F1038" s="120" t="str">
        <f t="shared" si="74"/>
        <v>48</v>
      </c>
      <c r="G1038" s="121" t="s">
        <v>11884</v>
      </c>
    </row>
    <row r="1039" spans="1:7" ht="15" customHeight="1" x14ac:dyDescent="0.25">
      <c r="A1039" s="117" t="s">
        <v>9195</v>
      </c>
      <c r="B1039" s="120" t="str">
        <f t="shared" si="72"/>
        <v>SD/DDT(M)/DDT(M)48/DDT 48 SAEPH</v>
      </c>
      <c r="C1039" s="118" t="str">
        <f t="shared" si="75"/>
        <v>48</v>
      </c>
      <c r="D1039" s="120" t="str">
        <f t="shared" si="73"/>
        <v>48</v>
      </c>
      <c r="E1039" s="118" t="str">
        <f t="shared" si="76"/>
        <v>48</v>
      </c>
      <c r="F1039" s="120" t="str">
        <f t="shared" si="74"/>
        <v>48</v>
      </c>
      <c r="G1039" s="121" t="s">
        <v>11884</v>
      </c>
    </row>
    <row r="1040" spans="1:7" ht="15" customHeight="1" x14ac:dyDescent="0.25">
      <c r="A1040" s="117" t="s">
        <v>9196</v>
      </c>
      <c r="B1040" s="120" t="str">
        <f t="shared" si="72"/>
        <v>SD/DDT(M)/DDT(M)48/DDT 48 SEA</v>
      </c>
      <c r="C1040" s="118" t="str">
        <f t="shared" si="75"/>
        <v>48</v>
      </c>
      <c r="D1040" s="120" t="str">
        <f t="shared" si="73"/>
        <v>48</v>
      </c>
      <c r="E1040" s="118" t="str">
        <f t="shared" si="76"/>
        <v>48</v>
      </c>
      <c r="F1040" s="120" t="str">
        <f t="shared" si="74"/>
        <v>48</v>
      </c>
      <c r="G1040" s="121" t="s">
        <v>11884</v>
      </c>
    </row>
    <row r="1041" spans="1:7" ht="15" customHeight="1" x14ac:dyDescent="0.25">
      <c r="A1041" s="117" t="s">
        <v>9197</v>
      </c>
      <c r="B1041" s="120" t="str">
        <f t="shared" si="72"/>
        <v>SD/DDT(M)/DDT(M)48/DDT 48 SREC</v>
      </c>
      <c r="C1041" s="118" t="str">
        <f t="shared" si="75"/>
        <v>48</v>
      </c>
      <c r="D1041" s="120" t="str">
        <f t="shared" si="73"/>
        <v>48</v>
      </c>
      <c r="E1041" s="118" t="str">
        <f t="shared" si="76"/>
        <v>48</v>
      </c>
      <c r="F1041" s="120" t="str">
        <f t="shared" si="74"/>
        <v>48</v>
      </c>
      <c r="G1041" s="121" t="s">
        <v>11884</v>
      </c>
    </row>
    <row r="1042" spans="1:7" ht="15" customHeight="1" x14ac:dyDescent="0.25">
      <c r="A1042" s="117" t="s">
        <v>9198</v>
      </c>
      <c r="B1042" s="120" t="str">
        <f t="shared" si="72"/>
        <v>SD/DDT(M)/DDT(M)48/DDT 48 SBEF</v>
      </c>
      <c r="C1042" s="118" t="str">
        <f t="shared" si="75"/>
        <v>48</v>
      </c>
      <c r="D1042" s="120" t="str">
        <f t="shared" si="73"/>
        <v>48</v>
      </c>
      <c r="E1042" s="118" t="str">
        <f t="shared" si="76"/>
        <v>48</v>
      </c>
      <c r="F1042" s="120" t="str">
        <f t="shared" si="74"/>
        <v>48</v>
      </c>
      <c r="G1042" s="121" t="s">
        <v>11884</v>
      </c>
    </row>
    <row r="1043" spans="1:7" ht="15" customHeight="1" x14ac:dyDescent="0.25">
      <c r="A1043" s="117" t="s">
        <v>9199</v>
      </c>
      <c r="B1043" s="120" t="str">
        <f t="shared" si="72"/>
        <v>SD/DDT(M)/DDT(M)48/DDT LOZERE</v>
      </c>
      <c r="C1043" s="118" t="str">
        <f t="shared" si="75"/>
        <v>48</v>
      </c>
      <c r="D1043" s="120" t="str">
        <f t="shared" si="73"/>
        <v>48</v>
      </c>
      <c r="E1043" s="118" t="str">
        <f t="shared" si="76"/>
        <v>48</v>
      </c>
      <c r="F1043" s="120" t="str">
        <f t="shared" si="74"/>
        <v>48</v>
      </c>
      <c r="G1043" s="121" t="s">
        <v>11884</v>
      </c>
    </row>
    <row r="1044" spans="1:7" ht="15" customHeight="1" x14ac:dyDescent="0.25">
      <c r="A1044" s="117" t="s">
        <v>9200</v>
      </c>
      <c r="B1044" s="120" t="str">
        <f t="shared" si="72"/>
        <v>SD/DDT(M)/DDT(M)49</v>
      </c>
      <c r="C1044" s="118" t="str">
        <f t="shared" si="75"/>
        <v>49</v>
      </c>
      <c r="D1044" s="120" t="str">
        <f t="shared" si="73"/>
        <v>49</v>
      </c>
      <c r="E1044" s="118" t="str">
        <f t="shared" si="76"/>
        <v>49</v>
      </c>
      <c r="F1044" s="120" t="str">
        <f t="shared" si="74"/>
        <v>49</v>
      </c>
      <c r="G1044" s="121" t="s">
        <v>11884</v>
      </c>
    </row>
    <row r="1045" spans="1:7" ht="15" customHeight="1" x14ac:dyDescent="0.25">
      <c r="A1045" s="117" t="s">
        <v>9201</v>
      </c>
      <c r="B1045" s="120" t="str">
        <f t="shared" si="72"/>
        <v>SD/DDT(M)/DDT(M)49/DDT 49 SR CFC</v>
      </c>
      <c r="C1045" s="118" t="str">
        <f t="shared" si="75"/>
        <v>49</v>
      </c>
      <c r="D1045" s="120" t="str">
        <f t="shared" si="73"/>
        <v>49</v>
      </c>
      <c r="E1045" s="118" t="str">
        <f t="shared" si="76"/>
        <v>49</v>
      </c>
      <c r="F1045" s="120" t="str">
        <f t="shared" si="74"/>
        <v>49</v>
      </c>
      <c r="G1045" s="121" t="s">
        <v>11884</v>
      </c>
    </row>
    <row r="1046" spans="1:7" ht="15" customHeight="1" x14ac:dyDescent="0.25">
      <c r="A1046" s="117" t="s">
        <v>9202</v>
      </c>
      <c r="B1046" s="120" t="str">
        <f t="shared" si="72"/>
        <v>SD/DDT(M)/DDT(M)49/DDT 49 PARC</v>
      </c>
      <c r="C1046" s="118" t="str">
        <f t="shared" si="75"/>
        <v>49</v>
      </c>
      <c r="D1046" s="120" t="str">
        <f t="shared" si="73"/>
        <v>49</v>
      </c>
      <c r="E1046" s="118" t="str">
        <f t="shared" si="76"/>
        <v>49</v>
      </c>
      <c r="F1046" s="120" t="str">
        <f t="shared" si="74"/>
        <v>49</v>
      </c>
      <c r="G1046" s="121" t="s">
        <v>11884</v>
      </c>
    </row>
    <row r="1047" spans="1:7" ht="15" customHeight="1" x14ac:dyDescent="0.25">
      <c r="A1047" s="117" t="s">
        <v>9203</v>
      </c>
      <c r="B1047" s="120" t="str">
        <f t="shared" si="72"/>
        <v>SD/DDT(M)/DDT(M)49/DDT 49 DIRECTION</v>
      </c>
      <c r="C1047" s="118" t="str">
        <f t="shared" si="75"/>
        <v>49</v>
      </c>
      <c r="D1047" s="120" t="str">
        <f t="shared" si="73"/>
        <v>49</v>
      </c>
      <c r="E1047" s="118" t="str">
        <f t="shared" si="76"/>
        <v>49</v>
      </c>
      <c r="F1047" s="120" t="str">
        <f t="shared" si="74"/>
        <v>49</v>
      </c>
      <c r="G1047" s="121" t="s">
        <v>11884</v>
      </c>
    </row>
    <row r="1048" spans="1:7" ht="15" customHeight="1" x14ac:dyDescent="0.25">
      <c r="A1048" s="117" t="s">
        <v>9204</v>
      </c>
      <c r="B1048" s="120" t="str">
        <f t="shared" si="72"/>
        <v>SD/DDT(M)/DDT(M)49/DDT 49 SG</v>
      </c>
      <c r="C1048" s="118" t="str">
        <f t="shared" si="75"/>
        <v>49</v>
      </c>
      <c r="D1048" s="120" t="str">
        <f t="shared" si="73"/>
        <v>49</v>
      </c>
      <c r="E1048" s="118" t="str">
        <f t="shared" si="76"/>
        <v>49</v>
      </c>
      <c r="F1048" s="120" t="str">
        <f t="shared" si="74"/>
        <v>49</v>
      </c>
      <c r="G1048" s="121" t="s">
        <v>11884</v>
      </c>
    </row>
    <row r="1049" spans="1:7" ht="15" customHeight="1" x14ac:dyDescent="0.25">
      <c r="A1049" s="117" t="s">
        <v>9205</v>
      </c>
      <c r="B1049" s="120" t="str">
        <f t="shared" si="72"/>
        <v>SD/DDT(M)/DDT(M)49/DDT 49 SEFAER</v>
      </c>
      <c r="C1049" s="118" t="str">
        <f t="shared" si="75"/>
        <v>49</v>
      </c>
      <c r="D1049" s="120" t="str">
        <f t="shared" si="73"/>
        <v>49</v>
      </c>
      <c r="E1049" s="118" t="str">
        <f t="shared" si="76"/>
        <v>49</v>
      </c>
      <c r="F1049" s="120" t="str">
        <f t="shared" si="74"/>
        <v>49</v>
      </c>
      <c r="G1049" s="121" t="s">
        <v>11884</v>
      </c>
    </row>
    <row r="1050" spans="1:7" ht="15" customHeight="1" x14ac:dyDescent="0.25">
      <c r="A1050" s="117" t="s">
        <v>9206</v>
      </c>
      <c r="B1050" s="120" t="str">
        <f t="shared" si="72"/>
        <v>SD/DDT(M)/DDT(M)49/DDT 49 SEEF</v>
      </c>
      <c r="C1050" s="118" t="str">
        <f t="shared" si="75"/>
        <v>49</v>
      </c>
      <c r="D1050" s="120" t="str">
        <f t="shared" si="73"/>
        <v>49</v>
      </c>
      <c r="E1050" s="118" t="str">
        <f t="shared" si="76"/>
        <v>49</v>
      </c>
      <c r="F1050" s="120" t="str">
        <f t="shared" si="74"/>
        <v>49</v>
      </c>
      <c r="G1050" s="121" t="s">
        <v>11884</v>
      </c>
    </row>
    <row r="1051" spans="1:7" ht="15" customHeight="1" x14ac:dyDescent="0.25">
      <c r="A1051" s="117" t="s">
        <v>9207</v>
      </c>
      <c r="B1051" s="120" t="str">
        <f t="shared" si="72"/>
        <v>SD/DDT(M)/DDT(M)49/DDT 49 SUAR</v>
      </c>
      <c r="C1051" s="118" t="str">
        <f t="shared" si="75"/>
        <v>49</v>
      </c>
      <c r="D1051" s="120" t="str">
        <f t="shared" si="73"/>
        <v>49</v>
      </c>
      <c r="E1051" s="118" t="str">
        <f t="shared" si="76"/>
        <v>49</v>
      </c>
      <c r="F1051" s="120" t="str">
        <f t="shared" si="74"/>
        <v>49</v>
      </c>
      <c r="G1051" s="121" t="s">
        <v>11884</v>
      </c>
    </row>
    <row r="1052" spans="1:7" ht="15" customHeight="1" x14ac:dyDescent="0.25">
      <c r="A1052" s="117" t="s">
        <v>9208</v>
      </c>
      <c r="B1052" s="120" t="str">
        <f t="shared" si="72"/>
        <v>SD/DDT(M)/DDT(M)49/DDT 49 SCHV</v>
      </c>
      <c r="C1052" s="118" t="str">
        <f t="shared" si="75"/>
        <v>49</v>
      </c>
      <c r="D1052" s="120" t="str">
        <f t="shared" si="73"/>
        <v>49</v>
      </c>
      <c r="E1052" s="118" t="str">
        <f t="shared" si="76"/>
        <v>49</v>
      </c>
      <c r="F1052" s="120" t="str">
        <f t="shared" si="74"/>
        <v>49</v>
      </c>
      <c r="G1052" s="121" t="s">
        <v>11884</v>
      </c>
    </row>
    <row r="1053" spans="1:7" ht="15" customHeight="1" x14ac:dyDescent="0.25">
      <c r="A1053" s="117" t="s">
        <v>9209</v>
      </c>
      <c r="B1053" s="120" t="str">
        <f t="shared" si="72"/>
        <v>SD/DDT(M)/DDT(M)49/DDT 49 SIAPP</v>
      </c>
      <c r="C1053" s="118" t="str">
        <f t="shared" si="75"/>
        <v>49</v>
      </c>
      <c r="D1053" s="120" t="str">
        <f t="shared" si="73"/>
        <v>49</v>
      </c>
      <c r="E1053" s="118" t="str">
        <f t="shared" si="76"/>
        <v>49</v>
      </c>
      <c r="F1053" s="120" t="str">
        <f t="shared" si="74"/>
        <v>49</v>
      </c>
      <c r="G1053" s="121" t="s">
        <v>11884</v>
      </c>
    </row>
    <row r="1054" spans="1:7" ht="15" customHeight="1" x14ac:dyDescent="0.25">
      <c r="A1054" s="117" t="s">
        <v>9210</v>
      </c>
      <c r="B1054" s="120" t="str">
        <f t="shared" si="72"/>
        <v>SD/DDT(M)/DDT(M)49/DDT 49 SSRGC</v>
      </c>
      <c r="C1054" s="118" t="str">
        <f t="shared" si="75"/>
        <v>49</v>
      </c>
      <c r="D1054" s="120" t="str">
        <f t="shared" si="73"/>
        <v>49</v>
      </c>
      <c r="E1054" s="118" t="str">
        <f t="shared" si="76"/>
        <v>49</v>
      </c>
      <c r="F1054" s="120" t="str">
        <f t="shared" si="74"/>
        <v>49</v>
      </c>
      <c r="G1054" s="121" t="s">
        <v>11884</v>
      </c>
    </row>
    <row r="1055" spans="1:7" ht="15" customHeight="1" x14ac:dyDescent="0.25">
      <c r="A1055" s="117" t="s">
        <v>9211</v>
      </c>
      <c r="B1055" s="120" t="str">
        <f t="shared" si="72"/>
        <v>SD/DDT(M)/DDT(M)49/DDT 49 SEA</v>
      </c>
      <c r="C1055" s="118" t="str">
        <f t="shared" si="75"/>
        <v>49</v>
      </c>
      <c r="D1055" s="120" t="str">
        <f t="shared" si="73"/>
        <v>49</v>
      </c>
      <c r="E1055" s="118" t="str">
        <f t="shared" si="76"/>
        <v>49</v>
      </c>
      <c r="F1055" s="120" t="str">
        <f t="shared" si="74"/>
        <v>49</v>
      </c>
      <c r="G1055" s="121" t="s">
        <v>11884</v>
      </c>
    </row>
    <row r="1056" spans="1:7" ht="15" customHeight="1" x14ac:dyDescent="0.25">
      <c r="A1056" s="117" t="s">
        <v>9212</v>
      </c>
      <c r="B1056" s="120" t="str">
        <f t="shared" si="72"/>
        <v>SD/DDT(M)/DDT(M)49/DDT 49 UT ANGERS</v>
      </c>
      <c r="C1056" s="118" t="str">
        <f t="shared" si="75"/>
        <v>49</v>
      </c>
      <c r="D1056" s="120" t="str">
        <f t="shared" si="73"/>
        <v>49</v>
      </c>
      <c r="E1056" s="118" t="str">
        <f t="shared" si="76"/>
        <v>49</v>
      </c>
      <c r="F1056" s="120" t="str">
        <f t="shared" si="74"/>
        <v>49</v>
      </c>
      <c r="G1056" s="121" t="s">
        <v>11884</v>
      </c>
    </row>
    <row r="1057" spans="1:7" ht="15" customHeight="1" x14ac:dyDescent="0.25">
      <c r="A1057" s="117" t="s">
        <v>9213</v>
      </c>
      <c r="B1057" s="120" t="str">
        <f t="shared" si="72"/>
        <v>SD/DDT(M)/DDT(M)49/DDT 49 UT CHOLET</v>
      </c>
      <c r="C1057" s="118" t="str">
        <f t="shared" si="75"/>
        <v>49</v>
      </c>
      <c r="D1057" s="120" t="str">
        <f t="shared" si="73"/>
        <v>49</v>
      </c>
      <c r="E1057" s="118" t="str">
        <f t="shared" si="76"/>
        <v>49</v>
      </c>
      <c r="F1057" s="120" t="str">
        <f t="shared" si="74"/>
        <v>49</v>
      </c>
      <c r="G1057" s="121" t="s">
        <v>11884</v>
      </c>
    </row>
    <row r="1058" spans="1:7" ht="15" customHeight="1" x14ac:dyDescent="0.25">
      <c r="A1058" s="117" t="s">
        <v>9214</v>
      </c>
      <c r="B1058" s="120" t="str">
        <f t="shared" si="72"/>
        <v>SD/DDT(M)/DDT(M)49/DDT 49 UT SAUMUR</v>
      </c>
      <c r="C1058" s="118" t="str">
        <f t="shared" si="75"/>
        <v>49</v>
      </c>
      <c r="D1058" s="120" t="str">
        <f t="shared" si="73"/>
        <v>49</v>
      </c>
      <c r="E1058" s="118" t="str">
        <f t="shared" si="76"/>
        <v>49</v>
      </c>
      <c r="F1058" s="120" t="str">
        <f t="shared" si="74"/>
        <v>49</v>
      </c>
      <c r="G1058" s="121" t="s">
        <v>11884</v>
      </c>
    </row>
    <row r="1059" spans="1:7" ht="15" customHeight="1" x14ac:dyDescent="0.25">
      <c r="A1059" s="117" t="s">
        <v>9215</v>
      </c>
      <c r="B1059" s="120" t="str">
        <f t="shared" si="72"/>
        <v>SD/DDT(M)/DDT(M)49/DDT 49 UT SEGRE</v>
      </c>
      <c r="C1059" s="118" t="str">
        <f t="shared" si="75"/>
        <v>49</v>
      </c>
      <c r="D1059" s="120" t="str">
        <f t="shared" si="73"/>
        <v>49</v>
      </c>
      <c r="E1059" s="118" t="str">
        <f t="shared" si="76"/>
        <v>49</v>
      </c>
      <c r="F1059" s="120" t="str">
        <f t="shared" si="74"/>
        <v>49</v>
      </c>
      <c r="G1059" s="121" t="s">
        <v>11884</v>
      </c>
    </row>
    <row r="1060" spans="1:7" ht="15" customHeight="1" x14ac:dyDescent="0.25">
      <c r="A1060" s="117" t="s">
        <v>9216</v>
      </c>
      <c r="B1060" s="120" t="str">
        <f t="shared" si="72"/>
        <v>SD/DDT(M)/DDT(M)50</v>
      </c>
      <c r="C1060" s="118" t="str">
        <f t="shared" si="75"/>
        <v>50</v>
      </c>
      <c r="D1060" s="120" t="str">
        <f t="shared" si="73"/>
        <v>50</v>
      </c>
      <c r="E1060" s="118" t="str">
        <f t="shared" si="76"/>
        <v>50</v>
      </c>
      <c r="F1060" s="120" t="str">
        <f t="shared" si="74"/>
        <v>50</v>
      </c>
      <c r="G1060" s="121" t="s">
        <v>11884</v>
      </c>
    </row>
    <row r="1061" spans="1:7" ht="15" customHeight="1" x14ac:dyDescent="0.25">
      <c r="A1061" s="117" t="s">
        <v>9217</v>
      </c>
      <c r="B1061" s="120" t="str">
        <f t="shared" si="72"/>
        <v>SD/DDT(M)/DDT(M)50/DDTM 50 SEAT</v>
      </c>
      <c r="C1061" s="118" t="str">
        <f t="shared" si="75"/>
        <v>50</v>
      </c>
      <c r="D1061" s="120" t="str">
        <f t="shared" si="73"/>
        <v>50</v>
      </c>
      <c r="E1061" s="118" t="str">
        <f t="shared" si="76"/>
        <v>50</v>
      </c>
      <c r="F1061" s="120" t="str">
        <f t="shared" si="74"/>
        <v>50</v>
      </c>
      <c r="G1061" s="121" t="s">
        <v>11884</v>
      </c>
    </row>
    <row r="1062" spans="1:7" ht="15" customHeight="1" x14ac:dyDescent="0.25">
      <c r="A1062" s="117" t="s">
        <v>9218</v>
      </c>
      <c r="B1062" s="120" t="str">
        <f t="shared" si="72"/>
        <v>SD/DDT(M)/DDT(M)50/DDTM 50 SML</v>
      </c>
      <c r="C1062" s="118" t="str">
        <f t="shared" si="75"/>
        <v>50</v>
      </c>
      <c r="D1062" s="120" t="str">
        <f t="shared" si="73"/>
        <v>50</v>
      </c>
      <c r="E1062" s="118" t="str">
        <f t="shared" si="76"/>
        <v>50</v>
      </c>
      <c r="F1062" s="120" t="str">
        <f t="shared" si="74"/>
        <v>50</v>
      </c>
      <c r="G1062" s="121" t="s">
        <v>11884</v>
      </c>
    </row>
    <row r="1063" spans="1:7" ht="15" customHeight="1" x14ac:dyDescent="0.25">
      <c r="A1063" s="117" t="s">
        <v>9219</v>
      </c>
      <c r="B1063" s="120" t="str">
        <f t="shared" si="72"/>
        <v>SD/DDT(M)/DDT(M)50/DDTM 50 SPB</v>
      </c>
      <c r="C1063" s="118" t="str">
        <f t="shared" si="75"/>
        <v>50</v>
      </c>
      <c r="D1063" s="120" t="str">
        <f t="shared" si="73"/>
        <v>50</v>
      </c>
      <c r="E1063" s="118" t="str">
        <f t="shared" si="76"/>
        <v>50</v>
      </c>
      <c r="F1063" s="120" t="str">
        <f t="shared" si="74"/>
        <v>50</v>
      </c>
      <c r="G1063" s="121" t="s">
        <v>11884</v>
      </c>
    </row>
    <row r="1064" spans="1:7" ht="15" customHeight="1" x14ac:dyDescent="0.25">
      <c r="A1064" s="117" t="s">
        <v>9220</v>
      </c>
      <c r="B1064" s="120" t="str">
        <f t="shared" si="72"/>
        <v>SD/DDT(M)/DDT(M)50/DDTM 50 DT SUD</v>
      </c>
      <c r="C1064" s="118" t="str">
        <f t="shared" si="75"/>
        <v>50</v>
      </c>
      <c r="D1064" s="120" t="str">
        <f t="shared" si="73"/>
        <v>50</v>
      </c>
      <c r="E1064" s="118" t="str">
        <f t="shared" si="76"/>
        <v>50</v>
      </c>
      <c r="F1064" s="120" t="str">
        <f t="shared" si="74"/>
        <v>50</v>
      </c>
      <c r="G1064" s="121" t="s">
        <v>11884</v>
      </c>
    </row>
    <row r="1065" spans="1:7" ht="15" customHeight="1" x14ac:dyDescent="0.25">
      <c r="A1065" s="117" t="s">
        <v>9221</v>
      </c>
      <c r="B1065" s="120" t="str">
        <f t="shared" si="72"/>
        <v>SD/DDT(M)/DDT(M)50/DDTM 50 DT CENTRE</v>
      </c>
      <c r="C1065" s="118" t="str">
        <f t="shared" si="75"/>
        <v>50</v>
      </c>
      <c r="D1065" s="120" t="str">
        <f t="shared" si="73"/>
        <v>50</v>
      </c>
      <c r="E1065" s="118" t="str">
        <f t="shared" si="76"/>
        <v>50</v>
      </c>
      <c r="F1065" s="120" t="str">
        <f t="shared" si="74"/>
        <v>50</v>
      </c>
      <c r="G1065" s="121" t="s">
        <v>11884</v>
      </c>
    </row>
    <row r="1066" spans="1:7" ht="15" customHeight="1" x14ac:dyDescent="0.25">
      <c r="A1066" s="117" t="s">
        <v>9222</v>
      </c>
      <c r="B1066" s="120" t="str">
        <f t="shared" si="72"/>
        <v>SD/DDT(M)/DDT(M)50/DDTM 50 DT NORD</v>
      </c>
      <c r="C1066" s="118" t="str">
        <f t="shared" si="75"/>
        <v>50</v>
      </c>
      <c r="D1066" s="120" t="str">
        <f t="shared" si="73"/>
        <v>50</v>
      </c>
      <c r="E1066" s="118" t="str">
        <f t="shared" si="76"/>
        <v>50</v>
      </c>
      <c r="F1066" s="120" t="str">
        <f t="shared" si="74"/>
        <v>50</v>
      </c>
      <c r="G1066" s="121" t="s">
        <v>11884</v>
      </c>
    </row>
    <row r="1067" spans="1:7" ht="15" customHeight="1" x14ac:dyDescent="0.25">
      <c r="A1067" s="117" t="s">
        <v>9223</v>
      </c>
      <c r="B1067" s="120" t="str">
        <f t="shared" si="72"/>
        <v>SD/DDT(M)/DDT(M)50/DDTM 50 SETRIS</v>
      </c>
      <c r="C1067" s="118" t="str">
        <f t="shared" si="75"/>
        <v>50</v>
      </c>
      <c r="D1067" s="120" t="str">
        <f t="shared" si="73"/>
        <v>50</v>
      </c>
      <c r="E1067" s="118" t="str">
        <f t="shared" si="76"/>
        <v>50</v>
      </c>
      <c r="F1067" s="120" t="str">
        <f t="shared" si="74"/>
        <v>50</v>
      </c>
      <c r="G1067" s="121" t="s">
        <v>11884</v>
      </c>
    </row>
    <row r="1068" spans="1:7" ht="15" customHeight="1" x14ac:dyDescent="0.25">
      <c r="A1068" s="117" t="s">
        <v>9224</v>
      </c>
      <c r="B1068" s="120" t="str">
        <f t="shared" si="72"/>
        <v>SD/DDT(M)/DDT(M)50/DDTM 50 PARC</v>
      </c>
      <c r="C1068" s="118" t="str">
        <f t="shared" si="75"/>
        <v>50</v>
      </c>
      <c r="D1068" s="120" t="str">
        <f t="shared" si="73"/>
        <v>50</v>
      </c>
      <c r="E1068" s="118" t="str">
        <f t="shared" si="76"/>
        <v>50</v>
      </c>
      <c r="F1068" s="120" t="str">
        <f t="shared" si="74"/>
        <v>50</v>
      </c>
      <c r="G1068" s="121" t="s">
        <v>11884</v>
      </c>
    </row>
    <row r="1069" spans="1:7" ht="15" customHeight="1" x14ac:dyDescent="0.25">
      <c r="A1069" s="117" t="s">
        <v>9225</v>
      </c>
      <c r="B1069" s="120" t="str">
        <f t="shared" si="72"/>
        <v>SD/DDT(M)/DDT(M)50/DDTM 50 DIRECTION</v>
      </c>
      <c r="C1069" s="118" t="str">
        <f t="shared" si="75"/>
        <v>50</v>
      </c>
      <c r="D1069" s="120" t="str">
        <f t="shared" si="73"/>
        <v>50</v>
      </c>
      <c r="E1069" s="118" t="str">
        <f t="shared" si="76"/>
        <v>50</v>
      </c>
      <c r="F1069" s="120" t="str">
        <f t="shared" si="74"/>
        <v>50</v>
      </c>
      <c r="G1069" s="121" t="s">
        <v>11884</v>
      </c>
    </row>
    <row r="1070" spans="1:7" ht="15" customHeight="1" x14ac:dyDescent="0.25">
      <c r="A1070" s="117" t="s">
        <v>9226</v>
      </c>
      <c r="B1070" s="120" t="str">
        <f t="shared" si="72"/>
        <v>SD/DDT(M)/DDT(M)50/DDTM 50 SG</v>
      </c>
      <c r="C1070" s="118" t="str">
        <f t="shared" si="75"/>
        <v>50</v>
      </c>
      <c r="D1070" s="120" t="str">
        <f t="shared" si="73"/>
        <v>50</v>
      </c>
      <c r="E1070" s="118" t="str">
        <f t="shared" si="76"/>
        <v>50</v>
      </c>
      <c r="F1070" s="120" t="str">
        <f t="shared" si="74"/>
        <v>50</v>
      </c>
      <c r="G1070" s="121" t="s">
        <v>11884</v>
      </c>
    </row>
    <row r="1071" spans="1:7" ht="15" customHeight="1" x14ac:dyDescent="0.25">
      <c r="A1071" s="117" t="s">
        <v>9227</v>
      </c>
      <c r="B1071" s="120" t="str">
        <f t="shared" si="72"/>
        <v>SD/DDT(M)/DDT(M)50/DDTM 50 SATEDD</v>
      </c>
      <c r="C1071" s="118" t="str">
        <f t="shared" si="75"/>
        <v>50</v>
      </c>
      <c r="D1071" s="120" t="str">
        <f t="shared" si="73"/>
        <v>50</v>
      </c>
      <c r="E1071" s="118" t="str">
        <f t="shared" si="76"/>
        <v>50</v>
      </c>
      <c r="F1071" s="120" t="str">
        <f t="shared" si="74"/>
        <v>50</v>
      </c>
      <c r="G1071" s="121" t="s">
        <v>11884</v>
      </c>
    </row>
    <row r="1072" spans="1:7" ht="15" customHeight="1" x14ac:dyDescent="0.25">
      <c r="A1072" s="117" t="s">
        <v>9228</v>
      </c>
      <c r="B1072" s="120" t="str">
        <f t="shared" si="72"/>
        <v>SD/DDT(M)/DDT(M)50/DDTM 50 SADT</v>
      </c>
      <c r="C1072" s="118" t="str">
        <f t="shared" si="75"/>
        <v>50</v>
      </c>
      <c r="D1072" s="120" t="str">
        <f t="shared" si="73"/>
        <v>50</v>
      </c>
      <c r="E1072" s="118" t="str">
        <f t="shared" si="76"/>
        <v>50</v>
      </c>
      <c r="F1072" s="120" t="str">
        <f t="shared" si="74"/>
        <v>50</v>
      </c>
      <c r="G1072" s="121" t="s">
        <v>11884</v>
      </c>
    </row>
    <row r="1073" spans="1:7" ht="15" customHeight="1" x14ac:dyDescent="0.25">
      <c r="A1073" s="117" t="s">
        <v>9229</v>
      </c>
      <c r="B1073" s="120" t="str">
        <f t="shared" si="72"/>
        <v>SD/DDT(M)/DDT(M)50/DDTM 50 SE</v>
      </c>
      <c r="C1073" s="118" t="str">
        <f t="shared" si="75"/>
        <v>50</v>
      </c>
      <c r="D1073" s="120" t="str">
        <f t="shared" si="73"/>
        <v>50</v>
      </c>
      <c r="E1073" s="118" t="str">
        <f t="shared" si="76"/>
        <v>50</v>
      </c>
      <c r="F1073" s="120" t="str">
        <f t="shared" si="74"/>
        <v>50</v>
      </c>
      <c r="G1073" s="121" t="s">
        <v>11884</v>
      </c>
    </row>
    <row r="1074" spans="1:7" ht="15" customHeight="1" x14ac:dyDescent="0.25">
      <c r="A1074" s="117" t="s">
        <v>9230</v>
      </c>
      <c r="B1074" s="120" t="str">
        <f t="shared" si="72"/>
        <v>SD/DDT(M)/DDT(M)50/DDTM 50 SERIS</v>
      </c>
      <c r="C1074" s="118" t="str">
        <f t="shared" si="75"/>
        <v>50</v>
      </c>
      <c r="D1074" s="120" t="str">
        <f t="shared" si="73"/>
        <v>50</v>
      </c>
      <c r="E1074" s="118" t="str">
        <f t="shared" si="76"/>
        <v>50</v>
      </c>
      <c r="F1074" s="120" t="str">
        <f t="shared" si="74"/>
        <v>50</v>
      </c>
      <c r="G1074" s="121" t="s">
        <v>11884</v>
      </c>
    </row>
    <row r="1075" spans="1:7" ht="15" customHeight="1" x14ac:dyDescent="0.25">
      <c r="A1075" s="117" t="s">
        <v>9231</v>
      </c>
      <c r="B1075" s="120" t="str">
        <f t="shared" si="72"/>
        <v>SD/DDT(M)/DDT(M)50/DDTM 50 SHCV</v>
      </c>
      <c r="C1075" s="118" t="str">
        <f t="shared" si="75"/>
        <v>50</v>
      </c>
      <c r="D1075" s="120" t="str">
        <f t="shared" si="73"/>
        <v>50</v>
      </c>
      <c r="E1075" s="118" t="str">
        <f t="shared" si="76"/>
        <v>50</v>
      </c>
      <c r="F1075" s="120" t="str">
        <f t="shared" si="74"/>
        <v>50</v>
      </c>
      <c r="G1075" s="121" t="s">
        <v>11884</v>
      </c>
    </row>
    <row r="1076" spans="1:7" ht="15" customHeight="1" x14ac:dyDescent="0.25">
      <c r="A1076" s="117" t="s">
        <v>9232</v>
      </c>
      <c r="B1076" s="120" t="str">
        <f t="shared" si="72"/>
        <v>SD/DDT(M)/DDT(M)51</v>
      </c>
      <c r="C1076" s="118" t="str">
        <f t="shared" si="75"/>
        <v>51</v>
      </c>
      <c r="D1076" s="120" t="str">
        <f t="shared" si="73"/>
        <v>51</v>
      </c>
      <c r="E1076" s="118" t="str">
        <f t="shared" si="76"/>
        <v>51</v>
      </c>
      <c r="F1076" s="120" t="str">
        <f t="shared" si="74"/>
        <v>51</v>
      </c>
      <c r="G1076" s="121" t="s">
        <v>11884</v>
      </c>
    </row>
    <row r="1077" spans="1:7" ht="15" customHeight="1" x14ac:dyDescent="0.25">
      <c r="A1077" s="117" t="s">
        <v>9233</v>
      </c>
      <c r="B1077" s="120" t="str">
        <f t="shared" si="72"/>
        <v>SD/DDT(M)/DDT(M)51/DDT 51 BA</v>
      </c>
      <c r="C1077" s="118" t="str">
        <f t="shared" si="75"/>
        <v>51</v>
      </c>
      <c r="D1077" s="120" t="str">
        <f t="shared" si="73"/>
        <v>51</v>
      </c>
      <c r="E1077" s="118" t="str">
        <f t="shared" si="76"/>
        <v>51</v>
      </c>
      <c r="F1077" s="120" t="str">
        <f t="shared" si="74"/>
        <v>51</v>
      </c>
      <c r="G1077" s="121" t="s">
        <v>11884</v>
      </c>
    </row>
    <row r="1078" spans="1:7" ht="15" customHeight="1" x14ac:dyDescent="0.25">
      <c r="A1078" s="117" t="s">
        <v>9234</v>
      </c>
      <c r="B1078" s="120" t="str">
        <f t="shared" si="72"/>
        <v>SD/DDT(M)/DDT(M)51/DDT 51 PARC</v>
      </c>
      <c r="C1078" s="118" t="str">
        <f t="shared" si="75"/>
        <v>51</v>
      </c>
      <c r="D1078" s="120" t="str">
        <f t="shared" si="73"/>
        <v>51</v>
      </c>
      <c r="E1078" s="118" t="str">
        <f t="shared" si="76"/>
        <v>51</v>
      </c>
      <c r="F1078" s="120" t="str">
        <f t="shared" si="74"/>
        <v>51</v>
      </c>
      <c r="G1078" s="121" t="s">
        <v>11884</v>
      </c>
    </row>
    <row r="1079" spans="1:7" ht="15" customHeight="1" x14ac:dyDescent="0.25">
      <c r="A1079" s="117" t="s">
        <v>9235</v>
      </c>
      <c r="B1079" s="120" t="str">
        <f t="shared" si="72"/>
        <v>SD/DDT(M)/DDT(M)51/DDT 51 DIRECTION</v>
      </c>
      <c r="C1079" s="118" t="str">
        <f t="shared" si="75"/>
        <v>51</v>
      </c>
      <c r="D1079" s="120" t="str">
        <f t="shared" si="73"/>
        <v>51</v>
      </c>
      <c r="E1079" s="118" t="str">
        <f t="shared" si="76"/>
        <v>51</v>
      </c>
      <c r="F1079" s="120" t="str">
        <f t="shared" si="74"/>
        <v>51</v>
      </c>
      <c r="G1079" s="121" t="s">
        <v>11884</v>
      </c>
    </row>
    <row r="1080" spans="1:7" ht="15" customHeight="1" x14ac:dyDescent="0.25">
      <c r="A1080" s="117" t="s">
        <v>9236</v>
      </c>
      <c r="B1080" s="120" t="str">
        <f t="shared" si="72"/>
        <v>SD/DDT(M)/DDT(M)51/DDT 51 SG</v>
      </c>
      <c r="C1080" s="118" t="str">
        <f t="shared" si="75"/>
        <v>51</v>
      </c>
      <c r="D1080" s="120" t="str">
        <f t="shared" si="73"/>
        <v>51</v>
      </c>
      <c r="E1080" s="118" t="str">
        <f t="shared" si="76"/>
        <v>51</v>
      </c>
      <c r="F1080" s="120" t="str">
        <f t="shared" si="74"/>
        <v>51</v>
      </c>
      <c r="G1080" s="121" t="s">
        <v>11884</v>
      </c>
    </row>
    <row r="1081" spans="1:7" ht="15" customHeight="1" x14ac:dyDescent="0.25">
      <c r="A1081" s="117" t="s">
        <v>9237</v>
      </c>
      <c r="B1081" s="120" t="str">
        <f t="shared" si="72"/>
        <v>SD/DDT(M)/DDT(M)51/DDT 51 SEEPR</v>
      </c>
      <c r="C1081" s="118" t="str">
        <f t="shared" si="75"/>
        <v>51</v>
      </c>
      <c r="D1081" s="120" t="str">
        <f t="shared" si="73"/>
        <v>51</v>
      </c>
      <c r="E1081" s="118" t="str">
        <f t="shared" si="76"/>
        <v>51</v>
      </c>
      <c r="F1081" s="120" t="str">
        <f t="shared" si="74"/>
        <v>51</v>
      </c>
      <c r="G1081" s="121" t="s">
        <v>11884</v>
      </c>
    </row>
    <row r="1082" spans="1:7" ht="15" customHeight="1" x14ac:dyDescent="0.25">
      <c r="A1082" s="117" t="s">
        <v>9238</v>
      </c>
      <c r="B1082" s="120" t="str">
        <f t="shared" si="72"/>
        <v>SD/DDT(M)/DDT(M)51/DDT 51 SEADR</v>
      </c>
      <c r="C1082" s="118" t="str">
        <f t="shared" si="75"/>
        <v>51</v>
      </c>
      <c r="D1082" s="120" t="str">
        <f t="shared" si="73"/>
        <v>51</v>
      </c>
      <c r="E1082" s="118" t="str">
        <f t="shared" si="76"/>
        <v>51</v>
      </c>
      <c r="F1082" s="120" t="str">
        <f t="shared" si="74"/>
        <v>51</v>
      </c>
      <c r="G1082" s="121" t="s">
        <v>11884</v>
      </c>
    </row>
    <row r="1083" spans="1:7" ht="15" customHeight="1" x14ac:dyDescent="0.25">
      <c r="A1083" s="117" t="s">
        <v>9239</v>
      </c>
      <c r="B1083" s="120" t="str">
        <f t="shared" si="72"/>
        <v>SD/DDT(M)/DDT(M)51/DDT 51 SSPRNTR</v>
      </c>
      <c r="C1083" s="118" t="str">
        <f t="shared" si="75"/>
        <v>51</v>
      </c>
      <c r="D1083" s="120" t="str">
        <f t="shared" si="73"/>
        <v>51</v>
      </c>
      <c r="E1083" s="118" t="str">
        <f t="shared" si="76"/>
        <v>51</v>
      </c>
      <c r="F1083" s="120" t="str">
        <f t="shared" si="74"/>
        <v>51</v>
      </c>
      <c r="G1083" s="121" t="s">
        <v>11884</v>
      </c>
    </row>
    <row r="1084" spans="1:7" ht="15" customHeight="1" x14ac:dyDescent="0.25">
      <c r="A1084" s="117" t="s">
        <v>9240</v>
      </c>
      <c r="B1084" s="120" t="str">
        <f t="shared" si="72"/>
        <v>SD/DDT(M)/DDT(M)51/DDT 51 SUHP</v>
      </c>
      <c r="C1084" s="118" t="str">
        <f t="shared" si="75"/>
        <v>51</v>
      </c>
      <c r="D1084" s="120" t="str">
        <f t="shared" si="73"/>
        <v>51</v>
      </c>
      <c r="E1084" s="118" t="str">
        <f t="shared" si="76"/>
        <v>51</v>
      </c>
      <c r="F1084" s="120" t="str">
        <f t="shared" si="74"/>
        <v>51</v>
      </c>
      <c r="G1084" s="121" t="s">
        <v>11884</v>
      </c>
    </row>
    <row r="1085" spans="1:7" ht="15" customHeight="1" x14ac:dyDescent="0.25">
      <c r="A1085" s="117" t="s">
        <v>9241</v>
      </c>
      <c r="B1085" s="120" t="str">
        <f t="shared" si="72"/>
        <v>SD/DDT(M)/DDT(M)51/DDT 51 SBDI</v>
      </c>
      <c r="C1085" s="118" t="str">
        <f t="shared" si="75"/>
        <v>51</v>
      </c>
      <c r="D1085" s="120" t="str">
        <f t="shared" si="73"/>
        <v>51</v>
      </c>
      <c r="E1085" s="118" t="str">
        <f t="shared" si="76"/>
        <v>51</v>
      </c>
      <c r="F1085" s="120" t="str">
        <f t="shared" si="74"/>
        <v>51</v>
      </c>
      <c r="G1085" s="121" t="s">
        <v>11884</v>
      </c>
    </row>
    <row r="1086" spans="1:7" ht="15" customHeight="1" x14ac:dyDescent="0.25">
      <c r="A1086" s="117" t="s">
        <v>9242</v>
      </c>
      <c r="B1086" s="120" t="str">
        <f t="shared" si="72"/>
        <v>SD/DDT(M)/DDT(M)51/DDT 51 STPP</v>
      </c>
      <c r="C1086" s="118" t="str">
        <f t="shared" si="75"/>
        <v>51</v>
      </c>
      <c r="D1086" s="120" t="str">
        <f t="shared" si="73"/>
        <v>51</v>
      </c>
      <c r="E1086" s="118" t="str">
        <f t="shared" si="76"/>
        <v>51</v>
      </c>
      <c r="F1086" s="120" t="str">
        <f t="shared" si="74"/>
        <v>51</v>
      </c>
      <c r="G1086" s="121" t="s">
        <v>11884</v>
      </c>
    </row>
    <row r="1087" spans="1:7" ht="15" customHeight="1" x14ac:dyDescent="0.25">
      <c r="A1087" s="117" t="s">
        <v>9243</v>
      </c>
      <c r="B1087" s="120" t="str">
        <f t="shared" si="72"/>
        <v>SD/DDT(M)/DDT(M)51/DDT 51 SHVD</v>
      </c>
      <c r="C1087" s="118" t="str">
        <f t="shared" si="75"/>
        <v>51</v>
      </c>
      <c r="D1087" s="120" t="str">
        <f t="shared" si="73"/>
        <v>51</v>
      </c>
      <c r="E1087" s="118" t="str">
        <f t="shared" si="76"/>
        <v>51</v>
      </c>
      <c r="F1087" s="120" t="str">
        <f t="shared" si="74"/>
        <v>51</v>
      </c>
      <c r="G1087" s="121" t="s">
        <v>11884</v>
      </c>
    </row>
    <row r="1088" spans="1:7" ht="15" customHeight="1" x14ac:dyDescent="0.25">
      <c r="A1088" s="117" t="s">
        <v>9244</v>
      </c>
      <c r="B1088" s="120" t="str">
        <f t="shared" si="72"/>
        <v>SD/DDT(M)/DDT(M)51/DDT 51 SU</v>
      </c>
      <c r="C1088" s="118" t="str">
        <f t="shared" si="75"/>
        <v>51</v>
      </c>
      <c r="D1088" s="120" t="str">
        <f t="shared" si="73"/>
        <v>51</v>
      </c>
      <c r="E1088" s="118" t="str">
        <f t="shared" si="76"/>
        <v>51</v>
      </c>
      <c r="F1088" s="120" t="str">
        <f t="shared" si="74"/>
        <v>51</v>
      </c>
      <c r="G1088" s="121" t="s">
        <v>11884</v>
      </c>
    </row>
    <row r="1089" spans="1:7" ht="15" customHeight="1" x14ac:dyDescent="0.25">
      <c r="A1089" s="117" t="s">
        <v>9245</v>
      </c>
      <c r="B1089" s="120" t="str">
        <f t="shared" si="72"/>
        <v>SD/DDT(M)/DDT(M)52</v>
      </c>
      <c r="C1089" s="118" t="str">
        <f t="shared" si="75"/>
        <v>52</v>
      </c>
      <c r="D1089" s="120" t="str">
        <f t="shared" si="73"/>
        <v>52</v>
      </c>
      <c r="E1089" s="118" t="str">
        <f t="shared" si="76"/>
        <v>52</v>
      </c>
      <c r="F1089" s="120" t="str">
        <f t="shared" si="74"/>
        <v>52</v>
      </c>
      <c r="G1089" s="121" t="s">
        <v>11884</v>
      </c>
    </row>
    <row r="1090" spans="1:7" ht="15" customHeight="1" x14ac:dyDescent="0.25">
      <c r="A1090" s="117" t="s">
        <v>9246</v>
      </c>
      <c r="B1090" s="120" t="str">
        <f t="shared" si="72"/>
        <v>SD/DDT(M)/DDT(M)52/DDT 52 SN LONGEAU</v>
      </c>
      <c r="C1090" s="118" t="str">
        <f t="shared" si="75"/>
        <v>52</v>
      </c>
      <c r="D1090" s="120" t="str">
        <f t="shared" si="73"/>
        <v>52</v>
      </c>
      <c r="E1090" s="118" t="str">
        <f t="shared" si="76"/>
        <v>52</v>
      </c>
      <c r="F1090" s="120" t="str">
        <f t="shared" si="74"/>
        <v>52</v>
      </c>
      <c r="G1090" s="121" t="s">
        <v>11884</v>
      </c>
    </row>
    <row r="1091" spans="1:7" ht="15" customHeight="1" x14ac:dyDescent="0.25">
      <c r="A1091" s="117" t="s">
        <v>9247</v>
      </c>
      <c r="B1091" s="120" t="str">
        <f t="shared" ref="B1091:B1154" si="77">CLEAN(TRIM(A1091))</f>
        <v>SD/DDT(M)/DDT(M)52/DDT 52 SN SDIZIER</v>
      </c>
      <c r="C1091" s="118" t="str">
        <f t="shared" si="75"/>
        <v>52</v>
      </c>
      <c r="D1091" s="120" t="str">
        <f t="shared" ref="D1091:D1154" si="78">CLEAN(TRIM(C1091))</f>
        <v>52</v>
      </c>
      <c r="E1091" s="118" t="str">
        <f t="shared" si="76"/>
        <v>52</v>
      </c>
      <c r="F1091" s="120" t="str">
        <f t="shared" ref="F1091:F1154" si="79">CLEAN(TRIM(E1091))</f>
        <v>52</v>
      </c>
      <c r="G1091" s="121" t="s">
        <v>11884</v>
      </c>
    </row>
    <row r="1092" spans="1:7" ht="15" customHeight="1" x14ac:dyDescent="0.25">
      <c r="A1092" s="117" t="s">
        <v>9248</v>
      </c>
      <c r="B1092" s="120" t="str">
        <f t="shared" si="77"/>
        <v>SD/DDT(M)/DDT(M)52/DDT 52 SR CFC</v>
      </c>
      <c r="C1092" s="118" t="str">
        <f t="shared" si="75"/>
        <v>52</v>
      </c>
      <c r="D1092" s="120" t="str">
        <f t="shared" si="78"/>
        <v>52</v>
      </c>
      <c r="E1092" s="118" t="str">
        <f t="shared" si="76"/>
        <v>52</v>
      </c>
      <c r="F1092" s="120" t="str">
        <f t="shared" si="79"/>
        <v>52</v>
      </c>
      <c r="G1092" s="121" t="s">
        <v>11884</v>
      </c>
    </row>
    <row r="1093" spans="1:7" ht="15" customHeight="1" x14ac:dyDescent="0.25">
      <c r="A1093" s="117" t="s">
        <v>9249</v>
      </c>
      <c r="B1093" s="120" t="str">
        <f t="shared" si="77"/>
        <v>SD/DDT(M)/DDT(M)52/DDT 52 BA</v>
      </c>
      <c r="C1093" s="118" t="str">
        <f t="shared" si="75"/>
        <v>52</v>
      </c>
      <c r="D1093" s="120" t="str">
        <f t="shared" si="78"/>
        <v>52</v>
      </c>
      <c r="E1093" s="118" t="str">
        <f t="shared" si="76"/>
        <v>52</v>
      </c>
      <c r="F1093" s="120" t="str">
        <f t="shared" si="79"/>
        <v>52</v>
      </c>
      <c r="G1093" s="121" t="s">
        <v>11884</v>
      </c>
    </row>
    <row r="1094" spans="1:7" ht="15" customHeight="1" x14ac:dyDescent="0.25">
      <c r="A1094" s="117" t="s">
        <v>9250</v>
      </c>
      <c r="B1094" s="120" t="str">
        <f t="shared" si="77"/>
        <v>SD/DDT(M)/DDT(M)52/DDT 52 PARC</v>
      </c>
      <c r="C1094" s="118" t="str">
        <f t="shared" si="75"/>
        <v>52</v>
      </c>
      <c r="D1094" s="120" t="str">
        <f t="shared" si="78"/>
        <v>52</v>
      </c>
      <c r="E1094" s="118" t="str">
        <f t="shared" si="76"/>
        <v>52</v>
      </c>
      <c r="F1094" s="120" t="str">
        <f t="shared" si="79"/>
        <v>52</v>
      </c>
      <c r="G1094" s="121" t="s">
        <v>11884</v>
      </c>
    </row>
    <row r="1095" spans="1:7" ht="15" customHeight="1" x14ac:dyDescent="0.25">
      <c r="A1095" s="117" t="s">
        <v>9251</v>
      </c>
      <c r="B1095" s="120" t="str">
        <f t="shared" si="77"/>
        <v>SD/DDT(M)/DDT(M)52/DDT 52 DIRECTION</v>
      </c>
      <c r="C1095" s="118" t="str">
        <f t="shared" si="75"/>
        <v>52</v>
      </c>
      <c r="D1095" s="120" t="str">
        <f t="shared" si="78"/>
        <v>52</v>
      </c>
      <c r="E1095" s="118" t="str">
        <f t="shared" si="76"/>
        <v>52</v>
      </c>
      <c r="F1095" s="120" t="str">
        <f t="shared" si="79"/>
        <v>52</v>
      </c>
      <c r="G1095" s="121" t="s">
        <v>11884</v>
      </c>
    </row>
    <row r="1096" spans="1:7" ht="15" customHeight="1" x14ac:dyDescent="0.25">
      <c r="A1096" s="117" t="s">
        <v>9252</v>
      </c>
      <c r="B1096" s="120" t="str">
        <f t="shared" si="77"/>
        <v>SD/DDT(M)/DDT(M)52/DDT 52 SG</v>
      </c>
      <c r="C1096" s="118" t="str">
        <f t="shared" si="75"/>
        <v>52</v>
      </c>
      <c r="D1096" s="120" t="str">
        <f t="shared" si="78"/>
        <v>52</v>
      </c>
      <c r="E1096" s="118" t="str">
        <f t="shared" si="76"/>
        <v>52</v>
      </c>
      <c r="F1096" s="120" t="str">
        <f t="shared" si="79"/>
        <v>52</v>
      </c>
      <c r="G1096" s="121" t="s">
        <v>11884</v>
      </c>
    </row>
    <row r="1097" spans="1:7" ht="15" customHeight="1" x14ac:dyDescent="0.25">
      <c r="A1097" s="117" t="s">
        <v>9253</v>
      </c>
      <c r="B1097" s="120" t="str">
        <f t="shared" si="77"/>
        <v>SD/DDT(M)/DDT(M)52/DDT 52 SEA</v>
      </c>
      <c r="C1097" s="118" t="str">
        <f t="shared" si="75"/>
        <v>52</v>
      </c>
      <c r="D1097" s="120" t="str">
        <f t="shared" si="78"/>
        <v>52</v>
      </c>
      <c r="E1097" s="118" t="str">
        <f t="shared" si="76"/>
        <v>52</v>
      </c>
      <c r="F1097" s="120" t="str">
        <f t="shared" si="79"/>
        <v>52</v>
      </c>
      <c r="G1097" s="121" t="s">
        <v>11884</v>
      </c>
    </row>
    <row r="1098" spans="1:7" ht="15" customHeight="1" x14ac:dyDescent="0.25">
      <c r="A1098" s="117" t="s">
        <v>9254</v>
      </c>
      <c r="B1098" s="120" t="str">
        <f t="shared" si="77"/>
        <v>SD/DDT(M)/DDT(M)52/DDT 52 SSCL</v>
      </c>
      <c r="C1098" s="118" t="str">
        <f t="shared" si="75"/>
        <v>52</v>
      </c>
      <c r="D1098" s="120" t="str">
        <f t="shared" si="78"/>
        <v>52</v>
      </c>
      <c r="E1098" s="118" t="str">
        <f t="shared" si="76"/>
        <v>52</v>
      </c>
      <c r="F1098" s="120" t="str">
        <f t="shared" si="79"/>
        <v>52</v>
      </c>
      <c r="G1098" s="121" t="s">
        <v>11884</v>
      </c>
    </row>
    <row r="1099" spans="1:7" ht="15" customHeight="1" x14ac:dyDescent="0.25">
      <c r="A1099" s="117" t="s">
        <v>9255</v>
      </c>
      <c r="B1099" s="120" t="str">
        <f t="shared" si="77"/>
        <v>SD/DDT(M)/DDT(M)52/DDT 52 SERN</v>
      </c>
      <c r="C1099" s="118" t="str">
        <f t="shared" ref="C1099:C1162" si="80">RIGHT(LEFT(A1099,18),2)</f>
        <v>52</v>
      </c>
      <c r="D1099" s="120" t="str">
        <f t="shared" si="78"/>
        <v>52</v>
      </c>
      <c r="E1099" s="118" t="str">
        <f t="shared" si="76"/>
        <v>52</v>
      </c>
      <c r="F1099" s="120" t="str">
        <f t="shared" si="79"/>
        <v>52</v>
      </c>
      <c r="G1099" s="121" t="s">
        <v>11884</v>
      </c>
    </row>
    <row r="1100" spans="1:7" ht="15" customHeight="1" x14ac:dyDescent="0.25">
      <c r="A1100" s="117" t="s">
        <v>9256</v>
      </c>
      <c r="B1100" s="120" t="str">
        <f t="shared" si="77"/>
        <v>SD/DDT(M)/DDT(M)52/DDT 52 SADT</v>
      </c>
      <c r="C1100" s="118" t="str">
        <f t="shared" si="80"/>
        <v>52</v>
      </c>
      <c r="D1100" s="120" t="str">
        <f t="shared" si="78"/>
        <v>52</v>
      </c>
      <c r="E1100" s="118" t="str">
        <f t="shared" ref="E1100:E1163" si="81">RIGHT(LEFT(C1100,18),2)</f>
        <v>52</v>
      </c>
      <c r="F1100" s="120" t="str">
        <f t="shared" si="79"/>
        <v>52</v>
      </c>
      <c r="G1100" s="121" t="s">
        <v>11884</v>
      </c>
    </row>
    <row r="1101" spans="1:7" ht="15" customHeight="1" x14ac:dyDescent="0.25">
      <c r="A1101" s="117" t="s">
        <v>9257</v>
      </c>
      <c r="B1101" s="120" t="str">
        <f t="shared" si="77"/>
        <v>SD/DDT(M)/DDT(M)52/DDT 52 SVN</v>
      </c>
      <c r="C1101" s="118" t="str">
        <f t="shared" si="80"/>
        <v>52</v>
      </c>
      <c r="D1101" s="120" t="str">
        <f t="shared" si="78"/>
        <v>52</v>
      </c>
      <c r="E1101" s="118" t="str">
        <f t="shared" si="81"/>
        <v>52</v>
      </c>
      <c r="F1101" s="120" t="str">
        <f t="shared" si="79"/>
        <v>52</v>
      </c>
      <c r="G1101" s="121" t="s">
        <v>11884</v>
      </c>
    </row>
    <row r="1102" spans="1:7" ht="15" customHeight="1" x14ac:dyDescent="0.25">
      <c r="A1102" s="117" t="s">
        <v>9258</v>
      </c>
      <c r="B1102" s="120" t="str">
        <f t="shared" si="77"/>
        <v>SD/DDT(M)/DDT(M)52/DDT 52 UT NORD</v>
      </c>
      <c r="C1102" s="118" t="str">
        <f t="shared" si="80"/>
        <v>52</v>
      </c>
      <c r="D1102" s="120" t="str">
        <f t="shared" si="78"/>
        <v>52</v>
      </c>
      <c r="E1102" s="118" t="str">
        <f t="shared" si="81"/>
        <v>52</v>
      </c>
      <c r="F1102" s="120" t="str">
        <f t="shared" si="79"/>
        <v>52</v>
      </c>
      <c r="G1102" s="121" t="s">
        <v>11884</v>
      </c>
    </row>
    <row r="1103" spans="1:7" ht="15" customHeight="1" x14ac:dyDescent="0.25">
      <c r="A1103" s="117" t="s">
        <v>9259</v>
      </c>
      <c r="B1103" s="120" t="str">
        <f t="shared" si="77"/>
        <v>SD/DDT(M)/DDT(M)52/DDT 52 UT CENTRE</v>
      </c>
      <c r="C1103" s="118" t="str">
        <f t="shared" si="80"/>
        <v>52</v>
      </c>
      <c r="D1103" s="120" t="str">
        <f t="shared" si="78"/>
        <v>52</v>
      </c>
      <c r="E1103" s="118" t="str">
        <f t="shared" si="81"/>
        <v>52</v>
      </c>
      <c r="F1103" s="120" t="str">
        <f t="shared" si="79"/>
        <v>52</v>
      </c>
      <c r="G1103" s="121" t="s">
        <v>11884</v>
      </c>
    </row>
    <row r="1104" spans="1:7" ht="15" customHeight="1" x14ac:dyDescent="0.25">
      <c r="A1104" s="117" t="s">
        <v>9260</v>
      </c>
      <c r="B1104" s="120" t="str">
        <f t="shared" si="77"/>
        <v>SD/DDT(M)/DDT(M)52/DDT 52 UT SUD</v>
      </c>
      <c r="C1104" s="118" t="str">
        <f t="shared" si="80"/>
        <v>52</v>
      </c>
      <c r="D1104" s="120" t="str">
        <f t="shared" si="78"/>
        <v>52</v>
      </c>
      <c r="E1104" s="118" t="str">
        <f t="shared" si="81"/>
        <v>52</v>
      </c>
      <c r="F1104" s="120" t="str">
        <f t="shared" si="79"/>
        <v>52</v>
      </c>
      <c r="G1104" s="121" t="s">
        <v>11884</v>
      </c>
    </row>
    <row r="1105" spans="1:7" ht="15" customHeight="1" x14ac:dyDescent="0.25">
      <c r="A1105" s="117" t="s">
        <v>9261</v>
      </c>
      <c r="B1105" s="120" t="str">
        <f t="shared" si="77"/>
        <v>SD/DDT(M)/DDT(M)52/DDT 52 SEF</v>
      </c>
      <c r="C1105" s="118" t="str">
        <f t="shared" si="80"/>
        <v>52</v>
      </c>
      <c r="D1105" s="120" t="str">
        <f t="shared" si="78"/>
        <v>52</v>
      </c>
      <c r="E1105" s="118" t="str">
        <f t="shared" si="81"/>
        <v>52</v>
      </c>
      <c r="F1105" s="120" t="str">
        <f t="shared" si="79"/>
        <v>52</v>
      </c>
      <c r="G1105" s="121" t="s">
        <v>11884</v>
      </c>
    </row>
    <row r="1106" spans="1:7" ht="15" customHeight="1" x14ac:dyDescent="0.25">
      <c r="A1106" s="117" t="s">
        <v>9262</v>
      </c>
      <c r="B1106" s="120" t="str">
        <f t="shared" si="77"/>
        <v>SD/DDT(M)/DDT(M)52/DDT 52 SHC</v>
      </c>
      <c r="C1106" s="118" t="str">
        <f t="shared" si="80"/>
        <v>52</v>
      </c>
      <c r="D1106" s="120" t="str">
        <f t="shared" si="78"/>
        <v>52</v>
      </c>
      <c r="E1106" s="118" t="str">
        <f t="shared" si="81"/>
        <v>52</v>
      </c>
      <c r="F1106" s="120" t="str">
        <f t="shared" si="79"/>
        <v>52</v>
      </c>
      <c r="G1106" s="121" t="s">
        <v>11884</v>
      </c>
    </row>
    <row r="1107" spans="1:7" ht="15" customHeight="1" x14ac:dyDescent="0.25">
      <c r="A1107" s="117" t="s">
        <v>9263</v>
      </c>
      <c r="B1107" s="120" t="str">
        <f t="shared" si="77"/>
        <v>SD/DDT(M)/DDT(M)52/DDT 52 SSA</v>
      </c>
      <c r="C1107" s="118" t="str">
        <f t="shared" si="80"/>
        <v>52</v>
      </c>
      <c r="D1107" s="120" t="str">
        <f t="shared" si="78"/>
        <v>52</v>
      </c>
      <c r="E1107" s="118" t="str">
        <f t="shared" si="81"/>
        <v>52</v>
      </c>
      <c r="F1107" s="120" t="str">
        <f t="shared" si="79"/>
        <v>52</v>
      </c>
      <c r="G1107" s="121" t="s">
        <v>11884</v>
      </c>
    </row>
    <row r="1108" spans="1:7" ht="15" customHeight="1" x14ac:dyDescent="0.25">
      <c r="A1108" s="117" t="s">
        <v>9264</v>
      </c>
      <c r="B1108" s="120" t="str">
        <f t="shared" si="77"/>
        <v>SD/DDT(M)/DDT(M)53</v>
      </c>
      <c r="C1108" s="118" t="str">
        <f t="shared" si="80"/>
        <v>53</v>
      </c>
      <c r="D1108" s="120" t="str">
        <f t="shared" si="78"/>
        <v>53</v>
      </c>
      <c r="E1108" s="118" t="str">
        <f t="shared" si="81"/>
        <v>53</v>
      </c>
      <c r="F1108" s="120" t="str">
        <f t="shared" si="79"/>
        <v>53</v>
      </c>
      <c r="G1108" s="121" t="s">
        <v>11884</v>
      </c>
    </row>
    <row r="1109" spans="1:7" ht="15" customHeight="1" x14ac:dyDescent="0.25">
      <c r="A1109" s="117" t="s">
        <v>9265</v>
      </c>
      <c r="B1109" s="120" t="str">
        <f t="shared" si="77"/>
        <v>SD/DDT(M)/DDT(M)53/DDT 53 SHBT</v>
      </c>
      <c r="C1109" s="118" t="str">
        <f t="shared" si="80"/>
        <v>53</v>
      </c>
      <c r="D1109" s="120" t="str">
        <f t="shared" si="78"/>
        <v>53</v>
      </c>
      <c r="E1109" s="118" t="str">
        <f t="shared" si="81"/>
        <v>53</v>
      </c>
      <c r="F1109" s="120" t="str">
        <f t="shared" si="79"/>
        <v>53</v>
      </c>
      <c r="G1109" s="121" t="s">
        <v>11884</v>
      </c>
    </row>
    <row r="1110" spans="1:7" ht="15" customHeight="1" x14ac:dyDescent="0.25">
      <c r="A1110" s="117" t="s">
        <v>9266</v>
      </c>
      <c r="B1110" s="120" t="str">
        <f t="shared" si="77"/>
        <v>SD/DDT(M)/DDT(M)53/DDT 53 SEAD</v>
      </c>
      <c r="C1110" s="118" t="str">
        <f t="shared" si="80"/>
        <v>53</v>
      </c>
      <c r="D1110" s="120" t="str">
        <f t="shared" si="78"/>
        <v>53</v>
      </c>
      <c r="E1110" s="118" t="str">
        <f t="shared" si="81"/>
        <v>53</v>
      </c>
      <c r="F1110" s="120" t="str">
        <f t="shared" si="79"/>
        <v>53</v>
      </c>
      <c r="G1110" s="121" t="s">
        <v>11884</v>
      </c>
    </row>
    <row r="1111" spans="1:7" ht="15" customHeight="1" x14ac:dyDescent="0.25">
      <c r="A1111" s="117" t="s">
        <v>9267</v>
      </c>
      <c r="B1111" s="120" t="str">
        <f t="shared" si="77"/>
        <v>SD/DDT(M)/DDT(M)53/DDT 53 PTNM</v>
      </c>
      <c r="C1111" s="118" t="str">
        <f t="shared" si="80"/>
        <v>53</v>
      </c>
      <c r="D1111" s="120" t="str">
        <f t="shared" si="78"/>
        <v>53</v>
      </c>
      <c r="E1111" s="118" t="str">
        <f t="shared" si="81"/>
        <v>53</v>
      </c>
      <c r="F1111" s="120" t="str">
        <f t="shared" si="79"/>
        <v>53</v>
      </c>
      <c r="G1111" s="121" t="s">
        <v>11884</v>
      </c>
    </row>
    <row r="1112" spans="1:7" ht="15" customHeight="1" x14ac:dyDescent="0.25">
      <c r="A1112" s="117" t="s">
        <v>9268</v>
      </c>
      <c r="B1112" s="120" t="str">
        <f t="shared" si="77"/>
        <v>SD/DDT(M)/DDT(M)53/DDT 53 PTCM</v>
      </c>
      <c r="C1112" s="118" t="str">
        <f t="shared" si="80"/>
        <v>53</v>
      </c>
      <c r="D1112" s="120" t="str">
        <f t="shared" si="78"/>
        <v>53</v>
      </c>
      <c r="E1112" s="118" t="str">
        <f t="shared" si="81"/>
        <v>53</v>
      </c>
      <c r="F1112" s="120" t="str">
        <f t="shared" si="79"/>
        <v>53</v>
      </c>
      <c r="G1112" s="121" t="s">
        <v>11884</v>
      </c>
    </row>
    <row r="1113" spans="1:7" ht="15" customHeight="1" x14ac:dyDescent="0.25">
      <c r="A1113" s="117" t="s">
        <v>9269</v>
      </c>
      <c r="B1113" s="120" t="str">
        <f t="shared" si="77"/>
        <v>SD/DDT(M)/DDT(M)53/DDT 53 PTSM</v>
      </c>
      <c r="C1113" s="118" t="str">
        <f t="shared" si="80"/>
        <v>53</v>
      </c>
      <c r="D1113" s="120" t="str">
        <f t="shared" si="78"/>
        <v>53</v>
      </c>
      <c r="E1113" s="118" t="str">
        <f t="shared" si="81"/>
        <v>53</v>
      </c>
      <c r="F1113" s="120" t="str">
        <f t="shared" si="79"/>
        <v>53</v>
      </c>
      <c r="G1113" s="121" t="s">
        <v>11884</v>
      </c>
    </row>
    <row r="1114" spans="1:7" ht="15" customHeight="1" x14ac:dyDescent="0.25">
      <c r="A1114" s="117" t="s">
        <v>9270</v>
      </c>
      <c r="B1114" s="120" t="str">
        <f t="shared" si="77"/>
        <v>SD/DDT(M)/DDT(M)53/DDT 53 SERBH</v>
      </c>
      <c r="C1114" s="118" t="str">
        <f t="shared" si="80"/>
        <v>53</v>
      </c>
      <c r="D1114" s="120" t="str">
        <f t="shared" si="78"/>
        <v>53</v>
      </c>
      <c r="E1114" s="118" t="str">
        <f t="shared" si="81"/>
        <v>53</v>
      </c>
      <c r="F1114" s="120" t="str">
        <f t="shared" si="79"/>
        <v>53</v>
      </c>
      <c r="G1114" s="121" t="s">
        <v>11884</v>
      </c>
    </row>
    <row r="1115" spans="1:7" ht="15" customHeight="1" x14ac:dyDescent="0.25">
      <c r="A1115" s="117" t="s">
        <v>9271</v>
      </c>
      <c r="B1115" s="120" t="str">
        <f t="shared" si="77"/>
        <v>SD/DDT(M)/DDT(M)53/DDT 53 SEB</v>
      </c>
      <c r="C1115" s="118" t="str">
        <f t="shared" si="80"/>
        <v>53</v>
      </c>
      <c r="D1115" s="120" t="str">
        <f t="shared" si="78"/>
        <v>53</v>
      </c>
      <c r="E1115" s="118" t="str">
        <f t="shared" si="81"/>
        <v>53</v>
      </c>
      <c r="F1115" s="120" t="str">
        <f t="shared" si="79"/>
        <v>53</v>
      </c>
      <c r="G1115" s="121" t="s">
        <v>11884</v>
      </c>
    </row>
    <row r="1116" spans="1:7" ht="15" customHeight="1" x14ac:dyDescent="0.25">
      <c r="A1116" s="117" t="s">
        <v>9272</v>
      </c>
      <c r="B1116" s="120" t="str">
        <f t="shared" si="77"/>
        <v>SD/DDT(M)/DDT(M)53/DDT 53 PARC</v>
      </c>
      <c r="C1116" s="118" t="str">
        <f t="shared" si="80"/>
        <v>53</v>
      </c>
      <c r="D1116" s="120" t="str">
        <f t="shared" si="78"/>
        <v>53</v>
      </c>
      <c r="E1116" s="118" t="str">
        <f t="shared" si="81"/>
        <v>53</v>
      </c>
      <c r="F1116" s="120" t="str">
        <f t="shared" si="79"/>
        <v>53</v>
      </c>
      <c r="G1116" s="121" t="s">
        <v>11884</v>
      </c>
    </row>
    <row r="1117" spans="1:7" ht="15" customHeight="1" x14ac:dyDescent="0.25">
      <c r="A1117" s="117" t="s">
        <v>9273</v>
      </c>
      <c r="B1117" s="120" t="str">
        <f t="shared" si="77"/>
        <v>SD/DDT(M)/DDT(M)53/DDT 53 DIRECTION</v>
      </c>
      <c r="C1117" s="118" t="str">
        <f t="shared" si="80"/>
        <v>53</v>
      </c>
      <c r="D1117" s="120" t="str">
        <f t="shared" si="78"/>
        <v>53</v>
      </c>
      <c r="E1117" s="118" t="str">
        <f t="shared" si="81"/>
        <v>53</v>
      </c>
      <c r="F1117" s="120" t="str">
        <f t="shared" si="79"/>
        <v>53</v>
      </c>
      <c r="G1117" s="121" t="s">
        <v>11884</v>
      </c>
    </row>
    <row r="1118" spans="1:7" ht="15" customHeight="1" x14ac:dyDescent="0.25">
      <c r="A1118" s="117" t="s">
        <v>9274</v>
      </c>
      <c r="B1118" s="120" t="str">
        <f t="shared" si="77"/>
        <v>SD/DDT(M)/DDT(M)53/DDT 53 MT</v>
      </c>
      <c r="C1118" s="118" t="str">
        <f t="shared" si="80"/>
        <v>53</v>
      </c>
      <c r="D1118" s="120" t="str">
        <f t="shared" si="78"/>
        <v>53</v>
      </c>
      <c r="E1118" s="118" t="str">
        <f t="shared" si="81"/>
        <v>53</v>
      </c>
      <c r="F1118" s="120" t="str">
        <f t="shared" si="79"/>
        <v>53</v>
      </c>
      <c r="G1118" s="121" t="s">
        <v>11884</v>
      </c>
    </row>
    <row r="1119" spans="1:7" ht="15" customHeight="1" x14ac:dyDescent="0.25">
      <c r="A1119" s="117" t="s">
        <v>9275</v>
      </c>
      <c r="B1119" s="120" t="str">
        <f t="shared" si="77"/>
        <v>SD/DDT(M)/DDT(M)53/DDT 53 SG</v>
      </c>
      <c r="C1119" s="118" t="str">
        <f t="shared" si="80"/>
        <v>53</v>
      </c>
      <c r="D1119" s="120" t="str">
        <f t="shared" si="78"/>
        <v>53</v>
      </c>
      <c r="E1119" s="118" t="str">
        <f t="shared" si="81"/>
        <v>53</v>
      </c>
      <c r="F1119" s="120" t="str">
        <f t="shared" si="79"/>
        <v>53</v>
      </c>
      <c r="G1119" s="121" t="s">
        <v>11884</v>
      </c>
    </row>
    <row r="1120" spans="1:7" ht="15" customHeight="1" x14ac:dyDescent="0.25">
      <c r="A1120" s="117" t="s">
        <v>9276</v>
      </c>
      <c r="B1120" s="120" t="str">
        <f t="shared" si="77"/>
        <v>SD/DDT(M)/DDT(M)53/DDT 53 SAU</v>
      </c>
      <c r="C1120" s="118" t="str">
        <f t="shared" si="80"/>
        <v>53</v>
      </c>
      <c r="D1120" s="120" t="str">
        <f t="shared" si="78"/>
        <v>53</v>
      </c>
      <c r="E1120" s="118" t="str">
        <f t="shared" si="81"/>
        <v>53</v>
      </c>
      <c r="F1120" s="120" t="str">
        <f t="shared" si="79"/>
        <v>53</v>
      </c>
      <c r="G1120" s="121" t="s">
        <v>11884</v>
      </c>
    </row>
    <row r="1121" spans="1:7" ht="15" customHeight="1" x14ac:dyDescent="0.25">
      <c r="A1121" s="117" t="s">
        <v>9277</v>
      </c>
      <c r="B1121" s="120" t="str">
        <f t="shared" si="77"/>
        <v>SD/DDT(M)/DDT(M)54</v>
      </c>
      <c r="C1121" s="118" t="str">
        <f t="shared" si="80"/>
        <v>54</v>
      </c>
      <c r="D1121" s="120" t="str">
        <f t="shared" si="78"/>
        <v>54</v>
      </c>
      <c r="E1121" s="118" t="str">
        <f t="shared" si="81"/>
        <v>54</v>
      </c>
      <c r="F1121" s="120" t="str">
        <f t="shared" si="79"/>
        <v>54</v>
      </c>
      <c r="G1121" s="121" t="s">
        <v>11884</v>
      </c>
    </row>
    <row r="1122" spans="1:7" ht="15" customHeight="1" x14ac:dyDescent="0.25">
      <c r="A1122" s="117" t="s">
        <v>9278</v>
      </c>
      <c r="B1122" s="120" t="str">
        <f t="shared" si="77"/>
        <v>SD/DDT(M)/DDT(M)54/DDT 54 SESR</v>
      </c>
      <c r="C1122" s="118" t="str">
        <f t="shared" si="80"/>
        <v>54</v>
      </c>
      <c r="D1122" s="120" t="str">
        <f t="shared" si="78"/>
        <v>54</v>
      </c>
      <c r="E1122" s="118" t="str">
        <f t="shared" si="81"/>
        <v>54</v>
      </c>
      <c r="F1122" s="120" t="str">
        <f t="shared" si="79"/>
        <v>54</v>
      </c>
      <c r="G1122" s="121" t="s">
        <v>11884</v>
      </c>
    </row>
    <row r="1123" spans="1:7" ht="15" customHeight="1" x14ac:dyDescent="0.25">
      <c r="A1123" s="117" t="s">
        <v>9279</v>
      </c>
      <c r="B1123" s="120" t="str">
        <f t="shared" si="77"/>
        <v>SD/DDT(M)/DDT(M)54/DDT 54 Défense BA</v>
      </c>
      <c r="C1123" s="118" t="str">
        <f t="shared" si="80"/>
        <v>54</v>
      </c>
      <c r="D1123" s="120" t="str">
        <f t="shared" si="78"/>
        <v>54</v>
      </c>
      <c r="E1123" s="118" t="str">
        <f t="shared" si="81"/>
        <v>54</v>
      </c>
      <c r="F1123" s="120" t="str">
        <f t="shared" si="79"/>
        <v>54</v>
      </c>
      <c r="G1123" s="121" t="s">
        <v>11884</v>
      </c>
    </row>
    <row r="1124" spans="1:7" ht="15" customHeight="1" x14ac:dyDescent="0.25">
      <c r="A1124" s="117" t="s">
        <v>9280</v>
      </c>
      <c r="B1124" s="120" t="str">
        <f t="shared" si="77"/>
        <v>SD/DDT(M)/DDT(M)54/DDT 54 PARC</v>
      </c>
      <c r="C1124" s="118" t="str">
        <f t="shared" si="80"/>
        <v>54</v>
      </c>
      <c r="D1124" s="120" t="str">
        <f t="shared" si="78"/>
        <v>54</v>
      </c>
      <c r="E1124" s="118" t="str">
        <f t="shared" si="81"/>
        <v>54</v>
      </c>
      <c r="F1124" s="120" t="str">
        <f t="shared" si="79"/>
        <v>54</v>
      </c>
      <c r="G1124" s="121" t="s">
        <v>11884</v>
      </c>
    </row>
    <row r="1125" spans="1:7" ht="15" customHeight="1" x14ac:dyDescent="0.25">
      <c r="A1125" s="117" t="s">
        <v>9281</v>
      </c>
      <c r="B1125" s="120" t="str">
        <f t="shared" si="77"/>
        <v>SD/DDT(M)/DDT(M)54/DDT 54 DIRECTION</v>
      </c>
      <c r="C1125" s="118" t="str">
        <f t="shared" si="80"/>
        <v>54</v>
      </c>
      <c r="D1125" s="120" t="str">
        <f t="shared" si="78"/>
        <v>54</v>
      </c>
      <c r="E1125" s="118" t="str">
        <f t="shared" si="81"/>
        <v>54</v>
      </c>
      <c r="F1125" s="120" t="str">
        <f t="shared" si="79"/>
        <v>54</v>
      </c>
      <c r="G1125" s="121" t="s">
        <v>11884</v>
      </c>
    </row>
    <row r="1126" spans="1:7" ht="15" customHeight="1" x14ac:dyDescent="0.25">
      <c r="A1126" s="117" t="s">
        <v>9282</v>
      </c>
      <c r="B1126" s="120" t="str">
        <f t="shared" si="77"/>
        <v>SD/DDT(M)/DDT(M)54/DDT 54 SG</v>
      </c>
      <c r="C1126" s="118" t="str">
        <f t="shared" si="80"/>
        <v>54</v>
      </c>
      <c r="D1126" s="120" t="str">
        <f t="shared" si="78"/>
        <v>54</v>
      </c>
      <c r="E1126" s="118" t="str">
        <f t="shared" si="81"/>
        <v>54</v>
      </c>
      <c r="F1126" s="120" t="str">
        <f t="shared" si="79"/>
        <v>54</v>
      </c>
      <c r="G1126" s="121" t="s">
        <v>11884</v>
      </c>
    </row>
    <row r="1127" spans="1:7" ht="15" customHeight="1" x14ac:dyDescent="0.25">
      <c r="A1127" s="117" t="s">
        <v>9283</v>
      </c>
      <c r="B1127" s="120" t="str">
        <f t="shared" si="77"/>
        <v>SD/DDT(M)/DDT(M)54/DDT 54 SADUR</v>
      </c>
      <c r="C1127" s="118" t="str">
        <f t="shared" si="80"/>
        <v>54</v>
      </c>
      <c r="D1127" s="120" t="str">
        <f t="shared" si="78"/>
        <v>54</v>
      </c>
      <c r="E1127" s="118" t="str">
        <f t="shared" si="81"/>
        <v>54</v>
      </c>
      <c r="F1127" s="120" t="str">
        <f t="shared" si="79"/>
        <v>54</v>
      </c>
      <c r="G1127" s="121" t="s">
        <v>11884</v>
      </c>
    </row>
    <row r="1128" spans="1:7" ht="15" customHeight="1" x14ac:dyDescent="0.25">
      <c r="A1128" s="117" t="s">
        <v>9284</v>
      </c>
      <c r="B1128" s="120" t="str">
        <f t="shared" si="77"/>
        <v>SD/DDT(M)/DDT(M)54/DDT 54 SAFC</v>
      </c>
      <c r="C1128" s="118" t="str">
        <f t="shared" si="80"/>
        <v>54</v>
      </c>
      <c r="D1128" s="120" t="str">
        <f t="shared" si="78"/>
        <v>54</v>
      </c>
      <c r="E1128" s="118" t="str">
        <f t="shared" si="81"/>
        <v>54</v>
      </c>
      <c r="F1128" s="120" t="str">
        <f t="shared" si="79"/>
        <v>54</v>
      </c>
      <c r="G1128" s="121" t="s">
        <v>11884</v>
      </c>
    </row>
    <row r="1129" spans="1:7" ht="15" customHeight="1" x14ac:dyDescent="0.25">
      <c r="A1129" s="117" t="s">
        <v>9285</v>
      </c>
      <c r="B1129" s="120" t="str">
        <f t="shared" si="77"/>
        <v>SD/DDT(M)/DDT(M)54/DDT 54 SECI</v>
      </c>
      <c r="C1129" s="118" t="str">
        <f t="shared" si="80"/>
        <v>54</v>
      </c>
      <c r="D1129" s="120" t="str">
        <f t="shared" si="78"/>
        <v>54</v>
      </c>
      <c r="E1129" s="118" t="str">
        <f t="shared" si="81"/>
        <v>54</v>
      </c>
      <c r="F1129" s="120" t="str">
        <f t="shared" si="79"/>
        <v>54</v>
      </c>
      <c r="G1129" s="121" t="s">
        <v>11884</v>
      </c>
    </row>
    <row r="1130" spans="1:7" ht="15" customHeight="1" x14ac:dyDescent="0.25">
      <c r="A1130" s="117" t="s">
        <v>9286</v>
      </c>
      <c r="B1130" s="120" t="str">
        <f t="shared" si="77"/>
        <v>SD/DDT(M)/DDT(M)54/DDT 54 SEEB</v>
      </c>
      <c r="C1130" s="118" t="str">
        <f t="shared" si="80"/>
        <v>54</v>
      </c>
      <c r="D1130" s="120" t="str">
        <f t="shared" si="78"/>
        <v>54</v>
      </c>
      <c r="E1130" s="118" t="str">
        <f t="shared" si="81"/>
        <v>54</v>
      </c>
      <c r="F1130" s="120" t="str">
        <f t="shared" si="79"/>
        <v>54</v>
      </c>
      <c r="G1130" s="121" t="s">
        <v>11884</v>
      </c>
    </row>
    <row r="1131" spans="1:7" ht="15" customHeight="1" x14ac:dyDescent="0.25">
      <c r="A1131" s="117" t="s">
        <v>9287</v>
      </c>
      <c r="B1131" s="120" t="str">
        <f t="shared" si="77"/>
        <v>SD/DDT(M)/DDT(M)54/DDT 54 SHCD</v>
      </c>
      <c r="C1131" s="118" t="str">
        <f t="shared" si="80"/>
        <v>54</v>
      </c>
      <c r="D1131" s="120" t="str">
        <f t="shared" si="78"/>
        <v>54</v>
      </c>
      <c r="E1131" s="118" t="str">
        <f t="shared" si="81"/>
        <v>54</v>
      </c>
      <c r="F1131" s="120" t="str">
        <f t="shared" si="79"/>
        <v>54</v>
      </c>
      <c r="G1131" s="121" t="s">
        <v>11884</v>
      </c>
    </row>
    <row r="1132" spans="1:7" ht="15" customHeight="1" x14ac:dyDescent="0.25">
      <c r="A1132" s="117" t="s">
        <v>9288</v>
      </c>
      <c r="B1132" s="120" t="str">
        <f t="shared" si="77"/>
        <v>SD/DDT(M)/DDT(M)54/DDT 54 STS</v>
      </c>
      <c r="C1132" s="118" t="str">
        <f t="shared" si="80"/>
        <v>54</v>
      </c>
      <c r="D1132" s="120" t="str">
        <f t="shared" si="78"/>
        <v>54</v>
      </c>
      <c r="E1132" s="118" t="str">
        <f t="shared" si="81"/>
        <v>54</v>
      </c>
      <c r="F1132" s="120" t="str">
        <f t="shared" si="79"/>
        <v>54</v>
      </c>
      <c r="G1132" s="121" t="s">
        <v>11884</v>
      </c>
    </row>
    <row r="1133" spans="1:7" ht="15" customHeight="1" x14ac:dyDescent="0.25">
      <c r="A1133" s="117" t="s">
        <v>9289</v>
      </c>
      <c r="B1133" s="120" t="str">
        <f t="shared" si="77"/>
        <v>SD/DDT(M)/DDT(M)54/DDT 54 PRPH</v>
      </c>
      <c r="C1133" s="118" t="str">
        <f t="shared" si="80"/>
        <v>54</v>
      </c>
      <c r="D1133" s="120" t="str">
        <f t="shared" si="78"/>
        <v>54</v>
      </c>
      <c r="E1133" s="118" t="str">
        <f t="shared" si="81"/>
        <v>54</v>
      </c>
      <c r="F1133" s="120" t="str">
        <f t="shared" si="79"/>
        <v>54</v>
      </c>
      <c r="G1133" s="121" t="s">
        <v>11884</v>
      </c>
    </row>
    <row r="1134" spans="1:7" ht="15" customHeight="1" x14ac:dyDescent="0.25">
      <c r="A1134" s="117" t="s">
        <v>9290</v>
      </c>
      <c r="B1134" s="120" t="str">
        <f t="shared" si="77"/>
        <v>SD/DDT(M)/DDT(M)54/DDT 54 POLE LUNEV</v>
      </c>
      <c r="C1134" s="118" t="str">
        <f t="shared" si="80"/>
        <v>54</v>
      </c>
      <c r="D1134" s="120" t="str">
        <f t="shared" si="78"/>
        <v>54</v>
      </c>
      <c r="E1134" s="118" t="str">
        <f t="shared" si="81"/>
        <v>54</v>
      </c>
      <c r="F1134" s="120" t="str">
        <f t="shared" si="79"/>
        <v>54</v>
      </c>
      <c r="G1134" s="121" t="s">
        <v>11884</v>
      </c>
    </row>
    <row r="1135" spans="1:7" ht="15" customHeight="1" x14ac:dyDescent="0.25">
      <c r="A1135" s="117" t="s">
        <v>9291</v>
      </c>
      <c r="B1135" s="120" t="str">
        <f t="shared" si="77"/>
        <v>SD/DDT(M)/DDT(M)54/DDT 54 POLE TOUL</v>
      </c>
      <c r="C1135" s="118" t="str">
        <f t="shared" si="80"/>
        <v>54</v>
      </c>
      <c r="D1135" s="120" t="str">
        <f t="shared" si="78"/>
        <v>54</v>
      </c>
      <c r="E1135" s="118" t="str">
        <f t="shared" si="81"/>
        <v>54</v>
      </c>
      <c r="F1135" s="120" t="str">
        <f t="shared" si="79"/>
        <v>54</v>
      </c>
      <c r="G1135" s="121" t="s">
        <v>11884</v>
      </c>
    </row>
    <row r="1136" spans="1:7" ht="15" customHeight="1" x14ac:dyDescent="0.25">
      <c r="A1136" s="117" t="s">
        <v>9292</v>
      </c>
      <c r="B1136" s="120" t="str">
        <f t="shared" si="77"/>
        <v>SD/DDT(M)/DDT(M)55</v>
      </c>
      <c r="C1136" s="118" t="str">
        <f t="shared" si="80"/>
        <v>55</v>
      </c>
      <c r="D1136" s="120" t="str">
        <f t="shared" si="78"/>
        <v>55</v>
      </c>
      <c r="E1136" s="118" t="str">
        <f t="shared" si="81"/>
        <v>55</v>
      </c>
      <c r="F1136" s="120" t="str">
        <f t="shared" si="79"/>
        <v>55</v>
      </c>
      <c r="G1136" s="121" t="s">
        <v>11884</v>
      </c>
    </row>
    <row r="1137" spans="1:7" ht="15" customHeight="1" x14ac:dyDescent="0.25">
      <c r="A1137" s="117" t="s">
        <v>9293</v>
      </c>
      <c r="B1137" s="120" t="str">
        <f t="shared" si="77"/>
        <v>SD/DDT(M)/DDT(M)55/DDT 55 CFC</v>
      </c>
      <c r="C1137" s="118" t="str">
        <f t="shared" si="80"/>
        <v>55</v>
      </c>
      <c r="D1137" s="120" t="str">
        <f t="shared" si="78"/>
        <v>55</v>
      </c>
      <c r="E1137" s="118" t="str">
        <f t="shared" si="81"/>
        <v>55</v>
      </c>
      <c r="F1137" s="120" t="str">
        <f t="shared" si="79"/>
        <v>55</v>
      </c>
      <c r="G1137" s="121" t="s">
        <v>11884</v>
      </c>
    </row>
    <row r="1138" spans="1:7" ht="15" customHeight="1" x14ac:dyDescent="0.25">
      <c r="A1138" s="117" t="s">
        <v>9294</v>
      </c>
      <c r="B1138" s="120" t="str">
        <f t="shared" si="77"/>
        <v>SD/DDT(M)/DDT(M)55/DDT 55 PARC</v>
      </c>
      <c r="C1138" s="118" t="str">
        <f t="shared" si="80"/>
        <v>55</v>
      </c>
      <c r="D1138" s="120" t="str">
        <f t="shared" si="78"/>
        <v>55</v>
      </c>
      <c r="E1138" s="118" t="str">
        <f t="shared" si="81"/>
        <v>55</v>
      </c>
      <c r="F1138" s="120" t="str">
        <f t="shared" si="79"/>
        <v>55</v>
      </c>
      <c r="G1138" s="121" t="s">
        <v>11884</v>
      </c>
    </row>
    <row r="1139" spans="1:7" ht="15" customHeight="1" x14ac:dyDescent="0.25">
      <c r="A1139" s="117" t="s">
        <v>9295</v>
      </c>
      <c r="B1139" s="120" t="str">
        <f t="shared" si="77"/>
        <v>SD/DDT(M)/DDT(M)55/DDT 55 DIRECTION</v>
      </c>
      <c r="C1139" s="118" t="str">
        <f t="shared" si="80"/>
        <v>55</v>
      </c>
      <c r="D1139" s="120" t="str">
        <f t="shared" si="78"/>
        <v>55</v>
      </c>
      <c r="E1139" s="118" t="str">
        <f t="shared" si="81"/>
        <v>55</v>
      </c>
      <c r="F1139" s="120" t="str">
        <f t="shared" si="79"/>
        <v>55</v>
      </c>
      <c r="G1139" s="121" t="s">
        <v>11884</v>
      </c>
    </row>
    <row r="1140" spans="1:7" ht="15" customHeight="1" x14ac:dyDescent="0.25">
      <c r="A1140" s="117" t="s">
        <v>9296</v>
      </c>
      <c r="B1140" s="120" t="str">
        <f t="shared" si="77"/>
        <v>SD/DDT(M)/DDT(M)55/DDT 55 MG</v>
      </c>
      <c r="C1140" s="118" t="str">
        <f t="shared" si="80"/>
        <v>55</v>
      </c>
      <c r="D1140" s="120" t="str">
        <f t="shared" si="78"/>
        <v>55</v>
      </c>
      <c r="E1140" s="118" t="str">
        <f t="shared" si="81"/>
        <v>55</v>
      </c>
      <c r="F1140" s="120" t="str">
        <f t="shared" si="79"/>
        <v>55</v>
      </c>
      <c r="G1140" s="121" t="s">
        <v>11884</v>
      </c>
    </row>
    <row r="1141" spans="1:7" ht="15" customHeight="1" x14ac:dyDescent="0.25">
      <c r="A1141" s="117" t="s">
        <v>9297</v>
      </c>
      <c r="B1141" s="120" t="str">
        <f t="shared" si="77"/>
        <v>SD/DDT(M)/DDT(M)55/DDT 55 MEA</v>
      </c>
      <c r="C1141" s="118" t="str">
        <f t="shared" si="80"/>
        <v>55</v>
      </c>
      <c r="D1141" s="120" t="str">
        <f t="shared" si="78"/>
        <v>55</v>
      </c>
      <c r="E1141" s="118" t="str">
        <f t="shared" si="81"/>
        <v>55</v>
      </c>
      <c r="F1141" s="120" t="str">
        <f t="shared" si="79"/>
        <v>55</v>
      </c>
      <c r="G1141" s="121" t="s">
        <v>11884</v>
      </c>
    </row>
    <row r="1142" spans="1:7" ht="15" customHeight="1" x14ac:dyDescent="0.25">
      <c r="A1142" s="117" t="s">
        <v>9298</v>
      </c>
      <c r="B1142" s="120" t="str">
        <f t="shared" si="77"/>
        <v>SD/DDT(M)/DDT(M)55/DDT 55 PSIE</v>
      </c>
      <c r="C1142" s="118" t="str">
        <f t="shared" si="80"/>
        <v>55</v>
      </c>
      <c r="D1142" s="120" t="str">
        <f t="shared" si="78"/>
        <v>55</v>
      </c>
      <c r="E1142" s="118" t="str">
        <f t="shared" si="81"/>
        <v>55</v>
      </c>
      <c r="F1142" s="120" t="str">
        <f t="shared" si="79"/>
        <v>55</v>
      </c>
      <c r="G1142" s="121" t="s">
        <v>11884</v>
      </c>
    </row>
    <row r="1143" spans="1:7" ht="15" customHeight="1" x14ac:dyDescent="0.25">
      <c r="A1143" s="117" t="s">
        <v>9299</v>
      </c>
      <c r="B1143" s="120" t="str">
        <f t="shared" si="77"/>
        <v>SD/DDT(M)/DDT(M)55/DDT 55 SG</v>
      </c>
      <c r="C1143" s="118" t="str">
        <f t="shared" si="80"/>
        <v>55</v>
      </c>
      <c r="D1143" s="120" t="str">
        <f t="shared" si="78"/>
        <v>55</v>
      </c>
      <c r="E1143" s="118" t="str">
        <f t="shared" si="81"/>
        <v>55</v>
      </c>
      <c r="F1143" s="120" t="str">
        <f t="shared" si="79"/>
        <v>55</v>
      </c>
      <c r="G1143" s="121" t="s">
        <v>11884</v>
      </c>
    </row>
    <row r="1144" spans="1:7" ht="15" customHeight="1" x14ac:dyDescent="0.25">
      <c r="A1144" s="117" t="s">
        <v>9300</v>
      </c>
      <c r="B1144" s="120" t="str">
        <f t="shared" si="77"/>
        <v>SD/DDT(M)/DDT(M)55/DDT 55 SUH</v>
      </c>
      <c r="C1144" s="118" t="str">
        <f t="shared" si="80"/>
        <v>55</v>
      </c>
      <c r="D1144" s="120" t="str">
        <f t="shared" si="78"/>
        <v>55</v>
      </c>
      <c r="E1144" s="118" t="str">
        <f t="shared" si="81"/>
        <v>55</v>
      </c>
      <c r="F1144" s="120" t="str">
        <f t="shared" si="79"/>
        <v>55</v>
      </c>
      <c r="G1144" s="121" t="s">
        <v>11884</v>
      </c>
    </row>
    <row r="1145" spans="1:7" ht="15" customHeight="1" x14ac:dyDescent="0.25">
      <c r="A1145" s="117" t="s">
        <v>9301</v>
      </c>
      <c r="B1145" s="120" t="str">
        <f t="shared" si="77"/>
        <v>SD/DDT(M)/DDT(M)55/DDT 55 SAT</v>
      </c>
      <c r="C1145" s="118" t="str">
        <f t="shared" si="80"/>
        <v>55</v>
      </c>
      <c r="D1145" s="120" t="str">
        <f t="shared" si="78"/>
        <v>55</v>
      </c>
      <c r="E1145" s="118" t="str">
        <f t="shared" si="81"/>
        <v>55</v>
      </c>
      <c r="F1145" s="120" t="str">
        <f t="shared" si="79"/>
        <v>55</v>
      </c>
      <c r="G1145" s="121" t="s">
        <v>11884</v>
      </c>
    </row>
    <row r="1146" spans="1:7" ht="15" customHeight="1" x14ac:dyDescent="0.25">
      <c r="A1146" s="117" t="s">
        <v>9302</v>
      </c>
      <c r="B1146" s="120" t="str">
        <f t="shared" si="77"/>
        <v>SD/DDT(M)/DDT(M)55/DDT 55 SE</v>
      </c>
      <c r="C1146" s="118" t="str">
        <f t="shared" si="80"/>
        <v>55</v>
      </c>
      <c r="D1146" s="120" t="str">
        <f t="shared" si="78"/>
        <v>55</v>
      </c>
      <c r="E1146" s="118" t="str">
        <f t="shared" si="81"/>
        <v>55</v>
      </c>
      <c r="F1146" s="120" t="str">
        <f t="shared" si="79"/>
        <v>55</v>
      </c>
      <c r="G1146" s="121" t="s">
        <v>11884</v>
      </c>
    </row>
    <row r="1147" spans="1:7" ht="15" customHeight="1" x14ac:dyDescent="0.25">
      <c r="A1147" s="117" t="s">
        <v>9303</v>
      </c>
      <c r="B1147" s="120" t="str">
        <f t="shared" si="77"/>
        <v>SD/DDT(M)/DDT(M)55/DDT 55 SEA</v>
      </c>
      <c r="C1147" s="118" t="str">
        <f t="shared" si="80"/>
        <v>55</v>
      </c>
      <c r="D1147" s="120" t="str">
        <f t="shared" si="78"/>
        <v>55</v>
      </c>
      <c r="E1147" s="118" t="str">
        <f t="shared" si="81"/>
        <v>55</v>
      </c>
      <c r="F1147" s="120" t="str">
        <f t="shared" si="79"/>
        <v>55</v>
      </c>
      <c r="G1147" s="121" t="s">
        <v>11884</v>
      </c>
    </row>
    <row r="1148" spans="1:7" ht="15" customHeight="1" x14ac:dyDescent="0.25">
      <c r="A1148" s="117" t="s">
        <v>9304</v>
      </c>
      <c r="B1148" s="120" t="str">
        <f t="shared" si="77"/>
        <v>SD/DDT(M)/DDT(M)55/DDT 55 UT NORD</v>
      </c>
      <c r="C1148" s="118" t="str">
        <f t="shared" si="80"/>
        <v>55</v>
      </c>
      <c r="D1148" s="120" t="str">
        <f t="shared" si="78"/>
        <v>55</v>
      </c>
      <c r="E1148" s="118" t="str">
        <f t="shared" si="81"/>
        <v>55</v>
      </c>
      <c r="F1148" s="120" t="str">
        <f t="shared" si="79"/>
        <v>55</v>
      </c>
      <c r="G1148" s="121" t="s">
        <v>11884</v>
      </c>
    </row>
    <row r="1149" spans="1:7" ht="15" customHeight="1" x14ac:dyDescent="0.25">
      <c r="A1149" s="117" t="s">
        <v>9305</v>
      </c>
      <c r="B1149" s="120" t="str">
        <f t="shared" si="77"/>
        <v>SD/DDT(M)/DDT(M)55/DDT 55 UT SUD</v>
      </c>
      <c r="C1149" s="118" t="str">
        <f t="shared" si="80"/>
        <v>55</v>
      </c>
      <c r="D1149" s="120" t="str">
        <f t="shared" si="78"/>
        <v>55</v>
      </c>
      <c r="E1149" s="118" t="str">
        <f t="shared" si="81"/>
        <v>55</v>
      </c>
      <c r="F1149" s="120" t="str">
        <f t="shared" si="79"/>
        <v>55</v>
      </c>
      <c r="G1149" s="121" t="s">
        <v>11884</v>
      </c>
    </row>
    <row r="1150" spans="1:7" ht="15" customHeight="1" x14ac:dyDescent="0.25">
      <c r="A1150" s="117" t="s">
        <v>9306</v>
      </c>
      <c r="B1150" s="120" t="str">
        <f t="shared" si="77"/>
        <v>SD/DDT(M)/DDT(M)55/DDT 55 SCDT</v>
      </c>
      <c r="C1150" s="118" t="str">
        <f t="shared" si="80"/>
        <v>55</v>
      </c>
      <c r="D1150" s="120" t="str">
        <f t="shared" si="78"/>
        <v>55</v>
      </c>
      <c r="E1150" s="118" t="str">
        <f t="shared" si="81"/>
        <v>55</v>
      </c>
      <c r="F1150" s="120" t="str">
        <f t="shared" si="79"/>
        <v>55</v>
      </c>
      <c r="G1150" s="121" t="s">
        <v>11884</v>
      </c>
    </row>
    <row r="1151" spans="1:7" ht="15" customHeight="1" x14ac:dyDescent="0.25">
      <c r="A1151" s="117" t="s">
        <v>9307</v>
      </c>
      <c r="B1151" s="120" t="str">
        <f t="shared" si="77"/>
        <v>SD/DDT(M)/DDT(M)56</v>
      </c>
      <c r="C1151" s="118" t="str">
        <f t="shared" si="80"/>
        <v>56</v>
      </c>
      <c r="D1151" s="120" t="str">
        <f t="shared" si="78"/>
        <v>56</v>
      </c>
      <c r="E1151" s="118" t="str">
        <f t="shared" si="81"/>
        <v>56</v>
      </c>
      <c r="F1151" s="120" t="str">
        <f t="shared" si="79"/>
        <v>56</v>
      </c>
      <c r="G1151" s="121" t="s">
        <v>11884</v>
      </c>
    </row>
    <row r="1152" spans="1:7" ht="15" customHeight="1" x14ac:dyDescent="0.25">
      <c r="A1152" s="117" t="s">
        <v>9308</v>
      </c>
      <c r="B1152" s="120" t="str">
        <f t="shared" si="77"/>
        <v>SD/DDT(M)/DDT(M)56/DDTM 56 DIRECTION</v>
      </c>
      <c r="C1152" s="118" t="str">
        <f t="shared" si="80"/>
        <v>56</v>
      </c>
      <c r="D1152" s="120" t="str">
        <f t="shared" si="78"/>
        <v>56</v>
      </c>
      <c r="E1152" s="118" t="str">
        <f t="shared" si="81"/>
        <v>56</v>
      </c>
      <c r="F1152" s="120" t="str">
        <f t="shared" si="79"/>
        <v>56</v>
      </c>
      <c r="G1152" s="121" t="s">
        <v>11884</v>
      </c>
    </row>
    <row r="1153" spans="1:7" ht="15" customHeight="1" x14ac:dyDescent="0.25">
      <c r="A1153" s="117" t="s">
        <v>9309</v>
      </c>
      <c r="B1153" s="120" t="str">
        <f t="shared" si="77"/>
        <v>SD/DDT(M)/DDT(M)56/DDTM 56 MDDT</v>
      </c>
      <c r="C1153" s="118" t="str">
        <f t="shared" si="80"/>
        <v>56</v>
      </c>
      <c r="D1153" s="120" t="str">
        <f t="shared" si="78"/>
        <v>56</v>
      </c>
      <c r="E1153" s="118" t="str">
        <f t="shared" si="81"/>
        <v>56</v>
      </c>
      <c r="F1153" s="120" t="str">
        <f t="shared" si="79"/>
        <v>56</v>
      </c>
      <c r="G1153" s="121" t="s">
        <v>11884</v>
      </c>
    </row>
    <row r="1154" spans="1:7" ht="15" customHeight="1" x14ac:dyDescent="0.25">
      <c r="A1154" s="117" t="s">
        <v>9310</v>
      </c>
      <c r="B1154" s="120" t="str">
        <f t="shared" si="77"/>
        <v>SD/DDT(M)/DDT(M)56/DDTM 56 SG</v>
      </c>
      <c r="C1154" s="118" t="str">
        <f t="shared" si="80"/>
        <v>56</v>
      </c>
      <c r="D1154" s="120" t="str">
        <f t="shared" si="78"/>
        <v>56</v>
      </c>
      <c r="E1154" s="118" t="str">
        <f t="shared" si="81"/>
        <v>56</v>
      </c>
      <c r="F1154" s="120" t="str">
        <f t="shared" si="79"/>
        <v>56</v>
      </c>
      <c r="G1154" s="121" t="s">
        <v>11884</v>
      </c>
    </row>
    <row r="1155" spans="1:7" ht="15" customHeight="1" x14ac:dyDescent="0.25">
      <c r="A1155" s="117" t="s">
        <v>9311</v>
      </c>
      <c r="B1155" s="120" t="str">
        <f t="shared" ref="B1155:B1218" si="82">CLEAN(TRIM(A1155))</f>
        <v>SD/DDT(M)/DDT(M)56/DDTM 56 SUA</v>
      </c>
      <c r="C1155" s="118" t="str">
        <f t="shared" si="80"/>
        <v>56</v>
      </c>
      <c r="D1155" s="120" t="str">
        <f t="shared" ref="D1155:D1218" si="83">CLEAN(TRIM(C1155))</f>
        <v>56</v>
      </c>
      <c r="E1155" s="118" t="str">
        <f t="shared" si="81"/>
        <v>56</v>
      </c>
      <c r="F1155" s="120" t="str">
        <f t="shared" ref="F1155:F1218" si="84">CLEAN(TRIM(E1155))</f>
        <v>56</v>
      </c>
      <c r="G1155" s="121" t="s">
        <v>11884</v>
      </c>
    </row>
    <row r="1156" spans="1:7" ht="15" customHeight="1" x14ac:dyDescent="0.25">
      <c r="A1156" s="117" t="s">
        <v>9312</v>
      </c>
      <c r="B1156" s="120" t="str">
        <f t="shared" si="82"/>
        <v>SD/DDT(M)/DDT(M)56/DDTM 56 SENB</v>
      </c>
      <c r="C1156" s="118" t="str">
        <f t="shared" si="80"/>
        <v>56</v>
      </c>
      <c r="D1156" s="120" t="str">
        <f t="shared" si="83"/>
        <v>56</v>
      </c>
      <c r="E1156" s="118" t="str">
        <f t="shared" si="81"/>
        <v>56</v>
      </c>
      <c r="F1156" s="120" t="str">
        <f t="shared" si="84"/>
        <v>56</v>
      </c>
      <c r="G1156" s="121" t="s">
        <v>11884</v>
      </c>
    </row>
    <row r="1157" spans="1:7" ht="15" customHeight="1" x14ac:dyDescent="0.25">
      <c r="A1157" s="117" t="s">
        <v>9313</v>
      </c>
      <c r="B1157" s="120" t="str">
        <f t="shared" si="82"/>
        <v>SD/DDT(M)/DDT(M)56/DDTM 56 SPACES</v>
      </c>
      <c r="C1157" s="118" t="str">
        <f t="shared" si="80"/>
        <v>56</v>
      </c>
      <c r="D1157" s="120" t="str">
        <f t="shared" si="83"/>
        <v>56</v>
      </c>
      <c r="E1157" s="118" t="str">
        <f t="shared" si="81"/>
        <v>56</v>
      </c>
      <c r="F1157" s="120" t="str">
        <f t="shared" si="84"/>
        <v>56</v>
      </c>
      <c r="G1157" s="121" t="s">
        <v>11884</v>
      </c>
    </row>
    <row r="1158" spans="1:7" ht="15" customHeight="1" x14ac:dyDescent="0.25">
      <c r="A1158" s="117" t="s">
        <v>9314</v>
      </c>
      <c r="B1158" s="120" t="str">
        <f t="shared" si="82"/>
        <v>SD/DDT(M)/DDT(M)56/DDTM 56 DML SAMEL</v>
      </c>
      <c r="C1158" s="118" t="str">
        <f t="shared" si="80"/>
        <v>56</v>
      </c>
      <c r="D1158" s="120" t="str">
        <f t="shared" si="83"/>
        <v>56</v>
      </c>
      <c r="E1158" s="118" t="str">
        <f t="shared" si="81"/>
        <v>56</v>
      </c>
      <c r="F1158" s="120" t="str">
        <f t="shared" si="84"/>
        <v>56</v>
      </c>
      <c r="G1158" s="121" t="s">
        <v>11884</v>
      </c>
    </row>
    <row r="1159" spans="1:7" ht="15" customHeight="1" x14ac:dyDescent="0.25">
      <c r="A1159" s="117" t="s">
        <v>9315</v>
      </c>
      <c r="B1159" s="120" t="str">
        <f t="shared" si="82"/>
        <v>SD/DDT(M)/DDT(M)56/DDTM 56 DML SAM</v>
      </c>
      <c r="C1159" s="118" t="str">
        <f t="shared" si="80"/>
        <v>56</v>
      </c>
      <c r="D1159" s="120" t="str">
        <f t="shared" si="83"/>
        <v>56</v>
      </c>
      <c r="E1159" s="118" t="str">
        <f t="shared" si="81"/>
        <v>56</v>
      </c>
      <c r="F1159" s="120" t="str">
        <f t="shared" si="84"/>
        <v>56</v>
      </c>
      <c r="G1159" s="121" t="s">
        <v>11884</v>
      </c>
    </row>
    <row r="1160" spans="1:7" ht="15" customHeight="1" x14ac:dyDescent="0.25">
      <c r="A1160" s="117" t="s">
        <v>9316</v>
      </c>
      <c r="B1160" s="120" t="str">
        <f t="shared" si="82"/>
        <v>SD/DDT(M)/DDT(M)56/DDTM 56 SAT</v>
      </c>
      <c r="C1160" s="118" t="str">
        <f t="shared" si="80"/>
        <v>56</v>
      </c>
      <c r="D1160" s="120" t="str">
        <f t="shared" si="83"/>
        <v>56</v>
      </c>
      <c r="E1160" s="118" t="str">
        <f t="shared" si="81"/>
        <v>56</v>
      </c>
      <c r="F1160" s="120" t="str">
        <f t="shared" si="84"/>
        <v>56</v>
      </c>
      <c r="G1160" s="121" t="s">
        <v>11884</v>
      </c>
    </row>
    <row r="1161" spans="1:7" ht="15" customHeight="1" x14ac:dyDescent="0.25">
      <c r="A1161" s="117" t="s">
        <v>9317</v>
      </c>
      <c r="B1161" s="120" t="str">
        <f t="shared" si="82"/>
        <v>SD/DDT(M)/DDT(M)56/DDTM 56 SRSR</v>
      </c>
      <c r="C1161" s="118" t="str">
        <f t="shared" si="80"/>
        <v>56</v>
      </c>
      <c r="D1161" s="120" t="str">
        <f t="shared" si="83"/>
        <v>56</v>
      </c>
      <c r="E1161" s="118" t="str">
        <f t="shared" si="81"/>
        <v>56</v>
      </c>
      <c r="F1161" s="120" t="str">
        <f t="shared" si="84"/>
        <v>56</v>
      </c>
      <c r="G1161" s="121" t="s">
        <v>11884</v>
      </c>
    </row>
    <row r="1162" spans="1:7" ht="15" customHeight="1" x14ac:dyDescent="0.25">
      <c r="A1162" s="117" t="s">
        <v>9318</v>
      </c>
      <c r="B1162" s="120" t="str">
        <f t="shared" si="82"/>
        <v>SD/DDT(M)/DDT(M)56/DDTM 56 SBEF</v>
      </c>
      <c r="C1162" s="118" t="str">
        <f t="shared" si="80"/>
        <v>56</v>
      </c>
      <c r="D1162" s="120" t="str">
        <f t="shared" si="83"/>
        <v>56</v>
      </c>
      <c r="E1162" s="118" t="str">
        <f t="shared" si="81"/>
        <v>56</v>
      </c>
      <c r="F1162" s="120" t="str">
        <f t="shared" si="84"/>
        <v>56</v>
      </c>
      <c r="G1162" s="121" t="s">
        <v>11884</v>
      </c>
    </row>
    <row r="1163" spans="1:7" ht="15" customHeight="1" x14ac:dyDescent="0.25">
      <c r="A1163" s="117" t="s">
        <v>9319</v>
      </c>
      <c r="B1163" s="120" t="str">
        <f t="shared" si="82"/>
        <v>SD/DDT(M)/DDT(M)56/DDTM 56 SEA</v>
      </c>
      <c r="C1163" s="118" t="str">
        <f t="shared" ref="C1163:C1226" si="85">RIGHT(LEFT(A1163,18),2)</f>
        <v>56</v>
      </c>
      <c r="D1163" s="120" t="str">
        <f t="shared" si="83"/>
        <v>56</v>
      </c>
      <c r="E1163" s="118" t="str">
        <f t="shared" si="81"/>
        <v>56</v>
      </c>
      <c r="F1163" s="120" t="str">
        <f t="shared" si="84"/>
        <v>56</v>
      </c>
      <c r="G1163" s="121" t="s">
        <v>11884</v>
      </c>
    </row>
    <row r="1164" spans="1:7" ht="15" customHeight="1" x14ac:dyDescent="0.25">
      <c r="A1164" s="117" t="s">
        <v>9320</v>
      </c>
      <c r="B1164" s="120" t="str">
        <f t="shared" si="82"/>
        <v>SD/DDT(M)/DDT(M)56/DDTM 56 SHV</v>
      </c>
      <c r="C1164" s="118" t="str">
        <f t="shared" si="85"/>
        <v>56</v>
      </c>
      <c r="D1164" s="120" t="str">
        <f t="shared" si="83"/>
        <v>56</v>
      </c>
      <c r="E1164" s="118" t="str">
        <f t="shared" ref="E1164:E1227" si="86">RIGHT(LEFT(C1164,18),2)</f>
        <v>56</v>
      </c>
      <c r="F1164" s="120" t="str">
        <f t="shared" si="84"/>
        <v>56</v>
      </c>
      <c r="G1164" s="121" t="s">
        <v>11884</v>
      </c>
    </row>
    <row r="1165" spans="1:7" ht="15" customHeight="1" x14ac:dyDescent="0.25">
      <c r="A1165" s="117" t="s">
        <v>9321</v>
      </c>
      <c r="B1165" s="120" t="str">
        <f t="shared" si="82"/>
        <v>SD/DDT(M)/DDT(M)56/DDTM 56 DML</v>
      </c>
      <c r="C1165" s="118" t="str">
        <f t="shared" si="85"/>
        <v>56</v>
      </c>
      <c r="D1165" s="120" t="str">
        <f t="shared" si="83"/>
        <v>56</v>
      </c>
      <c r="E1165" s="118" t="str">
        <f t="shared" si="86"/>
        <v>56</v>
      </c>
      <c r="F1165" s="120" t="str">
        <f t="shared" si="84"/>
        <v>56</v>
      </c>
      <c r="G1165" s="121" t="s">
        <v>11884</v>
      </c>
    </row>
    <row r="1166" spans="1:7" ht="15" customHeight="1" x14ac:dyDescent="0.25">
      <c r="A1166" s="117" t="s">
        <v>9322</v>
      </c>
      <c r="B1166" s="120" t="str">
        <f t="shared" si="82"/>
        <v>SD/DDT(M)/DDT(M)56/DDTM 56 SUH</v>
      </c>
      <c r="C1166" s="118" t="str">
        <f t="shared" si="85"/>
        <v>56</v>
      </c>
      <c r="D1166" s="120" t="str">
        <f t="shared" si="83"/>
        <v>56</v>
      </c>
      <c r="E1166" s="118" t="str">
        <f t="shared" si="86"/>
        <v>56</v>
      </c>
      <c r="F1166" s="120" t="str">
        <f t="shared" si="84"/>
        <v>56</v>
      </c>
      <c r="G1166" s="121" t="s">
        <v>11884</v>
      </c>
    </row>
    <row r="1167" spans="1:7" ht="15" customHeight="1" x14ac:dyDescent="0.25">
      <c r="A1167" s="117" t="s">
        <v>9323</v>
      </c>
      <c r="B1167" s="120" t="str">
        <f t="shared" si="82"/>
        <v>SD/DDT(M)/DDT(M)56/DDTM 56 PARC</v>
      </c>
      <c r="C1167" s="118" t="str">
        <f t="shared" si="85"/>
        <v>56</v>
      </c>
      <c r="D1167" s="120" t="str">
        <f t="shared" si="83"/>
        <v>56</v>
      </c>
      <c r="E1167" s="118" t="str">
        <f t="shared" si="86"/>
        <v>56</v>
      </c>
      <c r="F1167" s="120" t="str">
        <f t="shared" si="84"/>
        <v>56</v>
      </c>
      <c r="G1167" s="121" t="s">
        <v>11884</v>
      </c>
    </row>
    <row r="1168" spans="1:7" ht="15" customHeight="1" x14ac:dyDescent="0.25">
      <c r="A1168" s="117" t="s">
        <v>9324</v>
      </c>
      <c r="B1168" s="120" t="str">
        <f t="shared" si="82"/>
        <v>SD/DDT(M)/DDT(M)57</v>
      </c>
      <c r="C1168" s="118" t="str">
        <f t="shared" si="85"/>
        <v>57</v>
      </c>
      <c r="D1168" s="120" t="str">
        <f t="shared" si="83"/>
        <v>57</v>
      </c>
      <c r="E1168" s="118" t="str">
        <f t="shared" si="86"/>
        <v>57</v>
      </c>
      <c r="F1168" s="120" t="str">
        <f t="shared" si="84"/>
        <v>57</v>
      </c>
      <c r="G1168" s="121" t="s">
        <v>11884</v>
      </c>
    </row>
    <row r="1169" spans="1:7" ht="15" customHeight="1" x14ac:dyDescent="0.25">
      <c r="A1169" s="117" t="s">
        <v>9325</v>
      </c>
      <c r="B1169" s="120" t="str">
        <f t="shared" si="82"/>
        <v>SD/DDT(M)/DDT(M)57/DDT 57 CFC</v>
      </c>
      <c r="C1169" s="118" t="str">
        <f t="shared" si="85"/>
        <v>57</v>
      </c>
      <c r="D1169" s="120" t="str">
        <f t="shared" si="83"/>
        <v>57</v>
      </c>
      <c r="E1169" s="118" t="str">
        <f t="shared" si="86"/>
        <v>57</v>
      </c>
      <c r="F1169" s="120" t="str">
        <f t="shared" si="84"/>
        <v>57</v>
      </c>
      <c r="G1169" s="121" t="s">
        <v>11884</v>
      </c>
    </row>
    <row r="1170" spans="1:7" ht="15" customHeight="1" x14ac:dyDescent="0.25">
      <c r="A1170" s="117" t="s">
        <v>9326</v>
      </c>
      <c r="B1170" s="120" t="str">
        <f t="shared" si="82"/>
        <v>SD/DDT(M)/DDT(M)57/DDT 57 PARC</v>
      </c>
      <c r="C1170" s="118" t="str">
        <f t="shared" si="85"/>
        <v>57</v>
      </c>
      <c r="D1170" s="120" t="str">
        <f t="shared" si="83"/>
        <v>57</v>
      </c>
      <c r="E1170" s="118" t="str">
        <f t="shared" si="86"/>
        <v>57</v>
      </c>
      <c r="F1170" s="120" t="str">
        <f t="shared" si="84"/>
        <v>57</v>
      </c>
      <c r="G1170" s="121" t="s">
        <v>11884</v>
      </c>
    </row>
    <row r="1171" spans="1:7" ht="15" customHeight="1" x14ac:dyDescent="0.25">
      <c r="A1171" s="117" t="s">
        <v>9327</v>
      </c>
      <c r="B1171" s="120" t="str">
        <f t="shared" si="82"/>
        <v>SD/DDT(M)/DDT(M)57/DDT 57 DIRECTION</v>
      </c>
      <c r="C1171" s="118" t="str">
        <f t="shared" si="85"/>
        <v>57</v>
      </c>
      <c r="D1171" s="120" t="str">
        <f t="shared" si="83"/>
        <v>57</v>
      </c>
      <c r="E1171" s="118" t="str">
        <f t="shared" si="86"/>
        <v>57</v>
      </c>
      <c r="F1171" s="120" t="str">
        <f t="shared" si="84"/>
        <v>57</v>
      </c>
      <c r="G1171" s="121" t="s">
        <v>11884</v>
      </c>
    </row>
    <row r="1172" spans="1:7" ht="15" customHeight="1" x14ac:dyDescent="0.25">
      <c r="A1172" s="117" t="s">
        <v>9328</v>
      </c>
      <c r="B1172" s="120" t="str">
        <f t="shared" si="82"/>
        <v>SD/DDT(M)/DDT(M)57/DDT 57 MOTP</v>
      </c>
      <c r="C1172" s="118" t="str">
        <f t="shared" si="85"/>
        <v>57</v>
      </c>
      <c r="D1172" s="120" t="str">
        <f t="shared" si="83"/>
        <v>57</v>
      </c>
      <c r="E1172" s="118" t="str">
        <f t="shared" si="86"/>
        <v>57</v>
      </c>
      <c r="F1172" s="120" t="str">
        <f t="shared" si="84"/>
        <v>57</v>
      </c>
      <c r="G1172" s="121" t="s">
        <v>11884</v>
      </c>
    </row>
    <row r="1173" spans="1:7" ht="15" customHeight="1" x14ac:dyDescent="0.25">
      <c r="A1173" s="117" t="s">
        <v>9329</v>
      </c>
      <c r="B1173" s="120" t="str">
        <f t="shared" si="82"/>
        <v>SD/DDT(M)/DDT(M)57/DDT 57 MC</v>
      </c>
      <c r="C1173" s="118" t="str">
        <f t="shared" si="85"/>
        <v>57</v>
      </c>
      <c r="D1173" s="120" t="str">
        <f t="shared" si="83"/>
        <v>57</v>
      </c>
      <c r="E1173" s="118" t="str">
        <f t="shared" si="86"/>
        <v>57</v>
      </c>
      <c r="F1173" s="120" t="str">
        <f t="shared" si="84"/>
        <v>57</v>
      </c>
      <c r="G1173" s="121" t="s">
        <v>11884</v>
      </c>
    </row>
    <row r="1174" spans="1:7" ht="15" customHeight="1" x14ac:dyDescent="0.25">
      <c r="A1174" s="117" t="s">
        <v>9330</v>
      </c>
      <c r="B1174" s="120" t="str">
        <f t="shared" si="82"/>
        <v>SD/DDT(M)/DDT(M)57/DDT 57 MPAT</v>
      </c>
      <c r="C1174" s="118" t="str">
        <f t="shared" si="85"/>
        <v>57</v>
      </c>
      <c r="D1174" s="120" t="str">
        <f t="shared" si="83"/>
        <v>57</v>
      </c>
      <c r="E1174" s="118" t="str">
        <f t="shared" si="86"/>
        <v>57</v>
      </c>
      <c r="F1174" s="120" t="str">
        <f t="shared" si="84"/>
        <v>57</v>
      </c>
      <c r="G1174" s="121" t="s">
        <v>11884</v>
      </c>
    </row>
    <row r="1175" spans="1:7" ht="15" customHeight="1" x14ac:dyDescent="0.25">
      <c r="A1175" s="117" t="s">
        <v>9331</v>
      </c>
      <c r="B1175" s="120" t="str">
        <f t="shared" si="82"/>
        <v>SD/DDT(M)/DDT(M)57/DDT 57 SG</v>
      </c>
      <c r="C1175" s="118" t="str">
        <f t="shared" si="85"/>
        <v>57</v>
      </c>
      <c r="D1175" s="120" t="str">
        <f t="shared" si="83"/>
        <v>57</v>
      </c>
      <c r="E1175" s="118" t="str">
        <f t="shared" si="86"/>
        <v>57</v>
      </c>
      <c r="F1175" s="120" t="str">
        <f t="shared" si="84"/>
        <v>57</v>
      </c>
      <c r="G1175" s="121" t="s">
        <v>11884</v>
      </c>
    </row>
    <row r="1176" spans="1:7" ht="15" customHeight="1" x14ac:dyDescent="0.25">
      <c r="A1176" s="117" t="s">
        <v>9332</v>
      </c>
      <c r="B1176" s="120" t="str">
        <f t="shared" si="82"/>
        <v>SD/DDT(M)/DDT(M)57/DDT 57 SERAF</v>
      </c>
      <c r="C1176" s="118" t="str">
        <f t="shared" si="85"/>
        <v>57</v>
      </c>
      <c r="D1176" s="120" t="str">
        <f t="shared" si="83"/>
        <v>57</v>
      </c>
      <c r="E1176" s="118" t="str">
        <f t="shared" si="86"/>
        <v>57</v>
      </c>
      <c r="F1176" s="120" t="str">
        <f t="shared" si="84"/>
        <v>57</v>
      </c>
      <c r="G1176" s="121" t="s">
        <v>11884</v>
      </c>
    </row>
    <row r="1177" spans="1:7" ht="15" customHeight="1" x14ac:dyDescent="0.25">
      <c r="A1177" s="117" t="s">
        <v>9333</v>
      </c>
      <c r="B1177" s="120" t="str">
        <f t="shared" si="82"/>
        <v>SD/DDT(M)/DDT(M)57/DDT 57 SABE</v>
      </c>
      <c r="C1177" s="118" t="str">
        <f t="shared" si="85"/>
        <v>57</v>
      </c>
      <c r="D1177" s="120" t="str">
        <f t="shared" si="83"/>
        <v>57</v>
      </c>
      <c r="E1177" s="118" t="str">
        <f t="shared" si="86"/>
        <v>57</v>
      </c>
      <c r="F1177" s="120" t="str">
        <f t="shared" si="84"/>
        <v>57</v>
      </c>
      <c r="G1177" s="121" t="s">
        <v>11884</v>
      </c>
    </row>
    <row r="1178" spans="1:7" ht="15" customHeight="1" x14ac:dyDescent="0.25">
      <c r="A1178" s="117" t="s">
        <v>9334</v>
      </c>
      <c r="B1178" s="120" t="str">
        <f t="shared" si="82"/>
        <v>SD/DDT(M)/DDT(M)57/DDT 57 SH</v>
      </c>
      <c r="C1178" s="118" t="str">
        <f t="shared" si="85"/>
        <v>57</v>
      </c>
      <c r="D1178" s="120" t="str">
        <f t="shared" si="83"/>
        <v>57</v>
      </c>
      <c r="E1178" s="118" t="str">
        <f t="shared" si="86"/>
        <v>57</v>
      </c>
      <c r="F1178" s="120" t="str">
        <f t="shared" si="84"/>
        <v>57</v>
      </c>
      <c r="G1178" s="121" t="s">
        <v>11884</v>
      </c>
    </row>
    <row r="1179" spans="1:7" ht="15" customHeight="1" x14ac:dyDescent="0.25">
      <c r="A1179" s="117" t="s">
        <v>9335</v>
      </c>
      <c r="B1179" s="120" t="str">
        <f t="shared" si="82"/>
        <v>SD/DDT(M)/DDT(M)57/DDT 57 SUR</v>
      </c>
      <c r="C1179" s="118" t="str">
        <f t="shared" si="85"/>
        <v>57</v>
      </c>
      <c r="D1179" s="120" t="str">
        <f t="shared" si="83"/>
        <v>57</v>
      </c>
      <c r="E1179" s="118" t="str">
        <f t="shared" si="86"/>
        <v>57</v>
      </c>
      <c r="F1179" s="120" t="str">
        <f t="shared" si="84"/>
        <v>57</v>
      </c>
      <c r="G1179" s="121" t="s">
        <v>11884</v>
      </c>
    </row>
    <row r="1180" spans="1:7" ht="15" customHeight="1" x14ac:dyDescent="0.25">
      <c r="A1180" s="117" t="s">
        <v>9336</v>
      </c>
      <c r="B1180" s="120" t="str">
        <f t="shared" si="82"/>
        <v>SD/DDT(M)/DDT(M)57/DDT 57 SRECC</v>
      </c>
      <c r="C1180" s="118" t="str">
        <f t="shared" si="85"/>
        <v>57</v>
      </c>
      <c r="D1180" s="120" t="str">
        <f t="shared" si="83"/>
        <v>57</v>
      </c>
      <c r="E1180" s="118" t="str">
        <f t="shared" si="86"/>
        <v>57</v>
      </c>
      <c r="F1180" s="120" t="str">
        <f t="shared" si="84"/>
        <v>57</v>
      </c>
      <c r="G1180" s="121" t="s">
        <v>11884</v>
      </c>
    </row>
    <row r="1181" spans="1:7" ht="15" customHeight="1" x14ac:dyDescent="0.25">
      <c r="A1181" s="117" t="s">
        <v>9337</v>
      </c>
      <c r="B1181" s="120" t="str">
        <f t="shared" si="82"/>
        <v>SD/DDT(M)/DDT(M)57/DDT 57 DT METZ</v>
      </c>
      <c r="C1181" s="118" t="str">
        <f t="shared" si="85"/>
        <v>57</v>
      </c>
      <c r="D1181" s="120" t="str">
        <f t="shared" si="83"/>
        <v>57</v>
      </c>
      <c r="E1181" s="118" t="str">
        <f t="shared" si="86"/>
        <v>57</v>
      </c>
      <c r="F1181" s="120" t="str">
        <f t="shared" si="84"/>
        <v>57</v>
      </c>
      <c r="G1181" s="121" t="s">
        <v>11884</v>
      </c>
    </row>
    <row r="1182" spans="1:7" ht="15" customHeight="1" x14ac:dyDescent="0.25">
      <c r="A1182" s="117" t="s">
        <v>9338</v>
      </c>
      <c r="B1182" s="120" t="str">
        <f t="shared" si="82"/>
        <v>SD/DDT(M)/DDT(M)57/DDT 57 DT THIONV</v>
      </c>
      <c r="C1182" s="118" t="str">
        <f t="shared" si="85"/>
        <v>57</v>
      </c>
      <c r="D1182" s="120" t="str">
        <f t="shared" si="83"/>
        <v>57</v>
      </c>
      <c r="E1182" s="118" t="str">
        <f t="shared" si="86"/>
        <v>57</v>
      </c>
      <c r="F1182" s="120" t="str">
        <f t="shared" si="84"/>
        <v>57</v>
      </c>
      <c r="G1182" s="121" t="s">
        <v>11884</v>
      </c>
    </row>
    <row r="1183" spans="1:7" ht="15" customHeight="1" x14ac:dyDescent="0.25">
      <c r="A1183" s="117" t="s">
        <v>9339</v>
      </c>
      <c r="B1183" s="120" t="str">
        <f t="shared" si="82"/>
        <v>SD/DDT(M)/DDT(M)57/DDT 57 DT SARREGUE</v>
      </c>
      <c r="C1183" s="118" t="str">
        <f t="shared" si="85"/>
        <v>57</v>
      </c>
      <c r="D1183" s="120" t="str">
        <f t="shared" si="83"/>
        <v>57</v>
      </c>
      <c r="E1183" s="118" t="str">
        <f t="shared" si="86"/>
        <v>57</v>
      </c>
      <c r="F1183" s="120" t="str">
        <f t="shared" si="84"/>
        <v>57</v>
      </c>
      <c r="G1183" s="121" t="s">
        <v>11884</v>
      </c>
    </row>
    <row r="1184" spans="1:7" ht="15" customHeight="1" x14ac:dyDescent="0.25">
      <c r="A1184" s="117" t="s">
        <v>9340</v>
      </c>
      <c r="B1184" s="120" t="str">
        <f t="shared" si="82"/>
        <v>SD/DDT(M)/DDT(M)57/DDT 57 DT SARREBOU</v>
      </c>
      <c r="C1184" s="118" t="str">
        <f t="shared" si="85"/>
        <v>57</v>
      </c>
      <c r="D1184" s="120" t="str">
        <f t="shared" si="83"/>
        <v>57</v>
      </c>
      <c r="E1184" s="118" t="str">
        <f t="shared" si="86"/>
        <v>57</v>
      </c>
      <c r="F1184" s="120" t="str">
        <f t="shared" si="84"/>
        <v>57</v>
      </c>
      <c r="G1184" s="121" t="s">
        <v>11884</v>
      </c>
    </row>
    <row r="1185" spans="1:7" ht="15" customHeight="1" x14ac:dyDescent="0.25">
      <c r="A1185" s="117" t="s">
        <v>9341</v>
      </c>
      <c r="B1185" s="120" t="str">
        <f t="shared" si="82"/>
        <v>SD/DDT(M)/DDT(M)57/DDT 57 DT M THIONVIL</v>
      </c>
      <c r="C1185" s="118" t="str">
        <f t="shared" si="85"/>
        <v>57</v>
      </c>
      <c r="D1185" s="120" t="str">
        <f t="shared" si="83"/>
        <v>57</v>
      </c>
      <c r="E1185" s="118" t="str">
        <f t="shared" si="86"/>
        <v>57</v>
      </c>
      <c r="F1185" s="120" t="str">
        <f t="shared" si="84"/>
        <v>57</v>
      </c>
      <c r="G1185" s="121" t="s">
        <v>11884</v>
      </c>
    </row>
    <row r="1186" spans="1:7" ht="15" customHeight="1" x14ac:dyDescent="0.25">
      <c r="A1186" s="117" t="s">
        <v>9342</v>
      </c>
      <c r="B1186" s="120" t="str">
        <f t="shared" si="82"/>
        <v>SD/DDT(M)/DDT(M)58</v>
      </c>
      <c r="C1186" s="118" t="str">
        <f t="shared" si="85"/>
        <v>58</v>
      </c>
      <c r="D1186" s="120" t="str">
        <f t="shared" si="83"/>
        <v>58</v>
      </c>
      <c r="E1186" s="118" t="str">
        <f t="shared" si="86"/>
        <v>58</v>
      </c>
      <c r="F1186" s="120" t="str">
        <f t="shared" si="84"/>
        <v>58</v>
      </c>
      <c r="G1186" s="121" t="s">
        <v>11884</v>
      </c>
    </row>
    <row r="1187" spans="1:7" ht="15" customHeight="1" x14ac:dyDescent="0.25">
      <c r="A1187" s="117" t="s">
        <v>9343</v>
      </c>
      <c r="B1187" s="120" t="str">
        <f t="shared" si="82"/>
        <v>SD/DDT(M)/DDT(M)58/DDT 58 SG</v>
      </c>
      <c r="C1187" s="118" t="str">
        <f t="shared" si="85"/>
        <v>58</v>
      </c>
      <c r="D1187" s="120" t="str">
        <f t="shared" si="83"/>
        <v>58</v>
      </c>
      <c r="E1187" s="118" t="str">
        <f t="shared" si="86"/>
        <v>58</v>
      </c>
      <c r="F1187" s="120" t="str">
        <f t="shared" si="84"/>
        <v>58</v>
      </c>
      <c r="G1187" s="121" t="s">
        <v>11884</v>
      </c>
    </row>
    <row r="1188" spans="1:7" ht="15" customHeight="1" x14ac:dyDescent="0.25">
      <c r="A1188" s="117" t="s">
        <v>9344</v>
      </c>
      <c r="B1188" s="120" t="str">
        <f t="shared" si="82"/>
        <v>SD/DDT(M)/DDT(M)58/DDT 58 SEA</v>
      </c>
      <c r="C1188" s="118" t="str">
        <f t="shared" si="85"/>
        <v>58</v>
      </c>
      <c r="D1188" s="120" t="str">
        <f t="shared" si="83"/>
        <v>58</v>
      </c>
      <c r="E1188" s="118" t="str">
        <f t="shared" si="86"/>
        <v>58</v>
      </c>
      <c r="F1188" s="120" t="str">
        <f t="shared" si="84"/>
        <v>58</v>
      </c>
      <c r="G1188" s="121" t="s">
        <v>11884</v>
      </c>
    </row>
    <row r="1189" spans="1:7" ht="15" customHeight="1" x14ac:dyDescent="0.25">
      <c r="A1189" s="117" t="s">
        <v>9345</v>
      </c>
      <c r="B1189" s="120" t="str">
        <f t="shared" si="82"/>
        <v>SD/DDT(M)/DDT(M)58/DDT 58 SAUH</v>
      </c>
      <c r="C1189" s="118" t="str">
        <f t="shared" si="85"/>
        <v>58</v>
      </c>
      <c r="D1189" s="120" t="str">
        <f t="shared" si="83"/>
        <v>58</v>
      </c>
      <c r="E1189" s="118" t="str">
        <f t="shared" si="86"/>
        <v>58</v>
      </c>
      <c r="F1189" s="120" t="str">
        <f t="shared" si="84"/>
        <v>58</v>
      </c>
      <c r="G1189" s="121" t="s">
        <v>11884</v>
      </c>
    </row>
    <row r="1190" spans="1:7" ht="15" customHeight="1" x14ac:dyDescent="0.25">
      <c r="A1190" s="117" t="s">
        <v>9346</v>
      </c>
      <c r="B1190" s="120" t="str">
        <f t="shared" si="82"/>
        <v>SD/DDT(M)/DDT(M)58/DDT 58 SEFB</v>
      </c>
      <c r="C1190" s="118" t="str">
        <f t="shared" si="85"/>
        <v>58</v>
      </c>
      <c r="D1190" s="120" t="str">
        <f t="shared" si="83"/>
        <v>58</v>
      </c>
      <c r="E1190" s="118" t="str">
        <f t="shared" si="86"/>
        <v>58</v>
      </c>
      <c r="F1190" s="120" t="str">
        <f t="shared" si="84"/>
        <v>58</v>
      </c>
      <c r="G1190" s="121" t="s">
        <v>11884</v>
      </c>
    </row>
    <row r="1191" spans="1:7" ht="15" customHeight="1" x14ac:dyDescent="0.25">
      <c r="A1191" s="117" t="s">
        <v>9347</v>
      </c>
      <c r="B1191" s="120" t="str">
        <f t="shared" si="82"/>
        <v>SD/DDT(M)/DDT(M)58/DDT 58 SLSR</v>
      </c>
      <c r="C1191" s="118" t="str">
        <f t="shared" si="85"/>
        <v>58</v>
      </c>
      <c r="D1191" s="120" t="str">
        <f t="shared" si="83"/>
        <v>58</v>
      </c>
      <c r="E1191" s="118" t="str">
        <f t="shared" si="86"/>
        <v>58</v>
      </c>
      <c r="F1191" s="120" t="str">
        <f t="shared" si="84"/>
        <v>58</v>
      </c>
      <c r="G1191" s="121" t="s">
        <v>11884</v>
      </c>
    </row>
    <row r="1192" spans="1:7" ht="15" customHeight="1" x14ac:dyDescent="0.25">
      <c r="A1192" s="117" t="s">
        <v>9348</v>
      </c>
      <c r="B1192" s="120" t="str">
        <f t="shared" si="82"/>
        <v>SD/DDT(M)/DDT(M)58/DDT 58 SLVN</v>
      </c>
      <c r="C1192" s="118" t="str">
        <f t="shared" si="85"/>
        <v>58</v>
      </c>
      <c r="D1192" s="120" t="str">
        <f t="shared" si="83"/>
        <v>58</v>
      </c>
      <c r="E1192" s="118" t="str">
        <f t="shared" si="86"/>
        <v>58</v>
      </c>
      <c r="F1192" s="120" t="str">
        <f t="shared" si="84"/>
        <v>58</v>
      </c>
      <c r="G1192" s="121" t="s">
        <v>11884</v>
      </c>
    </row>
    <row r="1193" spans="1:7" ht="15" customHeight="1" x14ac:dyDescent="0.25">
      <c r="A1193" s="117" t="s">
        <v>9349</v>
      </c>
      <c r="B1193" s="120" t="str">
        <f t="shared" si="82"/>
        <v>SD/DDT(M)/DDT(M)58/DDT 58 SAT</v>
      </c>
      <c r="C1193" s="118" t="str">
        <f t="shared" si="85"/>
        <v>58</v>
      </c>
      <c r="D1193" s="120" t="str">
        <f t="shared" si="83"/>
        <v>58</v>
      </c>
      <c r="E1193" s="118" t="str">
        <f t="shared" si="86"/>
        <v>58</v>
      </c>
      <c r="F1193" s="120" t="str">
        <f t="shared" si="84"/>
        <v>58</v>
      </c>
      <c r="G1193" s="121" t="s">
        <v>11884</v>
      </c>
    </row>
    <row r="1194" spans="1:7" ht="15" customHeight="1" x14ac:dyDescent="0.25">
      <c r="A1194" s="117" t="s">
        <v>9350</v>
      </c>
      <c r="B1194" s="120" t="str">
        <f t="shared" si="82"/>
        <v>SD/DDT(M)/DDT(M)58/DDT 58 AT CLAMECY</v>
      </c>
      <c r="C1194" s="118" t="str">
        <f t="shared" si="85"/>
        <v>58</v>
      </c>
      <c r="D1194" s="120" t="str">
        <f t="shared" si="83"/>
        <v>58</v>
      </c>
      <c r="E1194" s="118" t="str">
        <f t="shared" si="86"/>
        <v>58</v>
      </c>
      <c r="F1194" s="120" t="str">
        <f t="shared" si="84"/>
        <v>58</v>
      </c>
      <c r="G1194" s="121" t="s">
        <v>11884</v>
      </c>
    </row>
    <row r="1195" spans="1:7" ht="15" customHeight="1" x14ac:dyDescent="0.25">
      <c r="A1195" s="117" t="s">
        <v>9351</v>
      </c>
      <c r="B1195" s="120" t="str">
        <f t="shared" si="82"/>
        <v>SD/DDT(M)/DDT(M)58/DDT 58 AT CHATEAU</v>
      </c>
      <c r="C1195" s="118" t="str">
        <f t="shared" si="85"/>
        <v>58</v>
      </c>
      <c r="D1195" s="120" t="str">
        <f t="shared" si="83"/>
        <v>58</v>
      </c>
      <c r="E1195" s="118" t="str">
        <f t="shared" si="86"/>
        <v>58</v>
      </c>
      <c r="F1195" s="120" t="str">
        <f t="shared" si="84"/>
        <v>58</v>
      </c>
      <c r="G1195" s="121" t="s">
        <v>11884</v>
      </c>
    </row>
    <row r="1196" spans="1:7" ht="15" customHeight="1" x14ac:dyDescent="0.25">
      <c r="A1196" s="117" t="s">
        <v>9352</v>
      </c>
      <c r="B1196" s="120" t="str">
        <f t="shared" si="82"/>
        <v>SD/DDT(M)/DDT(M)58/DDT 58 AT NEVERS</v>
      </c>
      <c r="C1196" s="118" t="str">
        <f t="shared" si="85"/>
        <v>58</v>
      </c>
      <c r="D1196" s="120" t="str">
        <f t="shared" si="83"/>
        <v>58</v>
      </c>
      <c r="E1196" s="118" t="str">
        <f t="shared" si="86"/>
        <v>58</v>
      </c>
      <c r="F1196" s="120" t="str">
        <f t="shared" si="84"/>
        <v>58</v>
      </c>
      <c r="G1196" s="121" t="s">
        <v>11884</v>
      </c>
    </row>
    <row r="1197" spans="1:7" ht="15" customHeight="1" x14ac:dyDescent="0.25">
      <c r="A1197" s="117" t="s">
        <v>9353</v>
      </c>
      <c r="B1197" s="120" t="str">
        <f t="shared" si="82"/>
        <v>SD/DDT(M)/DDT(M)58/DDT 58 SVN</v>
      </c>
      <c r="C1197" s="118" t="str">
        <f t="shared" si="85"/>
        <v>58</v>
      </c>
      <c r="D1197" s="120" t="str">
        <f t="shared" si="83"/>
        <v>58</v>
      </c>
      <c r="E1197" s="118" t="str">
        <f t="shared" si="86"/>
        <v>58</v>
      </c>
      <c r="F1197" s="120" t="str">
        <f t="shared" si="84"/>
        <v>58</v>
      </c>
      <c r="G1197" s="121" t="s">
        <v>11884</v>
      </c>
    </row>
    <row r="1198" spans="1:7" ht="15" customHeight="1" x14ac:dyDescent="0.25">
      <c r="A1198" s="117" t="s">
        <v>9354</v>
      </c>
      <c r="B1198" s="120" t="str">
        <f t="shared" si="82"/>
        <v>SD/DDT(M)/DDT(M)58/DDT 58 PARC</v>
      </c>
      <c r="C1198" s="118" t="str">
        <f t="shared" si="85"/>
        <v>58</v>
      </c>
      <c r="D1198" s="120" t="str">
        <f t="shared" si="83"/>
        <v>58</v>
      </c>
      <c r="E1198" s="118" t="str">
        <f t="shared" si="86"/>
        <v>58</v>
      </c>
      <c r="F1198" s="120" t="str">
        <f t="shared" si="84"/>
        <v>58</v>
      </c>
      <c r="G1198" s="121" t="s">
        <v>11884</v>
      </c>
    </row>
    <row r="1199" spans="1:7" ht="15" customHeight="1" x14ac:dyDescent="0.25">
      <c r="A1199" s="117" t="s">
        <v>9355</v>
      </c>
      <c r="B1199" s="120" t="str">
        <f t="shared" si="82"/>
        <v>SD/DDT(M)/DDT(M)58/DDT 58 DIRECTION</v>
      </c>
      <c r="C1199" s="118" t="str">
        <f t="shared" si="85"/>
        <v>58</v>
      </c>
      <c r="D1199" s="120" t="str">
        <f t="shared" si="83"/>
        <v>58</v>
      </c>
      <c r="E1199" s="118" t="str">
        <f t="shared" si="86"/>
        <v>58</v>
      </c>
      <c r="F1199" s="120" t="str">
        <f t="shared" si="84"/>
        <v>58</v>
      </c>
      <c r="G1199" s="121" t="s">
        <v>11884</v>
      </c>
    </row>
    <row r="1200" spans="1:7" ht="15" customHeight="1" x14ac:dyDescent="0.25">
      <c r="A1200" s="117" t="s">
        <v>9356</v>
      </c>
      <c r="B1200" s="120" t="str">
        <f t="shared" si="82"/>
        <v>SD/DDT(M)/DDT(M)59</v>
      </c>
      <c r="C1200" s="118" t="str">
        <f t="shared" si="85"/>
        <v>59</v>
      </c>
      <c r="D1200" s="120" t="str">
        <f t="shared" si="83"/>
        <v>59</v>
      </c>
      <c r="E1200" s="118" t="str">
        <f t="shared" si="86"/>
        <v>59</v>
      </c>
      <c r="F1200" s="120" t="str">
        <f t="shared" si="84"/>
        <v>59</v>
      </c>
      <c r="G1200" s="121" t="s">
        <v>11884</v>
      </c>
    </row>
    <row r="1201" spans="1:7" ht="15" customHeight="1" x14ac:dyDescent="0.25">
      <c r="A1201" s="117" t="s">
        <v>9357</v>
      </c>
      <c r="B1201" s="120" t="str">
        <f t="shared" si="82"/>
        <v>SD/DDT(M)/DDT(M)59/DDT 59 CFC</v>
      </c>
      <c r="C1201" s="118" t="str">
        <f t="shared" si="85"/>
        <v>59</v>
      </c>
      <c r="D1201" s="120" t="str">
        <f t="shared" si="83"/>
        <v>59</v>
      </c>
      <c r="E1201" s="118" t="str">
        <f t="shared" si="86"/>
        <v>59</v>
      </c>
      <c r="F1201" s="120" t="str">
        <f t="shared" si="84"/>
        <v>59</v>
      </c>
      <c r="G1201" s="121" t="s">
        <v>11884</v>
      </c>
    </row>
    <row r="1202" spans="1:7" ht="15" customHeight="1" x14ac:dyDescent="0.25">
      <c r="A1202" s="117" t="s">
        <v>9358</v>
      </c>
      <c r="B1202" s="120" t="str">
        <f t="shared" si="82"/>
        <v>SD/DDT(M)/DDT(M)59/DDTM 59 BA</v>
      </c>
      <c r="C1202" s="118" t="str">
        <f t="shared" si="85"/>
        <v>59</v>
      </c>
      <c r="D1202" s="120" t="str">
        <f t="shared" si="83"/>
        <v>59</v>
      </c>
      <c r="E1202" s="118" t="str">
        <f t="shared" si="86"/>
        <v>59</v>
      </c>
      <c r="F1202" s="120" t="str">
        <f t="shared" si="84"/>
        <v>59</v>
      </c>
      <c r="G1202" s="121" t="s">
        <v>11884</v>
      </c>
    </row>
    <row r="1203" spans="1:7" ht="15" customHeight="1" x14ac:dyDescent="0.25">
      <c r="A1203" s="117" t="s">
        <v>9359</v>
      </c>
      <c r="B1203" s="120" t="str">
        <f t="shared" si="82"/>
        <v>SD/DDT(M)/DDT(M)59/DDTM 59 PARC</v>
      </c>
      <c r="C1203" s="118" t="str">
        <f t="shared" si="85"/>
        <v>59</v>
      </c>
      <c r="D1203" s="120" t="str">
        <f t="shared" si="83"/>
        <v>59</v>
      </c>
      <c r="E1203" s="118" t="str">
        <f t="shared" si="86"/>
        <v>59</v>
      </c>
      <c r="F1203" s="120" t="str">
        <f t="shared" si="84"/>
        <v>59</v>
      </c>
      <c r="G1203" s="121" t="s">
        <v>11884</v>
      </c>
    </row>
    <row r="1204" spans="1:7" ht="15" customHeight="1" x14ac:dyDescent="0.25">
      <c r="A1204" s="117" t="s">
        <v>9360</v>
      </c>
      <c r="B1204" s="120" t="str">
        <f t="shared" si="82"/>
        <v>SD/DDT(M)/DDT(M)59/DDTM 59 DIRECTION</v>
      </c>
      <c r="C1204" s="118" t="str">
        <f t="shared" si="85"/>
        <v>59</v>
      </c>
      <c r="D1204" s="120" t="str">
        <f t="shared" si="83"/>
        <v>59</v>
      </c>
      <c r="E1204" s="118" t="str">
        <f t="shared" si="86"/>
        <v>59</v>
      </c>
      <c r="F1204" s="120" t="str">
        <f t="shared" si="84"/>
        <v>59</v>
      </c>
      <c r="G1204" s="121" t="s">
        <v>11884</v>
      </c>
    </row>
    <row r="1205" spans="1:7" ht="15" customHeight="1" x14ac:dyDescent="0.25">
      <c r="A1205" s="117" t="s">
        <v>9361</v>
      </c>
      <c r="B1205" s="120" t="str">
        <f t="shared" si="82"/>
        <v>SD/DDT(M)/DDT(M)59/DDTM 59 MASP</v>
      </c>
      <c r="C1205" s="118" t="str">
        <f t="shared" si="85"/>
        <v>59</v>
      </c>
      <c r="D1205" s="120" t="str">
        <f t="shared" si="83"/>
        <v>59</v>
      </c>
      <c r="E1205" s="118" t="str">
        <f t="shared" si="86"/>
        <v>59</v>
      </c>
      <c r="F1205" s="120" t="str">
        <f t="shared" si="84"/>
        <v>59</v>
      </c>
      <c r="G1205" s="121" t="s">
        <v>11884</v>
      </c>
    </row>
    <row r="1206" spans="1:7" ht="15" customHeight="1" x14ac:dyDescent="0.25">
      <c r="A1206" s="117" t="s">
        <v>9362</v>
      </c>
      <c r="B1206" s="120" t="str">
        <f t="shared" si="82"/>
        <v>SD/DDT(M)/DDT(M)59/DDTM 59 SG</v>
      </c>
      <c r="C1206" s="118" t="str">
        <f t="shared" si="85"/>
        <v>59</v>
      </c>
      <c r="D1206" s="120" t="str">
        <f t="shared" si="83"/>
        <v>59</v>
      </c>
      <c r="E1206" s="118" t="str">
        <f t="shared" si="86"/>
        <v>59</v>
      </c>
      <c r="F1206" s="120" t="str">
        <f t="shared" si="84"/>
        <v>59</v>
      </c>
      <c r="G1206" s="121" t="s">
        <v>11884</v>
      </c>
    </row>
    <row r="1207" spans="1:7" ht="15" customHeight="1" x14ac:dyDescent="0.25">
      <c r="A1207" s="117" t="s">
        <v>9363</v>
      </c>
      <c r="B1207" s="120" t="str">
        <f t="shared" si="82"/>
        <v>SD/DDT(M)/DDT(M)59/DDTM 59 SEE</v>
      </c>
      <c r="C1207" s="118" t="str">
        <f t="shared" si="85"/>
        <v>59</v>
      </c>
      <c r="D1207" s="120" t="str">
        <f t="shared" si="83"/>
        <v>59</v>
      </c>
      <c r="E1207" s="118" t="str">
        <f t="shared" si="86"/>
        <v>59</v>
      </c>
      <c r="F1207" s="120" t="str">
        <f t="shared" si="84"/>
        <v>59</v>
      </c>
      <c r="G1207" s="121" t="s">
        <v>11884</v>
      </c>
    </row>
    <row r="1208" spans="1:7" ht="15" customHeight="1" x14ac:dyDescent="0.25">
      <c r="A1208" s="117" t="s">
        <v>9364</v>
      </c>
      <c r="B1208" s="120" t="str">
        <f t="shared" si="82"/>
        <v>SD/DDT(M)/DDT(M)59/DDTM 59 SSRC</v>
      </c>
      <c r="C1208" s="118" t="str">
        <f t="shared" si="85"/>
        <v>59</v>
      </c>
      <c r="D1208" s="120" t="str">
        <f t="shared" si="83"/>
        <v>59</v>
      </c>
      <c r="E1208" s="118" t="str">
        <f t="shared" si="86"/>
        <v>59</v>
      </c>
      <c r="F1208" s="120" t="str">
        <f t="shared" si="84"/>
        <v>59</v>
      </c>
      <c r="G1208" s="121" t="s">
        <v>11884</v>
      </c>
    </row>
    <row r="1209" spans="1:7" ht="15" customHeight="1" x14ac:dyDescent="0.25">
      <c r="A1209" s="117" t="s">
        <v>9365</v>
      </c>
      <c r="B1209" s="120" t="str">
        <f t="shared" si="82"/>
        <v>SD/DDT(M)/DDT(M)59/DDTM 59 SH</v>
      </c>
      <c r="C1209" s="118" t="str">
        <f t="shared" si="85"/>
        <v>59</v>
      </c>
      <c r="D1209" s="120" t="str">
        <f t="shared" si="83"/>
        <v>59</v>
      </c>
      <c r="E1209" s="118" t="str">
        <f t="shared" si="86"/>
        <v>59</v>
      </c>
      <c r="F1209" s="120" t="str">
        <f t="shared" si="84"/>
        <v>59</v>
      </c>
      <c r="G1209" s="121" t="s">
        <v>11884</v>
      </c>
    </row>
    <row r="1210" spans="1:7" ht="15" customHeight="1" x14ac:dyDescent="0.25">
      <c r="A1210" s="117" t="s">
        <v>9366</v>
      </c>
      <c r="B1210" s="120" t="str">
        <f t="shared" si="82"/>
        <v>SD/DDT(M)/DDT(M)59/DDTM 59 SUCT</v>
      </c>
      <c r="C1210" s="118" t="str">
        <f t="shared" si="85"/>
        <v>59</v>
      </c>
      <c r="D1210" s="120" t="str">
        <f t="shared" si="83"/>
        <v>59</v>
      </c>
      <c r="E1210" s="118" t="str">
        <f t="shared" si="86"/>
        <v>59</v>
      </c>
      <c r="F1210" s="120" t="str">
        <f t="shared" si="84"/>
        <v>59</v>
      </c>
      <c r="G1210" s="121" t="s">
        <v>11884</v>
      </c>
    </row>
    <row r="1211" spans="1:7" ht="15" customHeight="1" x14ac:dyDescent="0.25">
      <c r="A1211" s="117" t="s">
        <v>9367</v>
      </c>
      <c r="B1211" s="120" t="str">
        <f t="shared" si="82"/>
        <v>SD/DDT(M)/DDT(M)59/DDTM 59 SAVRU</v>
      </c>
      <c r="C1211" s="118" t="str">
        <f t="shared" si="85"/>
        <v>59</v>
      </c>
      <c r="D1211" s="120" t="str">
        <f t="shared" si="83"/>
        <v>59</v>
      </c>
      <c r="E1211" s="118" t="str">
        <f t="shared" si="86"/>
        <v>59</v>
      </c>
      <c r="F1211" s="120" t="str">
        <f t="shared" si="84"/>
        <v>59</v>
      </c>
      <c r="G1211" s="121" t="s">
        <v>11884</v>
      </c>
    </row>
    <row r="1212" spans="1:7" ht="15" customHeight="1" x14ac:dyDescent="0.25">
      <c r="A1212" s="117" t="s">
        <v>9368</v>
      </c>
      <c r="B1212" s="120" t="str">
        <f t="shared" si="82"/>
        <v>SD/DDT(M)/DDT(M)59/DDTM 59 SEA</v>
      </c>
      <c r="C1212" s="118" t="str">
        <f t="shared" si="85"/>
        <v>59</v>
      </c>
      <c r="D1212" s="120" t="str">
        <f t="shared" si="83"/>
        <v>59</v>
      </c>
      <c r="E1212" s="118" t="str">
        <f t="shared" si="86"/>
        <v>59</v>
      </c>
      <c r="F1212" s="120" t="str">
        <f t="shared" si="84"/>
        <v>59</v>
      </c>
      <c r="G1212" s="121" t="s">
        <v>11884</v>
      </c>
    </row>
    <row r="1213" spans="1:7" ht="15" customHeight="1" x14ac:dyDescent="0.25">
      <c r="A1213" s="117" t="s">
        <v>9369</v>
      </c>
      <c r="B1213" s="120" t="str">
        <f t="shared" si="82"/>
        <v>SD/DDT(M)/DDT(M)59/DDTM 59 STAC</v>
      </c>
      <c r="C1213" s="118" t="str">
        <f t="shared" si="85"/>
        <v>59</v>
      </c>
      <c r="D1213" s="120" t="str">
        <f t="shared" si="83"/>
        <v>59</v>
      </c>
      <c r="E1213" s="118" t="str">
        <f t="shared" si="86"/>
        <v>59</v>
      </c>
      <c r="F1213" s="120" t="str">
        <f t="shared" si="84"/>
        <v>59</v>
      </c>
      <c r="G1213" s="121" t="s">
        <v>11884</v>
      </c>
    </row>
    <row r="1214" spans="1:7" ht="15" customHeight="1" x14ac:dyDescent="0.25">
      <c r="A1214" s="117" t="s">
        <v>9370</v>
      </c>
      <c r="B1214" s="120" t="str">
        <f t="shared" si="82"/>
        <v>SD/DDT(M)/DDT(M)59/DDTM 59 DML</v>
      </c>
      <c r="C1214" s="118" t="str">
        <f t="shared" si="85"/>
        <v>59</v>
      </c>
      <c r="D1214" s="120" t="str">
        <f t="shared" si="83"/>
        <v>59</v>
      </c>
      <c r="E1214" s="118" t="str">
        <f t="shared" si="86"/>
        <v>59</v>
      </c>
      <c r="F1214" s="120" t="str">
        <f t="shared" si="84"/>
        <v>59</v>
      </c>
      <c r="G1214" s="121" t="s">
        <v>11884</v>
      </c>
    </row>
    <row r="1215" spans="1:7" ht="15" customHeight="1" x14ac:dyDescent="0.25">
      <c r="A1215" s="117" t="s">
        <v>9371</v>
      </c>
      <c r="B1215" s="120" t="str">
        <f t="shared" si="82"/>
        <v>SD/DDT(M)/DDT(M)59/DDTM 59 SPB</v>
      </c>
      <c r="C1215" s="118" t="str">
        <f t="shared" si="85"/>
        <v>59</v>
      </c>
      <c r="D1215" s="120" t="str">
        <f t="shared" si="83"/>
        <v>59</v>
      </c>
      <c r="E1215" s="118" t="str">
        <f t="shared" si="86"/>
        <v>59</v>
      </c>
      <c r="F1215" s="120" t="str">
        <f t="shared" si="84"/>
        <v>59</v>
      </c>
      <c r="G1215" s="121" t="s">
        <v>11884</v>
      </c>
    </row>
    <row r="1216" spans="1:7" ht="15" customHeight="1" x14ac:dyDescent="0.25">
      <c r="A1216" s="117" t="s">
        <v>9372</v>
      </c>
      <c r="B1216" s="120" t="str">
        <f t="shared" si="82"/>
        <v>SD/DDT(M)/DDT(M)59/DDTM 59 DT AVESNES</v>
      </c>
      <c r="C1216" s="118" t="str">
        <f t="shared" si="85"/>
        <v>59</v>
      </c>
      <c r="D1216" s="120" t="str">
        <f t="shared" si="83"/>
        <v>59</v>
      </c>
      <c r="E1216" s="118" t="str">
        <f t="shared" si="86"/>
        <v>59</v>
      </c>
      <c r="F1216" s="120" t="str">
        <f t="shared" si="84"/>
        <v>59</v>
      </c>
      <c r="G1216" s="121" t="s">
        <v>11884</v>
      </c>
    </row>
    <row r="1217" spans="1:7" ht="15" customHeight="1" x14ac:dyDescent="0.25">
      <c r="A1217" s="117" t="s">
        <v>9373</v>
      </c>
      <c r="B1217" s="120" t="str">
        <f t="shared" si="82"/>
        <v>SD/DDT(M)/DDT(M)59/DDTM 59 DT DOUAI</v>
      </c>
      <c r="C1217" s="118" t="str">
        <f t="shared" si="85"/>
        <v>59</v>
      </c>
      <c r="D1217" s="120" t="str">
        <f t="shared" si="83"/>
        <v>59</v>
      </c>
      <c r="E1217" s="118" t="str">
        <f t="shared" si="86"/>
        <v>59</v>
      </c>
      <c r="F1217" s="120" t="str">
        <f t="shared" si="84"/>
        <v>59</v>
      </c>
      <c r="G1217" s="121" t="s">
        <v>11884</v>
      </c>
    </row>
    <row r="1218" spans="1:7" ht="15" customHeight="1" x14ac:dyDescent="0.25">
      <c r="A1218" s="117" t="s">
        <v>9374</v>
      </c>
      <c r="B1218" s="120" t="str">
        <f t="shared" si="82"/>
        <v>SD/DDT(M)/DDT(M)59/DDTM 59 DT FLANDRES</v>
      </c>
      <c r="C1218" s="118" t="str">
        <f t="shared" si="85"/>
        <v>59</v>
      </c>
      <c r="D1218" s="120" t="str">
        <f t="shared" si="83"/>
        <v>59</v>
      </c>
      <c r="E1218" s="118" t="str">
        <f t="shared" si="86"/>
        <v>59</v>
      </c>
      <c r="F1218" s="120" t="str">
        <f t="shared" si="84"/>
        <v>59</v>
      </c>
      <c r="G1218" s="121" t="s">
        <v>11884</v>
      </c>
    </row>
    <row r="1219" spans="1:7" ht="15" customHeight="1" x14ac:dyDescent="0.25">
      <c r="A1219" s="117" t="s">
        <v>9375</v>
      </c>
      <c r="B1219" s="120" t="str">
        <f t="shared" ref="B1219:B1282" si="87">CLEAN(TRIM(A1219))</f>
        <v>SD/DDT(M)/DDT(M)59/DDTM 59 DT LILLE</v>
      </c>
      <c r="C1219" s="118" t="str">
        <f t="shared" si="85"/>
        <v>59</v>
      </c>
      <c r="D1219" s="120" t="str">
        <f t="shared" ref="D1219:D1282" si="88">CLEAN(TRIM(C1219))</f>
        <v>59</v>
      </c>
      <c r="E1219" s="118" t="str">
        <f t="shared" si="86"/>
        <v>59</v>
      </c>
      <c r="F1219" s="120" t="str">
        <f t="shared" ref="F1219:F1282" si="89">CLEAN(TRIM(E1219))</f>
        <v>59</v>
      </c>
      <c r="G1219" s="121" t="s">
        <v>11884</v>
      </c>
    </row>
    <row r="1220" spans="1:7" ht="15" customHeight="1" x14ac:dyDescent="0.25">
      <c r="A1220" s="117" t="s">
        <v>9376</v>
      </c>
      <c r="B1220" s="120" t="str">
        <f t="shared" si="87"/>
        <v>SD/DDT(M)/DDT(M)59/DDTM 59 DT VALENC</v>
      </c>
      <c r="C1220" s="118" t="str">
        <f t="shared" si="85"/>
        <v>59</v>
      </c>
      <c r="D1220" s="120" t="str">
        <f t="shared" si="88"/>
        <v>59</v>
      </c>
      <c r="E1220" s="118" t="str">
        <f t="shared" si="86"/>
        <v>59</v>
      </c>
      <c r="F1220" s="120" t="str">
        <f t="shared" si="89"/>
        <v>59</v>
      </c>
      <c r="G1220" s="121" t="s">
        <v>11884</v>
      </c>
    </row>
    <row r="1221" spans="1:7" ht="15" customHeight="1" x14ac:dyDescent="0.25">
      <c r="A1221" s="117" t="s">
        <v>9377</v>
      </c>
      <c r="B1221" s="120" t="str">
        <f t="shared" si="87"/>
        <v>SD/DDT(M)/DDT(M)60</v>
      </c>
      <c r="C1221" s="118" t="str">
        <f t="shared" si="85"/>
        <v>60</v>
      </c>
      <c r="D1221" s="120" t="str">
        <f t="shared" si="88"/>
        <v>60</v>
      </c>
      <c r="E1221" s="118" t="str">
        <f t="shared" si="86"/>
        <v>60</v>
      </c>
      <c r="F1221" s="120" t="str">
        <f t="shared" si="89"/>
        <v>60</v>
      </c>
      <c r="G1221" s="121" t="s">
        <v>11884</v>
      </c>
    </row>
    <row r="1222" spans="1:7" ht="15" customHeight="1" x14ac:dyDescent="0.25">
      <c r="A1222" s="117" t="s">
        <v>9378</v>
      </c>
      <c r="B1222" s="120" t="str">
        <f t="shared" si="87"/>
        <v>SD/DDT(M)/DDT(M)60/DDT 60 SR CFC</v>
      </c>
      <c r="C1222" s="118" t="str">
        <f t="shared" si="85"/>
        <v>60</v>
      </c>
      <c r="D1222" s="120" t="str">
        <f t="shared" si="88"/>
        <v>60</v>
      </c>
      <c r="E1222" s="118" t="str">
        <f t="shared" si="86"/>
        <v>60</v>
      </c>
      <c r="F1222" s="120" t="str">
        <f t="shared" si="89"/>
        <v>60</v>
      </c>
      <c r="G1222" s="121" t="s">
        <v>11884</v>
      </c>
    </row>
    <row r="1223" spans="1:7" ht="15" customHeight="1" x14ac:dyDescent="0.25">
      <c r="A1223" s="117" t="s">
        <v>9379</v>
      </c>
      <c r="B1223" s="120" t="str">
        <f t="shared" si="87"/>
        <v>SD/DDT(M)/DDT(M)60/DDT 60 BA CREIL</v>
      </c>
      <c r="C1223" s="118" t="str">
        <f t="shared" si="85"/>
        <v>60</v>
      </c>
      <c r="D1223" s="120" t="str">
        <f t="shared" si="88"/>
        <v>60</v>
      </c>
      <c r="E1223" s="118" t="str">
        <f t="shared" si="86"/>
        <v>60</v>
      </c>
      <c r="F1223" s="120" t="str">
        <f t="shared" si="89"/>
        <v>60</v>
      </c>
      <c r="G1223" s="121" t="s">
        <v>11884</v>
      </c>
    </row>
    <row r="1224" spans="1:7" ht="15" customHeight="1" x14ac:dyDescent="0.25">
      <c r="A1224" s="117" t="s">
        <v>9380</v>
      </c>
      <c r="B1224" s="120" t="str">
        <f t="shared" si="87"/>
        <v>SD/DDT(M)/DDT(M)60/DDT 60 PARC</v>
      </c>
      <c r="C1224" s="118" t="str">
        <f t="shared" si="85"/>
        <v>60</v>
      </c>
      <c r="D1224" s="120" t="str">
        <f t="shared" si="88"/>
        <v>60</v>
      </c>
      <c r="E1224" s="118" t="str">
        <f t="shared" si="86"/>
        <v>60</v>
      </c>
      <c r="F1224" s="120" t="str">
        <f t="shared" si="89"/>
        <v>60</v>
      </c>
      <c r="G1224" s="121" t="s">
        <v>11884</v>
      </c>
    </row>
    <row r="1225" spans="1:7" ht="15" customHeight="1" x14ac:dyDescent="0.25">
      <c r="A1225" s="117" t="s">
        <v>9381</v>
      </c>
      <c r="B1225" s="120" t="str">
        <f t="shared" si="87"/>
        <v>SD/DDT(M)/DDT(M)60/DDT 60 DIRECTION</v>
      </c>
      <c r="C1225" s="118" t="str">
        <f t="shared" si="85"/>
        <v>60</v>
      </c>
      <c r="D1225" s="120" t="str">
        <f t="shared" si="88"/>
        <v>60</v>
      </c>
      <c r="E1225" s="118" t="str">
        <f t="shared" si="86"/>
        <v>60</v>
      </c>
      <c r="F1225" s="120" t="str">
        <f t="shared" si="89"/>
        <v>60</v>
      </c>
      <c r="G1225" s="121" t="s">
        <v>11884</v>
      </c>
    </row>
    <row r="1226" spans="1:7" ht="15" customHeight="1" x14ac:dyDescent="0.25">
      <c r="A1226" s="117" t="s">
        <v>9382</v>
      </c>
      <c r="B1226" s="120" t="str">
        <f t="shared" si="87"/>
        <v>SD/DDT(M)/DDT(M)60/DDT 60 SG</v>
      </c>
      <c r="C1226" s="118" t="str">
        <f t="shared" si="85"/>
        <v>60</v>
      </c>
      <c r="D1226" s="120" t="str">
        <f t="shared" si="88"/>
        <v>60</v>
      </c>
      <c r="E1226" s="118" t="str">
        <f t="shared" si="86"/>
        <v>60</v>
      </c>
      <c r="F1226" s="120" t="str">
        <f t="shared" si="89"/>
        <v>60</v>
      </c>
      <c r="G1226" s="121" t="s">
        <v>11884</v>
      </c>
    </row>
    <row r="1227" spans="1:7" ht="15" customHeight="1" x14ac:dyDescent="0.25">
      <c r="A1227" s="117" t="s">
        <v>9383</v>
      </c>
      <c r="B1227" s="120" t="str">
        <f t="shared" si="87"/>
        <v>SD/DDT(M)/DDT(M)60/DDT 60 SAUE</v>
      </c>
      <c r="C1227" s="118" t="str">
        <f t="shared" ref="C1227:C1290" si="90">RIGHT(LEFT(A1227,18),2)</f>
        <v>60</v>
      </c>
      <c r="D1227" s="120" t="str">
        <f t="shared" si="88"/>
        <v>60</v>
      </c>
      <c r="E1227" s="118" t="str">
        <f t="shared" si="86"/>
        <v>60</v>
      </c>
      <c r="F1227" s="120" t="str">
        <f t="shared" si="89"/>
        <v>60</v>
      </c>
      <c r="G1227" s="121" t="s">
        <v>11884</v>
      </c>
    </row>
    <row r="1228" spans="1:7" ht="15" customHeight="1" x14ac:dyDescent="0.25">
      <c r="A1228" s="117" t="s">
        <v>9384</v>
      </c>
      <c r="B1228" s="120" t="str">
        <f t="shared" si="87"/>
        <v>SD/DDT(M)/DDT(M)60/DDT 60 SEA</v>
      </c>
      <c r="C1228" s="118" t="str">
        <f t="shared" si="90"/>
        <v>60</v>
      </c>
      <c r="D1228" s="120" t="str">
        <f t="shared" si="88"/>
        <v>60</v>
      </c>
      <c r="E1228" s="118" t="str">
        <f t="shared" ref="E1228:E1291" si="91">RIGHT(LEFT(C1228,18),2)</f>
        <v>60</v>
      </c>
      <c r="F1228" s="120" t="str">
        <f t="shared" si="89"/>
        <v>60</v>
      </c>
      <c r="G1228" s="121" t="s">
        <v>11884</v>
      </c>
    </row>
    <row r="1229" spans="1:7" ht="15" customHeight="1" x14ac:dyDescent="0.25">
      <c r="A1229" s="117" t="s">
        <v>9385</v>
      </c>
      <c r="B1229" s="120" t="str">
        <f t="shared" si="87"/>
        <v>SD/DDT(M)/DDT(M)60/DDT 60 SEAT</v>
      </c>
      <c r="C1229" s="118" t="str">
        <f t="shared" si="90"/>
        <v>60</v>
      </c>
      <c r="D1229" s="120" t="str">
        <f t="shared" si="88"/>
        <v>60</v>
      </c>
      <c r="E1229" s="118" t="str">
        <f t="shared" si="91"/>
        <v>60</v>
      </c>
      <c r="F1229" s="120" t="str">
        <f t="shared" si="89"/>
        <v>60</v>
      </c>
      <c r="G1229" s="121" t="s">
        <v>11884</v>
      </c>
    </row>
    <row r="1230" spans="1:7" ht="15" customHeight="1" x14ac:dyDescent="0.25">
      <c r="A1230" s="117" t="s">
        <v>9386</v>
      </c>
      <c r="B1230" s="120" t="str">
        <f t="shared" si="87"/>
        <v>SD/DDT(M)/DDT(M)60/DDT 60 SEEF</v>
      </c>
      <c r="C1230" s="118" t="str">
        <f t="shared" si="90"/>
        <v>60</v>
      </c>
      <c r="D1230" s="120" t="str">
        <f t="shared" si="88"/>
        <v>60</v>
      </c>
      <c r="E1230" s="118" t="str">
        <f t="shared" si="91"/>
        <v>60</v>
      </c>
      <c r="F1230" s="120" t="str">
        <f t="shared" si="89"/>
        <v>60</v>
      </c>
      <c r="G1230" s="121" t="s">
        <v>11884</v>
      </c>
    </row>
    <row r="1231" spans="1:7" ht="15" customHeight="1" x14ac:dyDescent="0.25">
      <c r="A1231" s="117" t="s">
        <v>9387</v>
      </c>
      <c r="B1231" s="120" t="str">
        <f t="shared" si="87"/>
        <v>SD/DDT(M)/DDT(M)60/DDT 60 SHLRU</v>
      </c>
      <c r="C1231" s="118" t="str">
        <f t="shared" si="90"/>
        <v>60</v>
      </c>
      <c r="D1231" s="120" t="str">
        <f t="shared" si="88"/>
        <v>60</v>
      </c>
      <c r="E1231" s="118" t="str">
        <f t="shared" si="91"/>
        <v>60</v>
      </c>
      <c r="F1231" s="120" t="str">
        <f t="shared" si="89"/>
        <v>60</v>
      </c>
      <c r="G1231" s="121" t="s">
        <v>11884</v>
      </c>
    </row>
    <row r="1232" spans="1:7" ht="15" customHeight="1" x14ac:dyDescent="0.25">
      <c r="A1232" s="117" t="s">
        <v>9388</v>
      </c>
      <c r="B1232" s="120" t="str">
        <f t="shared" si="87"/>
        <v>SD/DDT(M)/DDT(M)60/DDT 60 STSC</v>
      </c>
      <c r="C1232" s="118" t="str">
        <f t="shared" si="90"/>
        <v>60</v>
      </c>
      <c r="D1232" s="120" t="str">
        <f t="shared" si="88"/>
        <v>60</v>
      </c>
      <c r="E1232" s="118" t="str">
        <f t="shared" si="91"/>
        <v>60</v>
      </c>
      <c r="F1232" s="120" t="str">
        <f t="shared" si="89"/>
        <v>60</v>
      </c>
      <c r="G1232" s="121" t="s">
        <v>11884</v>
      </c>
    </row>
    <row r="1233" spans="1:7" ht="15" customHeight="1" x14ac:dyDescent="0.25">
      <c r="A1233" s="117" t="s">
        <v>9389</v>
      </c>
      <c r="B1233" s="120" t="str">
        <f t="shared" si="87"/>
        <v>SD/DDT(M)/DDT(M)60/DDT 60 ST BEAUVAIS</v>
      </c>
      <c r="C1233" s="118" t="str">
        <f t="shared" si="90"/>
        <v>60</v>
      </c>
      <c r="D1233" s="120" t="str">
        <f t="shared" si="88"/>
        <v>60</v>
      </c>
      <c r="E1233" s="118" t="str">
        <f t="shared" si="91"/>
        <v>60</v>
      </c>
      <c r="F1233" s="120" t="str">
        <f t="shared" si="89"/>
        <v>60</v>
      </c>
      <c r="G1233" s="121" t="s">
        <v>11884</v>
      </c>
    </row>
    <row r="1234" spans="1:7" ht="15" customHeight="1" x14ac:dyDescent="0.25">
      <c r="A1234" s="117" t="s">
        <v>9390</v>
      </c>
      <c r="B1234" s="120" t="str">
        <f t="shared" si="87"/>
        <v>SD/DDT(M)/DDT(M)60/DDT 60 ST COMPIEGN</v>
      </c>
      <c r="C1234" s="118" t="str">
        <f t="shared" si="90"/>
        <v>60</v>
      </c>
      <c r="D1234" s="120" t="str">
        <f t="shared" si="88"/>
        <v>60</v>
      </c>
      <c r="E1234" s="118" t="str">
        <f t="shared" si="91"/>
        <v>60</v>
      </c>
      <c r="F1234" s="120" t="str">
        <f t="shared" si="89"/>
        <v>60</v>
      </c>
      <c r="G1234" s="121" t="s">
        <v>11884</v>
      </c>
    </row>
    <row r="1235" spans="1:7" ht="15" customHeight="1" x14ac:dyDescent="0.25">
      <c r="A1235" s="117" t="s">
        <v>9391</v>
      </c>
      <c r="B1235" s="120" t="str">
        <f t="shared" si="87"/>
        <v>SD/DDT(M)/DDT(M)60/DDT 60 ST SENLIS</v>
      </c>
      <c r="C1235" s="118" t="str">
        <f t="shared" si="90"/>
        <v>60</v>
      </c>
      <c r="D1235" s="120" t="str">
        <f t="shared" si="88"/>
        <v>60</v>
      </c>
      <c r="E1235" s="118" t="str">
        <f t="shared" si="91"/>
        <v>60</v>
      </c>
      <c r="F1235" s="120" t="str">
        <f t="shared" si="89"/>
        <v>60</v>
      </c>
      <c r="G1235" s="121" t="s">
        <v>11884</v>
      </c>
    </row>
    <row r="1236" spans="1:7" ht="15" customHeight="1" x14ac:dyDescent="0.25">
      <c r="A1236" s="117" t="s">
        <v>9392</v>
      </c>
      <c r="B1236" s="120" t="str">
        <f t="shared" si="87"/>
        <v>SD/DDT(M)/DDT(M)60/DDT 60 SATSC</v>
      </c>
      <c r="C1236" s="118" t="str">
        <f t="shared" si="90"/>
        <v>60</v>
      </c>
      <c r="D1236" s="120" t="str">
        <f t="shared" si="88"/>
        <v>60</v>
      </c>
      <c r="E1236" s="118" t="str">
        <f t="shared" si="91"/>
        <v>60</v>
      </c>
      <c r="F1236" s="120" t="str">
        <f t="shared" si="89"/>
        <v>60</v>
      </c>
      <c r="G1236" s="121" t="s">
        <v>11884</v>
      </c>
    </row>
    <row r="1237" spans="1:7" ht="15" customHeight="1" x14ac:dyDescent="0.25">
      <c r="A1237" s="117" t="s">
        <v>9393</v>
      </c>
      <c r="B1237" s="120" t="str">
        <f t="shared" si="87"/>
        <v>SD/DDT(M)/DDT(M)61</v>
      </c>
      <c r="C1237" s="118" t="str">
        <f t="shared" si="90"/>
        <v>61</v>
      </c>
      <c r="D1237" s="120" t="str">
        <f t="shared" si="88"/>
        <v>61</v>
      </c>
      <c r="E1237" s="118" t="str">
        <f t="shared" si="91"/>
        <v>61</v>
      </c>
      <c r="F1237" s="120" t="str">
        <f t="shared" si="89"/>
        <v>61</v>
      </c>
      <c r="G1237" s="121" t="s">
        <v>11884</v>
      </c>
    </row>
    <row r="1238" spans="1:7" ht="15" customHeight="1" x14ac:dyDescent="0.25">
      <c r="A1238" s="117" t="s">
        <v>9394</v>
      </c>
      <c r="B1238" s="120" t="str">
        <f t="shared" si="87"/>
        <v>SD/DDT(M)/DDT(M)61/DDT 61 SET</v>
      </c>
      <c r="C1238" s="118" t="str">
        <f t="shared" si="90"/>
        <v>61</v>
      </c>
      <c r="D1238" s="120" t="str">
        <f t="shared" si="88"/>
        <v>61</v>
      </c>
      <c r="E1238" s="118" t="str">
        <f t="shared" si="91"/>
        <v>61</v>
      </c>
      <c r="F1238" s="120" t="str">
        <f t="shared" si="89"/>
        <v>61</v>
      </c>
      <c r="G1238" s="121" t="s">
        <v>11884</v>
      </c>
    </row>
    <row r="1239" spans="1:7" ht="15" customHeight="1" x14ac:dyDescent="0.25">
      <c r="A1239" s="117" t="s">
        <v>9395</v>
      </c>
      <c r="B1239" s="120" t="str">
        <f t="shared" si="87"/>
        <v>SD/DDT(M)/DDT(M)61/DDT 61 SAE</v>
      </c>
      <c r="C1239" s="118" t="str">
        <f t="shared" si="90"/>
        <v>61</v>
      </c>
      <c r="D1239" s="120" t="str">
        <f t="shared" si="88"/>
        <v>61</v>
      </c>
      <c r="E1239" s="118" t="str">
        <f t="shared" si="91"/>
        <v>61</v>
      </c>
      <c r="F1239" s="120" t="str">
        <f t="shared" si="89"/>
        <v>61</v>
      </c>
      <c r="G1239" s="121" t="s">
        <v>11884</v>
      </c>
    </row>
    <row r="1240" spans="1:7" ht="15" customHeight="1" x14ac:dyDescent="0.25">
      <c r="A1240" s="117" t="s">
        <v>9396</v>
      </c>
      <c r="B1240" s="120" t="str">
        <f t="shared" si="87"/>
        <v>SD/DDT(M)/DDT(M)61/DDT 61 SEB</v>
      </c>
      <c r="C1240" s="118" t="str">
        <f t="shared" si="90"/>
        <v>61</v>
      </c>
      <c r="D1240" s="120" t="str">
        <f t="shared" si="88"/>
        <v>61</v>
      </c>
      <c r="E1240" s="118" t="str">
        <f t="shared" si="91"/>
        <v>61</v>
      </c>
      <c r="F1240" s="120" t="str">
        <f t="shared" si="89"/>
        <v>61</v>
      </c>
      <c r="G1240" s="121" t="s">
        <v>11884</v>
      </c>
    </row>
    <row r="1241" spans="1:7" ht="15" customHeight="1" x14ac:dyDescent="0.25">
      <c r="A1241" s="117" t="s">
        <v>9397</v>
      </c>
      <c r="B1241" s="120" t="str">
        <f t="shared" si="87"/>
        <v>SD/DDT(M)/DDT(M)61/DDT 61 SUPR</v>
      </c>
      <c r="C1241" s="118" t="str">
        <f t="shared" si="90"/>
        <v>61</v>
      </c>
      <c r="D1241" s="120" t="str">
        <f t="shared" si="88"/>
        <v>61</v>
      </c>
      <c r="E1241" s="118" t="str">
        <f t="shared" si="91"/>
        <v>61</v>
      </c>
      <c r="F1241" s="120" t="str">
        <f t="shared" si="89"/>
        <v>61</v>
      </c>
      <c r="G1241" s="121" t="s">
        <v>11884</v>
      </c>
    </row>
    <row r="1242" spans="1:7" ht="15" customHeight="1" x14ac:dyDescent="0.25">
      <c r="A1242" s="117" t="s">
        <v>9398</v>
      </c>
      <c r="B1242" s="120" t="str">
        <f t="shared" si="87"/>
        <v>SD/DDT(M)/DDT(M)61/DDT 61 STD</v>
      </c>
      <c r="C1242" s="118" t="str">
        <f t="shared" si="90"/>
        <v>61</v>
      </c>
      <c r="D1242" s="120" t="str">
        <f t="shared" si="88"/>
        <v>61</v>
      </c>
      <c r="E1242" s="118" t="str">
        <f t="shared" si="91"/>
        <v>61</v>
      </c>
      <c r="F1242" s="120" t="str">
        <f t="shared" si="89"/>
        <v>61</v>
      </c>
      <c r="G1242" s="121" t="s">
        <v>11884</v>
      </c>
    </row>
    <row r="1243" spans="1:7" ht="15" customHeight="1" x14ac:dyDescent="0.25">
      <c r="A1243" s="117" t="s">
        <v>9399</v>
      </c>
      <c r="B1243" s="120" t="str">
        <f t="shared" si="87"/>
        <v>SD/DDT(M)/DDT(M)61/DDT 61 DT OUEST</v>
      </c>
      <c r="C1243" s="118" t="str">
        <f t="shared" si="90"/>
        <v>61</v>
      </c>
      <c r="D1243" s="120" t="str">
        <f t="shared" si="88"/>
        <v>61</v>
      </c>
      <c r="E1243" s="118" t="str">
        <f t="shared" si="91"/>
        <v>61</v>
      </c>
      <c r="F1243" s="120" t="str">
        <f t="shared" si="89"/>
        <v>61</v>
      </c>
      <c r="G1243" s="121" t="s">
        <v>11884</v>
      </c>
    </row>
    <row r="1244" spans="1:7" ht="15" customHeight="1" x14ac:dyDescent="0.25">
      <c r="A1244" s="117" t="s">
        <v>9400</v>
      </c>
      <c r="B1244" s="120" t="str">
        <f t="shared" si="87"/>
        <v>SD/DDT(M)/DDT(M)61/DDT 61 DT CENTRE</v>
      </c>
      <c r="C1244" s="118" t="str">
        <f t="shared" si="90"/>
        <v>61</v>
      </c>
      <c r="D1244" s="120" t="str">
        <f t="shared" si="88"/>
        <v>61</v>
      </c>
      <c r="E1244" s="118" t="str">
        <f t="shared" si="91"/>
        <v>61</v>
      </c>
      <c r="F1244" s="120" t="str">
        <f t="shared" si="89"/>
        <v>61</v>
      </c>
      <c r="G1244" s="121" t="s">
        <v>11884</v>
      </c>
    </row>
    <row r="1245" spans="1:7" ht="15" customHeight="1" x14ac:dyDescent="0.25">
      <c r="A1245" s="117" t="s">
        <v>9401</v>
      </c>
      <c r="B1245" s="120" t="str">
        <f t="shared" si="87"/>
        <v>SD/DDT(M)/DDT(M)61/DDT 61 DT EST</v>
      </c>
      <c r="C1245" s="118" t="str">
        <f t="shared" si="90"/>
        <v>61</v>
      </c>
      <c r="D1245" s="120" t="str">
        <f t="shared" si="88"/>
        <v>61</v>
      </c>
      <c r="E1245" s="118" t="str">
        <f t="shared" si="91"/>
        <v>61</v>
      </c>
      <c r="F1245" s="120" t="str">
        <f t="shared" si="89"/>
        <v>61</v>
      </c>
      <c r="G1245" s="121" t="s">
        <v>11884</v>
      </c>
    </row>
    <row r="1246" spans="1:7" ht="15" customHeight="1" x14ac:dyDescent="0.25">
      <c r="A1246" s="117" t="s">
        <v>9402</v>
      </c>
      <c r="B1246" s="120" t="str">
        <f t="shared" si="87"/>
        <v>SD/DDT(M)/DDT(M)61/DDT 61 ATA</v>
      </c>
      <c r="C1246" s="118" t="str">
        <f t="shared" si="90"/>
        <v>61</v>
      </c>
      <c r="D1246" s="120" t="str">
        <f t="shared" si="88"/>
        <v>61</v>
      </c>
      <c r="E1246" s="118" t="str">
        <f t="shared" si="91"/>
        <v>61</v>
      </c>
      <c r="F1246" s="120" t="str">
        <f t="shared" si="89"/>
        <v>61</v>
      </c>
      <c r="G1246" s="121" t="s">
        <v>11884</v>
      </c>
    </row>
    <row r="1247" spans="1:7" ht="15" customHeight="1" x14ac:dyDescent="0.25">
      <c r="A1247" s="117" t="s">
        <v>9403</v>
      </c>
      <c r="B1247" s="120" t="str">
        <f t="shared" si="87"/>
        <v>SD/DDT(M)/DDT(M)61/DDT 61 ATMP</v>
      </c>
      <c r="C1247" s="118" t="str">
        <f t="shared" si="90"/>
        <v>61</v>
      </c>
      <c r="D1247" s="120" t="str">
        <f t="shared" si="88"/>
        <v>61</v>
      </c>
      <c r="E1247" s="118" t="str">
        <f t="shared" si="91"/>
        <v>61</v>
      </c>
      <c r="F1247" s="120" t="str">
        <f t="shared" si="89"/>
        <v>61</v>
      </c>
      <c r="G1247" s="121" t="s">
        <v>11884</v>
      </c>
    </row>
    <row r="1248" spans="1:7" ht="15" customHeight="1" x14ac:dyDescent="0.25">
      <c r="A1248" s="117" t="s">
        <v>9404</v>
      </c>
      <c r="B1248" s="120" t="str">
        <f t="shared" si="87"/>
        <v>SD/DDT(M)/DDT(M)61/DDT 61 ATF</v>
      </c>
      <c r="C1248" s="118" t="str">
        <f t="shared" si="90"/>
        <v>61</v>
      </c>
      <c r="D1248" s="120" t="str">
        <f t="shared" si="88"/>
        <v>61</v>
      </c>
      <c r="E1248" s="118" t="str">
        <f t="shared" si="91"/>
        <v>61</v>
      </c>
      <c r="F1248" s="120" t="str">
        <f t="shared" si="89"/>
        <v>61</v>
      </c>
      <c r="G1248" s="121" t="s">
        <v>11884</v>
      </c>
    </row>
    <row r="1249" spans="1:7" ht="15" customHeight="1" x14ac:dyDescent="0.25">
      <c r="A1249" s="117" t="s">
        <v>9405</v>
      </c>
      <c r="B1249" s="120" t="str">
        <f t="shared" si="87"/>
        <v>SD/DDT(M)/DDT(M)61/DDT 61 SACR</v>
      </c>
      <c r="C1249" s="118" t="str">
        <f t="shared" si="90"/>
        <v>61</v>
      </c>
      <c r="D1249" s="120" t="str">
        <f t="shared" si="88"/>
        <v>61</v>
      </c>
      <c r="E1249" s="118" t="str">
        <f t="shared" si="91"/>
        <v>61</v>
      </c>
      <c r="F1249" s="120" t="str">
        <f t="shared" si="89"/>
        <v>61</v>
      </c>
      <c r="G1249" s="121" t="s">
        <v>11884</v>
      </c>
    </row>
    <row r="1250" spans="1:7" ht="15" customHeight="1" x14ac:dyDescent="0.25">
      <c r="A1250" s="117" t="s">
        <v>9406</v>
      </c>
      <c r="B1250" s="120" t="str">
        <f t="shared" si="87"/>
        <v>SD/DDT(M)/DDT(M)61/DDT 61 SCPP</v>
      </c>
      <c r="C1250" s="118" t="str">
        <f t="shared" si="90"/>
        <v>61</v>
      </c>
      <c r="D1250" s="120" t="str">
        <f t="shared" si="88"/>
        <v>61</v>
      </c>
      <c r="E1250" s="118" t="str">
        <f t="shared" si="91"/>
        <v>61</v>
      </c>
      <c r="F1250" s="120" t="str">
        <f t="shared" si="89"/>
        <v>61</v>
      </c>
      <c r="G1250" s="121" t="s">
        <v>11884</v>
      </c>
    </row>
    <row r="1251" spans="1:7" ht="15" customHeight="1" x14ac:dyDescent="0.25">
      <c r="A1251" s="117" t="s">
        <v>9407</v>
      </c>
      <c r="B1251" s="120" t="str">
        <f t="shared" si="87"/>
        <v>SD/DDT(M)/DDT(M)61/DDT 61 PARC</v>
      </c>
      <c r="C1251" s="118" t="str">
        <f t="shared" si="90"/>
        <v>61</v>
      </c>
      <c r="D1251" s="120" t="str">
        <f t="shared" si="88"/>
        <v>61</v>
      </c>
      <c r="E1251" s="118" t="str">
        <f t="shared" si="91"/>
        <v>61</v>
      </c>
      <c r="F1251" s="120" t="str">
        <f t="shared" si="89"/>
        <v>61</v>
      </c>
      <c r="G1251" s="121" t="s">
        <v>11884</v>
      </c>
    </row>
    <row r="1252" spans="1:7" ht="15" customHeight="1" x14ac:dyDescent="0.25">
      <c r="A1252" s="117" t="s">
        <v>9408</v>
      </c>
      <c r="B1252" s="120" t="str">
        <f t="shared" si="87"/>
        <v>SD/DDT(M)/DDT(M)61/DDT 61 DIRECTION</v>
      </c>
      <c r="C1252" s="118" t="str">
        <f t="shared" si="90"/>
        <v>61</v>
      </c>
      <c r="D1252" s="120" t="str">
        <f t="shared" si="88"/>
        <v>61</v>
      </c>
      <c r="E1252" s="118" t="str">
        <f t="shared" si="91"/>
        <v>61</v>
      </c>
      <c r="F1252" s="120" t="str">
        <f t="shared" si="89"/>
        <v>61</v>
      </c>
      <c r="G1252" s="121" t="s">
        <v>11884</v>
      </c>
    </row>
    <row r="1253" spans="1:7" ht="15" customHeight="1" x14ac:dyDescent="0.25">
      <c r="A1253" s="117" t="s">
        <v>9409</v>
      </c>
      <c r="B1253" s="120" t="str">
        <f t="shared" si="87"/>
        <v>SD/DDT(M)/DDT(M)61/DDT 61 MCPT</v>
      </c>
      <c r="C1253" s="118" t="str">
        <f t="shared" si="90"/>
        <v>61</v>
      </c>
      <c r="D1253" s="120" t="str">
        <f t="shared" si="88"/>
        <v>61</v>
      </c>
      <c r="E1253" s="118" t="str">
        <f t="shared" si="91"/>
        <v>61</v>
      </c>
      <c r="F1253" s="120" t="str">
        <f t="shared" si="89"/>
        <v>61</v>
      </c>
      <c r="G1253" s="121" t="s">
        <v>11884</v>
      </c>
    </row>
    <row r="1254" spans="1:7" ht="15" customHeight="1" x14ac:dyDescent="0.25">
      <c r="A1254" s="117" t="s">
        <v>9410</v>
      </c>
      <c r="B1254" s="120" t="str">
        <f t="shared" si="87"/>
        <v>SD/DDT(M)/DDT(M)61/DDT 61 MATTE</v>
      </c>
      <c r="C1254" s="118" t="str">
        <f t="shared" si="90"/>
        <v>61</v>
      </c>
      <c r="D1254" s="120" t="str">
        <f t="shared" si="88"/>
        <v>61</v>
      </c>
      <c r="E1254" s="118" t="str">
        <f t="shared" si="91"/>
        <v>61</v>
      </c>
      <c r="F1254" s="120" t="str">
        <f t="shared" si="89"/>
        <v>61</v>
      </c>
      <c r="G1254" s="121" t="s">
        <v>11884</v>
      </c>
    </row>
    <row r="1255" spans="1:7" ht="15" customHeight="1" x14ac:dyDescent="0.25">
      <c r="A1255" s="117" t="s">
        <v>9411</v>
      </c>
      <c r="B1255" s="120" t="str">
        <f t="shared" si="87"/>
        <v>SD/DDT(M)/DDT(M)61/DDT 61 SG</v>
      </c>
      <c r="C1255" s="118" t="str">
        <f t="shared" si="90"/>
        <v>61</v>
      </c>
      <c r="D1255" s="120" t="str">
        <f t="shared" si="88"/>
        <v>61</v>
      </c>
      <c r="E1255" s="118" t="str">
        <f t="shared" si="91"/>
        <v>61</v>
      </c>
      <c r="F1255" s="120" t="str">
        <f t="shared" si="89"/>
        <v>61</v>
      </c>
      <c r="G1255" s="121" t="s">
        <v>11884</v>
      </c>
    </row>
    <row r="1256" spans="1:7" ht="15" customHeight="1" x14ac:dyDescent="0.25">
      <c r="A1256" s="117" t="s">
        <v>9412</v>
      </c>
      <c r="B1256" s="120" t="str">
        <f t="shared" si="87"/>
        <v>SD/DDT(M)/DDT(M)61/DDT 61 SHC</v>
      </c>
      <c r="C1256" s="118" t="str">
        <f t="shared" si="90"/>
        <v>61</v>
      </c>
      <c r="D1256" s="120" t="str">
        <f t="shared" si="88"/>
        <v>61</v>
      </c>
      <c r="E1256" s="118" t="str">
        <f t="shared" si="91"/>
        <v>61</v>
      </c>
      <c r="F1256" s="120" t="str">
        <f t="shared" si="89"/>
        <v>61</v>
      </c>
      <c r="G1256" s="121" t="s">
        <v>11884</v>
      </c>
    </row>
    <row r="1257" spans="1:7" ht="15" customHeight="1" x14ac:dyDescent="0.25">
      <c r="A1257" s="117" t="s">
        <v>9413</v>
      </c>
      <c r="B1257" s="120" t="str">
        <f t="shared" si="87"/>
        <v>SD/DDT(M)/DDT(M)62</v>
      </c>
      <c r="C1257" s="118" t="str">
        <f t="shared" si="90"/>
        <v>62</v>
      </c>
      <c r="D1257" s="120" t="str">
        <f t="shared" si="88"/>
        <v>62</v>
      </c>
      <c r="E1257" s="118" t="str">
        <f t="shared" si="91"/>
        <v>62</v>
      </c>
      <c r="F1257" s="120" t="str">
        <f t="shared" si="89"/>
        <v>62</v>
      </c>
      <c r="G1257" s="121" t="s">
        <v>11884</v>
      </c>
    </row>
    <row r="1258" spans="1:7" ht="15" customHeight="1" x14ac:dyDescent="0.25">
      <c r="A1258" s="117" t="s">
        <v>9414</v>
      </c>
      <c r="B1258" s="120" t="str">
        <f t="shared" si="87"/>
        <v>SD/DDT(M)/DDT(M)62/DDTM 62 SR CFC</v>
      </c>
      <c r="C1258" s="118" t="str">
        <f t="shared" si="90"/>
        <v>62</v>
      </c>
      <c r="D1258" s="120" t="str">
        <f t="shared" si="88"/>
        <v>62</v>
      </c>
      <c r="E1258" s="118" t="str">
        <f t="shared" si="91"/>
        <v>62</v>
      </c>
      <c r="F1258" s="120" t="str">
        <f t="shared" si="89"/>
        <v>62</v>
      </c>
      <c r="G1258" s="121" t="s">
        <v>11884</v>
      </c>
    </row>
    <row r="1259" spans="1:7" ht="15" customHeight="1" x14ac:dyDescent="0.25">
      <c r="A1259" s="117" t="s">
        <v>9415</v>
      </c>
      <c r="B1259" s="120" t="str">
        <f t="shared" si="87"/>
        <v>SD/DDT(M)/DDT(M)62/DDTM 62 BA</v>
      </c>
      <c r="C1259" s="118" t="str">
        <f t="shared" si="90"/>
        <v>62</v>
      </c>
      <c r="D1259" s="120" t="str">
        <f t="shared" si="88"/>
        <v>62</v>
      </c>
      <c r="E1259" s="118" t="str">
        <f t="shared" si="91"/>
        <v>62</v>
      </c>
      <c r="F1259" s="120" t="str">
        <f t="shared" si="89"/>
        <v>62</v>
      </c>
      <c r="G1259" s="121" t="s">
        <v>11884</v>
      </c>
    </row>
    <row r="1260" spans="1:7" ht="15" customHeight="1" x14ac:dyDescent="0.25">
      <c r="A1260" s="117" t="s">
        <v>9416</v>
      </c>
      <c r="B1260" s="120" t="str">
        <f t="shared" si="87"/>
        <v>SD/DDT(M)/DDT(M)62/DDTM 62 DIR</v>
      </c>
      <c r="C1260" s="118" t="str">
        <f t="shared" si="90"/>
        <v>62</v>
      </c>
      <c r="D1260" s="120" t="str">
        <f t="shared" si="88"/>
        <v>62</v>
      </c>
      <c r="E1260" s="118" t="str">
        <f t="shared" si="91"/>
        <v>62</v>
      </c>
      <c r="F1260" s="120" t="str">
        <f t="shared" si="89"/>
        <v>62</v>
      </c>
      <c r="G1260" s="121" t="s">
        <v>11884</v>
      </c>
    </row>
    <row r="1261" spans="1:7" ht="15" customHeight="1" x14ac:dyDescent="0.25">
      <c r="A1261" s="117" t="s">
        <v>9417</v>
      </c>
      <c r="B1261" s="120" t="str">
        <f t="shared" si="87"/>
        <v>SD/DDT(M)/DDT(M)62/DDTM 62 MCSIG</v>
      </c>
      <c r="C1261" s="118" t="str">
        <f t="shared" si="90"/>
        <v>62</v>
      </c>
      <c r="D1261" s="120" t="str">
        <f t="shared" si="88"/>
        <v>62</v>
      </c>
      <c r="E1261" s="118" t="str">
        <f t="shared" si="91"/>
        <v>62</v>
      </c>
      <c r="F1261" s="120" t="str">
        <f t="shared" si="89"/>
        <v>62</v>
      </c>
      <c r="G1261" s="121" t="s">
        <v>11884</v>
      </c>
    </row>
    <row r="1262" spans="1:7" ht="15" customHeight="1" x14ac:dyDescent="0.25">
      <c r="A1262" s="117" t="s">
        <v>9418</v>
      </c>
      <c r="B1262" s="120" t="str">
        <f t="shared" si="87"/>
        <v>SD/DDT(M)/DDT(M)62/DDTM 62 SG</v>
      </c>
      <c r="C1262" s="118" t="str">
        <f t="shared" si="90"/>
        <v>62</v>
      </c>
      <c r="D1262" s="120" t="str">
        <f t="shared" si="88"/>
        <v>62</v>
      </c>
      <c r="E1262" s="118" t="str">
        <f t="shared" si="91"/>
        <v>62</v>
      </c>
      <c r="F1262" s="120" t="str">
        <f t="shared" si="89"/>
        <v>62</v>
      </c>
      <c r="G1262" s="121" t="s">
        <v>11884</v>
      </c>
    </row>
    <row r="1263" spans="1:7" ht="15" customHeight="1" x14ac:dyDescent="0.25">
      <c r="A1263" s="117" t="s">
        <v>9419</v>
      </c>
      <c r="B1263" s="120" t="str">
        <f t="shared" si="87"/>
        <v>SD/DDT(M)/DDT(M)62/DDTM 62 SEA</v>
      </c>
      <c r="C1263" s="118" t="str">
        <f t="shared" si="90"/>
        <v>62</v>
      </c>
      <c r="D1263" s="120" t="str">
        <f t="shared" si="88"/>
        <v>62</v>
      </c>
      <c r="E1263" s="118" t="str">
        <f t="shared" si="91"/>
        <v>62</v>
      </c>
      <c r="F1263" s="120" t="str">
        <f t="shared" si="89"/>
        <v>62</v>
      </c>
      <c r="G1263" s="121" t="s">
        <v>11884</v>
      </c>
    </row>
    <row r="1264" spans="1:7" ht="15" customHeight="1" x14ac:dyDescent="0.25">
      <c r="A1264" s="117" t="s">
        <v>9420</v>
      </c>
      <c r="B1264" s="120" t="str">
        <f t="shared" si="87"/>
        <v>SD/DDT(M)/DDT(M)62/DDTM 62 SUA</v>
      </c>
      <c r="C1264" s="118" t="str">
        <f t="shared" si="90"/>
        <v>62</v>
      </c>
      <c r="D1264" s="120" t="str">
        <f t="shared" si="88"/>
        <v>62</v>
      </c>
      <c r="E1264" s="118" t="str">
        <f t="shared" si="91"/>
        <v>62</v>
      </c>
      <c r="F1264" s="120" t="str">
        <f t="shared" si="89"/>
        <v>62</v>
      </c>
      <c r="G1264" s="121" t="s">
        <v>11884</v>
      </c>
    </row>
    <row r="1265" spans="1:7" ht="15" customHeight="1" x14ac:dyDescent="0.25">
      <c r="A1265" s="117" t="s">
        <v>9421</v>
      </c>
      <c r="B1265" s="120" t="str">
        <f t="shared" si="87"/>
        <v>SD/DDT(M)/DDT(M)62/DDTM 62 SHD</v>
      </c>
      <c r="C1265" s="118" t="str">
        <f t="shared" si="90"/>
        <v>62</v>
      </c>
      <c r="D1265" s="120" t="str">
        <f t="shared" si="88"/>
        <v>62</v>
      </c>
      <c r="E1265" s="118" t="str">
        <f t="shared" si="91"/>
        <v>62</v>
      </c>
      <c r="F1265" s="120" t="str">
        <f t="shared" si="89"/>
        <v>62</v>
      </c>
      <c r="G1265" s="121" t="s">
        <v>11884</v>
      </c>
    </row>
    <row r="1266" spans="1:7" ht="15" customHeight="1" x14ac:dyDescent="0.25">
      <c r="A1266" s="117" t="s">
        <v>9422</v>
      </c>
      <c r="B1266" s="120" t="str">
        <f t="shared" si="87"/>
        <v>SD/DDT(M)/DDT(M)62/DDTM 62 SHRU</v>
      </c>
      <c r="C1266" s="118" t="str">
        <f t="shared" si="90"/>
        <v>62</v>
      </c>
      <c r="D1266" s="120" t="str">
        <f t="shared" si="88"/>
        <v>62</v>
      </c>
      <c r="E1266" s="118" t="str">
        <f t="shared" si="91"/>
        <v>62</v>
      </c>
      <c r="F1266" s="120" t="str">
        <f t="shared" si="89"/>
        <v>62</v>
      </c>
      <c r="G1266" s="121" t="s">
        <v>11884</v>
      </c>
    </row>
    <row r="1267" spans="1:7" ht="15" customHeight="1" x14ac:dyDescent="0.25">
      <c r="A1267" s="117" t="s">
        <v>9423</v>
      </c>
      <c r="B1267" s="120" t="str">
        <f t="shared" si="87"/>
        <v>SD/DDT(M)/DDT(M)62/DDTM 62 SU</v>
      </c>
      <c r="C1267" s="118" t="str">
        <f t="shared" si="90"/>
        <v>62</v>
      </c>
      <c r="D1267" s="120" t="str">
        <f t="shared" si="88"/>
        <v>62</v>
      </c>
      <c r="E1267" s="118" t="str">
        <f t="shared" si="91"/>
        <v>62</v>
      </c>
      <c r="F1267" s="120" t="str">
        <f t="shared" si="89"/>
        <v>62</v>
      </c>
      <c r="G1267" s="121" t="s">
        <v>11884</v>
      </c>
    </row>
    <row r="1268" spans="1:7" ht="15" customHeight="1" x14ac:dyDescent="0.25">
      <c r="A1268" s="117" t="s">
        <v>9424</v>
      </c>
      <c r="B1268" s="120" t="str">
        <f t="shared" si="87"/>
        <v>SD/DDT(M)/DDT(M)62/DDTM 62 SEAD</v>
      </c>
      <c r="C1268" s="118" t="str">
        <f t="shared" si="90"/>
        <v>62</v>
      </c>
      <c r="D1268" s="120" t="str">
        <f t="shared" si="88"/>
        <v>62</v>
      </c>
      <c r="E1268" s="118" t="str">
        <f t="shared" si="91"/>
        <v>62</v>
      </c>
      <c r="F1268" s="120" t="str">
        <f t="shared" si="89"/>
        <v>62</v>
      </c>
      <c r="G1268" s="121" t="s">
        <v>11884</v>
      </c>
    </row>
    <row r="1269" spans="1:7" ht="15" customHeight="1" x14ac:dyDescent="0.25">
      <c r="A1269" s="117" t="s">
        <v>9425</v>
      </c>
      <c r="B1269" s="120" t="str">
        <f t="shared" si="87"/>
        <v>SD/DDT(M)/DDT(M)62/DDTM 62 SE</v>
      </c>
      <c r="C1269" s="118" t="str">
        <f t="shared" si="90"/>
        <v>62</v>
      </c>
      <c r="D1269" s="120" t="str">
        <f t="shared" si="88"/>
        <v>62</v>
      </c>
      <c r="E1269" s="118" t="str">
        <f t="shared" si="91"/>
        <v>62</v>
      </c>
      <c r="F1269" s="120" t="str">
        <f t="shared" si="89"/>
        <v>62</v>
      </c>
      <c r="G1269" s="121" t="s">
        <v>11884</v>
      </c>
    </row>
    <row r="1270" spans="1:7" ht="15" customHeight="1" x14ac:dyDescent="0.25">
      <c r="A1270" s="117" t="s">
        <v>9426</v>
      </c>
      <c r="B1270" s="120" t="str">
        <f t="shared" si="87"/>
        <v>SD/DDT(M)/DDT(M)62/DDTM 62 SER</v>
      </c>
      <c r="C1270" s="118" t="str">
        <f t="shared" si="90"/>
        <v>62</v>
      </c>
      <c r="D1270" s="120" t="str">
        <f t="shared" si="88"/>
        <v>62</v>
      </c>
      <c r="E1270" s="118" t="str">
        <f t="shared" si="91"/>
        <v>62</v>
      </c>
      <c r="F1270" s="120" t="str">
        <f t="shared" si="89"/>
        <v>62</v>
      </c>
      <c r="G1270" s="121" t="s">
        <v>11884</v>
      </c>
    </row>
    <row r="1271" spans="1:7" ht="15" customHeight="1" x14ac:dyDescent="0.25">
      <c r="A1271" s="117" t="s">
        <v>9427</v>
      </c>
      <c r="B1271" s="120" t="str">
        <f t="shared" si="87"/>
        <v>SD/DDT(M)/DDT(M)62/DDTM 62 SEAT</v>
      </c>
      <c r="C1271" s="118" t="str">
        <f t="shared" si="90"/>
        <v>62</v>
      </c>
      <c r="D1271" s="120" t="str">
        <f t="shared" si="88"/>
        <v>62</v>
      </c>
      <c r="E1271" s="118" t="str">
        <f t="shared" si="91"/>
        <v>62</v>
      </c>
      <c r="F1271" s="120" t="str">
        <f t="shared" si="89"/>
        <v>62</v>
      </c>
      <c r="G1271" s="121" t="s">
        <v>11884</v>
      </c>
    </row>
    <row r="1272" spans="1:7" ht="15" customHeight="1" x14ac:dyDescent="0.25">
      <c r="A1272" s="117" t="s">
        <v>9428</v>
      </c>
      <c r="B1272" s="120" t="str">
        <f t="shared" si="87"/>
        <v>SD/DDT(M)/DDT(M)62/DDTM 62 SSERBC</v>
      </c>
      <c r="C1272" s="118" t="str">
        <f t="shared" si="90"/>
        <v>62</v>
      </c>
      <c r="D1272" s="120" t="str">
        <f t="shared" si="88"/>
        <v>62</v>
      </c>
      <c r="E1272" s="118" t="str">
        <f t="shared" si="91"/>
        <v>62</v>
      </c>
      <c r="F1272" s="120" t="str">
        <f t="shared" si="89"/>
        <v>62</v>
      </c>
      <c r="G1272" s="121" t="s">
        <v>11884</v>
      </c>
    </row>
    <row r="1273" spans="1:7" ht="15" customHeight="1" x14ac:dyDescent="0.25">
      <c r="A1273" s="117" t="s">
        <v>9429</v>
      </c>
      <c r="B1273" s="120" t="str">
        <f t="shared" si="87"/>
        <v>SD/DDT(M)/DDT(M)62/DDTM 62 SAAT</v>
      </c>
      <c r="C1273" s="118" t="str">
        <f t="shared" si="90"/>
        <v>62</v>
      </c>
      <c r="D1273" s="120" t="str">
        <f t="shared" si="88"/>
        <v>62</v>
      </c>
      <c r="E1273" s="118" t="str">
        <f t="shared" si="91"/>
        <v>62</v>
      </c>
      <c r="F1273" s="120" t="str">
        <f t="shared" si="89"/>
        <v>62</v>
      </c>
      <c r="G1273" s="121" t="s">
        <v>11884</v>
      </c>
    </row>
    <row r="1274" spans="1:7" ht="15" customHeight="1" x14ac:dyDescent="0.25">
      <c r="A1274" s="117" t="s">
        <v>9430</v>
      </c>
      <c r="B1274" s="120" t="str">
        <f t="shared" si="87"/>
        <v>SD/DDT(M)/DDT(M)62/DDTM 62 CT ARTOIS</v>
      </c>
      <c r="C1274" s="118" t="str">
        <f t="shared" si="90"/>
        <v>62</v>
      </c>
      <c r="D1274" s="120" t="str">
        <f t="shared" si="88"/>
        <v>62</v>
      </c>
      <c r="E1274" s="118" t="str">
        <f t="shared" si="91"/>
        <v>62</v>
      </c>
      <c r="F1274" s="120" t="str">
        <f t="shared" si="89"/>
        <v>62</v>
      </c>
      <c r="G1274" s="121" t="s">
        <v>11884</v>
      </c>
    </row>
    <row r="1275" spans="1:7" ht="15" customHeight="1" x14ac:dyDescent="0.25">
      <c r="A1275" s="117" t="s">
        <v>9431</v>
      </c>
      <c r="B1275" s="120" t="str">
        <f t="shared" si="87"/>
        <v>SD/DDT(M)/DDT(M)62/DDTM 62 CT C OPAL</v>
      </c>
      <c r="C1275" s="118" t="str">
        <f t="shared" si="90"/>
        <v>62</v>
      </c>
      <c r="D1275" s="120" t="str">
        <f t="shared" si="88"/>
        <v>62</v>
      </c>
      <c r="E1275" s="118" t="str">
        <f t="shared" si="91"/>
        <v>62</v>
      </c>
      <c r="F1275" s="120" t="str">
        <f t="shared" si="89"/>
        <v>62</v>
      </c>
      <c r="G1275" s="121" t="s">
        <v>11884</v>
      </c>
    </row>
    <row r="1276" spans="1:7" ht="15" customHeight="1" x14ac:dyDescent="0.25">
      <c r="A1276" s="117" t="s">
        <v>9432</v>
      </c>
      <c r="B1276" s="120" t="str">
        <f t="shared" si="87"/>
        <v>SD/DDT(M)/DDT(M)62/DDTM 62 DML</v>
      </c>
      <c r="C1276" s="118" t="str">
        <f t="shared" si="90"/>
        <v>62</v>
      </c>
      <c r="D1276" s="120" t="str">
        <f t="shared" si="88"/>
        <v>62</v>
      </c>
      <c r="E1276" s="118" t="str">
        <f t="shared" si="91"/>
        <v>62</v>
      </c>
      <c r="F1276" s="120" t="str">
        <f t="shared" si="89"/>
        <v>62</v>
      </c>
      <c r="G1276" s="121" t="s">
        <v>11884</v>
      </c>
    </row>
    <row r="1277" spans="1:7" ht="15" customHeight="1" x14ac:dyDescent="0.25">
      <c r="A1277" s="117" t="s">
        <v>9433</v>
      </c>
      <c r="B1277" s="120" t="str">
        <f t="shared" si="87"/>
        <v>SD/DDT(M)/DDT(M)62/DDTM 62 DML PCPR</v>
      </c>
      <c r="C1277" s="118" t="str">
        <f t="shared" si="90"/>
        <v>62</v>
      </c>
      <c r="D1277" s="120" t="str">
        <f t="shared" si="88"/>
        <v>62</v>
      </c>
      <c r="E1277" s="118" t="str">
        <f t="shared" si="91"/>
        <v>62</v>
      </c>
      <c r="F1277" s="120" t="str">
        <f t="shared" si="89"/>
        <v>62</v>
      </c>
      <c r="G1277" s="121" t="s">
        <v>11884</v>
      </c>
    </row>
    <row r="1278" spans="1:7" ht="15" customHeight="1" x14ac:dyDescent="0.25">
      <c r="A1278" s="117" t="s">
        <v>9434</v>
      </c>
      <c r="B1278" s="120" t="str">
        <f t="shared" si="87"/>
        <v>SD/DDT(M)/DDT(M)62/DDTM 62 DML SAML</v>
      </c>
      <c r="C1278" s="118" t="str">
        <f t="shared" si="90"/>
        <v>62</v>
      </c>
      <c r="D1278" s="120" t="str">
        <f t="shared" si="88"/>
        <v>62</v>
      </c>
      <c r="E1278" s="118" t="str">
        <f t="shared" si="91"/>
        <v>62</v>
      </c>
      <c r="F1278" s="120" t="str">
        <f t="shared" si="89"/>
        <v>62</v>
      </c>
      <c r="G1278" s="121" t="s">
        <v>11884</v>
      </c>
    </row>
    <row r="1279" spans="1:7" ht="15" customHeight="1" x14ac:dyDescent="0.25">
      <c r="A1279" s="117" t="s">
        <v>9435</v>
      </c>
      <c r="B1279" s="120" t="str">
        <f t="shared" si="87"/>
        <v>SD/DDT(M)/DDT(M)62/DDTM 62 PARC</v>
      </c>
      <c r="C1279" s="118" t="str">
        <f t="shared" si="90"/>
        <v>62</v>
      </c>
      <c r="D1279" s="120" t="str">
        <f t="shared" si="88"/>
        <v>62</v>
      </c>
      <c r="E1279" s="118" t="str">
        <f t="shared" si="91"/>
        <v>62</v>
      </c>
      <c r="F1279" s="120" t="str">
        <f t="shared" si="89"/>
        <v>62</v>
      </c>
      <c r="G1279" s="121" t="s">
        <v>11884</v>
      </c>
    </row>
    <row r="1280" spans="1:7" ht="15" customHeight="1" x14ac:dyDescent="0.25">
      <c r="A1280" s="117" t="s">
        <v>9436</v>
      </c>
      <c r="B1280" s="120" t="str">
        <f t="shared" si="87"/>
        <v>SD/DDT(M)/DDT(M)63</v>
      </c>
      <c r="C1280" s="118" t="str">
        <f t="shared" si="90"/>
        <v>63</v>
      </c>
      <c r="D1280" s="120" t="str">
        <f t="shared" si="88"/>
        <v>63</v>
      </c>
      <c r="E1280" s="118" t="str">
        <f t="shared" si="91"/>
        <v>63</v>
      </c>
      <c r="F1280" s="120" t="str">
        <f t="shared" si="89"/>
        <v>63</v>
      </c>
      <c r="G1280" s="121" t="s">
        <v>11884</v>
      </c>
    </row>
    <row r="1281" spans="1:7" ht="15" customHeight="1" x14ac:dyDescent="0.25">
      <c r="A1281" s="117" t="s">
        <v>9437</v>
      </c>
      <c r="B1281" s="120" t="str">
        <f t="shared" si="87"/>
        <v>SD/DDT(M)/DDT(M)63/DDT 63 PARC</v>
      </c>
      <c r="C1281" s="118" t="str">
        <f t="shared" si="90"/>
        <v>63</v>
      </c>
      <c r="D1281" s="120" t="str">
        <f t="shared" si="88"/>
        <v>63</v>
      </c>
      <c r="E1281" s="118" t="str">
        <f t="shared" si="91"/>
        <v>63</v>
      </c>
      <c r="F1281" s="120" t="str">
        <f t="shared" si="89"/>
        <v>63</v>
      </c>
      <c r="G1281" s="121" t="s">
        <v>11884</v>
      </c>
    </row>
    <row r="1282" spans="1:7" ht="15" customHeight="1" x14ac:dyDescent="0.25">
      <c r="A1282" s="117" t="s">
        <v>9438</v>
      </c>
      <c r="B1282" s="120" t="str">
        <f t="shared" si="87"/>
        <v>SD/DDT(M)/DDT(M)63/DDT 63 DIR</v>
      </c>
      <c r="C1282" s="118" t="str">
        <f t="shared" si="90"/>
        <v>63</v>
      </c>
      <c r="D1282" s="120" t="str">
        <f t="shared" si="88"/>
        <v>63</v>
      </c>
      <c r="E1282" s="118" t="str">
        <f t="shared" si="91"/>
        <v>63</v>
      </c>
      <c r="F1282" s="120" t="str">
        <f t="shared" si="89"/>
        <v>63</v>
      </c>
      <c r="G1282" s="121" t="s">
        <v>11884</v>
      </c>
    </row>
    <row r="1283" spans="1:7" ht="15" customHeight="1" x14ac:dyDescent="0.25">
      <c r="A1283" s="117" t="s">
        <v>9439</v>
      </c>
      <c r="B1283" s="120" t="str">
        <f t="shared" ref="B1283:B1346" si="92">CLEAN(TRIM(A1283))</f>
        <v>SD/DDT(M)/DDT(M)63/DDT 63 SG</v>
      </c>
      <c r="C1283" s="118" t="str">
        <f t="shared" si="90"/>
        <v>63</v>
      </c>
      <c r="D1283" s="120" t="str">
        <f t="shared" ref="D1283:D1346" si="93">CLEAN(TRIM(C1283))</f>
        <v>63</v>
      </c>
      <c r="E1283" s="118" t="str">
        <f t="shared" si="91"/>
        <v>63</v>
      </c>
      <c r="F1283" s="120" t="str">
        <f t="shared" ref="F1283:F1346" si="94">CLEAN(TRIM(E1283))</f>
        <v>63</v>
      </c>
      <c r="G1283" s="121" t="s">
        <v>11884</v>
      </c>
    </row>
    <row r="1284" spans="1:7" ht="15" customHeight="1" x14ac:dyDescent="0.25">
      <c r="A1284" s="117" t="s">
        <v>9440</v>
      </c>
      <c r="B1284" s="120" t="str">
        <f t="shared" si="92"/>
        <v>SD/DDT(M)/DDT(M)63/DDT 63 SHRU</v>
      </c>
      <c r="C1284" s="118" t="str">
        <f t="shared" si="90"/>
        <v>63</v>
      </c>
      <c r="D1284" s="120" t="str">
        <f t="shared" si="93"/>
        <v>63</v>
      </c>
      <c r="E1284" s="118" t="str">
        <f t="shared" si="91"/>
        <v>63</v>
      </c>
      <c r="F1284" s="120" t="str">
        <f t="shared" si="94"/>
        <v>63</v>
      </c>
      <c r="G1284" s="121" t="s">
        <v>11884</v>
      </c>
    </row>
    <row r="1285" spans="1:7" ht="15" customHeight="1" x14ac:dyDescent="0.25">
      <c r="A1285" s="117" t="s">
        <v>9441</v>
      </c>
      <c r="B1285" s="120" t="str">
        <f t="shared" si="92"/>
        <v>SD/DDT(M)/DDT(M)63/DDT 63 SET</v>
      </c>
      <c r="C1285" s="118" t="str">
        <f t="shared" si="90"/>
        <v>63</v>
      </c>
      <c r="D1285" s="120" t="str">
        <f t="shared" si="93"/>
        <v>63</v>
      </c>
      <c r="E1285" s="118" t="str">
        <f t="shared" si="91"/>
        <v>63</v>
      </c>
      <c r="F1285" s="120" t="str">
        <f t="shared" si="94"/>
        <v>63</v>
      </c>
      <c r="G1285" s="121" t="s">
        <v>11884</v>
      </c>
    </row>
    <row r="1286" spans="1:7" ht="15" customHeight="1" x14ac:dyDescent="0.25">
      <c r="A1286" s="117" t="s">
        <v>9442</v>
      </c>
      <c r="B1286" s="120" t="str">
        <f t="shared" si="92"/>
        <v>SD/DDT(M)/DDT(M)63/DDT 63 SEA</v>
      </c>
      <c r="C1286" s="118" t="str">
        <f t="shared" si="90"/>
        <v>63</v>
      </c>
      <c r="D1286" s="120" t="str">
        <f t="shared" si="93"/>
        <v>63</v>
      </c>
      <c r="E1286" s="118" t="str">
        <f t="shared" si="91"/>
        <v>63</v>
      </c>
      <c r="F1286" s="120" t="str">
        <f t="shared" si="94"/>
        <v>63</v>
      </c>
      <c r="G1286" s="121" t="s">
        <v>11884</v>
      </c>
    </row>
    <row r="1287" spans="1:7" ht="15" customHeight="1" x14ac:dyDescent="0.25">
      <c r="A1287" s="117" t="s">
        <v>9443</v>
      </c>
      <c r="B1287" s="120" t="str">
        <f t="shared" si="92"/>
        <v>SD/DDT(M)/DDT(M)63/DDT 63 SEEF</v>
      </c>
      <c r="C1287" s="118" t="str">
        <f t="shared" si="90"/>
        <v>63</v>
      </c>
      <c r="D1287" s="120" t="str">
        <f t="shared" si="93"/>
        <v>63</v>
      </c>
      <c r="E1287" s="118" t="str">
        <f t="shared" si="91"/>
        <v>63</v>
      </c>
      <c r="F1287" s="120" t="str">
        <f t="shared" si="94"/>
        <v>63</v>
      </c>
      <c r="G1287" s="121" t="s">
        <v>11884</v>
      </c>
    </row>
    <row r="1288" spans="1:7" ht="15" customHeight="1" x14ac:dyDescent="0.25">
      <c r="A1288" s="117" t="s">
        <v>9444</v>
      </c>
      <c r="B1288" s="120" t="str">
        <f t="shared" si="92"/>
        <v>SD/DDT(M)/DDT(M)63/DDT 63 SPAR</v>
      </c>
      <c r="C1288" s="118" t="str">
        <f t="shared" si="90"/>
        <v>63</v>
      </c>
      <c r="D1288" s="120" t="str">
        <f t="shared" si="93"/>
        <v>63</v>
      </c>
      <c r="E1288" s="118" t="str">
        <f t="shared" si="91"/>
        <v>63</v>
      </c>
      <c r="F1288" s="120" t="str">
        <f t="shared" si="94"/>
        <v>63</v>
      </c>
      <c r="G1288" s="121" t="s">
        <v>11884</v>
      </c>
    </row>
    <row r="1289" spans="1:7" ht="15" customHeight="1" x14ac:dyDescent="0.25">
      <c r="A1289" s="117" t="s">
        <v>9445</v>
      </c>
      <c r="B1289" s="120" t="str">
        <f t="shared" si="92"/>
        <v>SD/DDT(M)/DDT(M)63/DDT 63 AT CLERMON</v>
      </c>
      <c r="C1289" s="118" t="str">
        <f t="shared" si="90"/>
        <v>63</v>
      </c>
      <c r="D1289" s="120" t="str">
        <f t="shared" si="93"/>
        <v>63</v>
      </c>
      <c r="E1289" s="118" t="str">
        <f t="shared" si="91"/>
        <v>63</v>
      </c>
      <c r="F1289" s="120" t="str">
        <f t="shared" si="94"/>
        <v>63</v>
      </c>
      <c r="G1289" s="121" t="s">
        <v>11884</v>
      </c>
    </row>
    <row r="1290" spans="1:7" ht="15" customHeight="1" x14ac:dyDescent="0.25">
      <c r="A1290" s="117" t="s">
        <v>9446</v>
      </c>
      <c r="B1290" s="120" t="str">
        <f t="shared" si="92"/>
        <v>SD/DDT(M)/DDT(M)63/DDT 63 AT C. N-LIM</v>
      </c>
      <c r="C1290" s="118" t="str">
        <f t="shared" si="90"/>
        <v>63</v>
      </c>
      <c r="D1290" s="120" t="str">
        <f t="shared" si="93"/>
        <v>63</v>
      </c>
      <c r="E1290" s="118" t="str">
        <f t="shared" si="91"/>
        <v>63</v>
      </c>
      <c r="F1290" s="120" t="str">
        <f t="shared" si="94"/>
        <v>63</v>
      </c>
      <c r="G1290" s="121" t="s">
        <v>11884</v>
      </c>
    </row>
    <row r="1291" spans="1:7" ht="15" customHeight="1" x14ac:dyDescent="0.25">
      <c r="A1291" s="117" t="s">
        <v>9447</v>
      </c>
      <c r="B1291" s="120" t="str">
        <f t="shared" si="92"/>
        <v>SD/DDT(M)/DDT(M)63/DDT 63 AT L-FOREZ</v>
      </c>
      <c r="C1291" s="118" t="str">
        <f t="shared" ref="C1291:C1354" si="95">RIGHT(LEFT(A1291,18),2)</f>
        <v>63</v>
      </c>
      <c r="D1291" s="120" t="str">
        <f t="shared" si="93"/>
        <v>63</v>
      </c>
      <c r="E1291" s="118" t="str">
        <f t="shared" si="91"/>
        <v>63</v>
      </c>
      <c r="F1291" s="120" t="str">
        <f t="shared" si="94"/>
        <v>63</v>
      </c>
      <c r="G1291" s="121" t="s">
        <v>11884</v>
      </c>
    </row>
    <row r="1292" spans="1:7" ht="15" customHeight="1" x14ac:dyDescent="0.25">
      <c r="A1292" s="117" t="s">
        <v>9448</v>
      </c>
      <c r="B1292" s="120" t="str">
        <f t="shared" si="92"/>
        <v>SD/DDT(M)/DDT(M)63/DDT 63 AT VA-SANCY</v>
      </c>
      <c r="C1292" s="118" t="str">
        <f t="shared" si="95"/>
        <v>63</v>
      </c>
      <c r="D1292" s="120" t="str">
        <f t="shared" si="93"/>
        <v>63</v>
      </c>
      <c r="E1292" s="118" t="str">
        <f t="shared" ref="E1292:E1355" si="96">RIGHT(LEFT(C1292,18),2)</f>
        <v>63</v>
      </c>
      <c r="F1292" s="120" t="str">
        <f t="shared" si="94"/>
        <v>63</v>
      </c>
      <c r="G1292" s="121" t="s">
        <v>11884</v>
      </c>
    </row>
    <row r="1293" spans="1:7" ht="15" customHeight="1" x14ac:dyDescent="0.25">
      <c r="A1293" s="117" t="s">
        <v>9449</v>
      </c>
      <c r="B1293" s="120" t="str">
        <f t="shared" si="92"/>
        <v>SD/DDT(M)/DDT(M)64</v>
      </c>
      <c r="C1293" s="118" t="str">
        <f t="shared" si="95"/>
        <v>64</v>
      </c>
      <c r="D1293" s="120" t="str">
        <f t="shared" si="93"/>
        <v>64</v>
      </c>
      <c r="E1293" s="118" t="str">
        <f t="shared" si="96"/>
        <v>64</v>
      </c>
      <c r="F1293" s="120" t="str">
        <f t="shared" si="94"/>
        <v>64</v>
      </c>
      <c r="G1293" s="121" t="s">
        <v>11884</v>
      </c>
    </row>
    <row r="1294" spans="1:7" ht="15" customHeight="1" x14ac:dyDescent="0.25">
      <c r="A1294" s="117" t="s">
        <v>9450</v>
      </c>
      <c r="B1294" s="120" t="str">
        <f t="shared" si="92"/>
        <v>SD/DDT(M)/DDT(M)64/DDTM 64 SEMTEF</v>
      </c>
      <c r="C1294" s="118" t="str">
        <f t="shared" si="95"/>
        <v>64</v>
      </c>
      <c r="D1294" s="120" t="str">
        <f t="shared" si="93"/>
        <v>64</v>
      </c>
      <c r="E1294" s="118" t="str">
        <f t="shared" si="96"/>
        <v>64</v>
      </c>
      <c r="F1294" s="120" t="str">
        <f t="shared" si="94"/>
        <v>64</v>
      </c>
      <c r="G1294" s="121" t="s">
        <v>11884</v>
      </c>
    </row>
    <row r="1295" spans="1:7" ht="15" customHeight="1" x14ac:dyDescent="0.25">
      <c r="A1295" s="117" t="s">
        <v>9451</v>
      </c>
      <c r="B1295" s="120" t="str">
        <f t="shared" si="92"/>
        <v>SD/DDT(M)/DDT(M)64/DDTM 64 DML</v>
      </c>
      <c r="C1295" s="118" t="str">
        <f t="shared" si="95"/>
        <v>64</v>
      </c>
      <c r="D1295" s="120" t="str">
        <f t="shared" si="93"/>
        <v>64</v>
      </c>
      <c r="E1295" s="118" t="str">
        <f t="shared" si="96"/>
        <v>64</v>
      </c>
      <c r="F1295" s="120" t="str">
        <f t="shared" si="94"/>
        <v>64</v>
      </c>
      <c r="G1295" s="121" t="s">
        <v>11884</v>
      </c>
    </row>
    <row r="1296" spans="1:7" ht="15" customHeight="1" x14ac:dyDescent="0.25">
      <c r="A1296" s="117" t="s">
        <v>9452</v>
      </c>
      <c r="B1296" s="120" t="str">
        <f t="shared" si="92"/>
        <v>SD/DDT(M)/DDT(M)64/DDTM 64 SPB</v>
      </c>
      <c r="C1296" s="118" t="str">
        <f t="shared" si="95"/>
        <v>64</v>
      </c>
      <c r="D1296" s="120" t="str">
        <f t="shared" si="93"/>
        <v>64</v>
      </c>
      <c r="E1296" s="118" t="str">
        <f t="shared" si="96"/>
        <v>64</v>
      </c>
      <c r="F1296" s="120" t="str">
        <f t="shared" si="94"/>
        <v>64</v>
      </c>
      <c r="G1296" s="121" t="s">
        <v>11884</v>
      </c>
    </row>
    <row r="1297" spans="1:7" ht="15" customHeight="1" x14ac:dyDescent="0.25">
      <c r="A1297" s="117" t="s">
        <v>9453</v>
      </c>
      <c r="B1297" s="120" t="str">
        <f t="shared" si="92"/>
        <v>SD/DDT(M)/DDT(M)64/DDT 64 DT BEARN</v>
      </c>
      <c r="C1297" s="118" t="str">
        <f t="shared" si="95"/>
        <v>64</v>
      </c>
      <c r="D1297" s="120" t="str">
        <f t="shared" si="93"/>
        <v>64</v>
      </c>
      <c r="E1297" s="118" t="str">
        <f t="shared" si="96"/>
        <v>64</v>
      </c>
      <c r="F1297" s="120" t="str">
        <f t="shared" si="94"/>
        <v>64</v>
      </c>
      <c r="G1297" s="121" t="s">
        <v>11884</v>
      </c>
    </row>
    <row r="1298" spans="1:7" ht="15" customHeight="1" x14ac:dyDescent="0.25">
      <c r="A1298" s="117" t="s">
        <v>9454</v>
      </c>
      <c r="B1298" s="120" t="str">
        <f t="shared" si="92"/>
        <v>SD/DDT(M)/DDT(M)64/DDT 64 DT PAYS-B.</v>
      </c>
      <c r="C1298" s="118" t="str">
        <f t="shared" si="95"/>
        <v>64</v>
      </c>
      <c r="D1298" s="120" t="str">
        <f t="shared" si="93"/>
        <v>64</v>
      </c>
      <c r="E1298" s="118" t="str">
        <f t="shared" si="96"/>
        <v>64</v>
      </c>
      <c r="F1298" s="120" t="str">
        <f t="shared" si="94"/>
        <v>64</v>
      </c>
      <c r="G1298" s="121" t="s">
        <v>11884</v>
      </c>
    </row>
    <row r="1299" spans="1:7" ht="15" customHeight="1" x14ac:dyDescent="0.25">
      <c r="A1299" s="117" t="s">
        <v>9455</v>
      </c>
      <c r="B1299" s="120" t="str">
        <f t="shared" si="92"/>
        <v>SD/DDT(M)/DDT(M)64/DDTM 64 SGPE</v>
      </c>
      <c r="C1299" s="118" t="str">
        <f t="shared" si="95"/>
        <v>64</v>
      </c>
      <c r="D1299" s="120" t="str">
        <f t="shared" si="93"/>
        <v>64</v>
      </c>
      <c r="E1299" s="118" t="str">
        <f t="shared" si="96"/>
        <v>64</v>
      </c>
      <c r="F1299" s="120" t="str">
        <f t="shared" si="94"/>
        <v>64</v>
      </c>
      <c r="G1299" s="121" t="s">
        <v>11884</v>
      </c>
    </row>
    <row r="1300" spans="1:7" ht="15" customHeight="1" x14ac:dyDescent="0.25">
      <c r="A1300" s="117" t="s">
        <v>9456</v>
      </c>
      <c r="B1300" s="120" t="str">
        <f t="shared" si="92"/>
        <v>SD/DDT(M)/DDT(M)64/DDT 64 SR CFC</v>
      </c>
      <c r="C1300" s="118" t="str">
        <f t="shared" si="95"/>
        <v>64</v>
      </c>
      <c r="D1300" s="120" t="str">
        <f t="shared" si="93"/>
        <v>64</v>
      </c>
      <c r="E1300" s="118" t="str">
        <f t="shared" si="96"/>
        <v>64</v>
      </c>
      <c r="F1300" s="120" t="str">
        <f t="shared" si="94"/>
        <v>64</v>
      </c>
      <c r="G1300" s="121" t="s">
        <v>11884</v>
      </c>
    </row>
    <row r="1301" spans="1:7" ht="15" customHeight="1" x14ac:dyDescent="0.25">
      <c r="A1301" s="117" t="s">
        <v>9457</v>
      </c>
      <c r="B1301" s="120" t="str">
        <f t="shared" si="92"/>
        <v>SD/DDT(M)/DDT(M)64/DDT 64 PARC</v>
      </c>
      <c r="C1301" s="118" t="str">
        <f t="shared" si="95"/>
        <v>64</v>
      </c>
      <c r="D1301" s="120" t="str">
        <f t="shared" si="93"/>
        <v>64</v>
      </c>
      <c r="E1301" s="118" t="str">
        <f t="shared" si="96"/>
        <v>64</v>
      </c>
      <c r="F1301" s="120" t="str">
        <f t="shared" si="94"/>
        <v>64</v>
      </c>
      <c r="G1301" s="121" t="s">
        <v>11884</v>
      </c>
    </row>
    <row r="1302" spans="1:7" ht="15" customHeight="1" x14ac:dyDescent="0.25">
      <c r="A1302" s="117" t="s">
        <v>9458</v>
      </c>
      <c r="B1302" s="120" t="str">
        <f t="shared" si="92"/>
        <v>SD/DDT(M)/DDT(M)64/DDTM 64 DIRECTION</v>
      </c>
      <c r="C1302" s="118" t="str">
        <f t="shared" si="95"/>
        <v>64</v>
      </c>
      <c r="D1302" s="120" t="str">
        <f t="shared" si="93"/>
        <v>64</v>
      </c>
      <c r="E1302" s="118" t="str">
        <f t="shared" si="96"/>
        <v>64</v>
      </c>
      <c r="F1302" s="120" t="str">
        <f t="shared" si="94"/>
        <v>64</v>
      </c>
      <c r="G1302" s="121" t="s">
        <v>11884</v>
      </c>
    </row>
    <row r="1303" spans="1:7" ht="15" customHeight="1" x14ac:dyDescent="0.25">
      <c r="A1303" s="117" t="s">
        <v>9459</v>
      </c>
      <c r="B1303" s="120" t="str">
        <f t="shared" si="92"/>
        <v>SD/DDT(M)/DDT(M)64/DDTM 64 MOT</v>
      </c>
      <c r="C1303" s="118" t="str">
        <f t="shared" si="95"/>
        <v>64</v>
      </c>
      <c r="D1303" s="120" t="str">
        <f t="shared" si="93"/>
        <v>64</v>
      </c>
      <c r="E1303" s="118" t="str">
        <f t="shared" si="96"/>
        <v>64</v>
      </c>
      <c r="F1303" s="120" t="str">
        <f t="shared" si="94"/>
        <v>64</v>
      </c>
      <c r="G1303" s="121" t="s">
        <v>11884</v>
      </c>
    </row>
    <row r="1304" spans="1:7" ht="15" customHeight="1" x14ac:dyDescent="0.25">
      <c r="A1304" s="117" t="s">
        <v>9460</v>
      </c>
      <c r="B1304" s="120" t="str">
        <f t="shared" si="92"/>
        <v>SD/DDT(M)/DDT(M)64/DDTM 64 SG</v>
      </c>
      <c r="C1304" s="118" t="str">
        <f t="shared" si="95"/>
        <v>64</v>
      </c>
      <c r="D1304" s="120" t="str">
        <f t="shared" si="93"/>
        <v>64</v>
      </c>
      <c r="E1304" s="118" t="str">
        <f t="shared" si="96"/>
        <v>64</v>
      </c>
      <c r="F1304" s="120" t="str">
        <f t="shared" si="94"/>
        <v>64</v>
      </c>
      <c r="G1304" s="121" t="s">
        <v>11884</v>
      </c>
    </row>
    <row r="1305" spans="1:7" ht="15" customHeight="1" x14ac:dyDescent="0.25">
      <c r="A1305" s="117" t="s">
        <v>9461</v>
      </c>
      <c r="B1305" s="120" t="str">
        <f t="shared" si="92"/>
        <v>SD/DDT(M)/DDT(M)64/DDTM 64 SAUR</v>
      </c>
      <c r="C1305" s="118" t="str">
        <f t="shared" si="95"/>
        <v>64</v>
      </c>
      <c r="D1305" s="120" t="str">
        <f t="shared" si="93"/>
        <v>64</v>
      </c>
      <c r="E1305" s="118" t="str">
        <f t="shared" si="96"/>
        <v>64</v>
      </c>
      <c r="F1305" s="120" t="str">
        <f t="shared" si="94"/>
        <v>64</v>
      </c>
      <c r="G1305" s="121" t="s">
        <v>11884</v>
      </c>
    </row>
    <row r="1306" spans="1:7" ht="15" customHeight="1" x14ac:dyDescent="0.25">
      <c r="A1306" s="117" t="s">
        <v>9462</v>
      </c>
      <c r="B1306" s="120" t="str">
        <f t="shared" si="92"/>
        <v>SD/DDT(M)/DDT(M)64/DDTM 64 SGPEPC</v>
      </c>
      <c r="C1306" s="118" t="str">
        <f t="shared" si="95"/>
        <v>64</v>
      </c>
      <c r="D1306" s="120" t="str">
        <f t="shared" si="93"/>
        <v>64</v>
      </c>
      <c r="E1306" s="118" t="str">
        <f t="shared" si="96"/>
        <v>64</v>
      </c>
      <c r="F1306" s="120" t="str">
        <f t="shared" si="94"/>
        <v>64</v>
      </c>
      <c r="G1306" s="121" t="s">
        <v>11884</v>
      </c>
    </row>
    <row r="1307" spans="1:7" ht="15" customHeight="1" x14ac:dyDescent="0.25">
      <c r="A1307" s="117" t="s">
        <v>9463</v>
      </c>
      <c r="B1307" s="120" t="str">
        <f t="shared" si="92"/>
        <v>SD/DDT(M)/DDT(M)64/DDTM 64 SIAD</v>
      </c>
      <c r="C1307" s="118" t="str">
        <f t="shared" si="95"/>
        <v>64</v>
      </c>
      <c r="D1307" s="120" t="str">
        <f t="shared" si="93"/>
        <v>64</v>
      </c>
      <c r="E1307" s="118" t="str">
        <f t="shared" si="96"/>
        <v>64</v>
      </c>
      <c r="F1307" s="120" t="str">
        <f t="shared" si="94"/>
        <v>64</v>
      </c>
      <c r="G1307" s="121" t="s">
        <v>11884</v>
      </c>
    </row>
    <row r="1308" spans="1:7" ht="15" customHeight="1" x14ac:dyDescent="0.25">
      <c r="A1308" s="117" t="s">
        <v>9464</v>
      </c>
      <c r="B1308" s="120" t="str">
        <f t="shared" si="92"/>
        <v>SD/DDT(M)/DDT(M)64/DDTM 64 SPEA</v>
      </c>
      <c r="C1308" s="118" t="str">
        <f t="shared" si="95"/>
        <v>64</v>
      </c>
      <c r="D1308" s="120" t="str">
        <f t="shared" si="93"/>
        <v>64</v>
      </c>
      <c r="E1308" s="118" t="str">
        <f t="shared" si="96"/>
        <v>64</v>
      </c>
      <c r="F1308" s="120" t="str">
        <f t="shared" si="94"/>
        <v>64</v>
      </c>
      <c r="G1308" s="121" t="s">
        <v>11884</v>
      </c>
    </row>
    <row r="1309" spans="1:7" ht="15" customHeight="1" x14ac:dyDescent="0.25">
      <c r="A1309" s="117" t="s">
        <v>9465</v>
      </c>
      <c r="B1309" s="120" t="str">
        <f t="shared" si="92"/>
        <v>SD/DDT(M)/DDT(M)64/DDTM 64 SPEA/PAU</v>
      </c>
      <c r="C1309" s="118" t="str">
        <f t="shared" si="95"/>
        <v>64</v>
      </c>
      <c r="D1309" s="120" t="str">
        <f t="shared" si="93"/>
        <v>64</v>
      </c>
      <c r="E1309" s="118" t="str">
        <f t="shared" si="96"/>
        <v>64</v>
      </c>
      <c r="F1309" s="120" t="str">
        <f t="shared" si="94"/>
        <v>64</v>
      </c>
      <c r="G1309" s="121" t="s">
        <v>11884</v>
      </c>
    </row>
    <row r="1310" spans="1:7" ht="15" customHeight="1" x14ac:dyDescent="0.25">
      <c r="A1310" s="117" t="s">
        <v>9466</v>
      </c>
      <c r="B1310" s="120" t="str">
        <f t="shared" si="92"/>
        <v>SD/DDT(M)/DDT(M)64/DDTM 64 SPEA/ANGLET</v>
      </c>
      <c r="C1310" s="118" t="str">
        <f t="shared" si="95"/>
        <v>64</v>
      </c>
      <c r="D1310" s="120" t="str">
        <f t="shared" si="93"/>
        <v>64</v>
      </c>
      <c r="E1310" s="118" t="str">
        <f t="shared" si="96"/>
        <v>64</v>
      </c>
      <c r="F1310" s="120" t="str">
        <f t="shared" si="94"/>
        <v>64</v>
      </c>
      <c r="G1310" s="121" t="s">
        <v>11884</v>
      </c>
    </row>
    <row r="1311" spans="1:7" ht="15" customHeight="1" x14ac:dyDescent="0.25">
      <c r="A1311" s="117" t="s">
        <v>9467</v>
      </c>
      <c r="B1311" s="120" t="str">
        <f t="shared" si="92"/>
        <v>SD/DDT(M)/DDT(M)64/DDTM 64 SHLVa</v>
      </c>
      <c r="C1311" s="118" t="str">
        <f t="shared" si="95"/>
        <v>64</v>
      </c>
      <c r="D1311" s="120" t="str">
        <f t="shared" si="93"/>
        <v>64</v>
      </c>
      <c r="E1311" s="118" t="str">
        <f t="shared" si="96"/>
        <v>64</v>
      </c>
      <c r="F1311" s="120" t="str">
        <f t="shared" si="94"/>
        <v>64</v>
      </c>
      <c r="G1311" s="121" t="s">
        <v>11884</v>
      </c>
    </row>
    <row r="1312" spans="1:7" ht="15" customHeight="1" x14ac:dyDescent="0.25">
      <c r="A1312" s="117" t="s">
        <v>9468</v>
      </c>
      <c r="B1312" s="120" t="str">
        <f t="shared" si="92"/>
        <v>SD/DDT(M)/DDT(M)65</v>
      </c>
      <c r="C1312" s="118" t="str">
        <f t="shared" si="95"/>
        <v>65</v>
      </c>
      <c r="D1312" s="120" t="str">
        <f t="shared" si="93"/>
        <v>65</v>
      </c>
      <c r="E1312" s="118" t="str">
        <f t="shared" si="96"/>
        <v>65</v>
      </c>
      <c r="F1312" s="120" t="str">
        <f t="shared" si="94"/>
        <v>65</v>
      </c>
      <c r="G1312" s="121" t="s">
        <v>11884</v>
      </c>
    </row>
    <row r="1313" spans="1:7" ht="15" customHeight="1" x14ac:dyDescent="0.25">
      <c r="A1313" s="117" t="s">
        <v>9469</v>
      </c>
      <c r="B1313" s="120" t="str">
        <f t="shared" si="92"/>
        <v>SD/DDT(M)/DDT(M)65/DDT 65 STTM</v>
      </c>
      <c r="C1313" s="118" t="str">
        <f t="shared" si="95"/>
        <v>65</v>
      </c>
      <c r="D1313" s="120" t="str">
        <f t="shared" si="93"/>
        <v>65</v>
      </c>
      <c r="E1313" s="118" t="str">
        <f t="shared" si="96"/>
        <v>65</v>
      </c>
      <c r="F1313" s="120" t="str">
        <f t="shared" si="94"/>
        <v>65</v>
      </c>
      <c r="G1313" s="121" t="s">
        <v>11884</v>
      </c>
    </row>
    <row r="1314" spans="1:7" ht="15" customHeight="1" x14ac:dyDescent="0.25">
      <c r="A1314" s="117" t="s">
        <v>9470</v>
      </c>
      <c r="B1314" s="120" t="str">
        <f t="shared" si="92"/>
        <v>SD/DDT(M)/DDT(M)65/DDT 65 CNPC</v>
      </c>
      <c r="C1314" s="118" t="str">
        <f t="shared" si="95"/>
        <v>65</v>
      </c>
      <c r="D1314" s="120" t="str">
        <f t="shared" si="93"/>
        <v>65</v>
      </c>
      <c r="E1314" s="118" t="str">
        <f t="shared" si="96"/>
        <v>65</v>
      </c>
      <c r="F1314" s="120" t="str">
        <f t="shared" si="94"/>
        <v>65</v>
      </c>
      <c r="G1314" s="121" t="s">
        <v>11884</v>
      </c>
    </row>
    <row r="1315" spans="1:7" ht="15" customHeight="1" x14ac:dyDescent="0.25">
      <c r="A1315" s="117" t="s">
        <v>9471</v>
      </c>
      <c r="B1315" s="120" t="str">
        <f t="shared" si="92"/>
        <v>SD/DDT(M)/DDT(M)65/DDT 65 DT NORD</v>
      </c>
      <c r="C1315" s="118" t="str">
        <f t="shared" si="95"/>
        <v>65</v>
      </c>
      <c r="D1315" s="120" t="str">
        <f t="shared" si="93"/>
        <v>65</v>
      </c>
      <c r="E1315" s="118" t="str">
        <f t="shared" si="96"/>
        <v>65</v>
      </c>
      <c r="F1315" s="120" t="str">
        <f t="shared" si="94"/>
        <v>65</v>
      </c>
      <c r="G1315" s="121" t="s">
        <v>11884</v>
      </c>
    </row>
    <row r="1316" spans="1:7" ht="15" customHeight="1" x14ac:dyDescent="0.25">
      <c r="A1316" s="117" t="s">
        <v>9472</v>
      </c>
      <c r="B1316" s="120" t="str">
        <f t="shared" si="92"/>
        <v>SD/DDT(M)/DDT(M)65/DDT 65 DT SUD</v>
      </c>
      <c r="C1316" s="118" t="str">
        <f t="shared" si="95"/>
        <v>65</v>
      </c>
      <c r="D1316" s="120" t="str">
        <f t="shared" si="93"/>
        <v>65</v>
      </c>
      <c r="E1316" s="118" t="str">
        <f t="shared" si="96"/>
        <v>65</v>
      </c>
      <c r="F1316" s="120" t="str">
        <f t="shared" si="94"/>
        <v>65</v>
      </c>
      <c r="G1316" s="121" t="s">
        <v>11884</v>
      </c>
    </row>
    <row r="1317" spans="1:7" ht="15" customHeight="1" x14ac:dyDescent="0.25">
      <c r="A1317" s="117" t="s">
        <v>9473</v>
      </c>
      <c r="B1317" s="120" t="str">
        <f t="shared" si="92"/>
        <v>SD/DDT(M)/DDT(M)65/DDT 65 SERCAD</v>
      </c>
      <c r="C1317" s="118" t="str">
        <f t="shared" si="95"/>
        <v>65</v>
      </c>
      <c r="D1317" s="120" t="str">
        <f t="shared" si="93"/>
        <v>65</v>
      </c>
      <c r="E1317" s="118" t="str">
        <f t="shared" si="96"/>
        <v>65</v>
      </c>
      <c r="F1317" s="120" t="str">
        <f t="shared" si="94"/>
        <v>65</v>
      </c>
      <c r="G1317" s="121" t="s">
        <v>11884</v>
      </c>
    </row>
    <row r="1318" spans="1:7" ht="15" customHeight="1" x14ac:dyDescent="0.25">
      <c r="A1318" s="117" t="s">
        <v>9474</v>
      </c>
      <c r="B1318" s="120" t="str">
        <f t="shared" si="92"/>
        <v>SD/DDT(M)/DDT(M)65/DDT 65 PARC</v>
      </c>
      <c r="C1318" s="118" t="str">
        <f t="shared" si="95"/>
        <v>65</v>
      </c>
      <c r="D1318" s="120" t="str">
        <f t="shared" si="93"/>
        <v>65</v>
      </c>
      <c r="E1318" s="118" t="str">
        <f t="shared" si="96"/>
        <v>65</v>
      </c>
      <c r="F1318" s="120" t="str">
        <f t="shared" si="94"/>
        <v>65</v>
      </c>
      <c r="G1318" s="121" t="s">
        <v>11884</v>
      </c>
    </row>
    <row r="1319" spans="1:7" ht="15" customHeight="1" x14ac:dyDescent="0.25">
      <c r="A1319" s="117" t="s">
        <v>9475</v>
      </c>
      <c r="B1319" s="120" t="str">
        <f t="shared" si="92"/>
        <v>SD/DDT(M)/DDT(M)65/DDT 65 DIRECTION</v>
      </c>
      <c r="C1319" s="118" t="str">
        <f t="shared" si="95"/>
        <v>65</v>
      </c>
      <c r="D1319" s="120" t="str">
        <f t="shared" si="93"/>
        <v>65</v>
      </c>
      <c r="E1319" s="118" t="str">
        <f t="shared" si="96"/>
        <v>65</v>
      </c>
      <c r="F1319" s="120" t="str">
        <f t="shared" si="94"/>
        <v>65</v>
      </c>
      <c r="G1319" s="121" t="s">
        <v>11884</v>
      </c>
    </row>
    <row r="1320" spans="1:7" ht="15" customHeight="1" x14ac:dyDescent="0.25">
      <c r="A1320" s="117" t="s">
        <v>9476</v>
      </c>
      <c r="B1320" s="120" t="str">
        <f t="shared" si="92"/>
        <v>SD/DDT(M)/DDT(M)65/DDT 65 MGAO</v>
      </c>
      <c r="C1320" s="118" t="str">
        <f t="shared" si="95"/>
        <v>65</v>
      </c>
      <c r="D1320" s="120" t="str">
        <f t="shared" si="93"/>
        <v>65</v>
      </c>
      <c r="E1320" s="118" t="str">
        <f t="shared" si="96"/>
        <v>65</v>
      </c>
      <c r="F1320" s="120" t="str">
        <f t="shared" si="94"/>
        <v>65</v>
      </c>
      <c r="G1320" s="121" t="s">
        <v>11884</v>
      </c>
    </row>
    <row r="1321" spans="1:7" ht="15" customHeight="1" x14ac:dyDescent="0.25">
      <c r="A1321" s="117" t="s">
        <v>9477</v>
      </c>
      <c r="B1321" s="120" t="str">
        <f t="shared" si="92"/>
        <v>SD/DDT(M)/DDT(M)65/DDT 65 MPC</v>
      </c>
      <c r="C1321" s="118" t="str">
        <f t="shared" si="95"/>
        <v>65</v>
      </c>
      <c r="D1321" s="120" t="str">
        <f t="shared" si="93"/>
        <v>65</v>
      </c>
      <c r="E1321" s="118" t="str">
        <f t="shared" si="96"/>
        <v>65</v>
      </c>
      <c r="F1321" s="120" t="str">
        <f t="shared" si="94"/>
        <v>65</v>
      </c>
      <c r="G1321" s="121" t="s">
        <v>11884</v>
      </c>
    </row>
    <row r="1322" spans="1:7" ht="15" customHeight="1" x14ac:dyDescent="0.25">
      <c r="A1322" s="117" t="s">
        <v>9478</v>
      </c>
      <c r="B1322" s="120" t="str">
        <f t="shared" si="92"/>
        <v>SD/DDT(M)/DDT(M)65/DDT 65 SG</v>
      </c>
      <c r="C1322" s="118" t="str">
        <f t="shared" si="95"/>
        <v>65</v>
      </c>
      <c r="D1322" s="120" t="str">
        <f t="shared" si="93"/>
        <v>65</v>
      </c>
      <c r="E1322" s="118" t="str">
        <f t="shared" si="96"/>
        <v>65</v>
      </c>
      <c r="F1322" s="120" t="str">
        <f t="shared" si="94"/>
        <v>65</v>
      </c>
      <c r="G1322" s="121" t="s">
        <v>11884</v>
      </c>
    </row>
    <row r="1323" spans="1:7" ht="15" customHeight="1" x14ac:dyDescent="0.25">
      <c r="A1323" s="117" t="s">
        <v>9479</v>
      </c>
      <c r="B1323" s="120" t="str">
        <f t="shared" si="92"/>
        <v>SD/DDT(M)/DDT(M)65/DDT 65 SEAR</v>
      </c>
      <c r="C1323" s="118" t="str">
        <f t="shared" si="95"/>
        <v>65</v>
      </c>
      <c r="D1323" s="120" t="str">
        <f t="shared" si="93"/>
        <v>65</v>
      </c>
      <c r="E1323" s="118" t="str">
        <f t="shared" si="96"/>
        <v>65</v>
      </c>
      <c r="F1323" s="120" t="str">
        <f t="shared" si="94"/>
        <v>65</v>
      </c>
      <c r="G1323" s="121" t="s">
        <v>11884</v>
      </c>
    </row>
    <row r="1324" spans="1:7" ht="15" customHeight="1" x14ac:dyDescent="0.25">
      <c r="A1324" s="117" t="s">
        <v>9480</v>
      </c>
      <c r="B1324" s="120" t="str">
        <f t="shared" si="92"/>
        <v>SD/DDT(M)/DDT(M)65/DDT 65 SUFL</v>
      </c>
      <c r="C1324" s="118" t="str">
        <f t="shared" si="95"/>
        <v>65</v>
      </c>
      <c r="D1324" s="120" t="str">
        <f t="shared" si="93"/>
        <v>65</v>
      </c>
      <c r="E1324" s="118" t="str">
        <f t="shared" si="96"/>
        <v>65</v>
      </c>
      <c r="F1324" s="120" t="str">
        <f t="shared" si="94"/>
        <v>65</v>
      </c>
      <c r="G1324" s="121" t="s">
        <v>11884</v>
      </c>
    </row>
    <row r="1325" spans="1:7" ht="15" customHeight="1" x14ac:dyDescent="0.25">
      <c r="A1325" s="117" t="s">
        <v>9481</v>
      </c>
      <c r="B1325" s="120" t="str">
        <f t="shared" si="92"/>
        <v>SD/DDT(M)/DDT(M)65/DDT 65 SEREF</v>
      </c>
      <c r="C1325" s="118" t="str">
        <f t="shared" si="95"/>
        <v>65</v>
      </c>
      <c r="D1325" s="120" t="str">
        <f t="shared" si="93"/>
        <v>65</v>
      </c>
      <c r="E1325" s="118" t="str">
        <f t="shared" si="96"/>
        <v>65</v>
      </c>
      <c r="F1325" s="120" t="str">
        <f t="shared" si="94"/>
        <v>65</v>
      </c>
      <c r="G1325" s="121" t="s">
        <v>11884</v>
      </c>
    </row>
    <row r="1326" spans="1:7" ht="15" customHeight="1" x14ac:dyDescent="0.25">
      <c r="A1326" s="117" t="s">
        <v>9482</v>
      </c>
      <c r="B1326" s="120" t="str">
        <f t="shared" si="92"/>
        <v>SD/DDT(M)/DDT(M)65/DDT 65 SIDD</v>
      </c>
      <c r="C1326" s="118" t="str">
        <f t="shared" si="95"/>
        <v>65</v>
      </c>
      <c r="D1326" s="120" t="str">
        <f t="shared" si="93"/>
        <v>65</v>
      </c>
      <c r="E1326" s="118" t="str">
        <f t="shared" si="96"/>
        <v>65</v>
      </c>
      <c r="F1326" s="120" t="str">
        <f t="shared" si="94"/>
        <v>65</v>
      </c>
      <c r="G1326" s="121" t="s">
        <v>11884</v>
      </c>
    </row>
    <row r="1327" spans="1:7" ht="15" customHeight="1" x14ac:dyDescent="0.25">
      <c r="A1327" s="117" t="s">
        <v>9483</v>
      </c>
      <c r="B1327" s="120" t="str">
        <f t="shared" si="92"/>
        <v>SD/DDT(M)/DDT(M)66</v>
      </c>
      <c r="C1327" s="118" t="str">
        <f t="shared" si="95"/>
        <v>66</v>
      </c>
      <c r="D1327" s="120" t="str">
        <f t="shared" si="93"/>
        <v>66</v>
      </c>
      <c r="E1327" s="118" t="str">
        <f t="shared" si="96"/>
        <v>66</v>
      </c>
      <c r="F1327" s="120" t="str">
        <f t="shared" si="94"/>
        <v>66</v>
      </c>
      <c r="G1327" s="121" t="s">
        <v>11884</v>
      </c>
    </row>
    <row r="1328" spans="1:7" ht="15" customHeight="1" x14ac:dyDescent="0.25">
      <c r="A1328" s="117" t="s">
        <v>9484</v>
      </c>
      <c r="B1328" s="120" t="str">
        <f t="shared" si="92"/>
        <v>SD/DDT(M)/DDT(M)66/DDT 66 PARC</v>
      </c>
      <c r="C1328" s="118" t="str">
        <f t="shared" si="95"/>
        <v>66</v>
      </c>
      <c r="D1328" s="120" t="str">
        <f t="shared" si="93"/>
        <v>66</v>
      </c>
      <c r="E1328" s="118" t="str">
        <f t="shared" si="96"/>
        <v>66</v>
      </c>
      <c r="F1328" s="120" t="str">
        <f t="shared" si="94"/>
        <v>66</v>
      </c>
      <c r="G1328" s="121" t="s">
        <v>11884</v>
      </c>
    </row>
    <row r="1329" spans="1:7" ht="15" customHeight="1" x14ac:dyDescent="0.25">
      <c r="A1329" s="117" t="s">
        <v>9485</v>
      </c>
      <c r="B1329" s="120" t="str">
        <f t="shared" si="92"/>
        <v>SD/DDT(M)/DDT(M)66/DDTM 66 DIRECTION</v>
      </c>
      <c r="C1329" s="118" t="str">
        <f t="shared" si="95"/>
        <v>66</v>
      </c>
      <c r="D1329" s="120" t="str">
        <f t="shared" si="93"/>
        <v>66</v>
      </c>
      <c r="E1329" s="118" t="str">
        <f t="shared" si="96"/>
        <v>66</v>
      </c>
      <c r="F1329" s="120" t="str">
        <f t="shared" si="94"/>
        <v>66</v>
      </c>
      <c r="G1329" s="121" t="s">
        <v>11884</v>
      </c>
    </row>
    <row r="1330" spans="1:7" ht="15" customHeight="1" x14ac:dyDescent="0.25">
      <c r="A1330" s="117" t="s">
        <v>9486</v>
      </c>
      <c r="B1330" s="120" t="str">
        <f t="shared" si="92"/>
        <v>SD/DDT(M)/DDT(M)66/DDTM 66 MEOT</v>
      </c>
      <c r="C1330" s="118" t="str">
        <f t="shared" si="95"/>
        <v>66</v>
      </c>
      <c r="D1330" s="120" t="str">
        <f t="shared" si="93"/>
        <v>66</v>
      </c>
      <c r="E1330" s="118" t="str">
        <f t="shared" si="96"/>
        <v>66</v>
      </c>
      <c r="F1330" s="120" t="str">
        <f t="shared" si="94"/>
        <v>66</v>
      </c>
      <c r="G1330" s="121" t="s">
        <v>11884</v>
      </c>
    </row>
    <row r="1331" spans="1:7" ht="15" customHeight="1" x14ac:dyDescent="0.25">
      <c r="A1331" s="117" t="s">
        <v>9487</v>
      </c>
      <c r="B1331" s="120" t="str">
        <f t="shared" si="92"/>
        <v>SD/DDT(M)/DDT(M)66/DDTM 66 SG</v>
      </c>
      <c r="C1331" s="118" t="str">
        <f t="shared" si="95"/>
        <v>66</v>
      </c>
      <c r="D1331" s="120" t="str">
        <f t="shared" si="93"/>
        <v>66</v>
      </c>
      <c r="E1331" s="118" t="str">
        <f t="shared" si="96"/>
        <v>66</v>
      </c>
      <c r="F1331" s="120" t="str">
        <f t="shared" si="94"/>
        <v>66</v>
      </c>
      <c r="G1331" s="121" t="s">
        <v>11884</v>
      </c>
    </row>
    <row r="1332" spans="1:7" ht="15" customHeight="1" x14ac:dyDescent="0.25">
      <c r="A1332" s="117" t="s">
        <v>9488</v>
      </c>
      <c r="B1332" s="120" t="str">
        <f t="shared" si="92"/>
        <v>SD/DDT(M)/DDT(M)66/DDTM 66 SEA</v>
      </c>
      <c r="C1332" s="118" t="str">
        <f t="shared" si="95"/>
        <v>66</v>
      </c>
      <c r="D1332" s="120" t="str">
        <f t="shared" si="93"/>
        <v>66</v>
      </c>
      <c r="E1332" s="118" t="str">
        <f t="shared" si="96"/>
        <v>66</v>
      </c>
      <c r="F1332" s="120" t="str">
        <f t="shared" si="94"/>
        <v>66</v>
      </c>
      <c r="G1332" s="121" t="s">
        <v>11884</v>
      </c>
    </row>
    <row r="1333" spans="1:7" ht="15" customHeight="1" x14ac:dyDescent="0.25">
      <c r="A1333" s="117" t="s">
        <v>9489</v>
      </c>
      <c r="B1333" s="120" t="str">
        <f t="shared" si="92"/>
        <v>SD/DDT(M)/DDT(M)66/DDTM 66 SUH</v>
      </c>
      <c r="C1333" s="118" t="str">
        <f t="shared" si="95"/>
        <v>66</v>
      </c>
      <c r="D1333" s="120" t="str">
        <f t="shared" si="93"/>
        <v>66</v>
      </c>
      <c r="E1333" s="118" t="str">
        <f t="shared" si="96"/>
        <v>66</v>
      </c>
      <c r="F1333" s="120" t="str">
        <f t="shared" si="94"/>
        <v>66</v>
      </c>
      <c r="G1333" s="121" t="s">
        <v>11884</v>
      </c>
    </row>
    <row r="1334" spans="1:7" ht="15" customHeight="1" x14ac:dyDescent="0.25">
      <c r="A1334" s="117" t="s">
        <v>9490</v>
      </c>
      <c r="B1334" s="120" t="str">
        <f t="shared" si="92"/>
        <v>SD/DDT(M)/DDT(M)66/DDTM 66 SER</v>
      </c>
      <c r="C1334" s="118" t="str">
        <f t="shared" si="95"/>
        <v>66</v>
      </c>
      <c r="D1334" s="120" t="str">
        <f t="shared" si="93"/>
        <v>66</v>
      </c>
      <c r="E1334" s="118" t="str">
        <f t="shared" si="96"/>
        <v>66</v>
      </c>
      <c r="F1334" s="120" t="str">
        <f t="shared" si="94"/>
        <v>66</v>
      </c>
      <c r="G1334" s="121" t="s">
        <v>11884</v>
      </c>
    </row>
    <row r="1335" spans="1:7" ht="15" customHeight="1" x14ac:dyDescent="0.25">
      <c r="A1335" s="117" t="s">
        <v>9491</v>
      </c>
      <c r="B1335" s="120" t="str">
        <f t="shared" si="92"/>
        <v>SD/DDT(M)/DDT(M)66/DDTM 66 SEFSR</v>
      </c>
      <c r="C1335" s="118" t="str">
        <f t="shared" si="95"/>
        <v>66</v>
      </c>
      <c r="D1335" s="120" t="str">
        <f t="shared" si="93"/>
        <v>66</v>
      </c>
      <c r="E1335" s="118" t="str">
        <f t="shared" si="96"/>
        <v>66</v>
      </c>
      <c r="F1335" s="120" t="str">
        <f t="shared" si="94"/>
        <v>66</v>
      </c>
      <c r="G1335" s="121" t="s">
        <v>11884</v>
      </c>
    </row>
    <row r="1336" spans="1:7" ht="15" customHeight="1" x14ac:dyDescent="0.25">
      <c r="A1336" s="117" t="s">
        <v>9492</v>
      </c>
      <c r="B1336" s="120" t="str">
        <f t="shared" si="92"/>
        <v>SD/DDT(M)/DDT(M)66/DDTM 66 SIDD</v>
      </c>
      <c r="C1336" s="118" t="str">
        <f t="shared" si="95"/>
        <v>66</v>
      </c>
      <c r="D1336" s="120" t="str">
        <f t="shared" si="93"/>
        <v>66</v>
      </c>
      <c r="E1336" s="118" t="str">
        <f t="shared" si="96"/>
        <v>66</v>
      </c>
      <c r="F1336" s="120" t="str">
        <f t="shared" si="94"/>
        <v>66</v>
      </c>
      <c r="G1336" s="121" t="s">
        <v>11884</v>
      </c>
    </row>
    <row r="1337" spans="1:7" ht="15" customHeight="1" x14ac:dyDescent="0.25">
      <c r="A1337" s="117" t="s">
        <v>9493</v>
      </c>
      <c r="B1337" s="120" t="str">
        <f t="shared" si="92"/>
        <v>SD/DDT(M)/DDT(M)66/DDTM 66 DML</v>
      </c>
      <c r="C1337" s="118" t="str">
        <f t="shared" si="95"/>
        <v>66</v>
      </c>
      <c r="D1337" s="120" t="str">
        <f t="shared" si="93"/>
        <v>66</v>
      </c>
      <c r="E1337" s="118" t="str">
        <f t="shared" si="96"/>
        <v>66</v>
      </c>
      <c r="F1337" s="120" t="str">
        <f t="shared" si="94"/>
        <v>66</v>
      </c>
      <c r="G1337" s="121" t="s">
        <v>11884</v>
      </c>
    </row>
    <row r="1338" spans="1:7" ht="15" customHeight="1" x14ac:dyDescent="0.25">
      <c r="A1338" s="117" t="s">
        <v>9494</v>
      </c>
      <c r="B1338" s="120" t="str">
        <f t="shared" si="92"/>
        <v>SD/DDT(M)/DDT(M)66/DDTM 66 STM</v>
      </c>
      <c r="C1338" s="118" t="str">
        <f t="shared" si="95"/>
        <v>66</v>
      </c>
      <c r="D1338" s="120" t="str">
        <f t="shared" si="93"/>
        <v>66</v>
      </c>
      <c r="E1338" s="118" t="str">
        <f t="shared" si="96"/>
        <v>66</v>
      </c>
      <c r="F1338" s="120" t="str">
        <f t="shared" si="94"/>
        <v>66</v>
      </c>
      <c r="G1338" s="121" t="s">
        <v>11884</v>
      </c>
    </row>
    <row r="1339" spans="1:7" ht="15" customHeight="1" x14ac:dyDescent="0.25">
      <c r="A1339" s="117" t="s">
        <v>9495</v>
      </c>
      <c r="B1339" s="120" t="str">
        <f t="shared" si="92"/>
        <v>SD/DDT(M)/DDT(M)66/DDTM 66 STS</v>
      </c>
      <c r="C1339" s="118" t="str">
        <f t="shared" si="95"/>
        <v>66</v>
      </c>
      <c r="D1339" s="120" t="str">
        <f t="shared" si="93"/>
        <v>66</v>
      </c>
      <c r="E1339" s="118" t="str">
        <f t="shared" si="96"/>
        <v>66</v>
      </c>
      <c r="F1339" s="120" t="str">
        <f t="shared" si="94"/>
        <v>66</v>
      </c>
      <c r="G1339" s="121" t="s">
        <v>11884</v>
      </c>
    </row>
    <row r="1340" spans="1:7" ht="15" customHeight="1" x14ac:dyDescent="0.25">
      <c r="A1340" s="117" t="s">
        <v>9496</v>
      </c>
      <c r="B1340" s="120" t="str">
        <f t="shared" si="92"/>
        <v>SD/DDT(M)/DDT(M)66/DDTM 66 SA</v>
      </c>
      <c r="C1340" s="118" t="str">
        <f t="shared" si="95"/>
        <v>66</v>
      </c>
      <c r="D1340" s="120" t="str">
        <f t="shared" si="93"/>
        <v>66</v>
      </c>
      <c r="E1340" s="118" t="str">
        <f t="shared" si="96"/>
        <v>66</v>
      </c>
      <c r="F1340" s="120" t="str">
        <f t="shared" si="94"/>
        <v>66</v>
      </c>
      <c r="G1340" s="121" t="s">
        <v>11884</v>
      </c>
    </row>
    <row r="1341" spans="1:7" ht="15" customHeight="1" x14ac:dyDescent="0.25">
      <c r="A1341" s="117" t="s">
        <v>9497</v>
      </c>
      <c r="B1341" s="120" t="str">
        <f t="shared" si="92"/>
        <v>SD/DDT(M)/DDT(M)66/DDTM 66 SVHC</v>
      </c>
      <c r="C1341" s="118" t="str">
        <f t="shared" si="95"/>
        <v>66</v>
      </c>
      <c r="D1341" s="120" t="str">
        <f t="shared" si="93"/>
        <v>66</v>
      </c>
      <c r="E1341" s="118" t="str">
        <f t="shared" si="96"/>
        <v>66</v>
      </c>
      <c r="F1341" s="120" t="str">
        <f t="shared" si="94"/>
        <v>66</v>
      </c>
      <c r="G1341" s="121" t="s">
        <v>11884</v>
      </c>
    </row>
    <row r="1342" spans="1:7" ht="15" customHeight="1" x14ac:dyDescent="0.25">
      <c r="A1342" s="117" t="s">
        <v>9498</v>
      </c>
      <c r="B1342" s="120" t="str">
        <f t="shared" si="92"/>
        <v>SD/DDT(M)/DDT(M)67</v>
      </c>
      <c r="C1342" s="118" t="str">
        <f t="shared" si="95"/>
        <v>67</v>
      </c>
      <c r="D1342" s="120" t="str">
        <f t="shared" si="93"/>
        <v>67</v>
      </c>
      <c r="E1342" s="118" t="str">
        <f t="shared" si="96"/>
        <v>67</v>
      </c>
      <c r="F1342" s="120" t="str">
        <f t="shared" si="94"/>
        <v>67</v>
      </c>
      <c r="G1342" s="121" t="s">
        <v>11884</v>
      </c>
    </row>
    <row r="1343" spans="1:7" ht="15" customHeight="1" x14ac:dyDescent="0.25">
      <c r="A1343" s="117" t="s">
        <v>9499</v>
      </c>
      <c r="B1343" s="120" t="str">
        <f t="shared" si="92"/>
        <v>SD/DDT(M)/DDT(M)67/DDT 67 SR CFC</v>
      </c>
      <c r="C1343" s="118" t="str">
        <f t="shared" si="95"/>
        <v>67</v>
      </c>
      <c r="D1343" s="120" t="str">
        <f t="shared" si="93"/>
        <v>67</v>
      </c>
      <c r="E1343" s="118" t="str">
        <f t="shared" si="96"/>
        <v>67</v>
      </c>
      <c r="F1343" s="120" t="str">
        <f t="shared" si="94"/>
        <v>67</v>
      </c>
      <c r="G1343" s="121" t="s">
        <v>11884</v>
      </c>
    </row>
    <row r="1344" spans="1:7" ht="15" customHeight="1" x14ac:dyDescent="0.25">
      <c r="A1344" s="117" t="s">
        <v>9500</v>
      </c>
      <c r="B1344" s="120" t="str">
        <f t="shared" si="92"/>
        <v>SD/DDT(M)/DDT(M)67/DDT 67 BA</v>
      </c>
      <c r="C1344" s="118" t="str">
        <f t="shared" si="95"/>
        <v>67</v>
      </c>
      <c r="D1344" s="120" t="str">
        <f t="shared" si="93"/>
        <v>67</v>
      </c>
      <c r="E1344" s="118" t="str">
        <f t="shared" si="96"/>
        <v>67</v>
      </c>
      <c r="F1344" s="120" t="str">
        <f t="shared" si="94"/>
        <v>67</v>
      </c>
      <c r="G1344" s="121" t="s">
        <v>11884</v>
      </c>
    </row>
    <row r="1345" spans="1:7" ht="15" customHeight="1" x14ac:dyDescent="0.25">
      <c r="A1345" s="117" t="s">
        <v>9501</v>
      </c>
      <c r="B1345" s="120" t="str">
        <f t="shared" si="92"/>
        <v>SD/DDT(M)/DDT(M)67/DDT 67 SIPM</v>
      </c>
      <c r="C1345" s="118" t="str">
        <f t="shared" si="95"/>
        <v>67</v>
      </c>
      <c r="D1345" s="120" t="str">
        <f t="shared" si="93"/>
        <v>67</v>
      </c>
      <c r="E1345" s="118" t="str">
        <f t="shared" si="96"/>
        <v>67</v>
      </c>
      <c r="F1345" s="120" t="str">
        <f t="shared" si="94"/>
        <v>67</v>
      </c>
      <c r="G1345" s="121" t="s">
        <v>11884</v>
      </c>
    </row>
    <row r="1346" spans="1:7" ht="15" customHeight="1" x14ac:dyDescent="0.25">
      <c r="A1346" s="117" t="s">
        <v>9502</v>
      </c>
      <c r="B1346" s="120" t="str">
        <f t="shared" si="92"/>
        <v>SD/DDT(M)/DDT(M)67/DDT 67 DIRECTION</v>
      </c>
      <c r="C1346" s="118" t="str">
        <f t="shared" si="95"/>
        <v>67</v>
      </c>
      <c r="D1346" s="120" t="str">
        <f t="shared" si="93"/>
        <v>67</v>
      </c>
      <c r="E1346" s="118" t="str">
        <f t="shared" si="96"/>
        <v>67</v>
      </c>
      <c r="F1346" s="120" t="str">
        <f t="shared" si="94"/>
        <v>67</v>
      </c>
      <c r="G1346" s="121" t="s">
        <v>11884</v>
      </c>
    </row>
    <row r="1347" spans="1:7" ht="15" customHeight="1" x14ac:dyDescent="0.25">
      <c r="A1347" s="117" t="s">
        <v>9503</v>
      </c>
      <c r="B1347" s="120" t="str">
        <f t="shared" ref="B1347:B1410" si="97">CLEAN(TRIM(A1347))</f>
        <v>SD/DDT(M)/DDT(M)67/DDT 67 MAT</v>
      </c>
      <c r="C1347" s="118" t="str">
        <f t="shared" si="95"/>
        <v>67</v>
      </c>
      <c r="D1347" s="120" t="str">
        <f t="shared" ref="D1347:D1410" si="98">CLEAN(TRIM(C1347))</f>
        <v>67</v>
      </c>
      <c r="E1347" s="118" t="str">
        <f t="shared" si="96"/>
        <v>67</v>
      </c>
      <c r="F1347" s="120" t="str">
        <f t="shared" ref="F1347:F1410" si="99">CLEAN(TRIM(E1347))</f>
        <v>67</v>
      </c>
      <c r="G1347" s="121" t="s">
        <v>11884</v>
      </c>
    </row>
    <row r="1348" spans="1:7" ht="15" customHeight="1" x14ac:dyDescent="0.25">
      <c r="A1348" s="117" t="s">
        <v>9504</v>
      </c>
      <c r="B1348" s="120" t="str">
        <f t="shared" si="97"/>
        <v>SD/DDT(M)/DDT(M)67/DDT 67 SG</v>
      </c>
      <c r="C1348" s="118" t="str">
        <f t="shared" si="95"/>
        <v>67</v>
      </c>
      <c r="D1348" s="120" t="str">
        <f t="shared" si="98"/>
        <v>67</v>
      </c>
      <c r="E1348" s="118" t="str">
        <f t="shared" si="96"/>
        <v>67</v>
      </c>
      <c r="F1348" s="120" t="str">
        <f t="shared" si="99"/>
        <v>67</v>
      </c>
      <c r="G1348" s="121" t="s">
        <v>11884</v>
      </c>
    </row>
    <row r="1349" spans="1:7" ht="15" customHeight="1" x14ac:dyDescent="0.25">
      <c r="A1349" s="117" t="s">
        <v>9505</v>
      </c>
      <c r="B1349" s="120" t="str">
        <f t="shared" si="97"/>
        <v>SD/DDT(M)/DDT(M)67/DDT 67 SA</v>
      </c>
      <c r="C1349" s="118" t="str">
        <f t="shared" si="95"/>
        <v>67</v>
      </c>
      <c r="D1349" s="120" t="str">
        <f t="shared" si="98"/>
        <v>67</v>
      </c>
      <c r="E1349" s="118" t="str">
        <f t="shared" si="96"/>
        <v>67</v>
      </c>
      <c r="F1349" s="120" t="str">
        <f t="shared" si="99"/>
        <v>67</v>
      </c>
      <c r="G1349" s="121" t="s">
        <v>11884</v>
      </c>
    </row>
    <row r="1350" spans="1:7" ht="15" customHeight="1" x14ac:dyDescent="0.25">
      <c r="A1350" s="117" t="s">
        <v>9506</v>
      </c>
      <c r="B1350" s="120" t="str">
        <f t="shared" si="97"/>
        <v>SD/DDT(M)/DDT(M)67/DDT 67 SEGE</v>
      </c>
      <c r="C1350" s="118" t="str">
        <f t="shared" si="95"/>
        <v>67</v>
      </c>
      <c r="D1350" s="120" t="str">
        <f t="shared" si="98"/>
        <v>67</v>
      </c>
      <c r="E1350" s="118" t="str">
        <f t="shared" si="96"/>
        <v>67</v>
      </c>
      <c r="F1350" s="120" t="str">
        <f t="shared" si="99"/>
        <v>67</v>
      </c>
      <c r="G1350" s="121" t="s">
        <v>11884</v>
      </c>
    </row>
    <row r="1351" spans="1:7" ht="15" customHeight="1" x14ac:dyDescent="0.25">
      <c r="A1351" s="117" t="s">
        <v>9507</v>
      </c>
      <c r="B1351" s="120" t="str">
        <f t="shared" si="97"/>
        <v>SD/DDT(M)/DDT(M)67/DDT 67 SADT</v>
      </c>
      <c r="C1351" s="118" t="str">
        <f t="shared" si="95"/>
        <v>67</v>
      </c>
      <c r="D1351" s="120" t="str">
        <f t="shared" si="98"/>
        <v>67</v>
      </c>
      <c r="E1351" s="118" t="str">
        <f t="shared" si="96"/>
        <v>67</v>
      </c>
      <c r="F1351" s="120" t="str">
        <f t="shared" si="99"/>
        <v>67</v>
      </c>
      <c r="G1351" s="121" t="s">
        <v>11884</v>
      </c>
    </row>
    <row r="1352" spans="1:7" ht="15" customHeight="1" x14ac:dyDescent="0.25">
      <c r="A1352" s="117" t="s">
        <v>9508</v>
      </c>
      <c r="B1352" s="120" t="str">
        <f t="shared" si="97"/>
        <v>SD/DDT(M)/DDT(M)67/DDT 67 SH</v>
      </c>
      <c r="C1352" s="118" t="str">
        <f t="shared" si="95"/>
        <v>67</v>
      </c>
      <c r="D1352" s="120" t="str">
        <f t="shared" si="98"/>
        <v>67</v>
      </c>
      <c r="E1352" s="118" t="str">
        <f t="shared" si="96"/>
        <v>67</v>
      </c>
      <c r="F1352" s="120" t="str">
        <f t="shared" si="99"/>
        <v>67</v>
      </c>
      <c r="G1352" s="121" t="s">
        <v>11884</v>
      </c>
    </row>
    <row r="1353" spans="1:7" ht="15" customHeight="1" x14ac:dyDescent="0.25">
      <c r="A1353" s="117" t="s">
        <v>9509</v>
      </c>
      <c r="B1353" s="120" t="str">
        <f t="shared" si="97"/>
        <v>SD/DDT(M)/DDT(M)67/DDT 67 SSTIC</v>
      </c>
      <c r="C1353" s="118" t="str">
        <f t="shared" si="95"/>
        <v>67</v>
      </c>
      <c r="D1353" s="120" t="str">
        <f t="shared" si="98"/>
        <v>67</v>
      </c>
      <c r="E1353" s="118" t="str">
        <f t="shared" si="96"/>
        <v>67</v>
      </c>
      <c r="F1353" s="120" t="str">
        <f t="shared" si="99"/>
        <v>67</v>
      </c>
      <c r="G1353" s="121" t="s">
        <v>11884</v>
      </c>
    </row>
    <row r="1354" spans="1:7" ht="15" customHeight="1" x14ac:dyDescent="0.25">
      <c r="A1354" s="117" t="s">
        <v>9510</v>
      </c>
      <c r="B1354" s="120" t="str">
        <f t="shared" si="97"/>
        <v>SD/DDT(M)/DDT(M)67/DDT 67 UT</v>
      </c>
      <c r="C1354" s="118" t="str">
        <f t="shared" si="95"/>
        <v>67</v>
      </c>
      <c r="D1354" s="120" t="str">
        <f t="shared" si="98"/>
        <v>67</v>
      </c>
      <c r="E1354" s="118" t="str">
        <f t="shared" si="96"/>
        <v>67</v>
      </c>
      <c r="F1354" s="120" t="str">
        <f t="shared" si="99"/>
        <v>67</v>
      </c>
      <c r="G1354" s="121" t="s">
        <v>11884</v>
      </c>
    </row>
    <row r="1355" spans="1:7" ht="15" customHeight="1" x14ac:dyDescent="0.25">
      <c r="A1355" s="117" t="s">
        <v>9511</v>
      </c>
      <c r="B1355" s="120" t="str">
        <f t="shared" si="97"/>
        <v>SD/DDT(M)/DDT(M)67/DDT 67 HAGUENAU</v>
      </c>
      <c r="C1355" s="118" t="str">
        <f t="shared" ref="C1355:C1418" si="100">RIGHT(LEFT(A1355,18),2)</f>
        <v>67</v>
      </c>
      <c r="D1355" s="120" t="str">
        <f t="shared" si="98"/>
        <v>67</v>
      </c>
      <c r="E1355" s="118" t="str">
        <f t="shared" si="96"/>
        <v>67</v>
      </c>
      <c r="F1355" s="120" t="str">
        <f t="shared" si="99"/>
        <v>67</v>
      </c>
      <c r="G1355" s="121" t="s">
        <v>11884</v>
      </c>
    </row>
    <row r="1356" spans="1:7" ht="15" customHeight="1" x14ac:dyDescent="0.25">
      <c r="A1356" s="117" t="s">
        <v>9512</v>
      </c>
      <c r="B1356" s="120" t="str">
        <f t="shared" si="97"/>
        <v>SD/DDT(M)/DDT(M)67/DDT 67 SAVERNE</v>
      </c>
      <c r="C1356" s="118" t="str">
        <f t="shared" si="100"/>
        <v>67</v>
      </c>
      <c r="D1356" s="120" t="str">
        <f t="shared" si="98"/>
        <v>67</v>
      </c>
      <c r="E1356" s="118" t="str">
        <f t="shared" ref="E1356:E1419" si="101">RIGHT(LEFT(C1356,18),2)</f>
        <v>67</v>
      </c>
      <c r="F1356" s="120" t="str">
        <f t="shared" si="99"/>
        <v>67</v>
      </c>
      <c r="G1356" s="121" t="s">
        <v>11884</v>
      </c>
    </row>
    <row r="1357" spans="1:7" ht="15" customHeight="1" x14ac:dyDescent="0.25">
      <c r="A1357" s="117" t="s">
        <v>9513</v>
      </c>
      <c r="B1357" s="120" t="str">
        <f t="shared" si="97"/>
        <v>SD/DDT(M)/DDT(M)67/DDT 67 CENTRE</v>
      </c>
      <c r="C1357" s="118" t="str">
        <f t="shared" si="100"/>
        <v>67</v>
      </c>
      <c r="D1357" s="120" t="str">
        <f t="shared" si="98"/>
        <v>67</v>
      </c>
      <c r="E1357" s="118" t="str">
        <f t="shared" si="101"/>
        <v>67</v>
      </c>
      <c r="F1357" s="120" t="str">
        <f t="shared" si="99"/>
        <v>67</v>
      </c>
      <c r="G1357" s="121" t="s">
        <v>11884</v>
      </c>
    </row>
    <row r="1358" spans="1:7" ht="15" customHeight="1" x14ac:dyDescent="0.25">
      <c r="A1358" s="117" t="s">
        <v>9514</v>
      </c>
      <c r="B1358" s="120" t="str">
        <f t="shared" si="97"/>
        <v>SD/DDT(M)/DDT(M)67/DDT 67 SELESTAT</v>
      </c>
      <c r="C1358" s="118" t="str">
        <f t="shared" si="100"/>
        <v>67</v>
      </c>
      <c r="D1358" s="120" t="str">
        <f t="shared" si="98"/>
        <v>67</v>
      </c>
      <c r="E1358" s="118" t="str">
        <f t="shared" si="101"/>
        <v>67</v>
      </c>
      <c r="F1358" s="120" t="str">
        <f t="shared" si="99"/>
        <v>67</v>
      </c>
      <c r="G1358" s="121" t="s">
        <v>11884</v>
      </c>
    </row>
    <row r="1359" spans="1:7" ht="15" customHeight="1" x14ac:dyDescent="0.25">
      <c r="A1359" s="117" t="s">
        <v>9515</v>
      </c>
      <c r="B1359" s="120" t="str">
        <f t="shared" si="97"/>
        <v>SD/DDT(M)/DDT(M)68</v>
      </c>
      <c r="C1359" s="118" t="str">
        <f t="shared" si="100"/>
        <v>68</v>
      </c>
      <c r="D1359" s="120" t="str">
        <f t="shared" si="98"/>
        <v>68</v>
      </c>
      <c r="E1359" s="118" t="str">
        <f t="shared" si="101"/>
        <v>68</v>
      </c>
      <c r="F1359" s="120" t="str">
        <f t="shared" si="99"/>
        <v>68</v>
      </c>
      <c r="G1359" s="121" t="s">
        <v>11884</v>
      </c>
    </row>
    <row r="1360" spans="1:7" ht="15" customHeight="1" x14ac:dyDescent="0.25">
      <c r="A1360" s="117" t="s">
        <v>9516</v>
      </c>
      <c r="B1360" s="120" t="str">
        <f t="shared" si="97"/>
        <v>SD/DDT(M)/DDT(M)68/DDT 68 PARC</v>
      </c>
      <c r="C1360" s="118" t="str">
        <f t="shared" si="100"/>
        <v>68</v>
      </c>
      <c r="D1360" s="120" t="str">
        <f t="shared" si="98"/>
        <v>68</v>
      </c>
      <c r="E1360" s="118" t="str">
        <f t="shared" si="101"/>
        <v>68</v>
      </c>
      <c r="F1360" s="120" t="str">
        <f t="shared" si="99"/>
        <v>68</v>
      </c>
      <c r="G1360" s="121" t="s">
        <v>11884</v>
      </c>
    </row>
    <row r="1361" spans="1:7" ht="15" customHeight="1" x14ac:dyDescent="0.25">
      <c r="A1361" s="117" t="s">
        <v>9517</v>
      </c>
      <c r="B1361" s="120" t="str">
        <f t="shared" si="97"/>
        <v>SD/DDT(M)/DDT(M)68/DDT 68 BA</v>
      </c>
      <c r="C1361" s="118" t="str">
        <f t="shared" si="100"/>
        <v>68</v>
      </c>
      <c r="D1361" s="120" t="str">
        <f t="shared" si="98"/>
        <v>68</v>
      </c>
      <c r="E1361" s="118" t="str">
        <f t="shared" si="101"/>
        <v>68</v>
      </c>
      <c r="F1361" s="120" t="str">
        <f t="shared" si="99"/>
        <v>68</v>
      </c>
      <c r="G1361" s="121" t="s">
        <v>11884</v>
      </c>
    </row>
    <row r="1362" spans="1:7" ht="15" customHeight="1" x14ac:dyDescent="0.25">
      <c r="A1362" s="117" t="s">
        <v>9518</v>
      </c>
      <c r="B1362" s="120" t="str">
        <f t="shared" si="97"/>
        <v>SD/DDT(M)/DDT(M)68/DDT 68 DIRECTION</v>
      </c>
      <c r="C1362" s="118" t="str">
        <f t="shared" si="100"/>
        <v>68</v>
      </c>
      <c r="D1362" s="120" t="str">
        <f t="shared" si="98"/>
        <v>68</v>
      </c>
      <c r="E1362" s="118" t="str">
        <f t="shared" si="101"/>
        <v>68</v>
      </c>
      <c r="F1362" s="120" t="str">
        <f t="shared" si="99"/>
        <v>68</v>
      </c>
      <c r="G1362" s="121" t="s">
        <v>11884</v>
      </c>
    </row>
    <row r="1363" spans="1:7" ht="15" customHeight="1" x14ac:dyDescent="0.25">
      <c r="A1363" s="117" t="s">
        <v>9519</v>
      </c>
      <c r="B1363" s="120" t="str">
        <f t="shared" si="97"/>
        <v>SD/DDT(M)/DDT(M)68/DDT 68 MADAJDD</v>
      </c>
      <c r="C1363" s="118" t="str">
        <f t="shared" si="100"/>
        <v>68</v>
      </c>
      <c r="D1363" s="120" t="str">
        <f t="shared" si="98"/>
        <v>68</v>
      </c>
      <c r="E1363" s="118" t="str">
        <f t="shared" si="101"/>
        <v>68</v>
      </c>
      <c r="F1363" s="120" t="str">
        <f t="shared" si="99"/>
        <v>68</v>
      </c>
      <c r="G1363" s="121" t="s">
        <v>11884</v>
      </c>
    </row>
    <row r="1364" spans="1:7" ht="15" customHeight="1" x14ac:dyDescent="0.25">
      <c r="A1364" s="117" t="s">
        <v>9520</v>
      </c>
      <c r="B1364" s="120" t="str">
        <f t="shared" si="97"/>
        <v>SD/DDT(M)/DDT(M)68/DDT 68 MSI</v>
      </c>
      <c r="C1364" s="118" t="str">
        <f t="shared" si="100"/>
        <v>68</v>
      </c>
      <c r="D1364" s="120" t="str">
        <f t="shared" si="98"/>
        <v>68</v>
      </c>
      <c r="E1364" s="118" t="str">
        <f t="shared" si="101"/>
        <v>68</v>
      </c>
      <c r="F1364" s="120" t="str">
        <f t="shared" si="99"/>
        <v>68</v>
      </c>
      <c r="G1364" s="121" t="s">
        <v>11884</v>
      </c>
    </row>
    <row r="1365" spans="1:7" ht="15" customHeight="1" x14ac:dyDescent="0.25">
      <c r="A1365" s="117" t="s">
        <v>9521</v>
      </c>
      <c r="B1365" s="120" t="str">
        <f t="shared" si="97"/>
        <v>SD/DDT(M)/DDT(M)68/DDT 68 MQ</v>
      </c>
      <c r="C1365" s="118" t="str">
        <f t="shared" si="100"/>
        <v>68</v>
      </c>
      <c r="D1365" s="120" t="str">
        <f t="shared" si="98"/>
        <v>68</v>
      </c>
      <c r="E1365" s="118" t="str">
        <f t="shared" si="101"/>
        <v>68</v>
      </c>
      <c r="F1365" s="120" t="str">
        <f t="shared" si="99"/>
        <v>68</v>
      </c>
      <c r="G1365" s="121" t="s">
        <v>11884</v>
      </c>
    </row>
    <row r="1366" spans="1:7" ht="15" customHeight="1" x14ac:dyDescent="0.25">
      <c r="A1366" s="117" t="s">
        <v>9522</v>
      </c>
      <c r="B1366" s="120" t="str">
        <f t="shared" si="97"/>
        <v>SD/DDT(M)/DDT(M)68/DDT 68 MIT</v>
      </c>
      <c r="C1366" s="118" t="str">
        <f t="shared" si="100"/>
        <v>68</v>
      </c>
      <c r="D1366" s="120" t="str">
        <f t="shared" si="98"/>
        <v>68</v>
      </c>
      <c r="E1366" s="118" t="str">
        <f t="shared" si="101"/>
        <v>68</v>
      </c>
      <c r="F1366" s="120" t="str">
        <f t="shared" si="99"/>
        <v>68</v>
      </c>
      <c r="G1366" s="121" t="s">
        <v>11884</v>
      </c>
    </row>
    <row r="1367" spans="1:7" ht="15" customHeight="1" x14ac:dyDescent="0.25">
      <c r="A1367" s="117" t="s">
        <v>9523</v>
      </c>
      <c r="B1367" s="120" t="str">
        <f t="shared" si="97"/>
        <v>SD/DDT(M)/DDT(M)68/DDT 68 SG</v>
      </c>
      <c r="C1367" s="118" t="str">
        <f t="shared" si="100"/>
        <v>68</v>
      </c>
      <c r="D1367" s="120" t="str">
        <f t="shared" si="98"/>
        <v>68</v>
      </c>
      <c r="E1367" s="118" t="str">
        <f t="shared" si="101"/>
        <v>68</v>
      </c>
      <c r="F1367" s="120" t="str">
        <f t="shared" si="99"/>
        <v>68</v>
      </c>
      <c r="G1367" s="121" t="s">
        <v>11884</v>
      </c>
    </row>
    <row r="1368" spans="1:7" ht="15" customHeight="1" x14ac:dyDescent="0.25">
      <c r="A1368" s="117" t="s">
        <v>9524</v>
      </c>
      <c r="B1368" s="120" t="str">
        <f t="shared" si="97"/>
        <v>SD/DDT(M)/DDT(M)68/DDT 68 SADR</v>
      </c>
      <c r="C1368" s="118" t="str">
        <f t="shared" si="100"/>
        <v>68</v>
      </c>
      <c r="D1368" s="120" t="str">
        <f t="shared" si="98"/>
        <v>68</v>
      </c>
      <c r="E1368" s="118" t="str">
        <f t="shared" si="101"/>
        <v>68</v>
      </c>
      <c r="F1368" s="120" t="str">
        <f t="shared" si="99"/>
        <v>68</v>
      </c>
      <c r="G1368" s="121" t="s">
        <v>11884</v>
      </c>
    </row>
    <row r="1369" spans="1:7" ht="15" customHeight="1" x14ac:dyDescent="0.25">
      <c r="A1369" s="117" t="s">
        <v>9525</v>
      </c>
      <c r="B1369" s="120" t="str">
        <f t="shared" si="97"/>
        <v>SD/DDT(M)/DDT(M)68/DDT 68 SEEEN</v>
      </c>
      <c r="C1369" s="118" t="str">
        <f t="shared" si="100"/>
        <v>68</v>
      </c>
      <c r="D1369" s="120" t="str">
        <f t="shared" si="98"/>
        <v>68</v>
      </c>
      <c r="E1369" s="118" t="str">
        <f t="shared" si="101"/>
        <v>68</v>
      </c>
      <c r="F1369" s="120" t="str">
        <f t="shared" si="99"/>
        <v>68</v>
      </c>
      <c r="G1369" s="121" t="s">
        <v>11884</v>
      </c>
    </row>
    <row r="1370" spans="1:7" ht="15" customHeight="1" x14ac:dyDescent="0.25">
      <c r="A1370" s="117" t="s">
        <v>9526</v>
      </c>
      <c r="B1370" s="120" t="str">
        <f t="shared" si="97"/>
        <v>SD/DDT(M)/DDT(M)68/DDT 68 STRS</v>
      </c>
      <c r="C1370" s="118" t="str">
        <f t="shared" si="100"/>
        <v>68</v>
      </c>
      <c r="D1370" s="120" t="str">
        <f t="shared" si="98"/>
        <v>68</v>
      </c>
      <c r="E1370" s="118" t="str">
        <f t="shared" si="101"/>
        <v>68</v>
      </c>
      <c r="F1370" s="120" t="str">
        <f t="shared" si="99"/>
        <v>68</v>
      </c>
      <c r="G1370" s="121" t="s">
        <v>11884</v>
      </c>
    </row>
    <row r="1371" spans="1:7" ht="15" customHeight="1" x14ac:dyDescent="0.25">
      <c r="A1371" s="117" t="s">
        <v>9527</v>
      </c>
      <c r="B1371" s="120" t="str">
        <f t="shared" si="97"/>
        <v>SD/DDT(M)/DDT(M)68/DDT 68 SCAU</v>
      </c>
      <c r="C1371" s="118" t="str">
        <f t="shared" si="100"/>
        <v>68</v>
      </c>
      <c r="D1371" s="120" t="str">
        <f t="shared" si="98"/>
        <v>68</v>
      </c>
      <c r="E1371" s="118" t="str">
        <f t="shared" si="101"/>
        <v>68</v>
      </c>
      <c r="F1371" s="120" t="str">
        <f t="shared" si="99"/>
        <v>68</v>
      </c>
      <c r="G1371" s="121" t="s">
        <v>11884</v>
      </c>
    </row>
    <row r="1372" spans="1:7" ht="15" customHeight="1" x14ac:dyDescent="0.25">
      <c r="A1372" s="117" t="s">
        <v>9528</v>
      </c>
      <c r="B1372" s="120" t="str">
        <f t="shared" si="97"/>
        <v>SD/DDT(M)/DDT(M)68/DDT 68 SHBD</v>
      </c>
      <c r="C1372" s="118" t="str">
        <f t="shared" si="100"/>
        <v>68</v>
      </c>
      <c r="D1372" s="120" t="str">
        <f t="shared" si="98"/>
        <v>68</v>
      </c>
      <c r="E1372" s="118" t="str">
        <f t="shared" si="101"/>
        <v>68</v>
      </c>
      <c r="F1372" s="120" t="str">
        <f t="shared" si="99"/>
        <v>68</v>
      </c>
      <c r="G1372" s="121" t="s">
        <v>11884</v>
      </c>
    </row>
    <row r="1373" spans="1:7" ht="15" customHeight="1" x14ac:dyDescent="0.25">
      <c r="A1373" s="117" t="s">
        <v>9529</v>
      </c>
      <c r="B1373" s="120" t="str">
        <f t="shared" si="97"/>
        <v>SD/DDT(M)/DDT(M)68/DDT 68 RTD</v>
      </c>
      <c r="C1373" s="118" t="str">
        <f t="shared" si="100"/>
        <v>68</v>
      </c>
      <c r="D1373" s="120" t="str">
        <f t="shared" si="98"/>
        <v>68</v>
      </c>
      <c r="E1373" s="118" t="str">
        <f t="shared" si="101"/>
        <v>68</v>
      </c>
      <c r="F1373" s="120" t="str">
        <f t="shared" si="99"/>
        <v>68</v>
      </c>
      <c r="G1373" s="121" t="s">
        <v>11884</v>
      </c>
    </row>
    <row r="1374" spans="1:7" ht="15" customHeight="1" x14ac:dyDescent="0.25">
      <c r="A1374" s="117" t="s">
        <v>9530</v>
      </c>
      <c r="B1374" s="120" t="str">
        <f t="shared" si="97"/>
        <v>SD/DDT(M)/DDT(M)68/DDT 68 UT ALTKIRC</v>
      </c>
      <c r="C1374" s="118" t="str">
        <f t="shared" si="100"/>
        <v>68</v>
      </c>
      <c r="D1374" s="120" t="str">
        <f t="shared" si="98"/>
        <v>68</v>
      </c>
      <c r="E1374" s="118" t="str">
        <f t="shared" si="101"/>
        <v>68</v>
      </c>
      <c r="F1374" s="120" t="str">
        <f t="shared" si="99"/>
        <v>68</v>
      </c>
      <c r="G1374" s="121" t="s">
        <v>11884</v>
      </c>
    </row>
    <row r="1375" spans="1:7" ht="15" customHeight="1" x14ac:dyDescent="0.25">
      <c r="A1375" s="117" t="s">
        <v>9531</v>
      </c>
      <c r="B1375" s="120" t="str">
        <f t="shared" si="97"/>
        <v>SD/DDT(M)/DDT(M)68/DDT 68 UT COLMAR</v>
      </c>
      <c r="C1375" s="118" t="str">
        <f t="shared" si="100"/>
        <v>68</v>
      </c>
      <c r="D1375" s="120" t="str">
        <f t="shared" si="98"/>
        <v>68</v>
      </c>
      <c r="E1375" s="118" t="str">
        <f t="shared" si="101"/>
        <v>68</v>
      </c>
      <c r="F1375" s="120" t="str">
        <f t="shared" si="99"/>
        <v>68</v>
      </c>
      <c r="G1375" s="121" t="s">
        <v>11884</v>
      </c>
    </row>
    <row r="1376" spans="1:7" ht="15" customHeight="1" x14ac:dyDescent="0.25">
      <c r="A1376" s="117" t="s">
        <v>9532</v>
      </c>
      <c r="B1376" s="120" t="str">
        <f t="shared" si="97"/>
        <v>SD/DDT(M)/DDT(M)68/DDT 68 UT GUEBWIL</v>
      </c>
      <c r="C1376" s="118" t="str">
        <f t="shared" si="100"/>
        <v>68</v>
      </c>
      <c r="D1376" s="120" t="str">
        <f t="shared" si="98"/>
        <v>68</v>
      </c>
      <c r="E1376" s="118" t="str">
        <f t="shared" si="101"/>
        <v>68</v>
      </c>
      <c r="F1376" s="120" t="str">
        <f t="shared" si="99"/>
        <v>68</v>
      </c>
      <c r="G1376" s="121" t="s">
        <v>11884</v>
      </c>
    </row>
    <row r="1377" spans="1:7" ht="15" customHeight="1" x14ac:dyDescent="0.25">
      <c r="A1377" s="117" t="s">
        <v>9533</v>
      </c>
      <c r="B1377" s="120" t="str">
        <f t="shared" si="97"/>
        <v>SD/DDT(M)/DDT(M)68/DDT 68 UT MULHOUS</v>
      </c>
      <c r="C1377" s="118" t="str">
        <f t="shared" si="100"/>
        <v>68</v>
      </c>
      <c r="D1377" s="120" t="str">
        <f t="shared" si="98"/>
        <v>68</v>
      </c>
      <c r="E1377" s="118" t="str">
        <f t="shared" si="101"/>
        <v>68</v>
      </c>
      <c r="F1377" s="120" t="str">
        <f t="shared" si="99"/>
        <v>68</v>
      </c>
      <c r="G1377" s="121" t="s">
        <v>11884</v>
      </c>
    </row>
    <row r="1378" spans="1:7" ht="15" customHeight="1" x14ac:dyDescent="0.25">
      <c r="A1378" s="117" t="s">
        <v>9534</v>
      </c>
      <c r="B1378" s="120" t="str">
        <f t="shared" si="97"/>
        <v>SD/DDT(M)/DDT(M)68/DDT 68 UT RIBEAUV</v>
      </c>
      <c r="C1378" s="118" t="str">
        <f t="shared" si="100"/>
        <v>68</v>
      </c>
      <c r="D1378" s="120" t="str">
        <f t="shared" si="98"/>
        <v>68</v>
      </c>
      <c r="E1378" s="118" t="str">
        <f t="shared" si="101"/>
        <v>68</v>
      </c>
      <c r="F1378" s="120" t="str">
        <f t="shared" si="99"/>
        <v>68</v>
      </c>
      <c r="G1378" s="121" t="s">
        <v>11884</v>
      </c>
    </row>
    <row r="1379" spans="1:7" ht="15" customHeight="1" x14ac:dyDescent="0.25">
      <c r="A1379" s="117" t="s">
        <v>9535</v>
      </c>
      <c r="B1379" s="120" t="str">
        <f t="shared" si="97"/>
        <v>SD/DDT(M)/DDT(M)68/DDT 68 UT THANN</v>
      </c>
      <c r="C1379" s="118" t="str">
        <f t="shared" si="100"/>
        <v>68</v>
      </c>
      <c r="D1379" s="120" t="str">
        <f t="shared" si="98"/>
        <v>68</v>
      </c>
      <c r="E1379" s="118" t="str">
        <f t="shared" si="101"/>
        <v>68</v>
      </c>
      <c r="F1379" s="120" t="str">
        <f t="shared" si="99"/>
        <v>68</v>
      </c>
      <c r="G1379" s="121" t="s">
        <v>11884</v>
      </c>
    </row>
    <row r="1380" spans="1:7" ht="15" customHeight="1" x14ac:dyDescent="0.25">
      <c r="A1380" s="117" t="s">
        <v>9536</v>
      </c>
      <c r="B1380" s="120" t="str">
        <f t="shared" si="97"/>
        <v>SD/DDT(M)/DDT(M)68/DDT 68 UT CALSACE</v>
      </c>
      <c r="C1380" s="118" t="str">
        <f t="shared" si="100"/>
        <v>68</v>
      </c>
      <c r="D1380" s="120" t="str">
        <f t="shared" si="98"/>
        <v>68</v>
      </c>
      <c r="E1380" s="118" t="str">
        <f t="shared" si="101"/>
        <v>68</v>
      </c>
      <c r="F1380" s="120" t="str">
        <f t="shared" si="99"/>
        <v>68</v>
      </c>
      <c r="G1380" s="121" t="s">
        <v>11884</v>
      </c>
    </row>
    <row r="1381" spans="1:7" ht="15" customHeight="1" x14ac:dyDescent="0.25">
      <c r="A1381" s="117" t="s">
        <v>9537</v>
      </c>
      <c r="B1381" s="120" t="str">
        <f t="shared" si="97"/>
        <v>SD/DDT(M)/DDT(M)68/DDT 68 SIDSIC</v>
      </c>
      <c r="C1381" s="118" t="str">
        <f t="shared" si="100"/>
        <v>68</v>
      </c>
      <c r="D1381" s="120" t="str">
        <f t="shared" si="98"/>
        <v>68</v>
      </c>
      <c r="E1381" s="118" t="str">
        <f t="shared" si="101"/>
        <v>68</v>
      </c>
      <c r="F1381" s="120" t="str">
        <f t="shared" si="99"/>
        <v>68</v>
      </c>
      <c r="G1381" s="121" t="s">
        <v>11884</v>
      </c>
    </row>
    <row r="1382" spans="1:7" ht="15" customHeight="1" x14ac:dyDescent="0.25">
      <c r="A1382" s="117" t="s">
        <v>9538</v>
      </c>
      <c r="B1382" s="120" t="str">
        <f t="shared" si="97"/>
        <v>SD/DDT(M)/DDT(M)69</v>
      </c>
      <c r="C1382" s="118" t="str">
        <f t="shared" si="100"/>
        <v>69</v>
      </c>
      <c r="D1382" s="120" t="str">
        <f t="shared" si="98"/>
        <v>69</v>
      </c>
      <c r="E1382" s="118" t="str">
        <f t="shared" si="101"/>
        <v>69</v>
      </c>
      <c r="F1382" s="120" t="str">
        <f t="shared" si="99"/>
        <v>69</v>
      </c>
      <c r="G1382" s="121" t="s">
        <v>11884</v>
      </c>
    </row>
    <row r="1383" spans="1:7" ht="15" customHeight="1" x14ac:dyDescent="0.25">
      <c r="A1383" s="117" t="s">
        <v>9539</v>
      </c>
      <c r="B1383" s="120" t="str">
        <f t="shared" si="97"/>
        <v>SD/DDT(M)/DDT(M)69/DDT 69 SR CFC</v>
      </c>
      <c r="C1383" s="118" t="str">
        <f t="shared" si="100"/>
        <v>69</v>
      </c>
      <c r="D1383" s="120" t="str">
        <f t="shared" si="98"/>
        <v>69</v>
      </c>
      <c r="E1383" s="118" t="str">
        <f t="shared" si="101"/>
        <v>69</v>
      </c>
      <c r="F1383" s="120" t="str">
        <f t="shared" si="99"/>
        <v>69</v>
      </c>
      <c r="G1383" s="121" t="s">
        <v>11884</v>
      </c>
    </row>
    <row r="1384" spans="1:7" ht="15" customHeight="1" x14ac:dyDescent="0.25">
      <c r="A1384" s="117" t="s">
        <v>9540</v>
      </c>
      <c r="B1384" s="120" t="str">
        <f t="shared" si="97"/>
        <v>SD/DDT(M)/DDT(M)69/DDT 69 BA</v>
      </c>
      <c r="C1384" s="118" t="str">
        <f t="shared" si="100"/>
        <v>69</v>
      </c>
      <c r="D1384" s="120" t="str">
        <f t="shared" si="98"/>
        <v>69</v>
      </c>
      <c r="E1384" s="118" t="str">
        <f t="shared" si="101"/>
        <v>69</v>
      </c>
      <c r="F1384" s="120" t="str">
        <f t="shared" si="99"/>
        <v>69</v>
      </c>
      <c r="G1384" s="121" t="s">
        <v>11884</v>
      </c>
    </row>
    <row r="1385" spans="1:7" ht="15" customHeight="1" x14ac:dyDescent="0.25">
      <c r="A1385" s="117" t="s">
        <v>9541</v>
      </c>
      <c r="B1385" s="120" t="str">
        <f t="shared" si="97"/>
        <v>SD/DDT(M)/DDT(M)69/DDT 69 PARC</v>
      </c>
      <c r="C1385" s="118" t="str">
        <f t="shared" si="100"/>
        <v>69</v>
      </c>
      <c r="D1385" s="120" t="str">
        <f t="shared" si="98"/>
        <v>69</v>
      </c>
      <c r="E1385" s="118" t="str">
        <f t="shared" si="101"/>
        <v>69</v>
      </c>
      <c r="F1385" s="120" t="str">
        <f t="shared" si="99"/>
        <v>69</v>
      </c>
      <c r="G1385" s="121" t="s">
        <v>11884</v>
      </c>
    </row>
    <row r="1386" spans="1:7" ht="15" customHeight="1" x14ac:dyDescent="0.25">
      <c r="A1386" s="117" t="s">
        <v>9542</v>
      </c>
      <c r="B1386" s="120" t="str">
        <f t="shared" si="97"/>
        <v>SD/DDT(M)/DDT(M)69/DDT 69 DIRECTION</v>
      </c>
      <c r="C1386" s="118" t="str">
        <f t="shared" si="100"/>
        <v>69</v>
      </c>
      <c r="D1386" s="120" t="str">
        <f t="shared" si="98"/>
        <v>69</v>
      </c>
      <c r="E1386" s="118" t="str">
        <f t="shared" si="101"/>
        <v>69</v>
      </c>
      <c r="F1386" s="120" t="str">
        <f t="shared" si="99"/>
        <v>69</v>
      </c>
      <c r="G1386" s="121" t="s">
        <v>11884</v>
      </c>
    </row>
    <row r="1387" spans="1:7" ht="15" customHeight="1" x14ac:dyDescent="0.25">
      <c r="A1387" s="117" t="s">
        <v>9543</v>
      </c>
      <c r="B1387" s="120" t="str">
        <f t="shared" si="97"/>
        <v>SD/DDT(M)/DDT(M)69/DDT 69 MGRE</v>
      </c>
      <c r="C1387" s="118" t="str">
        <f t="shared" si="100"/>
        <v>69</v>
      </c>
      <c r="D1387" s="120" t="str">
        <f t="shared" si="98"/>
        <v>69</v>
      </c>
      <c r="E1387" s="118" t="str">
        <f t="shared" si="101"/>
        <v>69</v>
      </c>
      <c r="F1387" s="120" t="str">
        <f t="shared" si="99"/>
        <v>69</v>
      </c>
      <c r="G1387" s="121" t="s">
        <v>11884</v>
      </c>
    </row>
    <row r="1388" spans="1:7" ht="15" customHeight="1" x14ac:dyDescent="0.25">
      <c r="A1388" s="117" t="s">
        <v>9544</v>
      </c>
      <c r="B1388" s="120" t="str">
        <f t="shared" si="97"/>
        <v>SD/DDT(M)/DDT(M)69/DDT 69 SG</v>
      </c>
      <c r="C1388" s="118" t="str">
        <f t="shared" si="100"/>
        <v>69</v>
      </c>
      <c r="D1388" s="120" t="str">
        <f t="shared" si="98"/>
        <v>69</v>
      </c>
      <c r="E1388" s="118" t="str">
        <f t="shared" si="101"/>
        <v>69</v>
      </c>
      <c r="F1388" s="120" t="str">
        <f t="shared" si="99"/>
        <v>69</v>
      </c>
      <c r="G1388" s="121" t="s">
        <v>11884</v>
      </c>
    </row>
    <row r="1389" spans="1:7" ht="15" customHeight="1" x14ac:dyDescent="0.25">
      <c r="A1389" s="117" t="s">
        <v>9545</v>
      </c>
      <c r="B1389" s="120" t="str">
        <f t="shared" si="97"/>
        <v>SD/DDT(M)/DDT(M)69/DDT 69 SIDD</v>
      </c>
      <c r="C1389" s="118" t="str">
        <f t="shared" si="100"/>
        <v>69</v>
      </c>
      <c r="D1389" s="120" t="str">
        <f t="shared" si="98"/>
        <v>69</v>
      </c>
      <c r="E1389" s="118" t="str">
        <f t="shared" si="101"/>
        <v>69</v>
      </c>
      <c r="F1389" s="120" t="str">
        <f t="shared" si="99"/>
        <v>69</v>
      </c>
      <c r="G1389" s="121" t="s">
        <v>11884</v>
      </c>
    </row>
    <row r="1390" spans="1:7" ht="15" customHeight="1" x14ac:dyDescent="0.25">
      <c r="A1390" s="117" t="s">
        <v>9546</v>
      </c>
      <c r="B1390" s="120" t="str">
        <f t="shared" si="97"/>
        <v>SD/DDT(M)/DDT(M)69/DDT 69 SCTP</v>
      </c>
      <c r="C1390" s="118" t="str">
        <f t="shared" si="100"/>
        <v>69</v>
      </c>
      <c r="D1390" s="120" t="str">
        <f t="shared" si="98"/>
        <v>69</v>
      </c>
      <c r="E1390" s="118" t="str">
        <f t="shared" si="101"/>
        <v>69</v>
      </c>
      <c r="F1390" s="120" t="str">
        <f t="shared" si="99"/>
        <v>69</v>
      </c>
      <c r="G1390" s="121" t="s">
        <v>11884</v>
      </c>
    </row>
    <row r="1391" spans="1:7" ht="15" customHeight="1" x14ac:dyDescent="0.25">
      <c r="A1391" s="117" t="s">
        <v>9547</v>
      </c>
      <c r="B1391" s="120" t="str">
        <f t="shared" si="97"/>
        <v>SD/DDT(M)/DDT(M)69/DDT 69 SBEA</v>
      </c>
      <c r="C1391" s="118" t="str">
        <f t="shared" si="100"/>
        <v>69</v>
      </c>
      <c r="D1391" s="120" t="str">
        <f t="shared" si="98"/>
        <v>69</v>
      </c>
      <c r="E1391" s="118" t="str">
        <f t="shared" si="101"/>
        <v>69</v>
      </c>
      <c r="F1391" s="120" t="str">
        <f t="shared" si="99"/>
        <v>69</v>
      </c>
      <c r="G1391" s="121" t="s">
        <v>11884</v>
      </c>
    </row>
    <row r="1392" spans="1:7" ht="15" customHeight="1" x14ac:dyDescent="0.25">
      <c r="A1392" s="117" t="s">
        <v>9548</v>
      </c>
      <c r="B1392" s="120" t="str">
        <f t="shared" si="97"/>
        <v>SD/DDT(M)/DDT(M)69/DDT 69 SEADR</v>
      </c>
      <c r="C1392" s="118" t="str">
        <f t="shared" si="100"/>
        <v>69</v>
      </c>
      <c r="D1392" s="120" t="str">
        <f t="shared" si="98"/>
        <v>69</v>
      </c>
      <c r="E1392" s="118" t="str">
        <f t="shared" si="101"/>
        <v>69</v>
      </c>
      <c r="F1392" s="120" t="str">
        <f t="shared" si="99"/>
        <v>69</v>
      </c>
      <c r="G1392" s="121" t="s">
        <v>11884</v>
      </c>
    </row>
    <row r="1393" spans="1:7" ht="15" customHeight="1" x14ac:dyDescent="0.25">
      <c r="A1393" s="117" t="s">
        <v>9549</v>
      </c>
      <c r="B1393" s="120" t="str">
        <f t="shared" si="97"/>
        <v>SD/DDT(M)/DDT(M)69/DDT 69 SHRU</v>
      </c>
      <c r="C1393" s="118" t="str">
        <f t="shared" si="100"/>
        <v>69</v>
      </c>
      <c r="D1393" s="120" t="str">
        <f t="shared" si="98"/>
        <v>69</v>
      </c>
      <c r="E1393" s="118" t="str">
        <f t="shared" si="101"/>
        <v>69</v>
      </c>
      <c r="F1393" s="120" t="str">
        <f t="shared" si="99"/>
        <v>69</v>
      </c>
      <c r="G1393" s="121" t="s">
        <v>11884</v>
      </c>
    </row>
    <row r="1394" spans="1:7" ht="15" customHeight="1" x14ac:dyDescent="0.25">
      <c r="A1394" s="117" t="s">
        <v>9550</v>
      </c>
      <c r="B1394" s="120" t="str">
        <f t="shared" si="97"/>
        <v>SD/DDT(M)/DDT(M)69/DDT 69 SPAR</v>
      </c>
      <c r="C1394" s="118" t="str">
        <f t="shared" si="100"/>
        <v>69</v>
      </c>
      <c r="D1394" s="120" t="str">
        <f t="shared" si="98"/>
        <v>69</v>
      </c>
      <c r="E1394" s="118" t="str">
        <f t="shared" si="101"/>
        <v>69</v>
      </c>
      <c r="F1394" s="120" t="str">
        <f t="shared" si="99"/>
        <v>69</v>
      </c>
      <c r="G1394" s="121" t="s">
        <v>11884</v>
      </c>
    </row>
    <row r="1395" spans="1:7" ht="15" customHeight="1" x14ac:dyDescent="0.25">
      <c r="A1395" s="117" t="s">
        <v>9551</v>
      </c>
      <c r="B1395" s="120" t="str">
        <f t="shared" si="97"/>
        <v>SD/DDT(M)/DDT(M)69/DDT 69 ASEL</v>
      </c>
      <c r="C1395" s="118" t="str">
        <f t="shared" si="100"/>
        <v>69</v>
      </c>
      <c r="D1395" s="120" t="str">
        <f t="shared" si="98"/>
        <v>69</v>
      </c>
      <c r="E1395" s="118" t="str">
        <f t="shared" si="101"/>
        <v>69</v>
      </c>
      <c r="F1395" s="120" t="str">
        <f t="shared" si="99"/>
        <v>69</v>
      </c>
      <c r="G1395" s="121" t="s">
        <v>11884</v>
      </c>
    </row>
    <row r="1396" spans="1:7" ht="15" customHeight="1" x14ac:dyDescent="0.25">
      <c r="A1396" s="117" t="s">
        <v>9552</v>
      </c>
      <c r="B1396" s="120" t="str">
        <f t="shared" si="97"/>
        <v>SD/DDT(M)/DDT(M)69/DDT 69 AOL</v>
      </c>
      <c r="C1396" s="118" t="str">
        <f t="shared" si="100"/>
        <v>69</v>
      </c>
      <c r="D1396" s="120" t="str">
        <f t="shared" si="98"/>
        <v>69</v>
      </c>
      <c r="E1396" s="118" t="str">
        <f t="shared" si="101"/>
        <v>69</v>
      </c>
      <c r="F1396" s="120" t="str">
        <f t="shared" si="99"/>
        <v>69</v>
      </c>
      <c r="G1396" s="121" t="s">
        <v>11884</v>
      </c>
    </row>
    <row r="1397" spans="1:7" ht="15" customHeight="1" x14ac:dyDescent="0.25">
      <c r="A1397" s="117" t="s">
        <v>9553</v>
      </c>
      <c r="B1397" s="120" t="str">
        <f t="shared" si="97"/>
        <v>SD/DDT(M)/DDT(M)69/DDT 69 AHB</v>
      </c>
      <c r="C1397" s="118" t="str">
        <f t="shared" si="100"/>
        <v>69</v>
      </c>
      <c r="D1397" s="120" t="str">
        <f t="shared" si="98"/>
        <v>69</v>
      </c>
      <c r="E1397" s="118" t="str">
        <f t="shared" si="101"/>
        <v>69</v>
      </c>
      <c r="F1397" s="120" t="str">
        <f t="shared" si="99"/>
        <v>69</v>
      </c>
      <c r="G1397" s="121" t="s">
        <v>11884</v>
      </c>
    </row>
    <row r="1398" spans="1:7" ht="15" customHeight="1" x14ac:dyDescent="0.25">
      <c r="A1398" s="117" t="s">
        <v>9554</v>
      </c>
      <c r="B1398" s="120" t="str">
        <f t="shared" si="97"/>
        <v>SD/DDT(M)/DDT(M)69/DDT 69 AVB</v>
      </c>
      <c r="C1398" s="118" t="str">
        <f t="shared" si="100"/>
        <v>69</v>
      </c>
      <c r="D1398" s="120" t="str">
        <f t="shared" si="98"/>
        <v>69</v>
      </c>
      <c r="E1398" s="118" t="str">
        <f t="shared" si="101"/>
        <v>69</v>
      </c>
      <c r="F1398" s="120" t="str">
        <f t="shared" si="99"/>
        <v>69</v>
      </c>
      <c r="G1398" s="121" t="s">
        <v>11884</v>
      </c>
    </row>
    <row r="1399" spans="1:7" ht="15" customHeight="1" x14ac:dyDescent="0.25">
      <c r="A1399" s="117" t="s">
        <v>9555</v>
      </c>
      <c r="B1399" s="120" t="str">
        <f t="shared" si="97"/>
        <v>SD/DDT(M)/DDT(M)69/DDT 69 STN</v>
      </c>
      <c r="C1399" s="118" t="str">
        <f t="shared" si="100"/>
        <v>69</v>
      </c>
      <c r="D1399" s="120" t="str">
        <f t="shared" si="98"/>
        <v>69</v>
      </c>
      <c r="E1399" s="118" t="str">
        <f t="shared" si="101"/>
        <v>69</v>
      </c>
      <c r="F1399" s="120" t="str">
        <f t="shared" si="99"/>
        <v>69</v>
      </c>
      <c r="G1399" s="121" t="s">
        <v>11884</v>
      </c>
    </row>
    <row r="1400" spans="1:7" ht="15" customHeight="1" x14ac:dyDescent="0.25">
      <c r="A1400" s="117" t="s">
        <v>9556</v>
      </c>
      <c r="B1400" s="120" t="str">
        <f t="shared" si="97"/>
        <v>SD/DDT(M)/DDT(M)69/DDT 69 STS</v>
      </c>
      <c r="C1400" s="118" t="str">
        <f t="shared" si="100"/>
        <v>69</v>
      </c>
      <c r="D1400" s="120" t="str">
        <f t="shared" si="98"/>
        <v>69</v>
      </c>
      <c r="E1400" s="118" t="str">
        <f t="shared" si="101"/>
        <v>69</v>
      </c>
      <c r="F1400" s="120" t="str">
        <f t="shared" si="99"/>
        <v>69</v>
      </c>
      <c r="G1400" s="121" t="s">
        <v>11884</v>
      </c>
    </row>
    <row r="1401" spans="1:7" ht="15" customHeight="1" x14ac:dyDescent="0.25">
      <c r="A1401" s="117" t="s">
        <v>9557</v>
      </c>
      <c r="B1401" s="120" t="str">
        <f t="shared" si="97"/>
        <v>SD/DDT(M)/DDT(M)69/DDT 69 AUT</v>
      </c>
      <c r="C1401" s="118" t="str">
        <f t="shared" si="100"/>
        <v>69</v>
      </c>
      <c r="D1401" s="120" t="str">
        <f t="shared" si="98"/>
        <v>69</v>
      </c>
      <c r="E1401" s="118" t="str">
        <f t="shared" si="101"/>
        <v>69</v>
      </c>
      <c r="F1401" s="120" t="str">
        <f t="shared" si="99"/>
        <v>69</v>
      </c>
      <c r="G1401" s="121" t="s">
        <v>11884</v>
      </c>
    </row>
    <row r="1402" spans="1:7" ht="15" customHeight="1" x14ac:dyDescent="0.25">
      <c r="A1402" s="117" t="s">
        <v>9558</v>
      </c>
      <c r="B1402" s="120" t="str">
        <f t="shared" si="97"/>
        <v>SD/DDT(M)/DDT(M)69/DDT 69 SEN</v>
      </c>
      <c r="C1402" s="118" t="str">
        <f t="shared" si="100"/>
        <v>69</v>
      </c>
      <c r="D1402" s="120" t="str">
        <f t="shared" si="98"/>
        <v>69</v>
      </c>
      <c r="E1402" s="118" t="str">
        <f t="shared" si="101"/>
        <v>69</v>
      </c>
      <c r="F1402" s="120" t="str">
        <f t="shared" si="99"/>
        <v>69</v>
      </c>
      <c r="G1402" s="121" t="s">
        <v>11884</v>
      </c>
    </row>
    <row r="1403" spans="1:7" ht="15" customHeight="1" x14ac:dyDescent="0.25">
      <c r="A1403" s="117" t="s">
        <v>9559</v>
      </c>
      <c r="B1403" s="120" t="str">
        <f t="shared" si="97"/>
        <v>SD/DDT(M)/DDT(M)69/DDT 69 SCADT</v>
      </c>
      <c r="C1403" s="118" t="str">
        <f t="shared" si="100"/>
        <v>69</v>
      </c>
      <c r="D1403" s="120" t="str">
        <f t="shared" si="98"/>
        <v>69</v>
      </c>
      <c r="E1403" s="118" t="str">
        <f t="shared" si="101"/>
        <v>69</v>
      </c>
      <c r="F1403" s="120" t="str">
        <f t="shared" si="99"/>
        <v>69</v>
      </c>
      <c r="G1403" s="121" t="s">
        <v>11884</v>
      </c>
    </row>
    <row r="1404" spans="1:7" ht="15" customHeight="1" x14ac:dyDescent="0.25">
      <c r="A1404" s="117" t="s">
        <v>9560</v>
      </c>
      <c r="B1404" s="120" t="str">
        <f t="shared" si="97"/>
        <v>SD/DDT(M)/DDT(M)69/DDT 69 SST</v>
      </c>
      <c r="C1404" s="118" t="str">
        <f t="shared" si="100"/>
        <v>69</v>
      </c>
      <c r="D1404" s="120" t="str">
        <f t="shared" si="98"/>
        <v>69</v>
      </c>
      <c r="E1404" s="118" t="str">
        <f t="shared" si="101"/>
        <v>69</v>
      </c>
      <c r="F1404" s="120" t="str">
        <f t="shared" si="99"/>
        <v>69</v>
      </c>
      <c r="G1404" s="121" t="s">
        <v>11884</v>
      </c>
    </row>
    <row r="1405" spans="1:7" ht="15" customHeight="1" x14ac:dyDescent="0.25">
      <c r="A1405" s="117" t="s">
        <v>9561</v>
      </c>
      <c r="B1405" s="120" t="str">
        <f t="shared" si="97"/>
        <v>SD/DDT(M)/DDT(M)70</v>
      </c>
      <c r="C1405" s="118" t="str">
        <f t="shared" si="100"/>
        <v>70</v>
      </c>
      <c r="D1405" s="120" t="str">
        <f t="shared" si="98"/>
        <v>70</v>
      </c>
      <c r="E1405" s="118" t="str">
        <f t="shared" si="101"/>
        <v>70</v>
      </c>
      <c r="F1405" s="120" t="str">
        <f t="shared" si="99"/>
        <v>70</v>
      </c>
      <c r="G1405" s="121" t="s">
        <v>11884</v>
      </c>
    </row>
    <row r="1406" spans="1:7" ht="15" customHeight="1" x14ac:dyDescent="0.25">
      <c r="A1406" s="117" t="s">
        <v>9562</v>
      </c>
      <c r="B1406" s="120" t="str">
        <f t="shared" si="97"/>
        <v>SD/DDT(M)/DDT(M)70/DDT 70 SR CFC</v>
      </c>
      <c r="C1406" s="118" t="str">
        <f t="shared" si="100"/>
        <v>70</v>
      </c>
      <c r="D1406" s="120" t="str">
        <f t="shared" si="98"/>
        <v>70</v>
      </c>
      <c r="E1406" s="118" t="str">
        <f t="shared" si="101"/>
        <v>70</v>
      </c>
      <c r="F1406" s="120" t="str">
        <f t="shared" si="99"/>
        <v>70</v>
      </c>
      <c r="G1406" s="121" t="s">
        <v>11884</v>
      </c>
    </row>
    <row r="1407" spans="1:7" ht="15" customHeight="1" x14ac:dyDescent="0.25">
      <c r="A1407" s="117" t="s">
        <v>9563</v>
      </c>
      <c r="B1407" s="120" t="str">
        <f t="shared" si="97"/>
        <v>SD/DDT(M)/DDT(M)70/DDT 70 BA</v>
      </c>
      <c r="C1407" s="118" t="str">
        <f t="shared" si="100"/>
        <v>70</v>
      </c>
      <c r="D1407" s="120" t="str">
        <f t="shared" si="98"/>
        <v>70</v>
      </c>
      <c r="E1407" s="118" t="str">
        <f t="shared" si="101"/>
        <v>70</v>
      </c>
      <c r="F1407" s="120" t="str">
        <f t="shared" si="99"/>
        <v>70</v>
      </c>
      <c r="G1407" s="121" t="s">
        <v>11884</v>
      </c>
    </row>
    <row r="1408" spans="1:7" ht="15" customHeight="1" x14ac:dyDescent="0.25">
      <c r="A1408" s="117" t="s">
        <v>9564</v>
      </c>
      <c r="B1408" s="120" t="str">
        <f t="shared" si="97"/>
        <v>SD/DDT(M)/DDT(M)70/DDT 70 PARC</v>
      </c>
      <c r="C1408" s="118" t="str">
        <f t="shared" si="100"/>
        <v>70</v>
      </c>
      <c r="D1408" s="120" t="str">
        <f t="shared" si="98"/>
        <v>70</v>
      </c>
      <c r="E1408" s="118" t="str">
        <f t="shared" si="101"/>
        <v>70</v>
      </c>
      <c r="F1408" s="120" t="str">
        <f t="shared" si="99"/>
        <v>70</v>
      </c>
      <c r="G1408" s="121" t="s">
        <v>11884</v>
      </c>
    </row>
    <row r="1409" spans="1:7" ht="15" customHeight="1" x14ac:dyDescent="0.25">
      <c r="A1409" s="117" t="s">
        <v>9565</v>
      </c>
      <c r="B1409" s="120" t="str">
        <f t="shared" si="97"/>
        <v>SD/DDT(M)/DDT(M)70/DDT 70 DIRECTION</v>
      </c>
      <c r="C1409" s="118" t="str">
        <f t="shared" si="100"/>
        <v>70</v>
      </c>
      <c r="D1409" s="120" t="str">
        <f t="shared" si="98"/>
        <v>70</v>
      </c>
      <c r="E1409" s="118" t="str">
        <f t="shared" si="101"/>
        <v>70</v>
      </c>
      <c r="F1409" s="120" t="str">
        <f t="shared" si="99"/>
        <v>70</v>
      </c>
      <c r="G1409" s="121" t="s">
        <v>11884</v>
      </c>
    </row>
    <row r="1410" spans="1:7" ht="15" customHeight="1" x14ac:dyDescent="0.25">
      <c r="A1410" s="117" t="s">
        <v>9566</v>
      </c>
      <c r="B1410" s="120" t="str">
        <f t="shared" si="97"/>
        <v>SD/DDT(M)/DDT(M)70/DDT 70 MPCC</v>
      </c>
      <c r="C1410" s="118" t="str">
        <f t="shared" si="100"/>
        <v>70</v>
      </c>
      <c r="D1410" s="120" t="str">
        <f t="shared" si="98"/>
        <v>70</v>
      </c>
      <c r="E1410" s="118" t="str">
        <f t="shared" si="101"/>
        <v>70</v>
      </c>
      <c r="F1410" s="120" t="str">
        <f t="shared" si="99"/>
        <v>70</v>
      </c>
      <c r="G1410" s="121" t="s">
        <v>11884</v>
      </c>
    </row>
    <row r="1411" spans="1:7" ht="15" customHeight="1" x14ac:dyDescent="0.25">
      <c r="A1411" s="117" t="s">
        <v>9567</v>
      </c>
      <c r="B1411" s="120" t="str">
        <f t="shared" ref="B1411:B1474" si="102">CLEAN(TRIM(A1411))</f>
        <v>SD/DDT(M)/DDT(M)70/DDT 70 SG</v>
      </c>
      <c r="C1411" s="118" t="str">
        <f t="shared" si="100"/>
        <v>70</v>
      </c>
      <c r="D1411" s="120" t="str">
        <f t="shared" ref="D1411:D1474" si="103">CLEAN(TRIM(C1411))</f>
        <v>70</v>
      </c>
      <c r="E1411" s="118" t="str">
        <f t="shared" si="101"/>
        <v>70</v>
      </c>
      <c r="F1411" s="120" t="str">
        <f t="shared" ref="F1411:F1474" si="104">CLEAN(TRIM(E1411))</f>
        <v>70</v>
      </c>
      <c r="G1411" s="121" t="s">
        <v>11884</v>
      </c>
    </row>
    <row r="1412" spans="1:7" ht="15" customHeight="1" x14ac:dyDescent="0.25">
      <c r="A1412" s="117" t="s">
        <v>9568</v>
      </c>
      <c r="B1412" s="120" t="str">
        <f t="shared" si="102"/>
        <v>SD/DDT(M)/DDT(M)70/DDT 70 SSTC</v>
      </c>
      <c r="C1412" s="118" t="str">
        <f t="shared" si="100"/>
        <v>70</v>
      </c>
      <c r="D1412" s="120" t="str">
        <f t="shared" si="103"/>
        <v>70</v>
      </c>
      <c r="E1412" s="118" t="str">
        <f t="shared" si="101"/>
        <v>70</v>
      </c>
      <c r="F1412" s="120" t="str">
        <f t="shared" si="104"/>
        <v>70</v>
      </c>
      <c r="G1412" s="121" t="s">
        <v>11884</v>
      </c>
    </row>
    <row r="1413" spans="1:7" ht="15" customHeight="1" x14ac:dyDescent="0.25">
      <c r="A1413" s="117" t="s">
        <v>9569</v>
      </c>
      <c r="B1413" s="120" t="str">
        <f t="shared" si="102"/>
        <v>SD/DDT(M)/DDT(M)70/DDT 70 SUHC</v>
      </c>
      <c r="C1413" s="118" t="str">
        <f t="shared" si="100"/>
        <v>70</v>
      </c>
      <c r="D1413" s="120" t="str">
        <f t="shared" si="103"/>
        <v>70</v>
      </c>
      <c r="E1413" s="118" t="str">
        <f t="shared" si="101"/>
        <v>70</v>
      </c>
      <c r="F1413" s="120" t="str">
        <f t="shared" si="104"/>
        <v>70</v>
      </c>
      <c r="G1413" s="121" t="s">
        <v>11884</v>
      </c>
    </row>
    <row r="1414" spans="1:7" ht="15" customHeight="1" x14ac:dyDescent="0.25">
      <c r="A1414" s="117" t="s">
        <v>9570</v>
      </c>
      <c r="B1414" s="120" t="str">
        <f t="shared" si="102"/>
        <v>SD/DDT(M)/DDT(M)70/DDT 70 SER</v>
      </c>
      <c r="C1414" s="118" t="str">
        <f t="shared" si="100"/>
        <v>70</v>
      </c>
      <c r="D1414" s="120" t="str">
        <f t="shared" si="103"/>
        <v>70</v>
      </c>
      <c r="E1414" s="118" t="str">
        <f t="shared" si="101"/>
        <v>70</v>
      </c>
      <c r="F1414" s="120" t="str">
        <f t="shared" si="104"/>
        <v>70</v>
      </c>
      <c r="G1414" s="121" t="s">
        <v>11884</v>
      </c>
    </row>
    <row r="1415" spans="1:7" ht="15" customHeight="1" x14ac:dyDescent="0.25">
      <c r="A1415" s="117" t="s">
        <v>9571</v>
      </c>
      <c r="B1415" s="120" t="str">
        <f t="shared" si="102"/>
        <v>SD/DDT(M)/DDT(M)70/DDT 70 SEPA</v>
      </c>
      <c r="C1415" s="118" t="str">
        <f t="shared" si="100"/>
        <v>70</v>
      </c>
      <c r="D1415" s="120" t="str">
        <f t="shared" si="103"/>
        <v>70</v>
      </c>
      <c r="E1415" s="118" t="str">
        <f t="shared" si="101"/>
        <v>70</v>
      </c>
      <c r="F1415" s="120" t="str">
        <f t="shared" si="104"/>
        <v>70</v>
      </c>
      <c r="G1415" s="121" t="s">
        <v>11884</v>
      </c>
    </row>
    <row r="1416" spans="1:7" ht="15" customHeight="1" x14ac:dyDescent="0.25">
      <c r="A1416" s="117" t="s">
        <v>9572</v>
      </c>
      <c r="B1416" s="120" t="str">
        <f t="shared" si="102"/>
        <v>SD/DDT(M)/DDT(M)71</v>
      </c>
      <c r="C1416" s="118" t="str">
        <f t="shared" si="100"/>
        <v>71</v>
      </c>
      <c r="D1416" s="120" t="str">
        <f t="shared" si="103"/>
        <v>71</v>
      </c>
      <c r="E1416" s="118" t="str">
        <f t="shared" si="101"/>
        <v>71</v>
      </c>
      <c r="F1416" s="120" t="str">
        <f t="shared" si="104"/>
        <v>71</v>
      </c>
      <c r="G1416" s="121" t="s">
        <v>11884</v>
      </c>
    </row>
    <row r="1417" spans="1:7" ht="15" customHeight="1" x14ac:dyDescent="0.25">
      <c r="A1417" s="117" t="s">
        <v>9573</v>
      </c>
      <c r="B1417" s="120" t="str">
        <f t="shared" si="102"/>
        <v>SD/DDT(M)/DDT(M)71/DDT 71 SAT MONTCEAU</v>
      </c>
      <c r="C1417" s="118" t="str">
        <f t="shared" si="100"/>
        <v>71</v>
      </c>
      <c r="D1417" s="120" t="str">
        <f t="shared" si="103"/>
        <v>71</v>
      </c>
      <c r="E1417" s="118" t="str">
        <f t="shared" si="101"/>
        <v>71</v>
      </c>
      <c r="F1417" s="120" t="str">
        <f t="shared" si="104"/>
        <v>71</v>
      </c>
      <c r="G1417" s="121" t="s">
        <v>11884</v>
      </c>
    </row>
    <row r="1418" spans="1:7" ht="15" customHeight="1" x14ac:dyDescent="0.25">
      <c r="A1418" s="117" t="s">
        <v>9574</v>
      </c>
      <c r="B1418" s="120" t="str">
        <f t="shared" si="102"/>
        <v>SD/DDT(M)/DDT(M)71/DDT 71 SAT LOUHANS</v>
      </c>
      <c r="C1418" s="118" t="str">
        <f t="shared" si="100"/>
        <v>71</v>
      </c>
      <c r="D1418" s="120" t="str">
        <f t="shared" si="103"/>
        <v>71</v>
      </c>
      <c r="E1418" s="118" t="str">
        <f t="shared" si="101"/>
        <v>71</v>
      </c>
      <c r="F1418" s="120" t="str">
        <f t="shared" si="104"/>
        <v>71</v>
      </c>
      <c r="G1418" s="121" t="s">
        <v>11884</v>
      </c>
    </row>
    <row r="1419" spans="1:7" ht="15" customHeight="1" x14ac:dyDescent="0.25">
      <c r="A1419" s="117" t="s">
        <v>9575</v>
      </c>
      <c r="B1419" s="120" t="str">
        <f t="shared" si="102"/>
        <v>SD/DDT(M)/DDT(M)71/DDT 71 SAT MACON</v>
      </c>
      <c r="C1419" s="118" t="str">
        <f t="shared" ref="C1419:C1482" si="105">RIGHT(LEFT(A1419,18),2)</f>
        <v>71</v>
      </c>
      <c r="D1419" s="120" t="str">
        <f t="shared" si="103"/>
        <v>71</v>
      </c>
      <c r="E1419" s="118" t="str">
        <f t="shared" si="101"/>
        <v>71</v>
      </c>
      <c r="F1419" s="120" t="str">
        <f t="shared" si="104"/>
        <v>71</v>
      </c>
      <c r="G1419" s="121" t="s">
        <v>11884</v>
      </c>
    </row>
    <row r="1420" spans="1:7" ht="15" customHeight="1" x14ac:dyDescent="0.25">
      <c r="A1420" s="117" t="s">
        <v>9576</v>
      </c>
      <c r="B1420" s="120" t="str">
        <f t="shared" si="102"/>
        <v>SD/DDT(M)/DDT(M)71/DDT 71 SAT CHALON</v>
      </c>
      <c r="C1420" s="118" t="str">
        <f t="shared" si="105"/>
        <v>71</v>
      </c>
      <c r="D1420" s="120" t="str">
        <f t="shared" si="103"/>
        <v>71</v>
      </c>
      <c r="E1420" s="118" t="str">
        <f t="shared" ref="E1420:E1483" si="106">RIGHT(LEFT(C1420,18),2)</f>
        <v>71</v>
      </c>
      <c r="F1420" s="120" t="str">
        <f t="shared" si="104"/>
        <v>71</v>
      </c>
      <c r="G1420" s="121" t="s">
        <v>11884</v>
      </c>
    </row>
    <row r="1421" spans="1:7" ht="15" customHeight="1" x14ac:dyDescent="0.25">
      <c r="A1421" s="117" t="s">
        <v>9577</v>
      </c>
      <c r="B1421" s="120" t="str">
        <f t="shared" si="102"/>
        <v>SD/DDT(M)/DDT(M)71/DDT 71 SAT PARAY</v>
      </c>
      <c r="C1421" s="118" t="str">
        <f t="shared" si="105"/>
        <v>71</v>
      </c>
      <c r="D1421" s="120" t="str">
        <f t="shared" si="103"/>
        <v>71</v>
      </c>
      <c r="E1421" s="118" t="str">
        <f t="shared" si="106"/>
        <v>71</v>
      </c>
      <c r="F1421" s="120" t="str">
        <f t="shared" si="104"/>
        <v>71</v>
      </c>
      <c r="G1421" s="121" t="s">
        <v>11884</v>
      </c>
    </row>
    <row r="1422" spans="1:7" ht="15" customHeight="1" x14ac:dyDescent="0.25">
      <c r="A1422" s="117" t="s">
        <v>9578</v>
      </c>
      <c r="B1422" s="120" t="str">
        <f t="shared" si="102"/>
        <v>SD/DDT(M)/DDT(M)71/DDT 71 AT EST</v>
      </c>
      <c r="C1422" s="118" t="str">
        <f t="shared" si="105"/>
        <v>71</v>
      </c>
      <c r="D1422" s="120" t="str">
        <f t="shared" si="103"/>
        <v>71</v>
      </c>
      <c r="E1422" s="118" t="str">
        <f t="shared" si="106"/>
        <v>71</v>
      </c>
      <c r="F1422" s="120" t="str">
        <f t="shared" si="104"/>
        <v>71</v>
      </c>
      <c r="G1422" s="121" t="s">
        <v>11884</v>
      </c>
    </row>
    <row r="1423" spans="1:7" ht="15" customHeight="1" x14ac:dyDescent="0.25">
      <c r="A1423" s="117" t="s">
        <v>9579</v>
      </c>
      <c r="B1423" s="120" t="str">
        <f t="shared" si="102"/>
        <v>SD/DDT(M)/DDT(M)71/DDT 71 AT OUEST</v>
      </c>
      <c r="C1423" s="118" t="str">
        <f t="shared" si="105"/>
        <v>71</v>
      </c>
      <c r="D1423" s="120" t="str">
        <f t="shared" si="103"/>
        <v>71</v>
      </c>
      <c r="E1423" s="118" t="str">
        <f t="shared" si="106"/>
        <v>71</v>
      </c>
      <c r="F1423" s="120" t="str">
        <f t="shared" si="104"/>
        <v>71</v>
      </c>
      <c r="G1423" s="121" t="s">
        <v>11884</v>
      </c>
    </row>
    <row r="1424" spans="1:7" ht="15" customHeight="1" x14ac:dyDescent="0.25">
      <c r="A1424" s="117" t="s">
        <v>9580</v>
      </c>
      <c r="B1424" s="120" t="str">
        <f t="shared" si="102"/>
        <v>SD/DDT(M)/DDT(M)71/DDT 71 AT SUD</v>
      </c>
      <c r="C1424" s="118" t="str">
        <f t="shared" si="105"/>
        <v>71</v>
      </c>
      <c r="D1424" s="120" t="str">
        <f t="shared" si="103"/>
        <v>71</v>
      </c>
      <c r="E1424" s="118" t="str">
        <f t="shared" si="106"/>
        <v>71</v>
      </c>
      <c r="F1424" s="120" t="str">
        <f t="shared" si="104"/>
        <v>71</v>
      </c>
      <c r="G1424" s="121" t="s">
        <v>11884</v>
      </c>
    </row>
    <row r="1425" spans="1:7" ht="15" customHeight="1" x14ac:dyDescent="0.25">
      <c r="A1425" s="117" t="s">
        <v>9581</v>
      </c>
      <c r="B1425" s="120" t="str">
        <f t="shared" si="102"/>
        <v>SD/DDT(M)/DDT(M)71/DDT 71 SPU</v>
      </c>
      <c r="C1425" s="118" t="str">
        <f t="shared" si="105"/>
        <v>71</v>
      </c>
      <c r="D1425" s="120" t="str">
        <f t="shared" si="103"/>
        <v>71</v>
      </c>
      <c r="E1425" s="118" t="str">
        <f t="shared" si="106"/>
        <v>71</v>
      </c>
      <c r="F1425" s="120" t="str">
        <f t="shared" si="104"/>
        <v>71</v>
      </c>
      <c r="G1425" s="121" t="s">
        <v>11884</v>
      </c>
    </row>
    <row r="1426" spans="1:7" ht="15" customHeight="1" x14ac:dyDescent="0.25">
      <c r="A1426" s="117" t="s">
        <v>9582</v>
      </c>
      <c r="B1426" s="120" t="str">
        <f t="shared" si="102"/>
        <v>SD/DDT(M)/DDT(M)71/DDT 71 PARC</v>
      </c>
      <c r="C1426" s="118" t="str">
        <f t="shared" si="105"/>
        <v>71</v>
      </c>
      <c r="D1426" s="120" t="str">
        <f t="shared" si="103"/>
        <v>71</v>
      </c>
      <c r="E1426" s="118" t="str">
        <f t="shared" si="106"/>
        <v>71</v>
      </c>
      <c r="F1426" s="120" t="str">
        <f t="shared" si="104"/>
        <v>71</v>
      </c>
      <c r="G1426" s="121" t="s">
        <v>11884</v>
      </c>
    </row>
    <row r="1427" spans="1:7" ht="15" customHeight="1" x14ac:dyDescent="0.25">
      <c r="A1427" s="117" t="s">
        <v>9583</v>
      </c>
      <c r="B1427" s="120" t="str">
        <f t="shared" si="102"/>
        <v>SD/DDT(M)/DDT(M)71/DDT 71 DIRECTION</v>
      </c>
      <c r="C1427" s="118" t="str">
        <f t="shared" si="105"/>
        <v>71</v>
      </c>
      <c r="D1427" s="120" t="str">
        <f t="shared" si="103"/>
        <v>71</v>
      </c>
      <c r="E1427" s="118" t="str">
        <f t="shared" si="106"/>
        <v>71</v>
      </c>
      <c r="F1427" s="120" t="str">
        <f t="shared" si="104"/>
        <v>71</v>
      </c>
      <c r="G1427" s="121" t="s">
        <v>11884</v>
      </c>
    </row>
    <row r="1428" spans="1:7" ht="15" customHeight="1" x14ac:dyDescent="0.25">
      <c r="A1428" s="117" t="s">
        <v>9584</v>
      </c>
      <c r="B1428" s="120" t="str">
        <f t="shared" si="102"/>
        <v>SD/DDT(M)/DDT(M)71/DDT 71 MCTP</v>
      </c>
      <c r="C1428" s="118" t="str">
        <f t="shared" si="105"/>
        <v>71</v>
      </c>
      <c r="D1428" s="120" t="str">
        <f t="shared" si="103"/>
        <v>71</v>
      </c>
      <c r="E1428" s="118" t="str">
        <f t="shared" si="106"/>
        <v>71</v>
      </c>
      <c r="F1428" s="120" t="str">
        <f t="shared" si="104"/>
        <v>71</v>
      </c>
      <c r="G1428" s="121" t="s">
        <v>11884</v>
      </c>
    </row>
    <row r="1429" spans="1:7" ht="15" customHeight="1" x14ac:dyDescent="0.25">
      <c r="A1429" s="117" t="s">
        <v>9585</v>
      </c>
      <c r="B1429" s="120" t="str">
        <f t="shared" si="102"/>
        <v>SD/DDT(M)/DDT(M)71/DDT 71 SG</v>
      </c>
      <c r="C1429" s="118" t="str">
        <f t="shared" si="105"/>
        <v>71</v>
      </c>
      <c r="D1429" s="120" t="str">
        <f t="shared" si="103"/>
        <v>71</v>
      </c>
      <c r="E1429" s="118" t="str">
        <f t="shared" si="106"/>
        <v>71</v>
      </c>
      <c r="F1429" s="120" t="str">
        <f t="shared" si="104"/>
        <v>71</v>
      </c>
      <c r="G1429" s="121" t="s">
        <v>11884</v>
      </c>
    </row>
    <row r="1430" spans="1:7" ht="15" customHeight="1" x14ac:dyDescent="0.25">
      <c r="A1430" s="117" t="s">
        <v>9586</v>
      </c>
      <c r="B1430" s="120" t="str">
        <f t="shared" si="102"/>
        <v>SD/DDT(M)/DDT(M)71/DDT 71 SEA</v>
      </c>
      <c r="C1430" s="118" t="str">
        <f t="shared" si="105"/>
        <v>71</v>
      </c>
      <c r="D1430" s="120" t="str">
        <f t="shared" si="103"/>
        <v>71</v>
      </c>
      <c r="E1430" s="118" t="str">
        <f t="shared" si="106"/>
        <v>71</v>
      </c>
      <c r="F1430" s="120" t="str">
        <f t="shared" si="104"/>
        <v>71</v>
      </c>
      <c r="G1430" s="121" t="s">
        <v>11884</v>
      </c>
    </row>
    <row r="1431" spans="1:7" ht="15" customHeight="1" x14ac:dyDescent="0.25">
      <c r="A1431" s="117" t="s">
        <v>9587</v>
      </c>
      <c r="B1431" s="120" t="str">
        <f t="shared" si="102"/>
        <v>SD/DDT(M)/DDT(M)71/DDT 71 SUAD</v>
      </c>
      <c r="C1431" s="118" t="str">
        <f t="shared" si="105"/>
        <v>71</v>
      </c>
      <c r="D1431" s="120" t="str">
        <f t="shared" si="103"/>
        <v>71</v>
      </c>
      <c r="E1431" s="118" t="str">
        <f t="shared" si="106"/>
        <v>71</v>
      </c>
      <c r="F1431" s="120" t="str">
        <f t="shared" si="104"/>
        <v>71</v>
      </c>
      <c r="G1431" s="121" t="s">
        <v>11884</v>
      </c>
    </row>
    <row r="1432" spans="1:7" ht="15" customHeight="1" x14ac:dyDescent="0.25">
      <c r="A1432" s="117" t="s">
        <v>9588</v>
      </c>
      <c r="B1432" s="120" t="str">
        <f t="shared" si="102"/>
        <v>SD/DDT(M)/DDT(M)71/DDT 71 SE</v>
      </c>
      <c r="C1432" s="118" t="str">
        <f t="shared" si="105"/>
        <v>71</v>
      </c>
      <c r="D1432" s="120" t="str">
        <f t="shared" si="103"/>
        <v>71</v>
      </c>
      <c r="E1432" s="118" t="str">
        <f t="shared" si="106"/>
        <v>71</v>
      </c>
      <c r="F1432" s="120" t="str">
        <f t="shared" si="104"/>
        <v>71</v>
      </c>
      <c r="G1432" s="121" t="s">
        <v>11884</v>
      </c>
    </row>
    <row r="1433" spans="1:7" ht="15" customHeight="1" x14ac:dyDescent="0.25">
      <c r="A1433" s="117" t="s">
        <v>9589</v>
      </c>
      <c r="B1433" s="120" t="str">
        <f t="shared" si="102"/>
        <v>SD/DDT(M)/DDT(M)71/DDT 71 SH</v>
      </c>
      <c r="C1433" s="118" t="str">
        <f t="shared" si="105"/>
        <v>71</v>
      </c>
      <c r="D1433" s="120" t="str">
        <f t="shared" si="103"/>
        <v>71</v>
      </c>
      <c r="E1433" s="118" t="str">
        <f t="shared" si="106"/>
        <v>71</v>
      </c>
      <c r="F1433" s="120" t="str">
        <f t="shared" si="104"/>
        <v>71</v>
      </c>
      <c r="G1433" s="121" t="s">
        <v>11884</v>
      </c>
    </row>
    <row r="1434" spans="1:7" ht="15" customHeight="1" x14ac:dyDescent="0.25">
      <c r="A1434" s="117" t="s">
        <v>9590</v>
      </c>
      <c r="B1434" s="120" t="str">
        <f t="shared" si="102"/>
        <v>SD/DDT(M)/DDT(M)71/DDT 71 SCSR</v>
      </c>
      <c r="C1434" s="118" t="str">
        <f t="shared" si="105"/>
        <v>71</v>
      </c>
      <c r="D1434" s="120" t="str">
        <f t="shared" si="103"/>
        <v>71</v>
      </c>
      <c r="E1434" s="118" t="str">
        <f t="shared" si="106"/>
        <v>71</v>
      </c>
      <c r="F1434" s="120" t="str">
        <f t="shared" si="104"/>
        <v>71</v>
      </c>
      <c r="G1434" s="121" t="s">
        <v>11884</v>
      </c>
    </row>
    <row r="1435" spans="1:7" ht="15" customHeight="1" x14ac:dyDescent="0.25">
      <c r="A1435" s="117" t="s">
        <v>9591</v>
      </c>
      <c r="B1435" s="120" t="str">
        <f t="shared" si="102"/>
        <v>SD/DDT(M)/DDT(M)72</v>
      </c>
      <c r="C1435" s="118" t="str">
        <f t="shared" si="105"/>
        <v>72</v>
      </c>
      <c r="D1435" s="120" t="str">
        <f t="shared" si="103"/>
        <v>72</v>
      </c>
      <c r="E1435" s="118" t="str">
        <f t="shared" si="106"/>
        <v>72</v>
      </c>
      <c r="F1435" s="120" t="str">
        <f t="shared" si="104"/>
        <v>72</v>
      </c>
      <c r="G1435" s="121" t="s">
        <v>11884</v>
      </c>
    </row>
    <row r="1436" spans="1:7" ht="15" customHeight="1" x14ac:dyDescent="0.25">
      <c r="A1436" s="117" t="s">
        <v>9592</v>
      </c>
      <c r="B1436" s="120" t="str">
        <f t="shared" si="102"/>
        <v>SD/DDT(M)/DDT(M)72/DDT 72 SR CFC</v>
      </c>
      <c r="C1436" s="118" t="str">
        <f t="shared" si="105"/>
        <v>72</v>
      </c>
      <c r="D1436" s="120" t="str">
        <f t="shared" si="103"/>
        <v>72</v>
      </c>
      <c r="E1436" s="118" t="str">
        <f t="shared" si="106"/>
        <v>72</v>
      </c>
      <c r="F1436" s="120" t="str">
        <f t="shared" si="104"/>
        <v>72</v>
      </c>
      <c r="G1436" s="121" t="s">
        <v>11884</v>
      </c>
    </row>
    <row r="1437" spans="1:7" ht="15" customHeight="1" x14ac:dyDescent="0.25">
      <c r="A1437" s="117" t="s">
        <v>9593</v>
      </c>
      <c r="B1437" s="120" t="str">
        <f t="shared" si="102"/>
        <v>SD/DDT(M)/DDT(M)72/DDT 72 PARC</v>
      </c>
      <c r="C1437" s="118" t="str">
        <f t="shared" si="105"/>
        <v>72</v>
      </c>
      <c r="D1437" s="120" t="str">
        <f t="shared" si="103"/>
        <v>72</v>
      </c>
      <c r="E1437" s="118" t="str">
        <f t="shared" si="106"/>
        <v>72</v>
      </c>
      <c r="F1437" s="120" t="str">
        <f t="shared" si="104"/>
        <v>72</v>
      </c>
      <c r="G1437" s="121" t="s">
        <v>11884</v>
      </c>
    </row>
    <row r="1438" spans="1:7" ht="15" customHeight="1" x14ac:dyDescent="0.25">
      <c r="A1438" s="117" t="s">
        <v>9594</v>
      </c>
      <c r="B1438" s="120" t="str">
        <f t="shared" si="102"/>
        <v>SD/DDT(M)/DDT(M)72/DDT 72 DIRECTION</v>
      </c>
      <c r="C1438" s="118" t="str">
        <f t="shared" si="105"/>
        <v>72</v>
      </c>
      <c r="D1438" s="120" t="str">
        <f t="shared" si="103"/>
        <v>72</v>
      </c>
      <c r="E1438" s="118" t="str">
        <f t="shared" si="106"/>
        <v>72</v>
      </c>
      <c r="F1438" s="120" t="str">
        <f t="shared" si="104"/>
        <v>72</v>
      </c>
      <c r="G1438" s="121" t="s">
        <v>11884</v>
      </c>
    </row>
    <row r="1439" spans="1:7" ht="15" customHeight="1" x14ac:dyDescent="0.25">
      <c r="A1439" s="117" t="s">
        <v>9595</v>
      </c>
      <c r="B1439" s="120" t="str">
        <f t="shared" si="102"/>
        <v>SD/DDT(M)/DDT(M)72/DDT 72 MCGM</v>
      </c>
      <c r="C1439" s="118" t="str">
        <f t="shared" si="105"/>
        <v>72</v>
      </c>
      <c r="D1439" s="120" t="str">
        <f t="shared" si="103"/>
        <v>72</v>
      </c>
      <c r="E1439" s="118" t="str">
        <f t="shared" si="106"/>
        <v>72</v>
      </c>
      <c r="F1439" s="120" t="str">
        <f t="shared" si="104"/>
        <v>72</v>
      </c>
      <c r="G1439" s="121" t="s">
        <v>11884</v>
      </c>
    </row>
    <row r="1440" spans="1:7" ht="15" customHeight="1" x14ac:dyDescent="0.25">
      <c r="A1440" s="117" t="s">
        <v>9596</v>
      </c>
      <c r="B1440" s="120" t="str">
        <f t="shared" si="102"/>
        <v>SD/DDT(M)/DDT(M)72/DDT 72 MSTC</v>
      </c>
      <c r="C1440" s="118" t="str">
        <f t="shared" si="105"/>
        <v>72</v>
      </c>
      <c r="D1440" s="120" t="str">
        <f t="shared" si="103"/>
        <v>72</v>
      </c>
      <c r="E1440" s="118" t="str">
        <f t="shared" si="106"/>
        <v>72</v>
      </c>
      <c r="F1440" s="120" t="str">
        <f t="shared" si="104"/>
        <v>72</v>
      </c>
      <c r="G1440" s="121" t="s">
        <v>11884</v>
      </c>
    </row>
    <row r="1441" spans="1:7" ht="15" customHeight="1" x14ac:dyDescent="0.25">
      <c r="A1441" s="117" t="s">
        <v>9597</v>
      </c>
      <c r="B1441" s="120" t="str">
        <f t="shared" si="102"/>
        <v>SD/DDT(M)/DDT(M)72/DDT 72 SGGP</v>
      </c>
      <c r="C1441" s="118" t="str">
        <f t="shared" si="105"/>
        <v>72</v>
      </c>
      <c r="D1441" s="120" t="str">
        <f t="shared" si="103"/>
        <v>72</v>
      </c>
      <c r="E1441" s="118" t="str">
        <f t="shared" si="106"/>
        <v>72</v>
      </c>
      <c r="F1441" s="120" t="str">
        <f t="shared" si="104"/>
        <v>72</v>
      </c>
      <c r="G1441" s="121" t="s">
        <v>11884</v>
      </c>
    </row>
    <row r="1442" spans="1:7" ht="15" customHeight="1" x14ac:dyDescent="0.25">
      <c r="A1442" s="117" t="s">
        <v>9598</v>
      </c>
      <c r="B1442" s="120" t="str">
        <f t="shared" si="102"/>
        <v>SD/DDT(M)/DDT(M)72/DDT 72 SUAAJ</v>
      </c>
      <c r="C1442" s="118" t="str">
        <f t="shared" si="105"/>
        <v>72</v>
      </c>
      <c r="D1442" s="120" t="str">
        <f t="shared" si="103"/>
        <v>72</v>
      </c>
      <c r="E1442" s="118" t="str">
        <f t="shared" si="106"/>
        <v>72</v>
      </c>
      <c r="F1442" s="120" t="str">
        <f t="shared" si="104"/>
        <v>72</v>
      </c>
      <c r="G1442" s="121" t="s">
        <v>11884</v>
      </c>
    </row>
    <row r="1443" spans="1:7" ht="15" customHeight="1" x14ac:dyDescent="0.25">
      <c r="A1443" s="117" t="s">
        <v>9599</v>
      </c>
      <c r="B1443" s="120" t="str">
        <f t="shared" si="102"/>
        <v>SD/DDT(M)/DDT(M)72/DDT 72 SEE</v>
      </c>
      <c r="C1443" s="118" t="str">
        <f t="shared" si="105"/>
        <v>72</v>
      </c>
      <c r="D1443" s="120" t="str">
        <f t="shared" si="103"/>
        <v>72</v>
      </c>
      <c r="E1443" s="118" t="str">
        <f t="shared" si="106"/>
        <v>72</v>
      </c>
      <c r="F1443" s="120" t="str">
        <f t="shared" si="104"/>
        <v>72</v>
      </c>
      <c r="G1443" s="121" t="s">
        <v>11884</v>
      </c>
    </row>
    <row r="1444" spans="1:7" ht="15" customHeight="1" x14ac:dyDescent="0.25">
      <c r="A1444" s="117" t="s">
        <v>9600</v>
      </c>
      <c r="B1444" s="120" t="str">
        <f t="shared" si="102"/>
        <v>SD/DDT(M)/DDT(M)72/DDT 72 SPT</v>
      </c>
      <c r="C1444" s="118" t="str">
        <f t="shared" si="105"/>
        <v>72</v>
      </c>
      <c r="D1444" s="120" t="str">
        <f t="shared" si="103"/>
        <v>72</v>
      </c>
      <c r="E1444" s="118" t="str">
        <f t="shared" si="106"/>
        <v>72</v>
      </c>
      <c r="F1444" s="120" t="str">
        <f t="shared" si="104"/>
        <v>72</v>
      </c>
      <c r="G1444" s="121" t="s">
        <v>11884</v>
      </c>
    </row>
    <row r="1445" spans="1:7" ht="15" customHeight="1" x14ac:dyDescent="0.25">
      <c r="A1445" s="117" t="s">
        <v>9601</v>
      </c>
      <c r="B1445" s="120" t="str">
        <f t="shared" si="102"/>
        <v>SD/DDT(M)/DDT(M)72/DDT 72 SEA</v>
      </c>
      <c r="C1445" s="118" t="str">
        <f t="shared" si="105"/>
        <v>72</v>
      </c>
      <c r="D1445" s="120" t="str">
        <f t="shared" si="103"/>
        <v>72</v>
      </c>
      <c r="E1445" s="118" t="str">
        <f t="shared" si="106"/>
        <v>72</v>
      </c>
      <c r="F1445" s="120" t="str">
        <f t="shared" si="104"/>
        <v>72</v>
      </c>
      <c r="G1445" s="121" t="s">
        <v>11884</v>
      </c>
    </row>
    <row r="1446" spans="1:7" ht="15" customHeight="1" x14ac:dyDescent="0.25">
      <c r="A1446" s="117" t="s">
        <v>9602</v>
      </c>
      <c r="B1446" s="120" t="str">
        <f t="shared" si="102"/>
        <v>SD/DDT(M)/DDT(M)72/DDT 72 SHVC</v>
      </c>
      <c r="C1446" s="118" t="str">
        <f t="shared" si="105"/>
        <v>72</v>
      </c>
      <c r="D1446" s="120" t="str">
        <f t="shared" si="103"/>
        <v>72</v>
      </c>
      <c r="E1446" s="118" t="str">
        <f t="shared" si="106"/>
        <v>72</v>
      </c>
      <c r="F1446" s="120" t="str">
        <f t="shared" si="104"/>
        <v>72</v>
      </c>
      <c r="G1446" s="121" t="s">
        <v>11884</v>
      </c>
    </row>
    <row r="1447" spans="1:7" ht="15" customHeight="1" x14ac:dyDescent="0.25">
      <c r="A1447" s="117" t="s">
        <v>9603</v>
      </c>
      <c r="B1447" s="120" t="str">
        <f t="shared" si="102"/>
        <v>SD/DDT(M)/DDT(M)72/DDT 72 UT NS</v>
      </c>
      <c r="C1447" s="118" t="str">
        <f t="shared" si="105"/>
        <v>72</v>
      </c>
      <c r="D1447" s="120" t="str">
        <f t="shared" si="103"/>
        <v>72</v>
      </c>
      <c r="E1447" s="118" t="str">
        <f t="shared" si="106"/>
        <v>72</v>
      </c>
      <c r="F1447" s="120" t="str">
        <f t="shared" si="104"/>
        <v>72</v>
      </c>
      <c r="G1447" s="121" t="s">
        <v>11884</v>
      </c>
    </row>
    <row r="1448" spans="1:7" ht="15" customHeight="1" x14ac:dyDescent="0.25">
      <c r="A1448" s="117" t="s">
        <v>9604</v>
      </c>
      <c r="B1448" s="120" t="str">
        <f t="shared" si="102"/>
        <v>SD/DDT(M)/DDT(M)72/DDT 72 UT PS</v>
      </c>
      <c r="C1448" s="118" t="str">
        <f t="shared" si="105"/>
        <v>72</v>
      </c>
      <c r="D1448" s="120" t="str">
        <f t="shared" si="103"/>
        <v>72</v>
      </c>
      <c r="E1448" s="118" t="str">
        <f t="shared" si="106"/>
        <v>72</v>
      </c>
      <c r="F1448" s="120" t="str">
        <f t="shared" si="104"/>
        <v>72</v>
      </c>
      <c r="G1448" s="121" t="s">
        <v>11884</v>
      </c>
    </row>
    <row r="1449" spans="1:7" ht="15" customHeight="1" x14ac:dyDescent="0.25">
      <c r="A1449" s="117" t="s">
        <v>9605</v>
      </c>
      <c r="B1449" s="120" t="str">
        <f t="shared" si="102"/>
        <v>SD/DDT(M)/DDT(M)72/DDT 72 UT VL</v>
      </c>
      <c r="C1449" s="118" t="str">
        <f t="shared" si="105"/>
        <v>72</v>
      </c>
      <c r="D1449" s="120" t="str">
        <f t="shared" si="103"/>
        <v>72</v>
      </c>
      <c r="E1449" s="118" t="str">
        <f t="shared" si="106"/>
        <v>72</v>
      </c>
      <c r="F1449" s="120" t="str">
        <f t="shared" si="104"/>
        <v>72</v>
      </c>
      <c r="G1449" s="121" t="s">
        <v>11884</v>
      </c>
    </row>
    <row r="1450" spans="1:7" ht="15" customHeight="1" x14ac:dyDescent="0.25">
      <c r="A1450" s="117" t="s">
        <v>9606</v>
      </c>
      <c r="B1450" s="120" t="str">
        <f t="shared" si="102"/>
        <v>SD/DDT(M)/DDT(M)72/DDT 72 UT VS</v>
      </c>
      <c r="C1450" s="118" t="str">
        <f t="shared" si="105"/>
        <v>72</v>
      </c>
      <c r="D1450" s="120" t="str">
        <f t="shared" si="103"/>
        <v>72</v>
      </c>
      <c r="E1450" s="118" t="str">
        <f t="shared" si="106"/>
        <v>72</v>
      </c>
      <c r="F1450" s="120" t="str">
        <f t="shared" si="104"/>
        <v>72</v>
      </c>
      <c r="G1450" s="121" t="s">
        <v>11884</v>
      </c>
    </row>
    <row r="1451" spans="1:7" ht="15" customHeight="1" x14ac:dyDescent="0.25">
      <c r="A1451" s="117" t="s">
        <v>9607</v>
      </c>
      <c r="B1451" s="120" t="str">
        <f t="shared" si="102"/>
        <v>SD/DDT(M)/DDT(M)72/DDT 72 UT PM</v>
      </c>
      <c r="C1451" s="118" t="str">
        <f t="shared" si="105"/>
        <v>72</v>
      </c>
      <c r="D1451" s="120" t="str">
        <f t="shared" si="103"/>
        <v>72</v>
      </c>
      <c r="E1451" s="118" t="str">
        <f t="shared" si="106"/>
        <v>72</v>
      </c>
      <c r="F1451" s="120" t="str">
        <f t="shared" si="104"/>
        <v>72</v>
      </c>
      <c r="G1451" s="121" t="s">
        <v>11884</v>
      </c>
    </row>
    <row r="1452" spans="1:7" ht="15" customHeight="1" x14ac:dyDescent="0.25">
      <c r="A1452" s="117" t="s">
        <v>9608</v>
      </c>
      <c r="B1452" s="120" t="str">
        <f t="shared" si="102"/>
        <v>SD/DDT(M)/DDT(M)72/DDT 72 SCTS</v>
      </c>
      <c r="C1452" s="118" t="str">
        <f t="shared" si="105"/>
        <v>72</v>
      </c>
      <c r="D1452" s="120" t="str">
        <f t="shared" si="103"/>
        <v>72</v>
      </c>
      <c r="E1452" s="118" t="str">
        <f t="shared" si="106"/>
        <v>72</v>
      </c>
      <c r="F1452" s="120" t="str">
        <f t="shared" si="104"/>
        <v>72</v>
      </c>
      <c r="G1452" s="121" t="s">
        <v>11884</v>
      </c>
    </row>
    <row r="1453" spans="1:7" ht="15" customHeight="1" x14ac:dyDescent="0.25">
      <c r="A1453" s="117" t="s">
        <v>9609</v>
      </c>
      <c r="B1453" s="120" t="str">
        <f t="shared" si="102"/>
        <v>SD/DDT(M)/DDT(M)73</v>
      </c>
      <c r="C1453" s="118" t="str">
        <f t="shared" si="105"/>
        <v>73</v>
      </c>
      <c r="D1453" s="120" t="str">
        <f t="shared" si="103"/>
        <v>73</v>
      </c>
      <c r="E1453" s="118" t="str">
        <f t="shared" si="106"/>
        <v>73</v>
      </c>
      <c r="F1453" s="120" t="str">
        <f t="shared" si="104"/>
        <v>73</v>
      </c>
      <c r="G1453" s="121" t="s">
        <v>11884</v>
      </c>
    </row>
    <row r="1454" spans="1:7" ht="15" customHeight="1" x14ac:dyDescent="0.25">
      <c r="A1454" s="117" t="s">
        <v>9610</v>
      </c>
      <c r="B1454" s="120" t="str">
        <f t="shared" si="102"/>
        <v>SD/DDT(M)/DDT(M)73/DDT 73 DIRECTION</v>
      </c>
      <c r="C1454" s="118" t="str">
        <f t="shared" si="105"/>
        <v>73</v>
      </c>
      <c r="D1454" s="120" t="str">
        <f t="shared" si="103"/>
        <v>73</v>
      </c>
      <c r="E1454" s="118" t="str">
        <f t="shared" si="106"/>
        <v>73</v>
      </c>
      <c r="F1454" s="120" t="str">
        <f t="shared" si="104"/>
        <v>73</v>
      </c>
      <c r="G1454" s="121" t="s">
        <v>11884</v>
      </c>
    </row>
    <row r="1455" spans="1:7" ht="15" customHeight="1" x14ac:dyDescent="0.25">
      <c r="A1455" s="117" t="s">
        <v>9611</v>
      </c>
      <c r="B1455" s="120" t="str">
        <f t="shared" si="102"/>
        <v>SD/DDT(M)/DDT(M)73/DDT 73 MDD</v>
      </c>
      <c r="C1455" s="118" t="str">
        <f t="shared" si="105"/>
        <v>73</v>
      </c>
      <c r="D1455" s="120" t="str">
        <f t="shared" si="103"/>
        <v>73</v>
      </c>
      <c r="E1455" s="118" t="str">
        <f t="shared" si="106"/>
        <v>73</v>
      </c>
      <c r="F1455" s="120" t="str">
        <f t="shared" si="104"/>
        <v>73</v>
      </c>
      <c r="G1455" s="121" t="s">
        <v>11884</v>
      </c>
    </row>
    <row r="1456" spans="1:7" ht="15" customHeight="1" x14ac:dyDescent="0.25">
      <c r="A1456" s="117" t="s">
        <v>9612</v>
      </c>
      <c r="B1456" s="120" t="str">
        <f t="shared" si="102"/>
        <v>SD/DDT(M)/DDT(M)73/DDT 73 SG</v>
      </c>
      <c r="C1456" s="118" t="str">
        <f t="shared" si="105"/>
        <v>73</v>
      </c>
      <c r="D1456" s="120" t="str">
        <f t="shared" si="103"/>
        <v>73</v>
      </c>
      <c r="E1456" s="118" t="str">
        <f t="shared" si="106"/>
        <v>73</v>
      </c>
      <c r="F1456" s="120" t="str">
        <f t="shared" si="104"/>
        <v>73</v>
      </c>
      <c r="G1456" s="121" t="s">
        <v>11884</v>
      </c>
    </row>
    <row r="1457" spans="1:7" ht="15" customHeight="1" x14ac:dyDescent="0.25">
      <c r="A1457" s="117" t="s">
        <v>9613</v>
      </c>
      <c r="B1457" s="120" t="str">
        <f t="shared" si="102"/>
        <v>SD/DDT(M)/DDT(M)73/DDT 73 SPADR</v>
      </c>
      <c r="C1457" s="118" t="str">
        <f t="shared" si="105"/>
        <v>73</v>
      </c>
      <c r="D1457" s="120" t="str">
        <f t="shared" si="103"/>
        <v>73</v>
      </c>
      <c r="E1457" s="118" t="str">
        <f t="shared" si="106"/>
        <v>73</v>
      </c>
      <c r="F1457" s="120" t="str">
        <f t="shared" si="104"/>
        <v>73</v>
      </c>
      <c r="G1457" s="121" t="s">
        <v>11884</v>
      </c>
    </row>
    <row r="1458" spans="1:7" ht="15" customHeight="1" x14ac:dyDescent="0.25">
      <c r="A1458" s="117" t="s">
        <v>9614</v>
      </c>
      <c r="B1458" s="120" t="str">
        <f t="shared" si="102"/>
        <v>SD/DDT(M)/DDT(M)73/DDT 73 SHC</v>
      </c>
      <c r="C1458" s="118" t="str">
        <f t="shared" si="105"/>
        <v>73</v>
      </c>
      <c r="D1458" s="120" t="str">
        <f t="shared" si="103"/>
        <v>73</v>
      </c>
      <c r="E1458" s="118" t="str">
        <f t="shared" si="106"/>
        <v>73</v>
      </c>
      <c r="F1458" s="120" t="str">
        <f t="shared" si="104"/>
        <v>73</v>
      </c>
      <c r="G1458" s="121" t="s">
        <v>11884</v>
      </c>
    </row>
    <row r="1459" spans="1:7" ht="15" customHeight="1" x14ac:dyDescent="0.25">
      <c r="A1459" s="117" t="s">
        <v>9615</v>
      </c>
      <c r="B1459" s="120" t="str">
        <f t="shared" si="102"/>
        <v>SD/DDT(M)/DDT(M)73/DDT 73 SEF</v>
      </c>
      <c r="C1459" s="118" t="str">
        <f t="shared" si="105"/>
        <v>73</v>
      </c>
      <c r="D1459" s="120" t="str">
        <f t="shared" si="103"/>
        <v>73</v>
      </c>
      <c r="E1459" s="118" t="str">
        <f t="shared" si="106"/>
        <v>73</v>
      </c>
      <c r="F1459" s="120" t="str">
        <f t="shared" si="104"/>
        <v>73</v>
      </c>
      <c r="G1459" s="121" t="s">
        <v>11884</v>
      </c>
    </row>
    <row r="1460" spans="1:7" ht="15" customHeight="1" x14ac:dyDescent="0.25">
      <c r="A1460" s="117" t="s">
        <v>9616</v>
      </c>
      <c r="B1460" s="120" t="str">
        <f t="shared" si="102"/>
        <v>SD/DDT(M)/DDT(M)73/DDT 73 SSR</v>
      </c>
      <c r="C1460" s="118" t="str">
        <f t="shared" si="105"/>
        <v>73</v>
      </c>
      <c r="D1460" s="120" t="str">
        <f t="shared" si="103"/>
        <v>73</v>
      </c>
      <c r="E1460" s="118" t="str">
        <f t="shared" si="106"/>
        <v>73</v>
      </c>
      <c r="F1460" s="120" t="str">
        <f t="shared" si="104"/>
        <v>73</v>
      </c>
      <c r="G1460" s="121" t="s">
        <v>11884</v>
      </c>
    </row>
    <row r="1461" spans="1:7" ht="15" customHeight="1" x14ac:dyDescent="0.25">
      <c r="A1461" s="117" t="s">
        <v>9617</v>
      </c>
      <c r="B1461" s="120" t="str">
        <f t="shared" si="102"/>
        <v>SD/DDT(M)/DDT(M)73/DDT 73 SPT</v>
      </c>
      <c r="C1461" s="118" t="str">
        <f t="shared" si="105"/>
        <v>73</v>
      </c>
      <c r="D1461" s="120" t="str">
        <f t="shared" si="103"/>
        <v>73</v>
      </c>
      <c r="E1461" s="118" t="str">
        <f t="shared" si="106"/>
        <v>73</v>
      </c>
      <c r="F1461" s="120" t="str">
        <f t="shared" si="104"/>
        <v>73</v>
      </c>
      <c r="G1461" s="121" t="s">
        <v>11884</v>
      </c>
    </row>
    <row r="1462" spans="1:7" ht="15" customHeight="1" x14ac:dyDescent="0.25">
      <c r="A1462" s="117" t="s">
        <v>9618</v>
      </c>
      <c r="B1462" s="120" t="str">
        <f t="shared" si="102"/>
        <v>SD/DDT(M)/DDT(M)73/DDT 73 SPAT</v>
      </c>
      <c r="C1462" s="118" t="str">
        <f t="shared" si="105"/>
        <v>73</v>
      </c>
      <c r="D1462" s="120" t="str">
        <f t="shared" si="103"/>
        <v>73</v>
      </c>
      <c r="E1462" s="118" t="str">
        <f t="shared" si="106"/>
        <v>73</v>
      </c>
      <c r="F1462" s="120" t="str">
        <f t="shared" si="104"/>
        <v>73</v>
      </c>
      <c r="G1462" s="121" t="s">
        <v>11884</v>
      </c>
    </row>
    <row r="1463" spans="1:7" ht="15" customHeight="1" x14ac:dyDescent="0.25">
      <c r="A1463" s="117" t="s">
        <v>9619</v>
      </c>
      <c r="B1463" s="120" t="str">
        <f t="shared" si="102"/>
        <v>SD/DDT(M)/DDT(M)73/DDT 73 UT ALBERTV</v>
      </c>
      <c r="C1463" s="118" t="str">
        <f t="shared" si="105"/>
        <v>73</v>
      </c>
      <c r="D1463" s="120" t="str">
        <f t="shared" si="103"/>
        <v>73</v>
      </c>
      <c r="E1463" s="118" t="str">
        <f t="shared" si="106"/>
        <v>73</v>
      </c>
      <c r="F1463" s="120" t="str">
        <f t="shared" si="104"/>
        <v>73</v>
      </c>
      <c r="G1463" s="121" t="s">
        <v>11884</v>
      </c>
    </row>
    <row r="1464" spans="1:7" ht="15" customHeight="1" x14ac:dyDescent="0.25">
      <c r="A1464" s="117" t="s">
        <v>9620</v>
      </c>
      <c r="B1464" s="120" t="str">
        <f t="shared" si="102"/>
        <v>SD/DDT(M)/DDT(M)73/DDT 73 UT MOUTIERS</v>
      </c>
      <c r="C1464" s="118" t="str">
        <f t="shared" si="105"/>
        <v>73</v>
      </c>
      <c r="D1464" s="120" t="str">
        <f t="shared" si="103"/>
        <v>73</v>
      </c>
      <c r="E1464" s="118" t="str">
        <f t="shared" si="106"/>
        <v>73</v>
      </c>
      <c r="F1464" s="120" t="str">
        <f t="shared" si="104"/>
        <v>73</v>
      </c>
      <c r="G1464" s="121" t="s">
        <v>11884</v>
      </c>
    </row>
    <row r="1465" spans="1:7" ht="15" customHeight="1" x14ac:dyDescent="0.25">
      <c r="A1465" s="117" t="s">
        <v>9621</v>
      </c>
      <c r="B1465" s="120" t="str">
        <f t="shared" si="102"/>
        <v>SD/DDT(M)/DDT(M)73/DDT 73 UT ST-JEAN</v>
      </c>
      <c r="C1465" s="118" t="str">
        <f t="shared" si="105"/>
        <v>73</v>
      </c>
      <c r="D1465" s="120" t="str">
        <f t="shared" si="103"/>
        <v>73</v>
      </c>
      <c r="E1465" s="118" t="str">
        <f t="shared" si="106"/>
        <v>73</v>
      </c>
      <c r="F1465" s="120" t="str">
        <f t="shared" si="104"/>
        <v>73</v>
      </c>
      <c r="G1465" s="121" t="s">
        <v>11884</v>
      </c>
    </row>
    <row r="1466" spans="1:7" ht="15" customHeight="1" x14ac:dyDescent="0.25">
      <c r="A1466" s="117" t="s">
        <v>9622</v>
      </c>
      <c r="B1466" s="120" t="str">
        <f t="shared" si="102"/>
        <v>SD/DDT(M)/DDT(M)73/DDT73 UT AIX-LES-B</v>
      </c>
      <c r="C1466" s="118" t="str">
        <f t="shared" si="105"/>
        <v>73</v>
      </c>
      <c r="D1466" s="120" t="str">
        <f t="shared" si="103"/>
        <v>73</v>
      </c>
      <c r="E1466" s="118" t="str">
        <f t="shared" si="106"/>
        <v>73</v>
      </c>
      <c r="F1466" s="120" t="str">
        <f t="shared" si="104"/>
        <v>73</v>
      </c>
      <c r="G1466" s="121" t="s">
        <v>11884</v>
      </c>
    </row>
    <row r="1467" spans="1:7" ht="15" customHeight="1" x14ac:dyDescent="0.25">
      <c r="A1467" s="117" t="s">
        <v>9623</v>
      </c>
      <c r="B1467" s="120" t="str">
        <f t="shared" si="102"/>
        <v>SD/DDT(M)/DDT(M)74</v>
      </c>
      <c r="C1467" s="118" t="str">
        <f t="shared" si="105"/>
        <v>74</v>
      </c>
      <c r="D1467" s="120" t="str">
        <f t="shared" si="103"/>
        <v>74</v>
      </c>
      <c r="E1467" s="118" t="str">
        <f t="shared" si="106"/>
        <v>74</v>
      </c>
      <c r="F1467" s="120" t="str">
        <f t="shared" si="104"/>
        <v>74</v>
      </c>
      <c r="G1467" s="121" t="s">
        <v>11884</v>
      </c>
    </row>
    <row r="1468" spans="1:7" ht="15" customHeight="1" x14ac:dyDescent="0.25">
      <c r="A1468" s="117" t="s">
        <v>9624</v>
      </c>
      <c r="B1468" s="120" t="str">
        <f t="shared" si="102"/>
        <v>SD/DDT(M)/DDT(M)74/DDT 74 PARC</v>
      </c>
      <c r="C1468" s="118" t="str">
        <f t="shared" si="105"/>
        <v>74</v>
      </c>
      <c r="D1468" s="120" t="str">
        <f t="shared" si="103"/>
        <v>74</v>
      </c>
      <c r="E1468" s="118" t="str">
        <f t="shared" si="106"/>
        <v>74</v>
      </c>
      <c r="F1468" s="120" t="str">
        <f t="shared" si="104"/>
        <v>74</v>
      </c>
      <c r="G1468" s="121" t="s">
        <v>11884</v>
      </c>
    </row>
    <row r="1469" spans="1:7" ht="15" customHeight="1" x14ac:dyDescent="0.25">
      <c r="A1469" s="117" t="s">
        <v>9625</v>
      </c>
      <c r="B1469" s="120" t="str">
        <f t="shared" si="102"/>
        <v>SD/DDT(M)/DDT(M)74/DDT 74 DIRECTION</v>
      </c>
      <c r="C1469" s="118" t="str">
        <f t="shared" si="105"/>
        <v>74</v>
      </c>
      <c r="D1469" s="120" t="str">
        <f t="shared" si="103"/>
        <v>74</v>
      </c>
      <c r="E1469" s="118" t="str">
        <f t="shared" si="106"/>
        <v>74</v>
      </c>
      <c r="F1469" s="120" t="str">
        <f t="shared" si="104"/>
        <v>74</v>
      </c>
      <c r="G1469" s="121" t="s">
        <v>11884</v>
      </c>
    </row>
    <row r="1470" spans="1:7" ht="15" customHeight="1" x14ac:dyDescent="0.25">
      <c r="A1470" s="117" t="s">
        <v>9626</v>
      </c>
      <c r="B1470" s="120" t="str">
        <f t="shared" si="102"/>
        <v>SD/DDT(M)/DDT(M)74/DDT 74 SG</v>
      </c>
      <c r="C1470" s="118" t="str">
        <f t="shared" si="105"/>
        <v>74</v>
      </c>
      <c r="D1470" s="120" t="str">
        <f t="shared" si="103"/>
        <v>74</v>
      </c>
      <c r="E1470" s="118" t="str">
        <f t="shared" si="106"/>
        <v>74</v>
      </c>
      <c r="F1470" s="120" t="str">
        <f t="shared" si="104"/>
        <v>74</v>
      </c>
      <c r="G1470" s="121" t="s">
        <v>11884</v>
      </c>
    </row>
    <row r="1471" spans="1:7" ht="15" customHeight="1" x14ac:dyDescent="0.25">
      <c r="A1471" s="117" t="s">
        <v>9627</v>
      </c>
      <c r="B1471" s="120" t="str">
        <f t="shared" si="102"/>
        <v>SD/DDT(M)/DDT(M)74/DDT 74 SPCT</v>
      </c>
      <c r="C1471" s="118" t="str">
        <f t="shared" si="105"/>
        <v>74</v>
      </c>
      <c r="D1471" s="120" t="str">
        <f t="shared" si="103"/>
        <v>74</v>
      </c>
      <c r="E1471" s="118" t="str">
        <f t="shared" si="106"/>
        <v>74</v>
      </c>
      <c r="F1471" s="120" t="str">
        <f t="shared" si="104"/>
        <v>74</v>
      </c>
      <c r="G1471" s="121" t="s">
        <v>11884</v>
      </c>
    </row>
    <row r="1472" spans="1:7" ht="15" customHeight="1" x14ac:dyDescent="0.25">
      <c r="A1472" s="117" t="s">
        <v>9628</v>
      </c>
      <c r="B1472" s="120" t="str">
        <f t="shared" si="102"/>
        <v>SD/DDT(M)/DDT(M)74/DDT 74 SEE</v>
      </c>
      <c r="C1472" s="118" t="str">
        <f t="shared" si="105"/>
        <v>74</v>
      </c>
      <c r="D1472" s="120" t="str">
        <f t="shared" si="103"/>
        <v>74</v>
      </c>
      <c r="E1472" s="118" t="str">
        <f t="shared" si="106"/>
        <v>74</v>
      </c>
      <c r="F1472" s="120" t="str">
        <f t="shared" si="104"/>
        <v>74</v>
      </c>
      <c r="G1472" s="121" t="s">
        <v>11884</v>
      </c>
    </row>
    <row r="1473" spans="1:7" ht="15" customHeight="1" x14ac:dyDescent="0.25">
      <c r="A1473" s="117" t="s">
        <v>9629</v>
      </c>
      <c r="B1473" s="120" t="str">
        <f t="shared" si="102"/>
        <v>SD/DDT(M)/DDT(M)74/DDT 74 SAR</v>
      </c>
      <c r="C1473" s="118" t="str">
        <f t="shared" si="105"/>
        <v>74</v>
      </c>
      <c r="D1473" s="120" t="str">
        <f t="shared" si="103"/>
        <v>74</v>
      </c>
      <c r="E1473" s="118" t="str">
        <f t="shared" si="106"/>
        <v>74</v>
      </c>
      <c r="F1473" s="120" t="str">
        <f t="shared" si="104"/>
        <v>74</v>
      </c>
      <c r="G1473" s="121" t="s">
        <v>11884</v>
      </c>
    </row>
    <row r="1474" spans="1:7" ht="15" customHeight="1" x14ac:dyDescent="0.25">
      <c r="A1474" s="117" t="s">
        <v>9630</v>
      </c>
      <c r="B1474" s="120" t="str">
        <f t="shared" si="102"/>
        <v>SD/DDT(M)/DDT(M)74/DDT 74 SH</v>
      </c>
      <c r="C1474" s="118" t="str">
        <f t="shared" si="105"/>
        <v>74</v>
      </c>
      <c r="D1474" s="120" t="str">
        <f t="shared" si="103"/>
        <v>74</v>
      </c>
      <c r="E1474" s="118" t="str">
        <f t="shared" si="106"/>
        <v>74</v>
      </c>
      <c r="F1474" s="120" t="str">
        <f t="shared" si="104"/>
        <v>74</v>
      </c>
      <c r="G1474" s="121" t="s">
        <v>11884</v>
      </c>
    </row>
    <row r="1475" spans="1:7" ht="15" customHeight="1" x14ac:dyDescent="0.25">
      <c r="A1475" s="117" t="s">
        <v>9631</v>
      </c>
      <c r="B1475" s="120" t="str">
        <f t="shared" ref="B1475:B1538" si="107">CLEAN(TRIM(A1475))</f>
        <v>SD/DDT(M)/DDT(M)74/DDT 74 SEA</v>
      </c>
      <c r="C1475" s="118" t="str">
        <f t="shared" si="105"/>
        <v>74</v>
      </c>
      <c r="D1475" s="120" t="str">
        <f t="shared" ref="D1475:D1538" si="108">CLEAN(TRIM(C1475))</f>
        <v>74</v>
      </c>
      <c r="E1475" s="118" t="str">
        <f t="shared" si="106"/>
        <v>74</v>
      </c>
      <c r="F1475" s="120" t="str">
        <f t="shared" ref="F1475:F1538" si="109">CLEAN(TRIM(E1475))</f>
        <v>74</v>
      </c>
      <c r="G1475" s="121" t="s">
        <v>11884</v>
      </c>
    </row>
    <row r="1476" spans="1:7" ht="15" customHeight="1" x14ac:dyDescent="0.25">
      <c r="A1476" s="117" t="s">
        <v>9632</v>
      </c>
      <c r="B1476" s="120" t="str">
        <f t="shared" si="107"/>
        <v>SD/DDT(M)/DDT(M)74/DDT 74 SSI</v>
      </c>
      <c r="C1476" s="118" t="str">
        <f t="shared" si="105"/>
        <v>74</v>
      </c>
      <c r="D1476" s="120" t="str">
        <f t="shared" si="108"/>
        <v>74</v>
      </c>
      <c r="E1476" s="118" t="str">
        <f t="shared" si="106"/>
        <v>74</v>
      </c>
      <c r="F1476" s="120" t="str">
        <f t="shared" si="109"/>
        <v>74</v>
      </c>
      <c r="G1476" s="121" t="s">
        <v>11884</v>
      </c>
    </row>
    <row r="1477" spans="1:7" ht="15" customHeight="1" x14ac:dyDescent="0.25">
      <c r="A1477" s="117" t="s">
        <v>9633</v>
      </c>
      <c r="B1477" s="120" t="str">
        <f t="shared" si="107"/>
        <v>SD/DDT(M)/DDT(M)74/DDT 74 SATS</v>
      </c>
      <c r="C1477" s="118" t="str">
        <f t="shared" si="105"/>
        <v>74</v>
      </c>
      <c r="D1477" s="120" t="str">
        <f t="shared" si="108"/>
        <v>74</v>
      </c>
      <c r="E1477" s="118" t="str">
        <f t="shared" si="106"/>
        <v>74</v>
      </c>
      <c r="F1477" s="120" t="str">
        <f t="shared" si="109"/>
        <v>74</v>
      </c>
      <c r="G1477" s="121" t="s">
        <v>11884</v>
      </c>
    </row>
    <row r="1478" spans="1:7" ht="15" customHeight="1" x14ac:dyDescent="0.25">
      <c r="A1478" s="117" t="s">
        <v>9634</v>
      </c>
      <c r="B1478" s="120" t="str">
        <f t="shared" si="107"/>
        <v>SD/DDT(M)/DDT(M)74/DDT 74 UT ANNECY</v>
      </c>
      <c r="C1478" s="118" t="str">
        <f t="shared" si="105"/>
        <v>74</v>
      </c>
      <c r="D1478" s="120" t="str">
        <f t="shared" si="108"/>
        <v>74</v>
      </c>
      <c r="E1478" s="118" t="str">
        <f t="shared" si="106"/>
        <v>74</v>
      </c>
      <c r="F1478" s="120" t="str">
        <f t="shared" si="109"/>
        <v>74</v>
      </c>
      <c r="G1478" s="121" t="s">
        <v>11884</v>
      </c>
    </row>
    <row r="1479" spans="1:7" ht="15" customHeight="1" x14ac:dyDescent="0.25">
      <c r="A1479" s="117" t="s">
        <v>9635</v>
      </c>
      <c r="B1479" s="120" t="str">
        <f t="shared" si="107"/>
        <v>SD/DDT(M)/DDT(M)74/DDT 74 UTGENEVOIS</v>
      </c>
      <c r="C1479" s="118" t="str">
        <f t="shared" si="105"/>
        <v>74</v>
      </c>
      <c r="D1479" s="120" t="str">
        <f t="shared" si="108"/>
        <v>74</v>
      </c>
      <c r="E1479" s="118" t="str">
        <f t="shared" si="106"/>
        <v>74</v>
      </c>
      <c r="F1479" s="120" t="str">
        <f t="shared" si="109"/>
        <v>74</v>
      </c>
      <c r="G1479" s="121" t="s">
        <v>11884</v>
      </c>
    </row>
    <row r="1480" spans="1:7" ht="15" customHeight="1" x14ac:dyDescent="0.25">
      <c r="A1480" s="117" t="s">
        <v>9636</v>
      </c>
      <c r="B1480" s="120" t="str">
        <f t="shared" si="107"/>
        <v>SD/DDT(M)/DDT(M)74/DDT 74 UTFAUCIGNY</v>
      </c>
      <c r="C1480" s="118" t="str">
        <f t="shared" si="105"/>
        <v>74</v>
      </c>
      <c r="D1480" s="120" t="str">
        <f t="shared" si="108"/>
        <v>74</v>
      </c>
      <c r="E1480" s="118" t="str">
        <f t="shared" si="106"/>
        <v>74</v>
      </c>
      <c r="F1480" s="120" t="str">
        <f t="shared" si="109"/>
        <v>74</v>
      </c>
      <c r="G1480" s="121" t="s">
        <v>11884</v>
      </c>
    </row>
    <row r="1481" spans="1:7" ht="15" customHeight="1" x14ac:dyDescent="0.25">
      <c r="A1481" s="117" t="s">
        <v>9637</v>
      </c>
      <c r="B1481" s="120" t="str">
        <f t="shared" si="107"/>
        <v>SD/DDT(M)/DDT(M)74/DDT 74 UT THONON</v>
      </c>
      <c r="C1481" s="118" t="str">
        <f t="shared" si="105"/>
        <v>74</v>
      </c>
      <c r="D1481" s="120" t="str">
        <f t="shared" si="108"/>
        <v>74</v>
      </c>
      <c r="E1481" s="118" t="str">
        <f t="shared" si="106"/>
        <v>74</v>
      </c>
      <c r="F1481" s="120" t="str">
        <f t="shared" si="109"/>
        <v>74</v>
      </c>
      <c r="G1481" s="121" t="s">
        <v>11884</v>
      </c>
    </row>
    <row r="1482" spans="1:7" ht="15" customHeight="1" x14ac:dyDescent="0.25">
      <c r="A1482" s="117" t="s">
        <v>9638</v>
      </c>
      <c r="B1482" s="120" t="str">
        <f t="shared" si="107"/>
        <v>SD/DDT(M)/DDT(M)74/DDT 74 UT GFMB</v>
      </c>
      <c r="C1482" s="118" t="str">
        <f t="shared" si="105"/>
        <v>74</v>
      </c>
      <c r="D1482" s="120" t="str">
        <f t="shared" si="108"/>
        <v>74</v>
      </c>
      <c r="E1482" s="118" t="str">
        <f t="shared" si="106"/>
        <v>74</v>
      </c>
      <c r="F1482" s="120" t="str">
        <f t="shared" si="109"/>
        <v>74</v>
      </c>
      <c r="G1482" s="121" t="s">
        <v>11884</v>
      </c>
    </row>
    <row r="1483" spans="1:7" ht="15" customHeight="1" x14ac:dyDescent="0.25">
      <c r="A1483" s="117" t="s">
        <v>9639</v>
      </c>
      <c r="B1483" s="120" t="str">
        <f t="shared" si="107"/>
        <v>SD/DDT(M)/DDT(M)76</v>
      </c>
      <c r="C1483" s="118" t="str">
        <f t="shared" ref="C1483:C1546" si="110">RIGHT(LEFT(A1483,18),2)</f>
        <v>76</v>
      </c>
      <c r="D1483" s="120" t="str">
        <f t="shared" si="108"/>
        <v>76</v>
      </c>
      <c r="E1483" s="118" t="str">
        <f t="shared" si="106"/>
        <v>76</v>
      </c>
      <c r="F1483" s="120" t="str">
        <f t="shared" si="109"/>
        <v>76</v>
      </c>
      <c r="G1483" s="121" t="s">
        <v>11884</v>
      </c>
    </row>
    <row r="1484" spans="1:7" ht="15" customHeight="1" x14ac:dyDescent="0.25">
      <c r="A1484" s="117" t="s">
        <v>9640</v>
      </c>
      <c r="B1484" s="120" t="str">
        <f t="shared" si="107"/>
        <v>SD/DDT(M)/DDT(M)76/DDT 76 CFC</v>
      </c>
      <c r="C1484" s="118" t="str">
        <f t="shared" si="110"/>
        <v>76</v>
      </c>
      <c r="D1484" s="120" t="str">
        <f t="shared" si="108"/>
        <v>76</v>
      </c>
      <c r="E1484" s="118" t="str">
        <f t="shared" ref="E1484:E1547" si="111">RIGHT(LEFT(C1484,18),2)</f>
        <v>76</v>
      </c>
      <c r="F1484" s="120" t="str">
        <f t="shared" si="109"/>
        <v>76</v>
      </c>
      <c r="G1484" s="121" t="s">
        <v>11884</v>
      </c>
    </row>
    <row r="1485" spans="1:7" ht="15" customHeight="1" x14ac:dyDescent="0.25">
      <c r="A1485" s="117" t="s">
        <v>9641</v>
      </c>
      <c r="B1485" s="120" t="str">
        <f t="shared" si="107"/>
        <v>SD/DDT(M)/DDT(M)76/DDT 76 PARC</v>
      </c>
      <c r="C1485" s="118" t="str">
        <f t="shared" si="110"/>
        <v>76</v>
      </c>
      <c r="D1485" s="120" t="str">
        <f t="shared" si="108"/>
        <v>76</v>
      </c>
      <c r="E1485" s="118" t="str">
        <f t="shared" si="111"/>
        <v>76</v>
      </c>
      <c r="F1485" s="120" t="str">
        <f t="shared" si="109"/>
        <v>76</v>
      </c>
      <c r="G1485" s="121" t="s">
        <v>11884</v>
      </c>
    </row>
    <row r="1486" spans="1:7" ht="15" customHeight="1" x14ac:dyDescent="0.25">
      <c r="A1486" s="117" t="s">
        <v>9642</v>
      </c>
      <c r="B1486" s="120" t="str">
        <f t="shared" si="107"/>
        <v>SD/DDT(M)/DDT(M)76/DDTM 76 DIRECTION</v>
      </c>
      <c r="C1486" s="118" t="str">
        <f t="shared" si="110"/>
        <v>76</v>
      </c>
      <c r="D1486" s="120" t="str">
        <f t="shared" si="108"/>
        <v>76</v>
      </c>
      <c r="E1486" s="118" t="str">
        <f t="shared" si="111"/>
        <v>76</v>
      </c>
      <c r="F1486" s="120" t="str">
        <f t="shared" si="109"/>
        <v>76</v>
      </c>
      <c r="G1486" s="121" t="s">
        <v>11884</v>
      </c>
    </row>
    <row r="1487" spans="1:7" ht="15" customHeight="1" x14ac:dyDescent="0.25">
      <c r="A1487" s="117" t="s">
        <v>9643</v>
      </c>
      <c r="B1487" s="120" t="str">
        <f t="shared" si="107"/>
        <v>SD/DDT(M)/DDT(M)76/DDTM 76 MADISEN</v>
      </c>
      <c r="C1487" s="118" t="str">
        <f t="shared" si="110"/>
        <v>76</v>
      </c>
      <c r="D1487" s="120" t="str">
        <f t="shared" si="108"/>
        <v>76</v>
      </c>
      <c r="E1487" s="118" t="str">
        <f t="shared" si="111"/>
        <v>76</v>
      </c>
      <c r="F1487" s="120" t="str">
        <f t="shared" si="109"/>
        <v>76</v>
      </c>
      <c r="G1487" s="121" t="s">
        <v>11884</v>
      </c>
    </row>
    <row r="1488" spans="1:7" ht="15" customHeight="1" x14ac:dyDescent="0.25">
      <c r="A1488" s="117" t="s">
        <v>9644</v>
      </c>
      <c r="B1488" s="120" t="str">
        <f t="shared" si="107"/>
        <v>SD/DDT(M)/DDT(M)76/DDTM 76 MCT</v>
      </c>
      <c r="C1488" s="118" t="str">
        <f t="shared" si="110"/>
        <v>76</v>
      </c>
      <c r="D1488" s="120" t="str">
        <f t="shared" si="108"/>
        <v>76</v>
      </c>
      <c r="E1488" s="118" t="str">
        <f t="shared" si="111"/>
        <v>76</v>
      </c>
      <c r="F1488" s="120" t="str">
        <f t="shared" si="109"/>
        <v>76</v>
      </c>
      <c r="G1488" s="121" t="s">
        <v>11884</v>
      </c>
    </row>
    <row r="1489" spans="1:7" ht="15" customHeight="1" x14ac:dyDescent="0.25">
      <c r="A1489" s="117" t="s">
        <v>9645</v>
      </c>
      <c r="B1489" s="120" t="str">
        <f t="shared" si="107"/>
        <v>SD/DDT(M)/DDT(M)76/DDTM 76 SG</v>
      </c>
      <c r="C1489" s="118" t="str">
        <f t="shared" si="110"/>
        <v>76</v>
      </c>
      <c r="D1489" s="120" t="str">
        <f t="shared" si="108"/>
        <v>76</v>
      </c>
      <c r="E1489" s="118" t="str">
        <f t="shared" si="111"/>
        <v>76</v>
      </c>
      <c r="F1489" s="120" t="str">
        <f t="shared" si="109"/>
        <v>76</v>
      </c>
      <c r="G1489" s="121" t="s">
        <v>11884</v>
      </c>
    </row>
    <row r="1490" spans="1:7" ht="15" customHeight="1" x14ac:dyDescent="0.25">
      <c r="A1490" s="117" t="s">
        <v>9646</v>
      </c>
      <c r="B1490" s="120" t="str">
        <f t="shared" si="107"/>
        <v>SD/DDT(M)/DDT(M)76/DDTM 76 SEA</v>
      </c>
      <c r="C1490" s="118" t="str">
        <f t="shared" si="110"/>
        <v>76</v>
      </c>
      <c r="D1490" s="120" t="str">
        <f t="shared" si="108"/>
        <v>76</v>
      </c>
      <c r="E1490" s="118" t="str">
        <f t="shared" si="111"/>
        <v>76</v>
      </c>
      <c r="F1490" s="120" t="str">
        <f t="shared" si="109"/>
        <v>76</v>
      </c>
      <c r="G1490" s="121" t="s">
        <v>11884</v>
      </c>
    </row>
    <row r="1491" spans="1:7" ht="15" customHeight="1" x14ac:dyDescent="0.25">
      <c r="A1491" s="117" t="s">
        <v>9647</v>
      </c>
      <c r="B1491" s="120" t="str">
        <f t="shared" si="107"/>
        <v>SD/DDT(M)/DDT(M)76/DDTM 76 SH</v>
      </c>
      <c r="C1491" s="118" t="str">
        <f t="shared" si="110"/>
        <v>76</v>
      </c>
      <c r="D1491" s="120" t="str">
        <f t="shared" si="108"/>
        <v>76</v>
      </c>
      <c r="E1491" s="118" t="str">
        <f t="shared" si="111"/>
        <v>76</v>
      </c>
      <c r="F1491" s="120" t="str">
        <f t="shared" si="109"/>
        <v>76</v>
      </c>
      <c r="G1491" s="121" t="s">
        <v>11884</v>
      </c>
    </row>
    <row r="1492" spans="1:7" ht="15" customHeight="1" x14ac:dyDescent="0.25">
      <c r="A1492" s="117" t="s">
        <v>9648</v>
      </c>
      <c r="B1492" s="120" t="str">
        <f t="shared" si="107"/>
        <v>SD/DDT(M)/DDT(M)76/DDTM 76 SIAG</v>
      </c>
      <c r="C1492" s="118" t="str">
        <f t="shared" si="110"/>
        <v>76</v>
      </c>
      <c r="D1492" s="120" t="str">
        <f t="shared" si="108"/>
        <v>76</v>
      </c>
      <c r="E1492" s="118" t="str">
        <f t="shared" si="111"/>
        <v>76</v>
      </c>
      <c r="F1492" s="120" t="str">
        <f t="shared" si="109"/>
        <v>76</v>
      </c>
      <c r="G1492" s="121" t="s">
        <v>11884</v>
      </c>
    </row>
    <row r="1493" spans="1:7" ht="15" customHeight="1" x14ac:dyDescent="0.25">
      <c r="A1493" s="117" t="s">
        <v>9649</v>
      </c>
      <c r="B1493" s="120" t="str">
        <f t="shared" si="107"/>
        <v>SD/DDT(M)/DDT(M)76/DDTM 76 SRMT</v>
      </c>
      <c r="C1493" s="118" t="str">
        <f t="shared" si="110"/>
        <v>76</v>
      </c>
      <c r="D1493" s="120" t="str">
        <f t="shared" si="108"/>
        <v>76</v>
      </c>
      <c r="E1493" s="118" t="str">
        <f t="shared" si="111"/>
        <v>76</v>
      </c>
      <c r="F1493" s="120" t="str">
        <f t="shared" si="109"/>
        <v>76</v>
      </c>
      <c r="G1493" s="121" t="s">
        <v>11884</v>
      </c>
    </row>
    <row r="1494" spans="1:7" ht="15" customHeight="1" x14ac:dyDescent="0.25">
      <c r="A1494" s="117" t="s">
        <v>9650</v>
      </c>
      <c r="B1494" s="120" t="str">
        <f t="shared" si="107"/>
        <v>SD/DDT(M)/DDT(M)76/DDTM 76 SSER</v>
      </c>
      <c r="C1494" s="118" t="str">
        <f t="shared" si="110"/>
        <v>76</v>
      </c>
      <c r="D1494" s="120" t="str">
        <f t="shared" si="108"/>
        <v>76</v>
      </c>
      <c r="E1494" s="118" t="str">
        <f t="shared" si="111"/>
        <v>76</v>
      </c>
      <c r="F1494" s="120" t="str">
        <f t="shared" si="109"/>
        <v>76</v>
      </c>
      <c r="G1494" s="121" t="s">
        <v>11884</v>
      </c>
    </row>
    <row r="1495" spans="1:7" ht="15" customHeight="1" x14ac:dyDescent="0.25">
      <c r="A1495" s="117" t="s">
        <v>9651</v>
      </c>
      <c r="B1495" s="120" t="str">
        <f t="shared" si="107"/>
        <v>SD/DDT(M)/DDT(M)76/DDTM 76 SML</v>
      </c>
      <c r="C1495" s="118" t="str">
        <f t="shared" si="110"/>
        <v>76</v>
      </c>
      <c r="D1495" s="120" t="str">
        <f t="shared" si="108"/>
        <v>76</v>
      </c>
      <c r="E1495" s="118" t="str">
        <f t="shared" si="111"/>
        <v>76</v>
      </c>
      <c r="F1495" s="120" t="str">
        <f t="shared" si="109"/>
        <v>76</v>
      </c>
      <c r="G1495" s="121" t="s">
        <v>11884</v>
      </c>
    </row>
    <row r="1496" spans="1:7" ht="15" customHeight="1" x14ac:dyDescent="0.25">
      <c r="A1496" s="117" t="s">
        <v>9652</v>
      </c>
      <c r="B1496" s="120" t="str">
        <f t="shared" si="107"/>
        <v>SD/DDT(M)/DDT(M)76/DDTM 76 SPB</v>
      </c>
      <c r="C1496" s="118" t="str">
        <f t="shared" si="110"/>
        <v>76</v>
      </c>
      <c r="D1496" s="120" t="str">
        <f t="shared" si="108"/>
        <v>76</v>
      </c>
      <c r="E1496" s="118" t="str">
        <f t="shared" si="111"/>
        <v>76</v>
      </c>
      <c r="F1496" s="120" t="str">
        <f t="shared" si="109"/>
        <v>76</v>
      </c>
      <c r="G1496" s="121" t="s">
        <v>11884</v>
      </c>
    </row>
    <row r="1497" spans="1:7" ht="15" customHeight="1" x14ac:dyDescent="0.25">
      <c r="A1497" s="117" t="s">
        <v>9653</v>
      </c>
      <c r="B1497" s="120" t="str">
        <f t="shared" si="107"/>
        <v>SD/DDT(M)/DDT(M)76/DDT 76 STR</v>
      </c>
      <c r="C1497" s="118" t="str">
        <f t="shared" si="110"/>
        <v>76</v>
      </c>
      <c r="D1497" s="120" t="str">
        <f t="shared" si="108"/>
        <v>76</v>
      </c>
      <c r="E1497" s="118" t="str">
        <f t="shared" si="111"/>
        <v>76</v>
      </c>
      <c r="F1497" s="120" t="str">
        <f t="shared" si="109"/>
        <v>76</v>
      </c>
      <c r="G1497" s="121" t="s">
        <v>11884</v>
      </c>
    </row>
    <row r="1498" spans="1:7" ht="15" customHeight="1" x14ac:dyDescent="0.25">
      <c r="A1498" s="117" t="s">
        <v>9654</v>
      </c>
      <c r="B1498" s="120" t="str">
        <f t="shared" si="107"/>
        <v>SD/DDT(M)/DDT(M)76/DDT 76 STH</v>
      </c>
      <c r="C1498" s="118" t="str">
        <f t="shared" si="110"/>
        <v>76</v>
      </c>
      <c r="D1498" s="120" t="str">
        <f t="shared" si="108"/>
        <v>76</v>
      </c>
      <c r="E1498" s="118" t="str">
        <f t="shared" si="111"/>
        <v>76</v>
      </c>
      <c r="F1498" s="120" t="str">
        <f t="shared" si="109"/>
        <v>76</v>
      </c>
      <c r="G1498" s="121" t="s">
        <v>11884</v>
      </c>
    </row>
    <row r="1499" spans="1:7" ht="15" customHeight="1" x14ac:dyDescent="0.25">
      <c r="A1499" s="117" t="s">
        <v>9655</v>
      </c>
      <c r="B1499" s="120" t="str">
        <f t="shared" si="107"/>
        <v>SD/DDT(M)/DDT(M)76/DDT 76 STD</v>
      </c>
      <c r="C1499" s="118" t="str">
        <f t="shared" si="110"/>
        <v>76</v>
      </c>
      <c r="D1499" s="120" t="str">
        <f t="shared" si="108"/>
        <v>76</v>
      </c>
      <c r="E1499" s="118" t="str">
        <f t="shared" si="111"/>
        <v>76</v>
      </c>
      <c r="F1499" s="120" t="str">
        <f t="shared" si="109"/>
        <v>76</v>
      </c>
      <c r="G1499" s="121" t="s">
        <v>11884</v>
      </c>
    </row>
    <row r="1500" spans="1:7" ht="15" customHeight="1" x14ac:dyDescent="0.25">
      <c r="A1500" s="117" t="s">
        <v>9656</v>
      </c>
      <c r="B1500" s="120" t="str">
        <f t="shared" si="107"/>
        <v>SD/DDT(M)/DDT(M)76/DDTM 76 SE3D</v>
      </c>
      <c r="C1500" s="118" t="str">
        <f t="shared" si="110"/>
        <v>76</v>
      </c>
      <c r="D1500" s="120" t="str">
        <f t="shared" si="108"/>
        <v>76</v>
      </c>
      <c r="E1500" s="118" t="str">
        <f t="shared" si="111"/>
        <v>76</v>
      </c>
      <c r="F1500" s="120" t="str">
        <f t="shared" si="109"/>
        <v>76</v>
      </c>
      <c r="G1500" s="121" t="s">
        <v>11884</v>
      </c>
    </row>
    <row r="1501" spans="1:7" ht="15" customHeight="1" x14ac:dyDescent="0.25">
      <c r="A1501" s="117" t="s">
        <v>9657</v>
      </c>
      <c r="B1501" s="120" t="str">
        <f t="shared" si="107"/>
        <v>SD/DDT(M)/DDT(M)77</v>
      </c>
      <c r="C1501" s="118" t="str">
        <f t="shared" si="110"/>
        <v>77</v>
      </c>
      <c r="D1501" s="120" t="str">
        <f t="shared" si="108"/>
        <v>77</v>
      </c>
      <c r="E1501" s="118" t="str">
        <f t="shared" si="111"/>
        <v>77</v>
      </c>
      <c r="F1501" s="120" t="str">
        <f t="shared" si="109"/>
        <v>77</v>
      </c>
      <c r="G1501" s="121" t="s">
        <v>11884</v>
      </c>
    </row>
    <row r="1502" spans="1:7" ht="15" customHeight="1" x14ac:dyDescent="0.25">
      <c r="A1502" s="117" t="s">
        <v>9658</v>
      </c>
      <c r="B1502" s="120" t="str">
        <f t="shared" si="107"/>
        <v>SD/DDT(M)/DDT(M)77/DDT 77 MSI</v>
      </c>
      <c r="C1502" s="118" t="str">
        <f t="shared" si="110"/>
        <v>77</v>
      </c>
      <c r="D1502" s="120" t="str">
        <f t="shared" si="108"/>
        <v>77</v>
      </c>
      <c r="E1502" s="118" t="str">
        <f t="shared" si="111"/>
        <v>77</v>
      </c>
      <c r="F1502" s="120" t="str">
        <f t="shared" si="109"/>
        <v>77</v>
      </c>
      <c r="G1502" s="121" t="s">
        <v>11884</v>
      </c>
    </row>
    <row r="1503" spans="1:7" ht="15" customHeight="1" x14ac:dyDescent="0.25">
      <c r="A1503" s="117" t="s">
        <v>9659</v>
      </c>
      <c r="B1503" s="120" t="str">
        <f t="shared" si="107"/>
        <v>SD/DDT(M)/DDT(M)77/DDT 77 SG</v>
      </c>
      <c r="C1503" s="118" t="str">
        <f t="shared" si="110"/>
        <v>77</v>
      </c>
      <c r="D1503" s="120" t="str">
        <f t="shared" si="108"/>
        <v>77</v>
      </c>
      <c r="E1503" s="118" t="str">
        <f t="shared" si="111"/>
        <v>77</v>
      </c>
      <c r="F1503" s="120" t="str">
        <f t="shared" si="109"/>
        <v>77</v>
      </c>
      <c r="G1503" s="121" t="s">
        <v>11884</v>
      </c>
    </row>
    <row r="1504" spans="1:7" ht="15" customHeight="1" x14ac:dyDescent="0.25">
      <c r="A1504" s="117" t="s">
        <v>9660</v>
      </c>
      <c r="B1504" s="120" t="str">
        <f t="shared" si="107"/>
        <v>SD/DDT(M)/DDT(M)77/DDT 77 SHRU</v>
      </c>
      <c r="C1504" s="118" t="str">
        <f t="shared" si="110"/>
        <v>77</v>
      </c>
      <c r="D1504" s="120" t="str">
        <f t="shared" si="108"/>
        <v>77</v>
      </c>
      <c r="E1504" s="118" t="str">
        <f t="shared" si="111"/>
        <v>77</v>
      </c>
      <c r="F1504" s="120" t="str">
        <f t="shared" si="109"/>
        <v>77</v>
      </c>
      <c r="G1504" s="121" t="s">
        <v>11884</v>
      </c>
    </row>
    <row r="1505" spans="1:7" ht="15" customHeight="1" x14ac:dyDescent="0.25">
      <c r="A1505" s="117" t="s">
        <v>9661</v>
      </c>
      <c r="B1505" s="120" t="str">
        <f t="shared" si="107"/>
        <v>SD/DDT(M)/DDT(M)77/DDT 77 SESR</v>
      </c>
      <c r="C1505" s="118" t="str">
        <f t="shared" si="110"/>
        <v>77</v>
      </c>
      <c r="D1505" s="120" t="str">
        <f t="shared" si="108"/>
        <v>77</v>
      </c>
      <c r="E1505" s="118" t="str">
        <f t="shared" si="111"/>
        <v>77</v>
      </c>
      <c r="F1505" s="120" t="str">
        <f t="shared" si="109"/>
        <v>77</v>
      </c>
      <c r="G1505" s="121" t="s">
        <v>11884</v>
      </c>
    </row>
    <row r="1506" spans="1:7" ht="15" customHeight="1" x14ac:dyDescent="0.25">
      <c r="A1506" s="117" t="s">
        <v>9662</v>
      </c>
      <c r="B1506" s="120" t="str">
        <f t="shared" si="107"/>
        <v>SD/DDT(M)/DDT(M)77/DDT 77 SUDT</v>
      </c>
      <c r="C1506" s="118" t="str">
        <f t="shared" si="110"/>
        <v>77</v>
      </c>
      <c r="D1506" s="120" t="str">
        <f t="shared" si="108"/>
        <v>77</v>
      </c>
      <c r="E1506" s="118" t="str">
        <f t="shared" si="111"/>
        <v>77</v>
      </c>
      <c r="F1506" s="120" t="str">
        <f t="shared" si="109"/>
        <v>77</v>
      </c>
      <c r="G1506" s="121" t="s">
        <v>11884</v>
      </c>
    </row>
    <row r="1507" spans="1:7" ht="15" customHeight="1" x14ac:dyDescent="0.25">
      <c r="A1507" s="117" t="s">
        <v>9663</v>
      </c>
      <c r="B1507" s="120" t="str">
        <f t="shared" si="107"/>
        <v>SD/DDT(M)/DDT(M)77/DDT 77 SIDDTS</v>
      </c>
      <c r="C1507" s="118" t="str">
        <f t="shared" si="110"/>
        <v>77</v>
      </c>
      <c r="D1507" s="120" t="str">
        <f t="shared" si="108"/>
        <v>77</v>
      </c>
      <c r="E1507" s="118" t="str">
        <f t="shared" si="111"/>
        <v>77</v>
      </c>
      <c r="F1507" s="120" t="str">
        <f t="shared" si="109"/>
        <v>77</v>
      </c>
      <c r="G1507" s="121" t="s">
        <v>11884</v>
      </c>
    </row>
    <row r="1508" spans="1:7" ht="15" customHeight="1" x14ac:dyDescent="0.25">
      <c r="A1508" s="117" t="s">
        <v>9664</v>
      </c>
      <c r="B1508" s="120" t="str">
        <f t="shared" si="107"/>
        <v>SD/DDT(M)/DDT(M)77/DDT 77 SADR</v>
      </c>
      <c r="C1508" s="118" t="str">
        <f t="shared" si="110"/>
        <v>77</v>
      </c>
      <c r="D1508" s="120" t="str">
        <f t="shared" si="108"/>
        <v>77</v>
      </c>
      <c r="E1508" s="118" t="str">
        <f t="shared" si="111"/>
        <v>77</v>
      </c>
      <c r="F1508" s="120" t="str">
        <f t="shared" si="109"/>
        <v>77</v>
      </c>
      <c r="G1508" s="121" t="s">
        <v>11884</v>
      </c>
    </row>
    <row r="1509" spans="1:7" ht="15" customHeight="1" x14ac:dyDescent="0.25">
      <c r="A1509" s="117" t="s">
        <v>9665</v>
      </c>
      <c r="B1509" s="120" t="str">
        <f t="shared" si="107"/>
        <v>SD/DDT(M)/DDT(M)77/DDT 77 SEPR</v>
      </c>
      <c r="C1509" s="118" t="str">
        <f t="shared" si="110"/>
        <v>77</v>
      </c>
      <c r="D1509" s="120" t="str">
        <f t="shared" si="108"/>
        <v>77</v>
      </c>
      <c r="E1509" s="118" t="str">
        <f t="shared" si="111"/>
        <v>77</v>
      </c>
      <c r="F1509" s="120" t="str">
        <f t="shared" si="109"/>
        <v>77</v>
      </c>
      <c r="G1509" s="121" t="s">
        <v>11884</v>
      </c>
    </row>
    <row r="1510" spans="1:7" ht="15" customHeight="1" x14ac:dyDescent="0.25">
      <c r="A1510" s="117" t="s">
        <v>9666</v>
      </c>
      <c r="B1510" s="120" t="str">
        <f t="shared" si="107"/>
        <v>SD/DDT(M)/DDT(M)77/DDT 77 STE</v>
      </c>
      <c r="C1510" s="118" t="str">
        <f t="shared" si="110"/>
        <v>77</v>
      </c>
      <c r="D1510" s="120" t="str">
        <f t="shared" si="108"/>
        <v>77</v>
      </c>
      <c r="E1510" s="118" t="str">
        <f t="shared" si="111"/>
        <v>77</v>
      </c>
      <c r="F1510" s="120" t="str">
        <f t="shared" si="109"/>
        <v>77</v>
      </c>
      <c r="G1510" s="121" t="s">
        <v>11884</v>
      </c>
    </row>
    <row r="1511" spans="1:7" ht="15" customHeight="1" x14ac:dyDescent="0.25">
      <c r="A1511" s="117" t="s">
        <v>9667</v>
      </c>
      <c r="B1511" s="120" t="str">
        <f t="shared" si="107"/>
        <v>SD/DDT(M)/DDT(M)77/DDT 77 STN</v>
      </c>
      <c r="C1511" s="118" t="str">
        <f t="shared" si="110"/>
        <v>77</v>
      </c>
      <c r="D1511" s="120" t="str">
        <f t="shared" si="108"/>
        <v>77</v>
      </c>
      <c r="E1511" s="118" t="str">
        <f t="shared" si="111"/>
        <v>77</v>
      </c>
      <c r="F1511" s="120" t="str">
        <f t="shared" si="109"/>
        <v>77</v>
      </c>
      <c r="G1511" s="121" t="s">
        <v>11884</v>
      </c>
    </row>
    <row r="1512" spans="1:7" ht="15" customHeight="1" x14ac:dyDescent="0.25">
      <c r="A1512" s="117" t="s">
        <v>9668</v>
      </c>
      <c r="B1512" s="120" t="str">
        <f t="shared" si="107"/>
        <v>SD/DDT(M)/DDT(M)77/DDT 77 SETR</v>
      </c>
      <c r="C1512" s="118" t="str">
        <f t="shared" si="110"/>
        <v>77</v>
      </c>
      <c r="D1512" s="120" t="str">
        <f t="shared" si="108"/>
        <v>77</v>
      </c>
      <c r="E1512" s="118" t="str">
        <f t="shared" si="111"/>
        <v>77</v>
      </c>
      <c r="F1512" s="120" t="str">
        <f t="shared" si="109"/>
        <v>77</v>
      </c>
      <c r="G1512" s="121" t="s">
        <v>11884</v>
      </c>
    </row>
    <row r="1513" spans="1:7" ht="15" customHeight="1" x14ac:dyDescent="0.25">
      <c r="A1513" s="117" t="s">
        <v>9669</v>
      </c>
      <c r="B1513" s="120" t="str">
        <f t="shared" si="107"/>
        <v>SD/DDT(M)/DDT(M)77/DDT 77 SAPP</v>
      </c>
      <c r="C1513" s="118" t="str">
        <f t="shared" si="110"/>
        <v>77</v>
      </c>
      <c r="D1513" s="120" t="str">
        <f t="shared" si="108"/>
        <v>77</v>
      </c>
      <c r="E1513" s="118" t="str">
        <f t="shared" si="111"/>
        <v>77</v>
      </c>
      <c r="F1513" s="120" t="str">
        <f t="shared" si="109"/>
        <v>77</v>
      </c>
      <c r="G1513" s="121" t="s">
        <v>11884</v>
      </c>
    </row>
    <row r="1514" spans="1:7" ht="15" customHeight="1" x14ac:dyDescent="0.25">
      <c r="A1514" s="117" t="s">
        <v>9670</v>
      </c>
      <c r="B1514" s="120" t="str">
        <f t="shared" si="107"/>
        <v>SD/DDT(M)/DDT(M)77/DDT 77 SUO</v>
      </c>
      <c r="C1514" s="118" t="str">
        <f t="shared" si="110"/>
        <v>77</v>
      </c>
      <c r="D1514" s="120" t="str">
        <f t="shared" si="108"/>
        <v>77</v>
      </c>
      <c r="E1514" s="118" t="str">
        <f t="shared" si="111"/>
        <v>77</v>
      </c>
      <c r="F1514" s="120" t="str">
        <f t="shared" si="109"/>
        <v>77</v>
      </c>
      <c r="G1514" s="121" t="s">
        <v>11884</v>
      </c>
    </row>
    <row r="1515" spans="1:7" ht="15" customHeight="1" x14ac:dyDescent="0.25">
      <c r="A1515" s="117" t="s">
        <v>9671</v>
      </c>
      <c r="B1515" s="120" t="str">
        <f t="shared" si="107"/>
        <v>SD/DDT(M)/DDT(M)77/DDT 77 SIDCE</v>
      </c>
      <c r="C1515" s="118" t="str">
        <f t="shared" si="110"/>
        <v>77</v>
      </c>
      <c r="D1515" s="120" t="str">
        <f t="shared" si="108"/>
        <v>77</v>
      </c>
      <c r="E1515" s="118" t="str">
        <f t="shared" si="111"/>
        <v>77</v>
      </c>
      <c r="F1515" s="120" t="str">
        <f t="shared" si="109"/>
        <v>77</v>
      </c>
      <c r="G1515" s="121" t="s">
        <v>11884</v>
      </c>
    </row>
    <row r="1516" spans="1:7" ht="15" customHeight="1" x14ac:dyDescent="0.25">
      <c r="A1516" s="117" t="s">
        <v>9672</v>
      </c>
      <c r="B1516" s="120" t="str">
        <f t="shared" si="107"/>
        <v>SD/DDT(M)/DDT(M)77/DDT 77 SER</v>
      </c>
      <c r="C1516" s="118" t="str">
        <f t="shared" si="110"/>
        <v>77</v>
      </c>
      <c r="D1516" s="120" t="str">
        <f t="shared" si="108"/>
        <v>77</v>
      </c>
      <c r="E1516" s="118" t="str">
        <f t="shared" si="111"/>
        <v>77</v>
      </c>
      <c r="F1516" s="120" t="str">
        <f t="shared" si="109"/>
        <v>77</v>
      </c>
      <c r="G1516" s="121" t="s">
        <v>11884</v>
      </c>
    </row>
    <row r="1517" spans="1:7" ht="15" customHeight="1" x14ac:dyDescent="0.25">
      <c r="A1517" s="117" t="s">
        <v>9673</v>
      </c>
      <c r="B1517" s="120" t="str">
        <f t="shared" si="107"/>
        <v>SD/DDT(M)/DDT(M)77/DDT 77 PARC</v>
      </c>
      <c r="C1517" s="118" t="str">
        <f t="shared" si="110"/>
        <v>77</v>
      </c>
      <c r="D1517" s="120" t="str">
        <f t="shared" si="108"/>
        <v>77</v>
      </c>
      <c r="E1517" s="118" t="str">
        <f t="shared" si="111"/>
        <v>77</v>
      </c>
      <c r="F1517" s="120" t="str">
        <f t="shared" si="109"/>
        <v>77</v>
      </c>
      <c r="G1517" s="121" t="s">
        <v>11884</v>
      </c>
    </row>
    <row r="1518" spans="1:7" ht="15" customHeight="1" x14ac:dyDescent="0.25">
      <c r="A1518" s="117" t="s">
        <v>9674</v>
      </c>
      <c r="B1518" s="120" t="str">
        <f t="shared" si="107"/>
        <v>SD/DDT(M)/DDT(M)77/DDT 77 DIRECTION</v>
      </c>
      <c r="C1518" s="118" t="str">
        <f t="shared" si="110"/>
        <v>77</v>
      </c>
      <c r="D1518" s="120" t="str">
        <f t="shared" si="108"/>
        <v>77</v>
      </c>
      <c r="E1518" s="118" t="str">
        <f t="shared" si="111"/>
        <v>77</v>
      </c>
      <c r="F1518" s="120" t="str">
        <f t="shared" si="109"/>
        <v>77</v>
      </c>
      <c r="G1518" s="121" t="s">
        <v>11884</v>
      </c>
    </row>
    <row r="1519" spans="1:7" ht="15" customHeight="1" x14ac:dyDescent="0.25">
      <c r="A1519" s="117" t="s">
        <v>9675</v>
      </c>
      <c r="B1519" s="120" t="str">
        <f t="shared" si="107"/>
        <v>SD/DDT(M)/DDT(M)78</v>
      </c>
      <c r="C1519" s="118" t="str">
        <f t="shared" si="110"/>
        <v>78</v>
      </c>
      <c r="D1519" s="120" t="str">
        <f t="shared" si="108"/>
        <v>78</v>
      </c>
      <c r="E1519" s="118" t="str">
        <f t="shared" si="111"/>
        <v>78</v>
      </c>
      <c r="F1519" s="120" t="str">
        <f t="shared" si="109"/>
        <v>78</v>
      </c>
      <c r="G1519" s="121" t="s">
        <v>11884</v>
      </c>
    </row>
    <row r="1520" spans="1:7" ht="15" customHeight="1" x14ac:dyDescent="0.25">
      <c r="A1520" s="117" t="s">
        <v>9676</v>
      </c>
      <c r="B1520" s="120" t="str">
        <f t="shared" si="107"/>
        <v>SD/DDT(M)/DDT(M)78/DDT 78 DIRECTION</v>
      </c>
      <c r="C1520" s="118" t="str">
        <f t="shared" si="110"/>
        <v>78</v>
      </c>
      <c r="D1520" s="120" t="str">
        <f t="shared" si="108"/>
        <v>78</v>
      </c>
      <c r="E1520" s="118" t="str">
        <f t="shared" si="111"/>
        <v>78</v>
      </c>
      <c r="F1520" s="120" t="str">
        <f t="shared" si="109"/>
        <v>78</v>
      </c>
      <c r="G1520" s="121" t="s">
        <v>11884</v>
      </c>
    </row>
    <row r="1521" spans="1:7" ht="15" customHeight="1" x14ac:dyDescent="0.25">
      <c r="A1521" s="117" t="s">
        <v>9677</v>
      </c>
      <c r="B1521" s="120" t="str">
        <f t="shared" si="107"/>
        <v>SD/DDT(M)/DDT(M)78/DDT 78 SG</v>
      </c>
      <c r="C1521" s="118" t="str">
        <f t="shared" si="110"/>
        <v>78</v>
      </c>
      <c r="D1521" s="120" t="str">
        <f t="shared" si="108"/>
        <v>78</v>
      </c>
      <c r="E1521" s="118" t="str">
        <f t="shared" si="111"/>
        <v>78</v>
      </c>
      <c r="F1521" s="120" t="str">
        <f t="shared" si="109"/>
        <v>78</v>
      </c>
      <c r="G1521" s="121" t="s">
        <v>11884</v>
      </c>
    </row>
    <row r="1522" spans="1:7" ht="15" customHeight="1" x14ac:dyDescent="0.25">
      <c r="A1522" s="117" t="s">
        <v>9678</v>
      </c>
      <c r="B1522" s="120" t="str">
        <f t="shared" si="107"/>
        <v>SD/DDT(M)/DDT(M)78/DDT 78 SHRU</v>
      </c>
      <c r="C1522" s="118" t="str">
        <f t="shared" si="110"/>
        <v>78</v>
      </c>
      <c r="D1522" s="120" t="str">
        <f t="shared" si="108"/>
        <v>78</v>
      </c>
      <c r="E1522" s="118" t="str">
        <f t="shared" si="111"/>
        <v>78</v>
      </c>
      <c r="F1522" s="120" t="str">
        <f t="shared" si="109"/>
        <v>78</v>
      </c>
      <c r="G1522" s="121" t="s">
        <v>11884</v>
      </c>
    </row>
    <row r="1523" spans="1:7" ht="15" customHeight="1" x14ac:dyDescent="0.25">
      <c r="A1523" s="117" t="s">
        <v>9679</v>
      </c>
      <c r="B1523" s="120" t="str">
        <f t="shared" si="107"/>
        <v>SD/DDT(M)/DDT(M)78/DDT 78 SUT</v>
      </c>
      <c r="C1523" s="118" t="str">
        <f t="shared" si="110"/>
        <v>78</v>
      </c>
      <c r="D1523" s="120" t="str">
        <f t="shared" si="108"/>
        <v>78</v>
      </c>
      <c r="E1523" s="118" t="str">
        <f t="shared" si="111"/>
        <v>78</v>
      </c>
      <c r="F1523" s="120" t="str">
        <f t="shared" si="109"/>
        <v>78</v>
      </c>
      <c r="G1523" s="121" t="s">
        <v>11884</v>
      </c>
    </row>
    <row r="1524" spans="1:7" ht="15" customHeight="1" x14ac:dyDescent="0.25">
      <c r="A1524" s="117" t="s">
        <v>9680</v>
      </c>
      <c r="B1524" s="120" t="str">
        <f t="shared" si="107"/>
        <v>SD/DDT(M)/DDT(M)78/DDT 78 SUBT</v>
      </c>
      <c r="C1524" s="118" t="str">
        <f t="shared" si="110"/>
        <v>78</v>
      </c>
      <c r="D1524" s="120" t="str">
        <f t="shared" si="108"/>
        <v>78</v>
      </c>
      <c r="E1524" s="118" t="str">
        <f t="shared" si="111"/>
        <v>78</v>
      </c>
      <c r="F1524" s="120" t="str">
        <f t="shared" si="109"/>
        <v>78</v>
      </c>
      <c r="G1524" s="121" t="s">
        <v>11884</v>
      </c>
    </row>
    <row r="1525" spans="1:7" ht="15" customHeight="1" x14ac:dyDescent="0.25">
      <c r="A1525" s="117" t="s">
        <v>9681</v>
      </c>
      <c r="B1525" s="120" t="str">
        <f t="shared" si="107"/>
        <v>SD/DDT(M)/DDT(M)78/DDT 78 SE</v>
      </c>
      <c r="C1525" s="118" t="str">
        <f t="shared" si="110"/>
        <v>78</v>
      </c>
      <c r="D1525" s="120" t="str">
        <f t="shared" si="108"/>
        <v>78</v>
      </c>
      <c r="E1525" s="118" t="str">
        <f t="shared" si="111"/>
        <v>78</v>
      </c>
      <c r="F1525" s="120" t="str">
        <f t="shared" si="109"/>
        <v>78</v>
      </c>
      <c r="G1525" s="121" t="s">
        <v>11884</v>
      </c>
    </row>
    <row r="1526" spans="1:7" ht="15" customHeight="1" x14ac:dyDescent="0.25">
      <c r="A1526" s="117" t="s">
        <v>9682</v>
      </c>
      <c r="B1526" s="120" t="str">
        <f t="shared" si="107"/>
        <v>SD/DDT(M)/DDT(M)78/DDT 78 SBD</v>
      </c>
      <c r="C1526" s="118" t="str">
        <f t="shared" si="110"/>
        <v>78</v>
      </c>
      <c r="D1526" s="120" t="str">
        <f t="shared" si="108"/>
        <v>78</v>
      </c>
      <c r="E1526" s="118" t="str">
        <f t="shared" si="111"/>
        <v>78</v>
      </c>
      <c r="F1526" s="120" t="str">
        <f t="shared" si="109"/>
        <v>78</v>
      </c>
      <c r="G1526" s="121" t="s">
        <v>11884</v>
      </c>
    </row>
    <row r="1527" spans="1:7" ht="15" customHeight="1" x14ac:dyDescent="0.25">
      <c r="A1527" s="117" t="s">
        <v>9683</v>
      </c>
      <c r="B1527" s="120" t="str">
        <f t="shared" si="107"/>
        <v>SD/DDT(M)/DDT(M)78/DDT 78 SESR</v>
      </c>
      <c r="C1527" s="118" t="str">
        <f t="shared" si="110"/>
        <v>78</v>
      </c>
      <c r="D1527" s="120" t="str">
        <f t="shared" si="108"/>
        <v>78</v>
      </c>
      <c r="E1527" s="118" t="str">
        <f t="shared" si="111"/>
        <v>78</v>
      </c>
      <c r="F1527" s="120" t="str">
        <f t="shared" si="109"/>
        <v>78</v>
      </c>
      <c r="G1527" s="121" t="s">
        <v>11884</v>
      </c>
    </row>
    <row r="1528" spans="1:7" ht="15" customHeight="1" x14ac:dyDescent="0.25">
      <c r="A1528" s="117" t="s">
        <v>9684</v>
      </c>
      <c r="B1528" s="120" t="str">
        <f t="shared" si="107"/>
        <v>SD/DDT(M)/DDT(M)78/DDT 78 SEA</v>
      </c>
      <c r="C1528" s="118" t="str">
        <f t="shared" si="110"/>
        <v>78</v>
      </c>
      <c r="D1528" s="120" t="str">
        <f t="shared" si="108"/>
        <v>78</v>
      </c>
      <c r="E1528" s="118" t="str">
        <f t="shared" si="111"/>
        <v>78</v>
      </c>
      <c r="F1528" s="120" t="str">
        <f t="shared" si="109"/>
        <v>78</v>
      </c>
      <c r="G1528" s="121" t="s">
        <v>11884</v>
      </c>
    </row>
    <row r="1529" spans="1:7" ht="15" customHeight="1" x14ac:dyDescent="0.25">
      <c r="A1529" s="117" t="s">
        <v>9685</v>
      </c>
      <c r="B1529" s="120" t="str">
        <f t="shared" si="107"/>
        <v>SD/DDT(M)/DDT(M)78/DDT 78 STAM</v>
      </c>
      <c r="C1529" s="118" t="str">
        <f t="shared" si="110"/>
        <v>78</v>
      </c>
      <c r="D1529" s="120" t="str">
        <f t="shared" si="108"/>
        <v>78</v>
      </c>
      <c r="E1529" s="118" t="str">
        <f t="shared" si="111"/>
        <v>78</v>
      </c>
      <c r="F1529" s="120" t="str">
        <f t="shared" si="109"/>
        <v>78</v>
      </c>
      <c r="G1529" s="121" t="s">
        <v>11884</v>
      </c>
    </row>
    <row r="1530" spans="1:7" ht="15" customHeight="1" x14ac:dyDescent="0.25">
      <c r="A1530" s="117" t="s">
        <v>9686</v>
      </c>
      <c r="B1530" s="120" t="str">
        <f t="shared" si="107"/>
        <v>SD/DDT(M)/DDT(M)78/DDT 78 STAVSG</v>
      </c>
      <c r="C1530" s="118" t="str">
        <f t="shared" si="110"/>
        <v>78</v>
      </c>
      <c r="D1530" s="120" t="str">
        <f t="shared" si="108"/>
        <v>78</v>
      </c>
      <c r="E1530" s="118" t="str">
        <f t="shared" si="111"/>
        <v>78</v>
      </c>
      <c r="F1530" s="120" t="str">
        <f t="shared" si="109"/>
        <v>78</v>
      </c>
      <c r="G1530" s="121" t="s">
        <v>11884</v>
      </c>
    </row>
    <row r="1531" spans="1:7" ht="15" customHeight="1" x14ac:dyDescent="0.25">
      <c r="A1531" s="117" t="s">
        <v>9687</v>
      </c>
      <c r="B1531" s="120" t="str">
        <f t="shared" si="107"/>
        <v>SD/DDT(M)/DDT(M)78/DDT 78 STASQR</v>
      </c>
      <c r="C1531" s="118" t="str">
        <f t="shared" si="110"/>
        <v>78</v>
      </c>
      <c r="D1531" s="120" t="str">
        <f t="shared" si="108"/>
        <v>78</v>
      </c>
      <c r="E1531" s="118" t="str">
        <f t="shared" si="111"/>
        <v>78</v>
      </c>
      <c r="F1531" s="120" t="str">
        <f t="shared" si="109"/>
        <v>78</v>
      </c>
      <c r="G1531" s="121" t="s">
        <v>11884</v>
      </c>
    </row>
    <row r="1532" spans="1:7" ht="15" customHeight="1" x14ac:dyDescent="0.25">
      <c r="A1532" s="117" t="s">
        <v>9688</v>
      </c>
      <c r="B1532" s="120" t="str">
        <f t="shared" si="107"/>
        <v>SD/DDT(M)/DDT(M)78/DDT 78 STAN</v>
      </c>
      <c r="C1532" s="118" t="str">
        <f t="shared" si="110"/>
        <v>78</v>
      </c>
      <c r="D1532" s="120" t="str">
        <f t="shared" si="108"/>
        <v>78</v>
      </c>
      <c r="E1532" s="118" t="str">
        <f t="shared" si="111"/>
        <v>78</v>
      </c>
      <c r="F1532" s="120" t="str">
        <f t="shared" si="109"/>
        <v>78</v>
      </c>
      <c r="G1532" s="121" t="s">
        <v>11884</v>
      </c>
    </row>
    <row r="1533" spans="1:7" ht="15" customHeight="1" x14ac:dyDescent="0.25">
      <c r="A1533" s="117" t="s">
        <v>9689</v>
      </c>
      <c r="B1533" s="120" t="str">
        <f t="shared" si="107"/>
        <v>SD/DDT(M)/DDT(M)78/DDT 78 STAS</v>
      </c>
      <c r="C1533" s="118" t="str">
        <f t="shared" si="110"/>
        <v>78</v>
      </c>
      <c r="D1533" s="120" t="str">
        <f t="shared" si="108"/>
        <v>78</v>
      </c>
      <c r="E1533" s="118" t="str">
        <f t="shared" si="111"/>
        <v>78</v>
      </c>
      <c r="F1533" s="120" t="str">
        <f t="shared" si="109"/>
        <v>78</v>
      </c>
      <c r="G1533" s="121" t="s">
        <v>11884</v>
      </c>
    </row>
    <row r="1534" spans="1:7" ht="15" customHeight="1" x14ac:dyDescent="0.25">
      <c r="A1534" s="117" t="s">
        <v>9690</v>
      </c>
      <c r="B1534" s="120" t="str">
        <f t="shared" si="107"/>
        <v>SD/DDT(M)/DDT(M)78/DDT 78 SPACT</v>
      </c>
      <c r="C1534" s="118" t="str">
        <f t="shared" si="110"/>
        <v>78</v>
      </c>
      <c r="D1534" s="120" t="str">
        <f t="shared" si="108"/>
        <v>78</v>
      </c>
      <c r="E1534" s="118" t="str">
        <f t="shared" si="111"/>
        <v>78</v>
      </c>
      <c r="F1534" s="120" t="str">
        <f t="shared" si="109"/>
        <v>78</v>
      </c>
      <c r="G1534" s="121" t="s">
        <v>11884</v>
      </c>
    </row>
    <row r="1535" spans="1:7" ht="15" customHeight="1" x14ac:dyDescent="0.25">
      <c r="A1535" s="117" t="s">
        <v>9691</v>
      </c>
      <c r="B1535" s="120" t="str">
        <f t="shared" si="107"/>
        <v>SD/DDT(M)/DDT(M)78/DDT 78 SUR</v>
      </c>
      <c r="C1535" s="118" t="str">
        <f t="shared" si="110"/>
        <v>78</v>
      </c>
      <c r="D1535" s="120" t="str">
        <f t="shared" si="108"/>
        <v>78</v>
      </c>
      <c r="E1535" s="118" t="str">
        <f t="shared" si="111"/>
        <v>78</v>
      </c>
      <c r="F1535" s="120" t="str">
        <f t="shared" si="109"/>
        <v>78</v>
      </c>
      <c r="G1535" s="121" t="s">
        <v>11884</v>
      </c>
    </row>
    <row r="1536" spans="1:7" ht="15" customHeight="1" x14ac:dyDescent="0.25">
      <c r="A1536" s="117" t="s">
        <v>9692</v>
      </c>
      <c r="B1536" s="120" t="str">
        <f t="shared" si="107"/>
        <v>SD/DDT(M)/DDT(M)79</v>
      </c>
      <c r="C1536" s="118" t="str">
        <f t="shared" si="110"/>
        <v>79</v>
      </c>
      <c r="D1536" s="120" t="str">
        <f t="shared" si="108"/>
        <v>79</v>
      </c>
      <c r="E1536" s="118" t="str">
        <f t="shared" si="111"/>
        <v>79</v>
      </c>
      <c r="F1536" s="120" t="str">
        <f t="shared" si="109"/>
        <v>79</v>
      </c>
      <c r="G1536" s="121" t="s">
        <v>11884</v>
      </c>
    </row>
    <row r="1537" spans="1:7" ht="15" customHeight="1" x14ac:dyDescent="0.25">
      <c r="A1537" s="117" t="s">
        <v>9693</v>
      </c>
      <c r="B1537" s="120" t="str">
        <f t="shared" si="107"/>
        <v>SD/DDT(M)/DDT(M)79/DDT 79 PARC</v>
      </c>
      <c r="C1537" s="118" t="str">
        <f t="shared" si="110"/>
        <v>79</v>
      </c>
      <c r="D1537" s="120" t="str">
        <f t="shared" si="108"/>
        <v>79</v>
      </c>
      <c r="E1537" s="118" t="str">
        <f t="shared" si="111"/>
        <v>79</v>
      </c>
      <c r="F1537" s="120" t="str">
        <f t="shared" si="109"/>
        <v>79</v>
      </c>
      <c r="G1537" s="121" t="s">
        <v>11884</v>
      </c>
    </row>
    <row r="1538" spans="1:7" ht="15" customHeight="1" x14ac:dyDescent="0.25">
      <c r="A1538" s="117" t="s">
        <v>9694</v>
      </c>
      <c r="B1538" s="120" t="str">
        <f t="shared" si="107"/>
        <v>SD/DDT(M)/DDT(M)79/DDT 79 DIRECTION</v>
      </c>
      <c r="C1538" s="118" t="str">
        <f t="shared" si="110"/>
        <v>79</v>
      </c>
      <c r="D1538" s="120" t="str">
        <f t="shared" si="108"/>
        <v>79</v>
      </c>
      <c r="E1538" s="118" t="str">
        <f t="shared" si="111"/>
        <v>79</v>
      </c>
      <c r="F1538" s="120" t="str">
        <f t="shared" si="109"/>
        <v>79</v>
      </c>
      <c r="G1538" s="121" t="s">
        <v>11884</v>
      </c>
    </row>
    <row r="1539" spans="1:7" ht="15" customHeight="1" x14ac:dyDescent="0.25">
      <c r="A1539" s="117" t="s">
        <v>9695</v>
      </c>
      <c r="B1539" s="120" t="str">
        <f t="shared" ref="B1539:B1602" si="112">CLEAN(TRIM(A1539))</f>
        <v>SD/DDT(M)/DDT(M)79/DDT 79 MCSRGC</v>
      </c>
      <c r="C1539" s="118" t="str">
        <f t="shared" si="110"/>
        <v>79</v>
      </c>
      <c r="D1539" s="120" t="str">
        <f t="shared" ref="D1539:D1602" si="113">CLEAN(TRIM(C1539))</f>
        <v>79</v>
      </c>
      <c r="E1539" s="118" t="str">
        <f t="shared" si="111"/>
        <v>79</v>
      </c>
      <c r="F1539" s="120" t="str">
        <f t="shared" ref="F1539:F1602" si="114">CLEAN(TRIM(E1539))</f>
        <v>79</v>
      </c>
      <c r="G1539" s="121" t="s">
        <v>11884</v>
      </c>
    </row>
    <row r="1540" spans="1:7" ht="15" customHeight="1" x14ac:dyDescent="0.25">
      <c r="A1540" s="117" t="s">
        <v>9696</v>
      </c>
      <c r="B1540" s="120" t="str">
        <f t="shared" si="112"/>
        <v>SD/DDT(M)/DDT(M)79/DDT 79 SG</v>
      </c>
      <c r="C1540" s="118" t="str">
        <f t="shared" si="110"/>
        <v>79</v>
      </c>
      <c r="D1540" s="120" t="str">
        <f t="shared" si="113"/>
        <v>79</v>
      </c>
      <c r="E1540" s="118" t="str">
        <f t="shared" si="111"/>
        <v>79</v>
      </c>
      <c r="F1540" s="120" t="str">
        <f t="shared" si="114"/>
        <v>79</v>
      </c>
      <c r="G1540" s="121" t="s">
        <v>11884</v>
      </c>
    </row>
    <row r="1541" spans="1:7" ht="15" customHeight="1" x14ac:dyDescent="0.25">
      <c r="A1541" s="117" t="s">
        <v>9697</v>
      </c>
      <c r="B1541" s="120" t="str">
        <f t="shared" si="112"/>
        <v>SD/DDT(M)/DDT(M)79/DDT 79 SPPH</v>
      </c>
      <c r="C1541" s="118" t="str">
        <f t="shared" si="110"/>
        <v>79</v>
      </c>
      <c r="D1541" s="120" t="str">
        <f t="shared" si="113"/>
        <v>79</v>
      </c>
      <c r="E1541" s="118" t="str">
        <f t="shared" si="111"/>
        <v>79</v>
      </c>
      <c r="F1541" s="120" t="str">
        <f t="shared" si="114"/>
        <v>79</v>
      </c>
      <c r="G1541" s="121" t="s">
        <v>11884</v>
      </c>
    </row>
    <row r="1542" spans="1:7" ht="15" customHeight="1" x14ac:dyDescent="0.25">
      <c r="A1542" s="117" t="s">
        <v>9698</v>
      </c>
      <c r="B1542" s="120" t="str">
        <f t="shared" si="112"/>
        <v>SD/DDT(M)/DDT(M)79/DDT 79 SAT</v>
      </c>
      <c r="C1542" s="118" t="str">
        <f t="shared" si="110"/>
        <v>79</v>
      </c>
      <c r="D1542" s="120" t="str">
        <f t="shared" si="113"/>
        <v>79</v>
      </c>
      <c r="E1542" s="118" t="str">
        <f t="shared" si="111"/>
        <v>79</v>
      </c>
      <c r="F1542" s="120" t="str">
        <f t="shared" si="114"/>
        <v>79</v>
      </c>
      <c r="G1542" s="121" t="s">
        <v>11884</v>
      </c>
    </row>
    <row r="1543" spans="1:7" ht="15" customHeight="1" x14ac:dyDescent="0.25">
      <c r="A1543" s="117" t="s">
        <v>9699</v>
      </c>
      <c r="B1543" s="120" t="str">
        <f t="shared" si="112"/>
        <v>SD/DDT(M)/DDT(M)79/DDT 79 SEE</v>
      </c>
      <c r="C1543" s="118" t="str">
        <f t="shared" si="110"/>
        <v>79</v>
      </c>
      <c r="D1543" s="120" t="str">
        <f t="shared" si="113"/>
        <v>79</v>
      </c>
      <c r="E1543" s="118" t="str">
        <f t="shared" si="111"/>
        <v>79</v>
      </c>
      <c r="F1543" s="120" t="str">
        <f t="shared" si="114"/>
        <v>79</v>
      </c>
      <c r="G1543" s="121" t="s">
        <v>11884</v>
      </c>
    </row>
    <row r="1544" spans="1:7" ht="15" customHeight="1" x14ac:dyDescent="0.25">
      <c r="A1544" s="117" t="s">
        <v>9700</v>
      </c>
      <c r="B1544" s="120" t="str">
        <f t="shared" si="112"/>
        <v>SD/DDT(M)/DDT(M)79/DDT 79 SR CFC</v>
      </c>
      <c r="C1544" s="118" t="str">
        <f t="shared" si="110"/>
        <v>79</v>
      </c>
      <c r="D1544" s="120" t="str">
        <f t="shared" si="113"/>
        <v>79</v>
      </c>
      <c r="E1544" s="118" t="str">
        <f t="shared" si="111"/>
        <v>79</v>
      </c>
      <c r="F1544" s="120" t="str">
        <f t="shared" si="114"/>
        <v>79</v>
      </c>
      <c r="G1544" s="121" t="s">
        <v>11884</v>
      </c>
    </row>
    <row r="1545" spans="1:7" ht="15" customHeight="1" x14ac:dyDescent="0.25">
      <c r="A1545" s="117" t="s">
        <v>9701</v>
      </c>
      <c r="B1545" s="120" t="str">
        <f t="shared" si="112"/>
        <v>SD/DDT(M)/DDT(M)79/DDT 79 PT BRIOUX</v>
      </c>
      <c r="C1545" s="118" t="str">
        <f t="shared" si="110"/>
        <v>79</v>
      </c>
      <c r="D1545" s="120" t="str">
        <f t="shared" si="113"/>
        <v>79</v>
      </c>
      <c r="E1545" s="118" t="str">
        <f t="shared" si="111"/>
        <v>79</v>
      </c>
      <c r="F1545" s="120" t="str">
        <f t="shared" si="114"/>
        <v>79</v>
      </c>
      <c r="G1545" s="121" t="s">
        <v>11884</v>
      </c>
    </row>
    <row r="1546" spans="1:7" ht="15" customHeight="1" x14ac:dyDescent="0.25">
      <c r="A1546" s="117" t="s">
        <v>9702</v>
      </c>
      <c r="B1546" s="120" t="str">
        <f t="shared" si="112"/>
        <v>SD/DDT(M)/DDT(M)79/DDT 79 PT PARTHEN</v>
      </c>
      <c r="C1546" s="118" t="str">
        <f t="shared" si="110"/>
        <v>79</v>
      </c>
      <c r="D1546" s="120" t="str">
        <f t="shared" si="113"/>
        <v>79</v>
      </c>
      <c r="E1546" s="118" t="str">
        <f t="shared" si="111"/>
        <v>79</v>
      </c>
      <c r="F1546" s="120" t="str">
        <f t="shared" si="114"/>
        <v>79</v>
      </c>
      <c r="G1546" s="121" t="s">
        <v>11884</v>
      </c>
    </row>
    <row r="1547" spans="1:7" ht="15" customHeight="1" x14ac:dyDescent="0.25">
      <c r="A1547" s="117" t="s">
        <v>9703</v>
      </c>
      <c r="B1547" s="120" t="str">
        <f t="shared" si="112"/>
        <v>SD/DDT(M)/DDT(M)79/DDT 79 PTN</v>
      </c>
      <c r="C1547" s="118" t="str">
        <f t="shared" ref="C1547:C1610" si="115">RIGHT(LEFT(A1547,18),2)</f>
        <v>79</v>
      </c>
      <c r="D1547" s="120" t="str">
        <f t="shared" si="113"/>
        <v>79</v>
      </c>
      <c r="E1547" s="118" t="str">
        <f t="shared" si="111"/>
        <v>79</v>
      </c>
      <c r="F1547" s="120" t="str">
        <f t="shared" si="114"/>
        <v>79</v>
      </c>
      <c r="G1547" s="121" t="s">
        <v>11884</v>
      </c>
    </row>
    <row r="1548" spans="1:7" ht="15" customHeight="1" x14ac:dyDescent="0.25">
      <c r="A1548" s="117" t="s">
        <v>9704</v>
      </c>
      <c r="B1548" s="120" t="str">
        <f t="shared" si="112"/>
        <v>SD/DDT(M)/DDT(M)79/DDT 79 PTS</v>
      </c>
      <c r="C1548" s="118" t="str">
        <f t="shared" si="115"/>
        <v>79</v>
      </c>
      <c r="D1548" s="120" t="str">
        <f t="shared" si="113"/>
        <v>79</v>
      </c>
      <c r="E1548" s="118" t="str">
        <f t="shared" ref="E1548:E1611" si="116">RIGHT(LEFT(C1548,18),2)</f>
        <v>79</v>
      </c>
      <c r="F1548" s="120" t="str">
        <f t="shared" si="114"/>
        <v>79</v>
      </c>
      <c r="G1548" s="121" t="s">
        <v>11884</v>
      </c>
    </row>
    <row r="1549" spans="1:7" ht="15" customHeight="1" x14ac:dyDescent="0.25">
      <c r="A1549" s="117" t="s">
        <v>9705</v>
      </c>
      <c r="B1549" s="120" t="str">
        <f t="shared" si="112"/>
        <v>SD/DDT(M)/DDT(M)79/DDT 79 SEBAT</v>
      </c>
      <c r="C1549" s="118" t="str">
        <f t="shared" si="115"/>
        <v>79</v>
      </c>
      <c r="D1549" s="120" t="str">
        <f t="shared" si="113"/>
        <v>79</v>
      </c>
      <c r="E1549" s="118" t="str">
        <f t="shared" si="116"/>
        <v>79</v>
      </c>
      <c r="F1549" s="120" t="str">
        <f t="shared" si="114"/>
        <v>79</v>
      </c>
      <c r="G1549" s="121" t="s">
        <v>11884</v>
      </c>
    </row>
    <row r="1550" spans="1:7" ht="15" customHeight="1" x14ac:dyDescent="0.25">
      <c r="A1550" s="117" t="s">
        <v>9706</v>
      </c>
      <c r="B1550" s="120" t="str">
        <f t="shared" si="112"/>
        <v>SD/DDT(M)/DDT(M)79/DDT 79 SACT</v>
      </c>
      <c r="C1550" s="118" t="str">
        <f t="shared" si="115"/>
        <v>79</v>
      </c>
      <c r="D1550" s="120" t="str">
        <f t="shared" si="113"/>
        <v>79</v>
      </c>
      <c r="E1550" s="118" t="str">
        <f t="shared" si="116"/>
        <v>79</v>
      </c>
      <c r="F1550" s="120" t="str">
        <f t="shared" si="114"/>
        <v>79</v>
      </c>
      <c r="G1550" s="121" t="s">
        <v>11884</v>
      </c>
    </row>
    <row r="1551" spans="1:7" ht="15" customHeight="1" x14ac:dyDescent="0.25">
      <c r="A1551" s="117" t="s">
        <v>9707</v>
      </c>
      <c r="B1551" s="120" t="str">
        <f t="shared" si="112"/>
        <v>SD/DDT(M)/DDT(M)80</v>
      </c>
      <c r="C1551" s="118" t="str">
        <f t="shared" si="115"/>
        <v>80</v>
      </c>
      <c r="D1551" s="120" t="str">
        <f t="shared" si="113"/>
        <v>80</v>
      </c>
      <c r="E1551" s="118" t="str">
        <f t="shared" si="116"/>
        <v>80</v>
      </c>
      <c r="F1551" s="120" t="str">
        <f t="shared" si="114"/>
        <v>80</v>
      </c>
      <c r="G1551" s="121" t="s">
        <v>11884</v>
      </c>
    </row>
    <row r="1552" spans="1:7" ht="15" customHeight="1" x14ac:dyDescent="0.25">
      <c r="A1552" s="117" t="s">
        <v>9708</v>
      </c>
      <c r="B1552" s="120" t="str">
        <f t="shared" si="112"/>
        <v>SD/DDT(M)/DDT(M)80/DDTM 80 PARC</v>
      </c>
      <c r="C1552" s="118" t="str">
        <f t="shared" si="115"/>
        <v>80</v>
      </c>
      <c r="D1552" s="120" t="str">
        <f t="shared" si="113"/>
        <v>80</v>
      </c>
      <c r="E1552" s="118" t="str">
        <f t="shared" si="116"/>
        <v>80</v>
      </c>
      <c r="F1552" s="120" t="str">
        <f t="shared" si="114"/>
        <v>80</v>
      </c>
      <c r="G1552" s="121" t="s">
        <v>11884</v>
      </c>
    </row>
    <row r="1553" spans="1:7" ht="15" customHeight="1" x14ac:dyDescent="0.25">
      <c r="A1553" s="117" t="s">
        <v>9709</v>
      </c>
      <c r="B1553" s="120" t="str">
        <f t="shared" si="112"/>
        <v>SD/DDT(M)/DDT(M)80/DDTM 80 DIR</v>
      </c>
      <c r="C1553" s="118" t="str">
        <f t="shared" si="115"/>
        <v>80</v>
      </c>
      <c r="D1553" s="120" t="str">
        <f t="shared" si="113"/>
        <v>80</v>
      </c>
      <c r="E1553" s="118" t="str">
        <f t="shared" si="116"/>
        <v>80</v>
      </c>
      <c r="F1553" s="120" t="str">
        <f t="shared" si="114"/>
        <v>80</v>
      </c>
      <c r="G1553" s="121" t="s">
        <v>11884</v>
      </c>
    </row>
    <row r="1554" spans="1:7" ht="15" customHeight="1" x14ac:dyDescent="0.25">
      <c r="A1554" s="117" t="s">
        <v>9710</v>
      </c>
      <c r="B1554" s="120" t="str">
        <f t="shared" si="112"/>
        <v>SD/DDT(M)/DDT(M)80/DDTM 80 MIDDEG</v>
      </c>
      <c r="C1554" s="118" t="str">
        <f t="shared" si="115"/>
        <v>80</v>
      </c>
      <c r="D1554" s="120" t="str">
        <f t="shared" si="113"/>
        <v>80</v>
      </c>
      <c r="E1554" s="118" t="str">
        <f t="shared" si="116"/>
        <v>80</v>
      </c>
      <c r="F1554" s="120" t="str">
        <f t="shared" si="114"/>
        <v>80</v>
      </c>
      <c r="G1554" s="121" t="s">
        <v>11884</v>
      </c>
    </row>
    <row r="1555" spans="1:7" ht="15" customHeight="1" x14ac:dyDescent="0.25">
      <c r="A1555" s="117" t="s">
        <v>9711</v>
      </c>
      <c r="B1555" s="120" t="str">
        <f t="shared" si="112"/>
        <v>SD/DDT(M)/DDT(M)80/DDTM 80 SG</v>
      </c>
      <c r="C1555" s="118" t="str">
        <f t="shared" si="115"/>
        <v>80</v>
      </c>
      <c r="D1555" s="120" t="str">
        <f t="shared" si="113"/>
        <v>80</v>
      </c>
      <c r="E1555" s="118" t="str">
        <f t="shared" si="116"/>
        <v>80</v>
      </c>
      <c r="F1555" s="120" t="str">
        <f t="shared" si="114"/>
        <v>80</v>
      </c>
      <c r="G1555" s="121" t="s">
        <v>11884</v>
      </c>
    </row>
    <row r="1556" spans="1:7" ht="15" customHeight="1" x14ac:dyDescent="0.25">
      <c r="A1556" s="117" t="s">
        <v>9712</v>
      </c>
      <c r="B1556" s="120" t="str">
        <f t="shared" si="112"/>
        <v>SD/DDT(M)/DDT(M)80/DDTM 80 SEA</v>
      </c>
      <c r="C1556" s="118" t="str">
        <f t="shared" si="115"/>
        <v>80</v>
      </c>
      <c r="D1556" s="120" t="str">
        <f t="shared" si="113"/>
        <v>80</v>
      </c>
      <c r="E1556" s="118" t="str">
        <f t="shared" si="116"/>
        <v>80</v>
      </c>
      <c r="F1556" s="120" t="str">
        <f t="shared" si="114"/>
        <v>80</v>
      </c>
      <c r="G1556" s="121" t="s">
        <v>11884</v>
      </c>
    </row>
    <row r="1557" spans="1:7" ht="15" customHeight="1" x14ac:dyDescent="0.25">
      <c r="A1557" s="117" t="s">
        <v>9713</v>
      </c>
      <c r="B1557" s="120" t="str">
        <f t="shared" si="112"/>
        <v>SD/DDT(M)/DDT(M)80/DDTM 80 SCTUR</v>
      </c>
      <c r="C1557" s="118" t="str">
        <f t="shared" si="115"/>
        <v>80</v>
      </c>
      <c r="D1557" s="120" t="str">
        <f t="shared" si="113"/>
        <v>80</v>
      </c>
      <c r="E1557" s="118" t="str">
        <f t="shared" si="116"/>
        <v>80</v>
      </c>
      <c r="F1557" s="120" t="str">
        <f t="shared" si="114"/>
        <v>80</v>
      </c>
      <c r="G1557" s="121" t="s">
        <v>11884</v>
      </c>
    </row>
    <row r="1558" spans="1:7" ht="15" customHeight="1" x14ac:dyDescent="0.25">
      <c r="A1558" s="117" t="s">
        <v>9714</v>
      </c>
      <c r="B1558" s="120" t="str">
        <f t="shared" si="112"/>
        <v>SD/DDT(M)/DDT(M)80/DDTM 80 SHC</v>
      </c>
      <c r="C1558" s="118" t="str">
        <f t="shared" si="115"/>
        <v>80</v>
      </c>
      <c r="D1558" s="120" t="str">
        <f t="shared" si="113"/>
        <v>80</v>
      </c>
      <c r="E1558" s="118" t="str">
        <f t="shared" si="116"/>
        <v>80</v>
      </c>
      <c r="F1558" s="120" t="str">
        <f t="shared" si="114"/>
        <v>80</v>
      </c>
      <c r="G1558" s="121" t="s">
        <v>11884</v>
      </c>
    </row>
    <row r="1559" spans="1:7" ht="15" customHeight="1" x14ac:dyDescent="0.25">
      <c r="A1559" s="117" t="s">
        <v>9715</v>
      </c>
      <c r="B1559" s="120" t="str">
        <f t="shared" si="112"/>
        <v>SD/DDT(M)/DDT(M)80/DDTM 80 SESR</v>
      </c>
      <c r="C1559" s="118" t="str">
        <f t="shared" si="115"/>
        <v>80</v>
      </c>
      <c r="D1559" s="120" t="str">
        <f t="shared" si="113"/>
        <v>80</v>
      </c>
      <c r="E1559" s="118" t="str">
        <f t="shared" si="116"/>
        <v>80</v>
      </c>
      <c r="F1559" s="120" t="str">
        <f t="shared" si="114"/>
        <v>80</v>
      </c>
      <c r="G1559" s="121" t="s">
        <v>11884</v>
      </c>
    </row>
    <row r="1560" spans="1:7" ht="15" customHeight="1" x14ac:dyDescent="0.25">
      <c r="A1560" s="117" t="s">
        <v>9715</v>
      </c>
      <c r="B1560" s="120" t="str">
        <f t="shared" si="112"/>
        <v>SD/DDT(M)/DDT(M)80/DDTM 80 SESR</v>
      </c>
      <c r="C1560" s="118" t="str">
        <f t="shared" si="115"/>
        <v>80</v>
      </c>
      <c r="D1560" s="120" t="str">
        <f t="shared" si="113"/>
        <v>80</v>
      </c>
      <c r="E1560" s="118" t="str">
        <f t="shared" si="116"/>
        <v>80</v>
      </c>
      <c r="F1560" s="120" t="str">
        <f t="shared" si="114"/>
        <v>80</v>
      </c>
      <c r="G1560" s="121" t="s">
        <v>11884</v>
      </c>
    </row>
    <row r="1561" spans="1:7" ht="15" customHeight="1" x14ac:dyDescent="0.25">
      <c r="A1561" s="117" t="s">
        <v>9716</v>
      </c>
      <c r="B1561" s="120" t="str">
        <f t="shared" si="112"/>
        <v>SD/DDT(M)/DDT(M)80/DDTM 80 SEL</v>
      </c>
      <c r="C1561" s="118" t="str">
        <f t="shared" si="115"/>
        <v>80</v>
      </c>
      <c r="D1561" s="120" t="str">
        <f t="shared" si="113"/>
        <v>80</v>
      </c>
      <c r="E1561" s="118" t="str">
        <f t="shared" si="116"/>
        <v>80</v>
      </c>
      <c r="F1561" s="120" t="str">
        <f t="shared" si="114"/>
        <v>80</v>
      </c>
      <c r="G1561" s="121" t="s">
        <v>11884</v>
      </c>
    </row>
    <row r="1562" spans="1:7" ht="15" customHeight="1" x14ac:dyDescent="0.25">
      <c r="A1562" s="117" t="s">
        <v>9717</v>
      </c>
      <c r="B1562" s="120" t="str">
        <f t="shared" si="112"/>
        <v>SD/DDT(M)/DDT(M)80/DDTM 80 SMAT</v>
      </c>
      <c r="C1562" s="118" t="str">
        <f t="shared" si="115"/>
        <v>80</v>
      </c>
      <c r="D1562" s="120" t="str">
        <f t="shared" si="113"/>
        <v>80</v>
      </c>
      <c r="E1562" s="118" t="str">
        <f t="shared" si="116"/>
        <v>80</v>
      </c>
      <c r="F1562" s="120" t="str">
        <f t="shared" si="114"/>
        <v>80</v>
      </c>
      <c r="G1562" s="121" t="s">
        <v>11884</v>
      </c>
    </row>
    <row r="1563" spans="1:7" ht="15" customHeight="1" x14ac:dyDescent="0.25">
      <c r="A1563" s="117" t="s">
        <v>9718</v>
      </c>
      <c r="B1563" s="120" t="str">
        <f t="shared" si="112"/>
        <v>SD/DDT(M)/DDT(M)80/DDTM 80 ST GA</v>
      </c>
      <c r="C1563" s="118" t="str">
        <f t="shared" si="115"/>
        <v>80</v>
      </c>
      <c r="D1563" s="120" t="str">
        <f t="shared" si="113"/>
        <v>80</v>
      </c>
      <c r="E1563" s="118" t="str">
        <f t="shared" si="116"/>
        <v>80</v>
      </c>
      <c r="F1563" s="120" t="str">
        <f t="shared" si="114"/>
        <v>80</v>
      </c>
      <c r="G1563" s="121" t="s">
        <v>11884</v>
      </c>
    </row>
    <row r="1564" spans="1:7" ht="15" customHeight="1" x14ac:dyDescent="0.25">
      <c r="A1564" s="117" t="s">
        <v>9719</v>
      </c>
      <c r="B1564" s="120" t="str">
        <f t="shared" si="112"/>
        <v>SD/DDT(M)/DDT(M)80/DDTM 80 ST PM</v>
      </c>
      <c r="C1564" s="118" t="str">
        <f t="shared" si="115"/>
        <v>80</v>
      </c>
      <c r="D1564" s="120" t="str">
        <f t="shared" si="113"/>
        <v>80</v>
      </c>
      <c r="E1564" s="118" t="str">
        <f t="shared" si="116"/>
        <v>80</v>
      </c>
      <c r="F1564" s="120" t="str">
        <f t="shared" si="114"/>
        <v>80</v>
      </c>
      <c r="G1564" s="121" t="s">
        <v>11884</v>
      </c>
    </row>
    <row r="1565" spans="1:7" ht="15" customHeight="1" x14ac:dyDescent="0.25">
      <c r="A1565" s="117" t="s">
        <v>9720</v>
      </c>
      <c r="B1565" s="120" t="str">
        <f t="shared" si="112"/>
        <v>SD/DDT(M)/DDT(M)80/DDTM 80 ST SHS</v>
      </c>
      <c r="C1565" s="118" t="str">
        <f t="shared" si="115"/>
        <v>80</v>
      </c>
      <c r="D1565" s="120" t="str">
        <f t="shared" si="113"/>
        <v>80</v>
      </c>
      <c r="E1565" s="118" t="str">
        <f t="shared" si="116"/>
        <v>80</v>
      </c>
      <c r="F1565" s="120" t="str">
        <f t="shared" si="114"/>
        <v>80</v>
      </c>
      <c r="G1565" s="121" t="s">
        <v>11884</v>
      </c>
    </row>
    <row r="1566" spans="1:7" ht="15" customHeight="1" x14ac:dyDescent="0.25">
      <c r="A1566" s="117" t="s">
        <v>9721</v>
      </c>
      <c r="B1566" s="120" t="str">
        <f t="shared" si="112"/>
        <v>SD/DDT(M)/DDT(M)80/DDTM 80 SATU</v>
      </c>
      <c r="C1566" s="118" t="str">
        <f t="shared" si="115"/>
        <v>80</v>
      </c>
      <c r="D1566" s="120" t="str">
        <f t="shared" si="113"/>
        <v>80</v>
      </c>
      <c r="E1566" s="118" t="str">
        <f t="shared" si="116"/>
        <v>80</v>
      </c>
      <c r="F1566" s="120" t="str">
        <f t="shared" si="114"/>
        <v>80</v>
      </c>
      <c r="G1566" s="121" t="s">
        <v>11884</v>
      </c>
    </row>
    <row r="1567" spans="1:7" ht="15" customHeight="1" x14ac:dyDescent="0.25">
      <c r="A1567" s="117" t="s">
        <v>9722</v>
      </c>
      <c r="B1567" s="120" t="str">
        <f t="shared" si="112"/>
        <v>SD/DDT(M)/DDT(M)80/DDTM 80 SAP</v>
      </c>
      <c r="C1567" s="118" t="str">
        <f t="shared" si="115"/>
        <v>80</v>
      </c>
      <c r="D1567" s="120" t="str">
        <f t="shared" si="113"/>
        <v>80</v>
      </c>
      <c r="E1567" s="118" t="str">
        <f t="shared" si="116"/>
        <v>80</v>
      </c>
      <c r="F1567" s="120" t="str">
        <f t="shared" si="114"/>
        <v>80</v>
      </c>
      <c r="G1567" s="121" t="s">
        <v>11884</v>
      </c>
    </row>
    <row r="1568" spans="1:7" ht="15" customHeight="1" x14ac:dyDescent="0.25">
      <c r="A1568" s="117" t="s">
        <v>9723</v>
      </c>
      <c r="B1568" s="120" t="str">
        <f t="shared" si="112"/>
        <v>SD/DDT(M)/DDT(M)80/DDTM 80 SRSR</v>
      </c>
      <c r="C1568" s="118" t="str">
        <f t="shared" si="115"/>
        <v>80</v>
      </c>
      <c r="D1568" s="120" t="str">
        <f t="shared" si="113"/>
        <v>80</v>
      </c>
      <c r="E1568" s="118" t="str">
        <f t="shared" si="116"/>
        <v>80</v>
      </c>
      <c r="F1568" s="120" t="str">
        <f t="shared" si="114"/>
        <v>80</v>
      </c>
      <c r="G1568" s="121" t="s">
        <v>11884</v>
      </c>
    </row>
    <row r="1569" spans="1:7" ht="15" customHeight="1" x14ac:dyDescent="0.25">
      <c r="A1569" s="117" t="s">
        <v>9724</v>
      </c>
      <c r="B1569" s="120" t="str">
        <f t="shared" si="112"/>
        <v>SD/DDT(M)/DDT(M)81</v>
      </c>
      <c r="C1569" s="118" t="str">
        <f t="shared" si="115"/>
        <v>81</v>
      </c>
      <c r="D1569" s="120" t="str">
        <f t="shared" si="113"/>
        <v>81</v>
      </c>
      <c r="E1569" s="118" t="str">
        <f t="shared" si="116"/>
        <v>81</v>
      </c>
      <c r="F1569" s="120" t="str">
        <f t="shared" si="114"/>
        <v>81</v>
      </c>
      <c r="G1569" s="121" t="s">
        <v>11884</v>
      </c>
    </row>
    <row r="1570" spans="1:7" ht="15" customHeight="1" x14ac:dyDescent="0.25">
      <c r="A1570" s="117" t="s">
        <v>9725</v>
      </c>
      <c r="B1570" s="120" t="str">
        <f t="shared" si="112"/>
        <v>SD/DDT(M)/DDT(M)81/DDT 81 PARC</v>
      </c>
      <c r="C1570" s="118" t="str">
        <f t="shared" si="115"/>
        <v>81</v>
      </c>
      <c r="D1570" s="120" t="str">
        <f t="shared" si="113"/>
        <v>81</v>
      </c>
      <c r="E1570" s="118" t="str">
        <f t="shared" si="116"/>
        <v>81</v>
      </c>
      <c r="F1570" s="120" t="str">
        <f t="shared" si="114"/>
        <v>81</v>
      </c>
      <c r="G1570" s="121" t="s">
        <v>11884</v>
      </c>
    </row>
    <row r="1571" spans="1:7" ht="15" customHeight="1" x14ac:dyDescent="0.25">
      <c r="A1571" s="117" t="s">
        <v>9726</v>
      </c>
      <c r="B1571" s="120" t="str">
        <f t="shared" si="112"/>
        <v>SD/DDT(M)/DDT(M)81/DDT 81 DIR</v>
      </c>
      <c r="C1571" s="118" t="str">
        <f t="shared" si="115"/>
        <v>81</v>
      </c>
      <c r="D1571" s="120" t="str">
        <f t="shared" si="113"/>
        <v>81</v>
      </c>
      <c r="E1571" s="118" t="str">
        <f t="shared" si="116"/>
        <v>81</v>
      </c>
      <c r="F1571" s="120" t="str">
        <f t="shared" si="114"/>
        <v>81</v>
      </c>
      <c r="G1571" s="121" t="s">
        <v>11884</v>
      </c>
    </row>
    <row r="1572" spans="1:7" ht="15" customHeight="1" x14ac:dyDescent="0.25">
      <c r="A1572" s="117" t="s">
        <v>9727</v>
      </c>
      <c r="B1572" s="120" t="str">
        <f t="shared" si="112"/>
        <v>SD/DDT(M)/DDT(M)81/DDT 81 MP</v>
      </c>
      <c r="C1572" s="118" t="str">
        <f t="shared" si="115"/>
        <v>81</v>
      </c>
      <c r="D1572" s="120" t="str">
        <f t="shared" si="113"/>
        <v>81</v>
      </c>
      <c r="E1572" s="118" t="str">
        <f t="shared" si="116"/>
        <v>81</v>
      </c>
      <c r="F1572" s="120" t="str">
        <f t="shared" si="114"/>
        <v>81</v>
      </c>
      <c r="G1572" s="121" t="s">
        <v>11884</v>
      </c>
    </row>
    <row r="1573" spans="1:7" ht="15" customHeight="1" x14ac:dyDescent="0.25">
      <c r="A1573" s="117" t="s">
        <v>9728</v>
      </c>
      <c r="B1573" s="120" t="str">
        <f t="shared" si="112"/>
        <v>SD/DDT(M)/DDT(M)81/DDT 81 SG</v>
      </c>
      <c r="C1573" s="118" t="str">
        <f t="shared" si="115"/>
        <v>81</v>
      </c>
      <c r="D1573" s="120" t="str">
        <f t="shared" si="113"/>
        <v>81</v>
      </c>
      <c r="E1573" s="118" t="str">
        <f t="shared" si="116"/>
        <v>81</v>
      </c>
      <c r="F1573" s="120" t="str">
        <f t="shared" si="114"/>
        <v>81</v>
      </c>
      <c r="G1573" s="121" t="s">
        <v>11884</v>
      </c>
    </row>
    <row r="1574" spans="1:7" ht="15" customHeight="1" x14ac:dyDescent="0.25">
      <c r="A1574" s="117" t="s">
        <v>9729</v>
      </c>
      <c r="B1574" s="120" t="str">
        <f t="shared" si="112"/>
        <v>SD/DDT(M)/DDT(M)81/DDT 81 SEU</v>
      </c>
      <c r="C1574" s="118" t="str">
        <f t="shared" si="115"/>
        <v>81</v>
      </c>
      <c r="D1574" s="120" t="str">
        <f t="shared" si="113"/>
        <v>81</v>
      </c>
      <c r="E1574" s="118" t="str">
        <f t="shared" si="116"/>
        <v>81</v>
      </c>
      <c r="F1574" s="120" t="str">
        <f t="shared" si="114"/>
        <v>81</v>
      </c>
      <c r="G1574" s="121" t="s">
        <v>11884</v>
      </c>
    </row>
    <row r="1575" spans="1:7" ht="15" customHeight="1" x14ac:dyDescent="0.25">
      <c r="A1575" s="117" t="s">
        <v>9730</v>
      </c>
      <c r="B1575" s="120" t="str">
        <f t="shared" si="112"/>
        <v>SD/DDT(M)/DDT(M)81/DDT 81 SCADT</v>
      </c>
      <c r="C1575" s="118" t="str">
        <f t="shared" si="115"/>
        <v>81</v>
      </c>
      <c r="D1575" s="120" t="str">
        <f t="shared" si="113"/>
        <v>81</v>
      </c>
      <c r="E1575" s="118" t="str">
        <f t="shared" si="116"/>
        <v>81</v>
      </c>
      <c r="F1575" s="120" t="str">
        <f t="shared" si="114"/>
        <v>81</v>
      </c>
      <c r="G1575" s="121" t="s">
        <v>11884</v>
      </c>
    </row>
    <row r="1576" spans="1:7" ht="15" customHeight="1" x14ac:dyDescent="0.25">
      <c r="A1576" s="117" t="s">
        <v>9731</v>
      </c>
      <c r="B1576" s="120" t="str">
        <f t="shared" si="112"/>
        <v>SD/DDT(M)/DDT(M)81/DDT 81 SICUT</v>
      </c>
      <c r="C1576" s="118" t="str">
        <f t="shared" si="115"/>
        <v>81</v>
      </c>
      <c r="D1576" s="120" t="str">
        <f t="shared" si="113"/>
        <v>81</v>
      </c>
      <c r="E1576" s="118" t="str">
        <f t="shared" si="116"/>
        <v>81</v>
      </c>
      <c r="F1576" s="120" t="str">
        <f t="shared" si="114"/>
        <v>81</v>
      </c>
      <c r="G1576" s="121" t="s">
        <v>11884</v>
      </c>
    </row>
    <row r="1577" spans="1:7" ht="15" customHeight="1" x14ac:dyDescent="0.25">
      <c r="A1577" s="117" t="s">
        <v>9732</v>
      </c>
      <c r="B1577" s="120" t="str">
        <f t="shared" si="112"/>
        <v>SD/DDT(M)/DDT(M)81/DDT 81 SEAF</v>
      </c>
      <c r="C1577" s="118" t="str">
        <f t="shared" si="115"/>
        <v>81</v>
      </c>
      <c r="D1577" s="120" t="str">
        <f t="shared" si="113"/>
        <v>81</v>
      </c>
      <c r="E1577" s="118" t="str">
        <f t="shared" si="116"/>
        <v>81</v>
      </c>
      <c r="F1577" s="120" t="str">
        <f t="shared" si="114"/>
        <v>81</v>
      </c>
      <c r="G1577" s="121" t="s">
        <v>11884</v>
      </c>
    </row>
    <row r="1578" spans="1:7" ht="15" customHeight="1" x14ac:dyDescent="0.25">
      <c r="A1578" s="117" t="s">
        <v>9733</v>
      </c>
      <c r="B1578" s="120" t="str">
        <f t="shared" si="112"/>
        <v>SD/DDT(M)/DDT(M)81/DDT 81 SHPP</v>
      </c>
      <c r="C1578" s="118" t="str">
        <f t="shared" si="115"/>
        <v>81</v>
      </c>
      <c r="D1578" s="120" t="str">
        <f t="shared" si="113"/>
        <v>81</v>
      </c>
      <c r="E1578" s="118" t="str">
        <f t="shared" si="116"/>
        <v>81</v>
      </c>
      <c r="F1578" s="120" t="str">
        <f t="shared" si="114"/>
        <v>81</v>
      </c>
      <c r="G1578" s="121" t="s">
        <v>11884</v>
      </c>
    </row>
    <row r="1579" spans="1:7" ht="15" customHeight="1" x14ac:dyDescent="0.25">
      <c r="A1579" s="117" t="s">
        <v>9734</v>
      </c>
      <c r="B1579" s="120" t="str">
        <f t="shared" si="112"/>
        <v>SD/DDT(M)/DDT(M)81/DDT 81 SEEU</v>
      </c>
      <c r="C1579" s="118" t="str">
        <f t="shared" si="115"/>
        <v>81</v>
      </c>
      <c r="D1579" s="120" t="str">
        <f t="shared" si="113"/>
        <v>81</v>
      </c>
      <c r="E1579" s="118" t="str">
        <f t="shared" si="116"/>
        <v>81</v>
      </c>
      <c r="F1579" s="120" t="str">
        <f t="shared" si="114"/>
        <v>81</v>
      </c>
      <c r="G1579" s="121" t="s">
        <v>11884</v>
      </c>
    </row>
    <row r="1580" spans="1:7" ht="15" customHeight="1" x14ac:dyDescent="0.25">
      <c r="A1580" s="117" t="s">
        <v>9735</v>
      </c>
      <c r="B1580" s="120" t="str">
        <f t="shared" si="112"/>
        <v>SD/DDT(M)/DDT(M)81/DDT 81 SAT</v>
      </c>
      <c r="C1580" s="118" t="str">
        <f t="shared" si="115"/>
        <v>81</v>
      </c>
      <c r="D1580" s="120" t="str">
        <f t="shared" si="113"/>
        <v>81</v>
      </c>
      <c r="E1580" s="118" t="str">
        <f t="shared" si="116"/>
        <v>81</v>
      </c>
      <c r="F1580" s="120" t="str">
        <f t="shared" si="114"/>
        <v>81</v>
      </c>
      <c r="G1580" s="121" t="s">
        <v>11884</v>
      </c>
    </row>
    <row r="1581" spans="1:7" ht="15" customHeight="1" x14ac:dyDescent="0.25">
      <c r="A1581" s="117" t="s">
        <v>9736</v>
      </c>
      <c r="B1581" s="120" t="str">
        <f t="shared" si="112"/>
        <v>SD/DDT(M)/DDT(M)81/DDT 81 SCTU</v>
      </c>
      <c r="C1581" s="118" t="str">
        <f t="shared" si="115"/>
        <v>81</v>
      </c>
      <c r="D1581" s="120" t="str">
        <f t="shared" si="113"/>
        <v>81</v>
      </c>
      <c r="E1581" s="118" t="str">
        <f t="shared" si="116"/>
        <v>81</v>
      </c>
      <c r="F1581" s="120" t="str">
        <f t="shared" si="114"/>
        <v>81</v>
      </c>
      <c r="G1581" s="121" t="s">
        <v>11884</v>
      </c>
    </row>
    <row r="1582" spans="1:7" ht="15" customHeight="1" x14ac:dyDescent="0.25">
      <c r="A1582" s="117" t="s">
        <v>9737</v>
      </c>
      <c r="B1582" s="120" t="str">
        <f t="shared" si="112"/>
        <v>SD/DDT(M)/DDT(M)81/DDT 81 SERES</v>
      </c>
      <c r="C1582" s="118" t="str">
        <f t="shared" si="115"/>
        <v>81</v>
      </c>
      <c r="D1582" s="120" t="str">
        <f t="shared" si="113"/>
        <v>81</v>
      </c>
      <c r="E1582" s="118" t="str">
        <f t="shared" si="116"/>
        <v>81</v>
      </c>
      <c r="F1582" s="120" t="str">
        <f t="shared" si="114"/>
        <v>81</v>
      </c>
      <c r="G1582" s="121" t="s">
        <v>11884</v>
      </c>
    </row>
    <row r="1583" spans="1:7" ht="15" customHeight="1" x14ac:dyDescent="0.25">
      <c r="A1583" s="117" t="s">
        <v>9738</v>
      </c>
      <c r="B1583" s="120" t="str">
        <f t="shared" si="112"/>
        <v>SD/DDT(M)/DDT(M)81/DDT 81 SCHAT</v>
      </c>
      <c r="C1583" s="118" t="str">
        <f t="shared" si="115"/>
        <v>81</v>
      </c>
      <c r="D1583" s="120" t="str">
        <f t="shared" si="113"/>
        <v>81</v>
      </c>
      <c r="E1583" s="118" t="str">
        <f t="shared" si="116"/>
        <v>81</v>
      </c>
      <c r="F1583" s="120" t="str">
        <f t="shared" si="114"/>
        <v>81</v>
      </c>
      <c r="G1583" s="121" t="s">
        <v>11884</v>
      </c>
    </row>
    <row r="1584" spans="1:7" ht="15" customHeight="1" x14ac:dyDescent="0.25">
      <c r="A1584" s="117" t="s">
        <v>9739</v>
      </c>
      <c r="B1584" s="120" t="str">
        <f t="shared" si="112"/>
        <v>SD/DDT(M)/DDT(M)82</v>
      </c>
      <c r="C1584" s="118" t="str">
        <f t="shared" si="115"/>
        <v>82</v>
      </c>
      <c r="D1584" s="120" t="str">
        <f t="shared" si="113"/>
        <v>82</v>
      </c>
      <c r="E1584" s="118" t="str">
        <f t="shared" si="116"/>
        <v>82</v>
      </c>
      <c r="F1584" s="120" t="str">
        <f t="shared" si="114"/>
        <v>82</v>
      </c>
      <c r="G1584" s="121" t="s">
        <v>11884</v>
      </c>
    </row>
    <row r="1585" spans="1:7" ht="15" customHeight="1" x14ac:dyDescent="0.25">
      <c r="A1585" s="117" t="s">
        <v>9740</v>
      </c>
      <c r="B1585" s="120" t="str">
        <f t="shared" si="112"/>
        <v>SD/DDT(M)/DDT(M)82/DDT 82 PARC</v>
      </c>
      <c r="C1585" s="118" t="str">
        <f t="shared" si="115"/>
        <v>82</v>
      </c>
      <c r="D1585" s="120" t="str">
        <f t="shared" si="113"/>
        <v>82</v>
      </c>
      <c r="E1585" s="118" t="str">
        <f t="shared" si="116"/>
        <v>82</v>
      </c>
      <c r="F1585" s="120" t="str">
        <f t="shared" si="114"/>
        <v>82</v>
      </c>
      <c r="G1585" s="121" t="s">
        <v>11884</v>
      </c>
    </row>
    <row r="1586" spans="1:7" ht="15" customHeight="1" x14ac:dyDescent="0.25">
      <c r="A1586" s="117" t="s">
        <v>9741</v>
      </c>
      <c r="B1586" s="120" t="str">
        <f t="shared" si="112"/>
        <v>SD/DDT(M)/DDT(M)82/DDT 82 DIR</v>
      </c>
      <c r="C1586" s="118" t="str">
        <f t="shared" si="115"/>
        <v>82</v>
      </c>
      <c r="D1586" s="120" t="str">
        <f t="shared" si="113"/>
        <v>82</v>
      </c>
      <c r="E1586" s="118" t="str">
        <f t="shared" si="116"/>
        <v>82</v>
      </c>
      <c r="F1586" s="120" t="str">
        <f t="shared" si="114"/>
        <v>82</v>
      </c>
      <c r="G1586" s="121" t="s">
        <v>11884</v>
      </c>
    </row>
    <row r="1587" spans="1:7" ht="15" customHeight="1" x14ac:dyDescent="0.25">
      <c r="A1587" s="117" t="s">
        <v>9742</v>
      </c>
      <c r="B1587" s="120" t="str">
        <f t="shared" si="112"/>
        <v>SD/DDT(M)/DDT(M)82/DDT 82 MSI</v>
      </c>
      <c r="C1587" s="118" t="str">
        <f t="shared" si="115"/>
        <v>82</v>
      </c>
      <c r="D1587" s="120" t="str">
        <f t="shared" si="113"/>
        <v>82</v>
      </c>
      <c r="E1587" s="118" t="str">
        <f t="shared" si="116"/>
        <v>82</v>
      </c>
      <c r="F1587" s="120" t="str">
        <f t="shared" si="114"/>
        <v>82</v>
      </c>
      <c r="G1587" s="121" t="s">
        <v>11884</v>
      </c>
    </row>
    <row r="1588" spans="1:7" ht="15" customHeight="1" x14ac:dyDescent="0.25">
      <c r="A1588" s="117" t="s">
        <v>9743</v>
      </c>
      <c r="B1588" s="120" t="str">
        <f t="shared" si="112"/>
        <v>SD/DDT(M)/DDT(M)82/DDT 82 SG</v>
      </c>
      <c r="C1588" s="118" t="str">
        <f t="shared" si="115"/>
        <v>82</v>
      </c>
      <c r="D1588" s="120" t="str">
        <f t="shared" si="113"/>
        <v>82</v>
      </c>
      <c r="E1588" s="118" t="str">
        <f t="shared" si="116"/>
        <v>82</v>
      </c>
      <c r="F1588" s="120" t="str">
        <f t="shared" si="114"/>
        <v>82</v>
      </c>
      <c r="G1588" s="121" t="s">
        <v>11884</v>
      </c>
    </row>
    <row r="1589" spans="1:7" ht="15" customHeight="1" x14ac:dyDescent="0.25">
      <c r="A1589" s="117" t="s">
        <v>9744</v>
      </c>
      <c r="B1589" s="120" t="str">
        <f t="shared" si="112"/>
        <v>SD/DDT(M)/DDT(M)82/DDT 82 SEA</v>
      </c>
      <c r="C1589" s="118" t="str">
        <f t="shared" si="115"/>
        <v>82</v>
      </c>
      <c r="D1589" s="120" t="str">
        <f t="shared" si="113"/>
        <v>82</v>
      </c>
      <c r="E1589" s="118" t="str">
        <f t="shared" si="116"/>
        <v>82</v>
      </c>
      <c r="F1589" s="120" t="str">
        <f t="shared" si="114"/>
        <v>82</v>
      </c>
      <c r="G1589" s="121" t="s">
        <v>11884</v>
      </c>
    </row>
    <row r="1590" spans="1:7" ht="15" customHeight="1" x14ac:dyDescent="0.25">
      <c r="A1590" s="117" t="s">
        <v>9745</v>
      </c>
      <c r="B1590" s="120" t="str">
        <f t="shared" si="112"/>
        <v>SD/DDT(M)/DDT(M)82/DDT 82 SCOPE</v>
      </c>
      <c r="C1590" s="118" t="str">
        <f t="shared" si="115"/>
        <v>82</v>
      </c>
      <c r="D1590" s="120" t="str">
        <f t="shared" si="113"/>
        <v>82</v>
      </c>
      <c r="E1590" s="118" t="str">
        <f t="shared" si="116"/>
        <v>82</v>
      </c>
      <c r="F1590" s="120" t="str">
        <f t="shared" si="114"/>
        <v>82</v>
      </c>
      <c r="G1590" s="121" t="s">
        <v>11884</v>
      </c>
    </row>
    <row r="1591" spans="1:7" ht="15" customHeight="1" x14ac:dyDescent="0.25">
      <c r="A1591" s="117" t="s">
        <v>9746</v>
      </c>
      <c r="B1591" s="120" t="str">
        <f t="shared" si="112"/>
        <v>SD/DDT(M)/DDT(M)82/DDT 82 SEB</v>
      </c>
      <c r="C1591" s="118" t="str">
        <f t="shared" si="115"/>
        <v>82</v>
      </c>
      <c r="D1591" s="120" t="str">
        <f t="shared" si="113"/>
        <v>82</v>
      </c>
      <c r="E1591" s="118" t="str">
        <f t="shared" si="116"/>
        <v>82</v>
      </c>
      <c r="F1591" s="120" t="str">
        <f t="shared" si="114"/>
        <v>82</v>
      </c>
      <c r="G1591" s="121" t="s">
        <v>11884</v>
      </c>
    </row>
    <row r="1592" spans="1:7" ht="15" customHeight="1" x14ac:dyDescent="0.25">
      <c r="A1592" s="117" t="s">
        <v>9747</v>
      </c>
      <c r="B1592" s="120" t="str">
        <f t="shared" si="112"/>
        <v>SD/DDT(M)/DDT(M)82/DDT 82 SUHRU</v>
      </c>
      <c r="C1592" s="118" t="str">
        <f t="shared" si="115"/>
        <v>82</v>
      </c>
      <c r="D1592" s="120" t="str">
        <f t="shared" si="113"/>
        <v>82</v>
      </c>
      <c r="E1592" s="118" t="str">
        <f t="shared" si="116"/>
        <v>82</v>
      </c>
      <c r="F1592" s="120" t="str">
        <f t="shared" si="114"/>
        <v>82</v>
      </c>
      <c r="G1592" s="121" t="s">
        <v>11884</v>
      </c>
    </row>
    <row r="1593" spans="1:7" ht="15" customHeight="1" x14ac:dyDescent="0.25">
      <c r="A1593" s="117" t="s">
        <v>9748</v>
      </c>
      <c r="B1593" s="120" t="str">
        <f t="shared" si="112"/>
        <v>SD/DDT(M)/DDT(M)82/DDT 82 SRIADD</v>
      </c>
      <c r="C1593" s="118" t="str">
        <f t="shared" si="115"/>
        <v>82</v>
      </c>
      <c r="D1593" s="120" t="str">
        <f t="shared" si="113"/>
        <v>82</v>
      </c>
      <c r="E1593" s="118" t="str">
        <f t="shared" si="116"/>
        <v>82</v>
      </c>
      <c r="F1593" s="120" t="str">
        <f t="shared" si="114"/>
        <v>82</v>
      </c>
      <c r="G1593" s="121" t="s">
        <v>11884</v>
      </c>
    </row>
    <row r="1594" spans="1:7" ht="15" customHeight="1" x14ac:dyDescent="0.25">
      <c r="A1594" s="117" t="s">
        <v>9749</v>
      </c>
      <c r="B1594" s="120" t="str">
        <f t="shared" si="112"/>
        <v>SD/DDT(M)/DDT(M)82/DDT 82 SAT</v>
      </c>
      <c r="C1594" s="118" t="str">
        <f t="shared" si="115"/>
        <v>82</v>
      </c>
      <c r="D1594" s="120" t="str">
        <f t="shared" si="113"/>
        <v>82</v>
      </c>
      <c r="E1594" s="118" t="str">
        <f t="shared" si="116"/>
        <v>82</v>
      </c>
      <c r="F1594" s="120" t="str">
        <f t="shared" si="114"/>
        <v>82</v>
      </c>
      <c r="G1594" s="121" t="s">
        <v>11884</v>
      </c>
    </row>
    <row r="1595" spans="1:7" ht="15" customHeight="1" x14ac:dyDescent="0.25">
      <c r="A1595" s="117" t="s">
        <v>9750</v>
      </c>
      <c r="B1595" s="120" t="str">
        <f t="shared" si="112"/>
        <v>SD/DDT(M)/DDT(M)82/DDT 82 CASTEL-M.</v>
      </c>
      <c r="C1595" s="118" t="str">
        <f t="shared" si="115"/>
        <v>82</v>
      </c>
      <c r="D1595" s="120" t="str">
        <f t="shared" si="113"/>
        <v>82</v>
      </c>
      <c r="E1595" s="118" t="str">
        <f t="shared" si="116"/>
        <v>82</v>
      </c>
      <c r="F1595" s="120" t="str">
        <f t="shared" si="114"/>
        <v>82</v>
      </c>
      <c r="G1595" s="121" t="s">
        <v>11884</v>
      </c>
    </row>
    <row r="1596" spans="1:7" ht="15" customHeight="1" x14ac:dyDescent="0.25">
      <c r="A1596" s="117" t="s">
        <v>9751</v>
      </c>
      <c r="B1596" s="120" t="str">
        <f t="shared" si="112"/>
        <v>SD/DDT(M)/DDT(M)82/DDT 82 CAUSSADE</v>
      </c>
      <c r="C1596" s="118" t="str">
        <f t="shared" si="115"/>
        <v>82</v>
      </c>
      <c r="D1596" s="120" t="str">
        <f t="shared" si="113"/>
        <v>82</v>
      </c>
      <c r="E1596" s="118" t="str">
        <f t="shared" si="116"/>
        <v>82</v>
      </c>
      <c r="F1596" s="120" t="str">
        <f t="shared" si="114"/>
        <v>82</v>
      </c>
      <c r="G1596" s="121" t="s">
        <v>11884</v>
      </c>
    </row>
    <row r="1597" spans="1:7" ht="15" customHeight="1" x14ac:dyDescent="0.25">
      <c r="A1597" s="117" t="s">
        <v>9752</v>
      </c>
      <c r="B1597" s="120" t="str">
        <f t="shared" si="112"/>
        <v>SD/DDT(M)/DDT(M)82/DDT 82 MONTAUBAN</v>
      </c>
      <c r="C1597" s="118" t="str">
        <f t="shared" si="115"/>
        <v>82</v>
      </c>
      <c r="D1597" s="120" t="str">
        <f t="shared" si="113"/>
        <v>82</v>
      </c>
      <c r="E1597" s="118" t="str">
        <f t="shared" si="116"/>
        <v>82</v>
      </c>
      <c r="F1597" s="120" t="str">
        <f t="shared" si="114"/>
        <v>82</v>
      </c>
      <c r="G1597" s="121" t="s">
        <v>11884</v>
      </c>
    </row>
    <row r="1598" spans="1:7" ht="15" customHeight="1" x14ac:dyDescent="0.25">
      <c r="A1598" s="117" t="s">
        <v>9753</v>
      </c>
      <c r="B1598" s="120" t="str">
        <f t="shared" si="112"/>
        <v>SD/DDT(M)/DDT(M)82/DDT 82 STA EST</v>
      </c>
      <c r="C1598" s="118" t="str">
        <f t="shared" si="115"/>
        <v>82</v>
      </c>
      <c r="D1598" s="120" t="str">
        <f t="shared" si="113"/>
        <v>82</v>
      </c>
      <c r="E1598" s="118" t="str">
        <f t="shared" si="116"/>
        <v>82</v>
      </c>
      <c r="F1598" s="120" t="str">
        <f t="shared" si="114"/>
        <v>82</v>
      </c>
      <c r="G1598" s="121" t="s">
        <v>11884</v>
      </c>
    </row>
    <row r="1599" spans="1:7" ht="15" customHeight="1" x14ac:dyDescent="0.25">
      <c r="A1599" s="117" t="s">
        <v>9754</v>
      </c>
      <c r="B1599" s="120" t="str">
        <f t="shared" si="112"/>
        <v>SD/DDT(M)/DDT(M)82/DDT 82 STA OUEST</v>
      </c>
      <c r="C1599" s="118" t="str">
        <f t="shared" si="115"/>
        <v>82</v>
      </c>
      <c r="D1599" s="120" t="str">
        <f t="shared" si="113"/>
        <v>82</v>
      </c>
      <c r="E1599" s="118" t="str">
        <f t="shared" si="116"/>
        <v>82</v>
      </c>
      <c r="F1599" s="120" t="str">
        <f t="shared" si="114"/>
        <v>82</v>
      </c>
      <c r="G1599" s="121" t="s">
        <v>11884</v>
      </c>
    </row>
    <row r="1600" spans="1:7" ht="15" customHeight="1" x14ac:dyDescent="0.25">
      <c r="A1600" s="117" t="s">
        <v>9755</v>
      </c>
      <c r="B1600" s="120" t="str">
        <f t="shared" si="112"/>
        <v>SD/DDT(M)/DDT(M)82/DDT 82 SCADT</v>
      </c>
      <c r="C1600" s="118" t="str">
        <f t="shared" si="115"/>
        <v>82</v>
      </c>
      <c r="D1600" s="120" t="str">
        <f t="shared" si="113"/>
        <v>82</v>
      </c>
      <c r="E1600" s="118" t="str">
        <f t="shared" si="116"/>
        <v>82</v>
      </c>
      <c r="F1600" s="120" t="str">
        <f t="shared" si="114"/>
        <v>82</v>
      </c>
      <c r="G1600" s="121" t="s">
        <v>11884</v>
      </c>
    </row>
    <row r="1601" spans="1:7" ht="15" customHeight="1" x14ac:dyDescent="0.25">
      <c r="A1601" s="117" t="s">
        <v>9756</v>
      </c>
      <c r="B1601" s="120" t="str">
        <f t="shared" si="112"/>
        <v>SD/DDT(M)/DDT(M)82/DDT 82 SHU</v>
      </c>
      <c r="C1601" s="118" t="str">
        <f t="shared" si="115"/>
        <v>82</v>
      </c>
      <c r="D1601" s="120" t="str">
        <f t="shared" si="113"/>
        <v>82</v>
      </c>
      <c r="E1601" s="118" t="str">
        <f t="shared" si="116"/>
        <v>82</v>
      </c>
      <c r="F1601" s="120" t="str">
        <f t="shared" si="114"/>
        <v>82</v>
      </c>
      <c r="G1601" s="121" t="s">
        <v>11884</v>
      </c>
    </row>
    <row r="1602" spans="1:7" ht="15" customHeight="1" x14ac:dyDescent="0.25">
      <c r="A1602" s="117" t="s">
        <v>9757</v>
      </c>
      <c r="B1602" s="120" t="str">
        <f t="shared" si="112"/>
        <v>SD/DDT(M)/DDT(M)82/DDT 82 SCR</v>
      </c>
      <c r="C1602" s="118" t="str">
        <f t="shared" si="115"/>
        <v>82</v>
      </c>
      <c r="D1602" s="120" t="str">
        <f t="shared" si="113"/>
        <v>82</v>
      </c>
      <c r="E1602" s="118" t="str">
        <f t="shared" si="116"/>
        <v>82</v>
      </c>
      <c r="F1602" s="120" t="str">
        <f t="shared" si="114"/>
        <v>82</v>
      </c>
      <c r="G1602" s="121" t="s">
        <v>11884</v>
      </c>
    </row>
    <row r="1603" spans="1:7" ht="15" customHeight="1" x14ac:dyDescent="0.25">
      <c r="A1603" s="117" t="s">
        <v>9758</v>
      </c>
      <c r="B1603" s="120" t="str">
        <f t="shared" ref="B1603:B1666" si="117">CLEAN(TRIM(A1603))</f>
        <v>SD/DDT(M)/DDT(M)83</v>
      </c>
      <c r="C1603" s="118" t="str">
        <f t="shared" si="115"/>
        <v>83</v>
      </c>
      <c r="D1603" s="120" t="str">
        <f t="shared" ref="D1603:D1666" si="118">CLEAN(TRIM(C1603))</f>
        <v>83</v>
      </c>
      <c r="E1603" s="118" t="str">
        <f t="shared" si="116"/>
        <v>83</v>
      </c>
      <c r="F1603" s="120" t="str">
        <f t="shared" ref="F1603:F1666" si="119">CLEAN(TRIM(E1603))</f>
        <v>83</v>
      </c>
      <c r="G1603" s="121" t="s">
        <v>11884</v>
      </c>
    </row>
    <row r="1604" spans="1:7" ht="15" customHeight="1" x14ac:dyDescent="0.25">
      <c r="A1604" s="117" t="s">
        <v>9759</v>
      </c>
      <c r="B1604" s="120" t="str">
        <f t="shared" si="117"/>
        <v>SD/DDT(M)/DDT(M)83/DDT 83 PARC</v>
      </c>
      <c r="C1604" s="118" t="str">
        <f t="shared" si="115"/>
        <v>83</v>
      </c>
      <c r="D1604" s="120" t="str">
        <f t="shared" si="118"/>
        <v>83</v>
      </c>
      <c r="E1604" s="118" t="str">
        <f t="shared" si="116"/>
        <v>83</v>
      </c>
      <c r="F1604" s="120" t="str">
        <f t="shared" si="119"/>
        <v>83</v>
      </c>
      <c r="G1604" s="121" t="s">
        <v>11884</v>
      </c>
    </row>
    <row r="1605" spans="1:7" ht="15" customHeight="1" x14ac:dyDescent="0.25">
      <c r="A1605" s="117" t="s">
        <v>9760</v>
      </c>
      <c r="B1605" s="120" t="str">
        <f t="shared" si="117"/>
        <v>SD/DDT(M)/DDT(M)83/DDTM 83 DIRECTION</v>
      </c>
      <c r="C1605" s="118" t="str">
        <f t="shared" si="115"/>
        <v>83</v>
      </c>
      <c r="D1605" s="120" t="str">
        <f t="shared" si="118"/>
        <v>83</v>
      </c>
      <c r="E1605" s="118" t="str">
        <f t="shared" si="116"/>
        <v>83</v>
      </c>
      <c r="F1605" s="120" t="str">
        <f t="shared" si="119"/>
        <v>83</v>
      </c>
      <c r="G1605" s="121" t="s">
        <v>11884</v>
      </c>
    </row>
    <row r="1606" spans="1:7" ht="15" customHeight="1" x14ac:dyDescent="0.25">
      <c r="A1606" s="117" t="s">
        <v>9761</v>
      </c>
      <c r="B1606" s="120" t="str">
        <f t="shared" si="117"/>
        <v>SD/DDT(M)/DDT(M)83/DDTM 83 MDD</v>
      </c>
      <c r="C1606" s="118" t="str">
        <f t="shared" si="115"/>
        <v>83</v>
      </c>
      <c r="D1606" s="120" t="str">
        <f t="shared" si="118"/>
        <v>83</v>
      </c>
      <c r="E1606" s="118" t="str">
        <f t="shared" si="116"/>
        <v>83</v>
      </c>
      <c r="F1606" s="120" t="str">
        <f t="shared" si="119"/>
        <v>83</v>
      </c>
      <c r="G1606" s="121" t="s">
        <v>11884</v>
      </c>
    </row>
    <row r="1607" spans="1:7" ht="15" customHeight="1" x14ac:dyDescent="0.25">
      <c r="A1607" s="117" t="s">
        <v>9762</v>
      </c>
      <c r="B1607" s="120" t="str">
        <f t="shared" si="117"/>
        <v>SD/DDT(M)/DDT(M)83/DDTM 83 MC</v>
      </c>
      <c r="C1607" s="118" t="str">
        <f t="shared" si="115"/>
        <v>83</v>
      </c>
      <c r="D1607" s="120" t="str">
        <f t="shared" si="118"/>
        <v>83</v>
      </c>
      <c r="E1607" s="118" t="str">
        <f t="shared" si="116"/>
        <v>83</v>
      </c>
      <c r="F1607" s="120" t="str">
        <f t="shared" si="119"/>
        <v>83</v>
      </c>
      <c r="G1607" s="121" t="s">
        <v>11884</v>
      </c>
    </row>
    <row r="1608" spans="1:7" ht="15" customHeight="1" x14ac:dyDescent="0.25">
      <c r="A1608" s="117" t="s">
        <v>9763</v>
      </c>
      <c r="B1608" s="120" t="str">
        <f t="shared" si="117"/>
        <v>SD/DDT(M)/DDT(M)83/DDTM 83 SG</v>
      </c>
      <c r="C1608" s="118" t="str">
        <f t="shared" si="115"/>
        <v>83</v>
      </c>
      <c r="D1608" s="120" t="str">
        <f t="shared" si="118"/>
        <v>83</v>
      </c>
      <c r="E1608" s="118" t="str">
        <f t="shared" si="116"/>
        <v>83</v>
      </c>
      <c r="F1608" s="120" t="str">
        <f t="shared" si="119"/>
        <v>83</v>
      </c>
      <c r="G1608" s="121" t="s">
        <v>11884</v>
      </c>
    </row>
    <row r="1609" spans="1:7" ht="15" customHeight="1" x14ac:dyDescent="0.25">
      <c r="A1609" s="117" t="s">
        <v>9764</v>
      </c>
      <c r="B1609" s="120" t="str">
        <f t="shared" si="117"/>
        <v>SD/DDT(M)/DDT(M)83/DDTM 83 SEMA</v>
      </c>
      <c r="C1609" s="118" t="str">
        <f t="shared" si="115"/>
        <v>83</v>
      </c>
      <c r="D1609" s="120" t="str">
        <f t="shared" si="118"/>
        <v>83</v>
      </c>
      <c r="E1609" s="118" t="str">
        <f t="shared" si="116"/>
        <v>83</v>
      </c>
      <c r="F1609" s="120" t="str">
        <f t="shared" si="119"/>
        <v>83</v>
      </c>
      <c r="G1609" s="121" t="s">
        <v>11884</v>
      </c>
    </row>
    <row r="1610" spans="1:7" ht="15" customHeight="1" x14ac:dyDescent="0.25">
      <c r="A1610" s="117" t="s">
        <v>9765</v>
      </c>
      <c r="B1610" s="120" t="str">
        <f t="shared" si="117"/>
        <v>SD/DDT(M)/DDT(M)83/DDTM 83 SEF</v>
      </c>
      <c r="C1610" s="118" t="str">
        <f t="shared" si="115"/>
        <v>83</v>
      </c>
      <c r="D1610" s="120" t="str">
        <f t="shared" si="118"/>
        <v>83</v>
      </c>
      <c r="E1610" s="118" t="str">
        <f t="shared" si="116"/>
        <v>83</v>
      </c>
      <c r="F1610" s="120" t="str">
        <f t="shared" si="119"/>
        <v>83</v>
      </c>
      <c r="G1610" s="121" t="s">
        <v>11884</v>
      </c>
    </row>
    <row r="1611" spans="1:7" ht="15" customHeight="1" x14ac:dyDescent="0.25">
      <c r="A1611" s="117" t="s">
        <v>9766</v>
      </c>
      <c r="B1611" s="120" t="str">
        <f t="shared" si="117"/>
        <v>SD/DDT(M)/DDT(M)83/DDTM 83 SEADR</v>
      </c>
      <c r="C1611" s="118" t="str">
        <f t="shared" ref="C1611:C1674" si="120">RIGHT(LEFT(A1611,18),2)</f>
        <v>83</v>
      </c>
      <c r="D1611" s="120" t="str">
        <f t="shared" si="118"/>
        <v>83</v>
      </c>
      <c r="E1611" s="118" t="str">
        <f t="shared" si="116"/>
        <v>83</v>
      </c>
      <c r="F1611" s="120" t="str">
        <f t="shared" si="119"/>
        <v>83</v>
      </c>
      <c r="G1611" s="121" t="s">
        <v>11884</v>
      </c>
    </row>
    <row r="1612" spans="1:7" ht="15" customHeight="1" x14ac:dyDescent="0.25">
      <c r="A1612" s="117" t="s">
        <v>9767</v>
      </c>
      <c r="B1612" s="120" t="str">
        <f t="shared" si="117"/>
        <v>SD/DDT(M)/DDT(M)83/DDTM 83 SHRU</v>
      </c>
      <c r="C1612" s="118" t="str">
        <f t="shared" si="120"/>
        <v>83</v>
      </c>
      <c r="D1612" s="120" t="str">
        <f t="shared" si="118"/>
        <v>83</v>
      </c>
      <c r="E1612" s="118" t="str">
        <f t="shared" ref="E1612:E1675" si="121">RIGHT(LEFT(C1612,18),2)</f>
        <v>83</v>
      </c>
      <c r="F1612" s="120" t="str">
        <f t="shared" si="119"/>
        <v>83</v>
      </c>
      <c r="G1612" s="121" t="s">
        <v>11884</v>
      </c>
    </row>
    <row r="1613" spans="1:7" ht="15" customHeight="1" x14ac:dyDescent="0.25">
      <c r="A1613" s="117" t="s">
        <v>9768</v>
      </c>
      <c r="B1613" s="120" t="str">
        <f t="shared" si="117"/>
        <v>SD/DDT(M)/DDT(M)83/DDTM 83 SAD</v>
      </c>
      <c r="C1613" s="118" t="str">
        <f t="shared" si="120"/>
        <v>83</v>
      </c>
      <c r="D1613" s="120" t="str">
        <f t="shared" si="118"/>
        <v>83</v>
      </c>
      <c r="E1613" s="118" t="str">
        <f t="shared" si="121"/>
        <v>83</v>
      </c>
      <c r="F1613" s="120" t="str">
        <f t="shared" si="119"/>
        <v>83</v>
      </c>
      <c r="G1613" s="121" t="s">
        <v>11884</v>
      </c>
    </row>
    <row r="1614" spans="1:7" ht="15" customHeight="1" x14ac:dyDescent="0.25">
      <c r="A1614" s="117" t="s">
        <v>9769</v>
      </c>
      <c r="B1614" s="120" t="str">
        <f t="shared" si="117"/>
        <v>SD/DDT(M)/DDT(M)83/DDTM 83 DML</v>
      </c>
      <c r="C1614" s="118" t="str">
        <f t="shared" si="120"/>
        <v>83</v>
      </c>
      <c r="D1614" s="120" t="str">
        <f t="shared" si="118"/>
        <v>83</v>
      </c>
      <c r="E1614" s="118" t="str">
        <f t="shared" si="121"/>
        <v>83</v>
      </c>
      <c r="F1614" s="120" t="str">
        <f t="shared" si="119"/>
        <v>83</v>
      </c>
      <c r="G1614" s="121" t="s">
        <v>11884</v>
      </c>
    </row>
    <row r="1615" spans="1:7" ht="15" customHeight="1" x14ac:dyDescent="0.25">
      <c r="A1615" s="117" t="s">
        <v>9770</v>
      </c>
      <c r="B1615" s="120" t="str">
        <f t="shared" si="117"/>
        <v>SD/DDT(M)/DDT(M)83/DDTM 83 SPB</v>
      </c>
      <c r="C1615" s="118" t="str">
        <f t="shared" si="120"/>
        <v>83</v>
      </c>
      <c r="D1615" s="120" t="str">
        <f t="shared" si="118"/>
        <v>83</v>
      </c>
      <c r="E1615" s="118" t="str">
        <f t="shared" si="121"/>
        <v>83</v>
      </c>
      <c r="F1615" s="120" t="str">
        <f t="shared" si="119"/>
        <v>83</v>
      </c>
      <c r="G1615" s="121" t="s">
        <v>11884</v>
      </c>
    </row>
    <row r="1616" spans="1:7" ht="15" customHeight="1" x14ac:dyDescent="0.25">
      <c r="A1616" s="117" t="s">
        <v>9771</v>
      </c>
      <c r="B1616" s="120" t="str">
        <f t="shared" si="117"/>
        <v>SD/DDT(M)/DDT(M)83/DDT 83 STOV</v>
      </c>
      <c r="C1616" s="118" t="str">
        <f t="shared" si="120"/>
        <v>83</v>
      </c>
      <c r="D1616" s="120" t="str">
        <f t="shared" si="118"/>
        <v>83</v>
      </c>
      <c r="E1616" s="118" t="str">
        <f t="shared" si="121"/>
        <v>83</v>
      </c>
      <c r="F1616" s="120" t="str">
        <f t="shared" si="119"/>
        <v>83</v>
      </c>
      <c r="G1616" s="121" t="s">
        <v>11884</v>
      </c>
    </row>
    <row r="1617" spans="1:7" ht="15" customHeight="1" x14ac:dyDescent="0.25">
      <c r="A1617" s="117" t="s">
        <v>9772</v>
      </c>
      <c r="B1617" s="120" t="str">
        <f t="shared" si="117"/>
        <v>SD/DDT(M)/DDT(M)83/DDT 83 STEV</v>
      </c>
      <c r="C1617" s="118" t="str">
        <f t="shared" si="120"/>
        <v>83</v>
      </c>
      <c r="D1617" s="120" t="str">
        <f t="shared" si="118"/>
        <v>83</v>
      </c>
      <c r="E1617" s="118" t="str">
        <f t="shared" si="121"/>
        <v>83</v>
      </c>
      <c r="F1617" s="120" t="str">
        <f t="shared" si="119"/>
        <v>83</v>
      </c>
      <c r="G1617" s="121" t="s">
        <v>11884</v>
      </c>
    </row>
    <row r="1618" spans="1:7" ht="15" customHeight="1" x14ac:dyDescent="0.25">
      <c r="A1618" s="117" t="s">
        <v>9773</v>
      </c>
      <c r="B1618" s="120" t="str">
        <f t="shared" si="117"/>
        <v>SD/DDT(M)/DDT(M)83/DDT 83 STT</v>
      </c>
      <c r="C1618" s="118" t="str">
        <f t="shared" si="120"/>
        <v>83</v>
      </c>
      <c r="D1618" s="120" t="str">
        <f t="shared" si="118"/>
        <v>83</v>
      </c>
      <c r="E1618" s="118" t="str">
        <f t="shared" si="121"/>
        <v>83</v>
      </c>
      <c r="F1618" s="120" t="str">
        <f t="shared" si="119"/>
        <v>83</v>
      </c>
      <c r="G1618" s="121" t="s">
        <v>11884</v>
      </c>
    </row>
    <row r="1619" spans="1:7" ht="15" customHeight="1" x14ac:dyDescent="0.25">
      <c r="A1619" s="117" t="s">
        <v>9774</v>
      </c>
      <c r="B1619" s="120" t="str">
        <f t="shared" si="117"/>
        <v>SD/DDT(M)/DDT(M)83/DDTM 83 SAJ</v>
      </c>
      <c r="C1619" s="118" t="str">
        <f t="shared" si="120"/>
        <v>83</v>
      </c>
      <c r="D1619" s="120" t="str">
        <f t="shared" si="118"/>
        <v>83</v>
      </c>
      <c r="E1619" s="118" t="str">
        <f t="shared" si="121"/>
        <v>83</v>
      </c>
      <c r="F1619" s="120" t="str">
        <f t="shared" si="119"/>
        <v>83</v>
      </c>
      <c r="G1619" s="121" t="s">
        <v>11884</v>
      </c>
    </row>
    <row r="1620" spans="1:7" ht="15" customHeight="1" x14ac:dyDescent="0.25">
      <c r="A1620" s="117" t="s">
        <v>9775</v>
      </c>
      <c r="B1620" s="120" t="str">
        <f t="shared" si="117"/>
        <v>SD/DDT(M)/DDT(M)84</v>
      </c>
      <c r="C1620" s="118" t="str">
        <f t="shared" si="120"/>
        <v>84</v>
      </c>
      <c r="D1620" s="120" t="str">
        <f t="shared" si="118"/>
        <v>84</v>
      </c>
      <c r="E1620" s="118" t="str">
        <f t="shared" si="121"/>
        <v>84</v>
      </c>
      <c r="F1620" s="120" t="str">
        <f t="shared" si="119"/>
        <v>84</v>
      </c>
      <c r="G1620" s="121" t="s">
        <v>11884</v>
      </c>
    </row>
    <row r="1621" spans="1:7" ht="15" customHeight="1" x14ac:dyDescent="0.25">
      <c r="A1621" s="117" t="s">
        <v>9776</v>
      </c>
      <c r="B1621" s="120" t="str">
        <f t="shared" si="117"/>
        <v>SD/DDT(M)/DDT(M)84/DDT 84 SR CFC</v>
      </c>
      <c r="C1621" s="118" t="str">
        <f t="shared" si="120"/>
        <v>84</v>
      </c>
      <c r="D1621" s="120" t="str">
        <f t="shared" si="118"/>
        <v>84</v>
      </c>
      <c r="E1621" s="118" t="str">
        <f t="shared" si="121"/>
        <v>84</v>
      </c>
      <c r="F1621" s="120" t="str">
        <f t="shared" si="119"/>
        <v>84</v>
      </c>
      <c r="G1621" s="121" t="s">
        <v>11884</v>
      </c>
    </row>
    <row r="1622" spans="1:7" ht="15" customHeight="1" x14ac:dyDescent="0.25">
      <c r="A1622" s="117" t="s">
        <v>9777</v>
      </c>
      <c r="B1622" s="120" t="str">
        <f t="shared" si="117"/>
        <v>SD/DDT(M)/DDT(M)84/DDT 84 PARC</v>
      </c>
      <c r="C1622" s="118" t="str">
        <f t="shared" si="120"/>
        <v>84</v>
      </c>
      <c r="D1622" s="120" t="str">
        <f t="shared" si="118"/>
        <v>84</v>
      </c>
      <c r="E1622" s="118" t="str">
        <f t="shared" si="121"/>
        <v>84</v>
      </c>
      <c r="F1622" s="120" t="str">
        <f t="shared" si="119"/>
        <v>84</v>
      </c>
      <c r="G1622" s="121" t="s">
        <v>11884</v>
      </c>
    </row>
    <row r="1623" spans="1:7" ht="15" customHeight="1" x14ac:dyDescent="0.25">
      <c r="A1623" s="117" t="s">
        <v>9778</v>
      </c>
      <c r="B1623" s="120" t="str">
        <f t="shared" si="117"/>
        <v>SD/DDT(M)/DDT(M)84/DDT 84 DIRECTION</v>
      </c>
      <c r="C1623" s="118" t="str">
        <f t="shared" si="120"/>
        <v>84</v>
      </c>
      <c r="D1623" s="120" t="str">
        <f t="shared" si="118"/>
        <v>84</v>
      </c>
      <c r="E1623" s="118" t="str">
        <f t="shared" si="121"/>
        <v>84</v>
      </c>
      <c r="F1623" s="120" t="str">
        <f t="shared" si="119"/>
        <v>84</v>
      </c>
      <c r="G1623" s="121" t="s">
        <v>11884</v>
      </c>
    </row>
    <row r="1624" spans="1:7" ht="15" customHeight="1" x14ac:dyDescent="0.25">
      <c r="A1624" s="117" t="s">
        <v>9779</v>
      </c>
      <c r="B1624" s="120" t="str">
        <f t="shared" si="117"/>
        <v>SD/DDT(M)/DDT(M)84/DDT 84 SAJE</v>
      </c>
      <c r="C1624" s="118" t="str">
        <f t="shared" si="120"/>
        <v>84</v>
      </c>
      <c r="D1624" s="120" t="str">
        <f t="shared" si="118"/>
        <v>84</v>
      </c>
      <c r="E1624" s="118" t="str">
        <f t="shared" si="121"/>
        <v>84</v>
      </c>
      <c r="F1624" s="120" t="str">
        <f t="shared" si="119"/>
        <v>84</v>
      </c>
      <c r="G1624" s="121" t="s">
        <v>11884</v>
      </c>
    </row>
    <row r="1625" spans="1:7" ht="15" customHeight="1" x14ac:dyDescent="0.25">
      <c r="A1625" s="117" t="s">
        <v>9780</v>
      </c>
      <c r="B1625" s="120" t="str">
        <f t="shared" si="117"/>
        <v>SD/DDT(M)/DDT(M)84/DDT 84 MIG</v>
      </c>
      <c r="C1625" s="118" t="str">
        <f t="shared" si="120"/>
        <v>84</v>
      </c>
      <c r="D1625" s="120" t="str">
        <f t="shared" si="118"/>
        <v>84</v>
      </c>
      <c r="E1625" s="118" t="str">
        <f t="shared" si="121"/>
        <v>84</v>
      </c>
      <c r="F1625" s="120" t="str">
        <f t="shared" si="119"/>
        <v>84</v>
      </c>
      <c r="G1625" s="121" t="s">
        <v>11884</v>
      </c>
    </row>
    <row r="1626" spans="1:7" ht="15" customHeight="1" x14ac:dyDescent="0.25">
      <c r="A1626" s="117" t="s">
        <v>9781</v>
      </c>
      <c r="B1626" s="120" t="str">
        <f t="shared" si="117"/>
        <v>SD/DDT(M)/DDT(M)84/DDT 84 SG</v>
      </c>
      <c r="C1626" s="118" t="str">
        <f t="shared" si="120"/>
        <v>84</v>
      </c>
      <c r="D1626" s="120" t="str">
        <f t="shared" si="118"/>
        <v>84</v>
      </c>
      <c r="E1626" s="118" t="str">
        <f t="shared" si="121"/>
        <v>84</v>
      </c>
      <c r="F1626" s="120" t="str">
        <f t="shared" si="119"/>
        <v>84</v>
      </c>
      <c r="G1626" s="121" t="s">
        <v>11884</v>
      </c>
    </row>
    <row r="1627" spans="1:7" ht="15" customHeight="1" x14ac:dyDescent="0.25">
      <c r="A1627" s="117" t="s">
        <v>9782</v>
      </c>
      <c r="B1627" s="120" t="str">
        <f t="shared" si="117"/>
        <v>SD/DDT(M)/DDT(M)84/DDT 84 SPTAD</v>
      </c>
      <c r="C1627" s="118" t="str">
        <f t="shared" si="120"/>
        <v>84</v>
      </c>
      <c r="D1627" s="120" t="str">
        <f t="shared" si="118"/>
        <v>84</v>
      </c>
      <c r="E1627" s="118" t="str">
        <f t="shared" si="121"/>
        <v>84</v>
      </c>
      <c r="F1627" s="120" t="str">
        <f t="shared" si="119"/>
        <v>84</v>
      </c>
      <c r="G1627" s="121" t="s">
        <v>11884</v>
      </c>
    </row>
    <row r="1628" spans="1:7" ht="15" customHeight="1" x14ac:dyDescent="0.25">
      <c r="A1628" s="117" t="s">
        <v>9783</v>
      </c>
      <c r="B1628" s="120" t="str">
        <f t="shared" si="117"/>
        <v>SD/DDT(M)/DDT(M)84/DDT 84 SURN</v>
      </c>
      <c r="C1628" s="118" t="str">
        <f t="shared" si="120"/>
        <v>84</v>
      </c>
      <c r="D1628" s="120" t="str">
        <f t="shared" si="118"/>
        <v>84</v>
      </c>
      <c r="E1628" s="118" t="str">
        <f t="shared" si="121"/>
        <v>84</v>
      </c>
      <c r="F1628" s="120" t="str">
        <f t="shared" si="119"/>
        <v>84</v>
      </c>
      <c r="G1628" s="121" t="s">
        <v>11884</v>
      </c>
    </row>
    <row r="1629" spans="1:7" ht="15" customHeight="1" x14ac:dyDescent="0.25">
      <c r="A1629" s="117" t="s">
        <v>9784</v>
      </c>
      <c r="B1629" s="120" t="str">
        <f t="shared" si="117"/>
        <v>SD/DDT(M)/DDT(M)84/DDT 84 SVLH</v>
      </c>
      <c r="C1629" s="118" t="str">
        <f t="shared" si="120"/>
        <v>84</v>
      </c>
      <c r="D1629" s="120" t="str">
        <f t="shared" si="118"/>
        <v>84</v>
      </c>
      <c r="E1629" s="118" t="str">
        <f t="shared" si="121"/>
        <v>84</v>
      </c>
      <c r="F1629" s="120" t="str">
        <f t="shared" si="119"/>
        <v>84</v>
      </c>
      <c r="G1629" s="121" t="s">
        <v>11884</v>
      </c>
    </row>
    <row r="1630" spans="1:7" ht="15" customHeight="1" x14ac:dyDescent="0.25">
      <c r="A1630" s="117" t="s">
        <v>9785</v>
      </c>
      <c r="B1630" s="120" t="str">
        <f t="shared" si="117"/>
        <v>SD/DDT(M)/DDT(M)84/DDT 84 SEMN</v>
      </c>
      <c r="C1630" s="118" t="str">
        <f t="shared" si="120"/>
        <v>84</v>
      </c>
      <c r="D1630" s="120" t="str">
        <f t="shared" si="118"/>
        <v>84</v>
      </c>
      <c r="E1630" s="118" t="str">
        <f t="shared" si="121"/>
        <v>84</v>
      </c>
      <c r="F1630" s="120" t="str">
        <f t="shared" si="119"/>
        <v>84</v>
      </c>
      <c r="G1630" s="121" t="s">
        <v>11884</v>
      </c>
    </row>
    <row r="1631" spans="1:7" ht="15" customHeight="1" x14ac:dyDescent="0.25">
      <c r="A1631" s="117" t="s">
        <v>9786</v>
      </c>
      <c r="B1631" s="120" t="str">
        <f t="shared" si="117"/>
        <v>SD/DDT(M)/DDT(M)84/DDT 84 SA</v>
      </c>
      <c r="C1631" s="118" t="str">
        <f t="shared" si="120"/>
        <v>84</v>
      </c>
      <c r="D1631" s="120" t="str">
        <f t="shared" si="118"/>
        <v>84</v>
      </c>
      <c r="E1631" s="118" t="str">
        <f t="shared" si="121"/>
        <v>84</v>
      </c>
      <c r="F1631" s="120" t="str">
        <f t="shared" si="119"/>
        <v>84</v>
      </c>
      <c r="G1631" s="121" t="s">
        <v>11884</v>
      </c>
    </row>
    <row r="1632" spans="1:7" ht="15" customHeight="1" x14ac:dyDescent="0.25">
      <c r="A1632" s="117" t="s">
        <v>9787</v>
      </c>
      <c r="B1632" s="120" t="str">
        <f t="shared" si="117"/>
        <v>SD/DDT(M)/DDT(M)84/DDT 84 SECUR</v>
      </c>
      <c r="C1632" s="118" t="str">
        <f t="shared" si="120"/>
        <v>84</v>
      </c>
      <c r="D1632" s="120" t="str">
        <f t="shared" si="118"/>
        <v>84</v>
      </c>
      <c r="E1632" s="118" t="str">
        <f t="shared" si="121"/>
        <v>84</v>
      </c>
      <c r="F1632" s="120" t="str">
        <f t="shared" si="119"/>
        <v>84</v>
      </c>
      <c r="G1632" s="121" t="s">
        <v>11884</v>
      </c>
    </row>
    <row r="1633" spans="1:7" ht="15" customHeight="1" x14ac:dyDescent="0.25">
      <c r="A1633" s="117" t="s">
        <v>9788</v>
      </c>
      <c r="B1633" s="120" t="str">
        <f t="shared" si="117"/>
        <v>SD/DDT(M)/DDT(M)84/DDT 84 SEEF</v>
      </c>
      <c r="C1633" s="118" t="str">
        <f t="shared" si="120"/>
        <v>84</v>
      </c>
      <c r="D1633" s="120" t="str">
        <f t="shared" si="118"/>
        <v>84</v>
      </c>
      <c r="E1633" s="118" t="str">
        <f t="shared" si="121"/>
        <v>84</v>
      </c>
      <c r="F1633" s="120" t="str">
        <f t="shared" si="119"/>
        <v>84</v>
      </c>
      <c r="G1633" s="121" t="s">
        <v>11884</v>
      </c>
    </row>
    <row r="1634" spans="1:7" ht="15" customHeight="1" x14ac:dyDescent="0.25">
      <c r="A1634" s="117" t="s">
        <v>9789</v>
      </c>
      <c r="B1634" s="120" t="str">
        <f t="shared" si="117"/>
        <v>SD/DDT(M)/DDT(M)84/DDT 84 SPUR</v>
      </c>
      <c r="C1634" s="118" t="str">
        <f t="shared" si="120"/>
        <v>84</v>
      </c>
      <c r="D1634" s="120" t="str">
        <f t="shared" si="118"/>
        <v>84</v>
      </c>
      <c r="E1634" s="118" t="str">
        <f t="shared" si="121"/>
        <v>84</v>
      </c>
      <c r="F1634" s="120" t="str">
        <f t="shared" si="119"/>
        <v>84</v>
      </c>
      <c r="G1634" s="121" t="s">
        <v>11884</v>
      </c>
    </row>
    <row r="1635" spans="1:7" ht="15" customHeight="1" x14ac:dyDescent="0.25">
      <c r="A1635" s="117" t="s">
        <v>9790</v>
      </c>
      <c r="B1635" s="120" t="str">
        <f t="shared" si="117"/>
        <v>SD/DDT(M)/DDT(M)85</v>
      </c>
      <c r="C1635" s="118" t="str">
        <f t="shared" si="120"/>
        <v>85</v>
      </c>
      <c r="D1635" s="120" t="str">
        <f t="shared" si="118"/>
        <v>85</v>
      </c>
      <c r="E1635" s="118" t="str">
        <f t="shared" si="121"/>
        <v>85</v>
      </c>
      <c r="F1635" s="120" t="str">
        <f t="shared" si="119"/>
        <v>85</v>
      </c>
      <c r="G1635" s="121" t="s">
        <v>11884</v>
      </c>
    </row>
    <row r="1636" spans="1:7" ht="15" customHeight="1" x14ac:dyDescent="0.25">
      <c r="A1636" s="117" t="s">
        <v>9791</v>
      </c>
      <c r="B1636" s="120" t="str">
        <f t="shared" si="117"/>
        <v>SD/DDT(M)/DDT(M)85/DDTM 85 SR CFC</v>
      </c>
      <c r="C1636" s="118" t="str">
        <f t="shared" si="120"/>
        <v>85</v>
      </c>
      <c r="D1636" s="120" t="str">
        <f t="shared" si="118"/>
        <v>85</v>
      </c>
      <c r="E1636" s="118" t="str">
        <f t="shared" si="121"/>
        <v>85</v>
      </c>
      <c r="F1636" s="120" t="str">
        <f t="shared" si="119"/>
        <v>85</v>
      </c>
      <c r="G1636" s="121" t="s">
        <v>11884</v>
      </c>
    </row>
    <row r="1637" spans="1:7" ht="15" customHeight="1" x14ac:dyDescent="0.25">
      <c r="A1637" s="117" t="s">
        <v>9792</v>
      </c>
      <c r="B1637" s="120" t="str">
        <f t="shared" si="117"/>
        <v>SD/DDT(M)/DDT(M)85/DDT 85 PARC</v>
      </c>
      <c r="C1637" s="118" t="str">
        <f t="shared" si="120"/>
        <v>85</v>
      </c>
      <c r="D1637" s="120" t="str">
        <f t="shared" si="118"/>
        <v>85</v>
      </c>
      <c r="E1637" s="118" t="str">
        <f t="shared" si="121"/>
        <v>85</v>
      </c>
      <c r="F1637" s="120" t="str">
        <f t="shared" si="119"/>
        <v>85</v>
      </c>
      <c r="G1637" s="121" t="s">
        <v>11884</v>
      </c>
    </row>
    <row r="1638" spans="1:7" ht="15" customHeight="1" x14ac:dyDescent="0.25">
      <c r="A1638" s="117" t="s">
        <v>9793</v>
      </c>
      <c r="B1638" s="120" t="str">
        <f t="shared" si="117"/>
        <v>SD/DDT(M)/DDT(M)85/DDTM 85 DIR</v>
      </c>
      <c r="C1638" s="118" t="str">
        <f t="shared" si="120"/>
        <v>85</v>
      </c>
      <c r="D1638" s="120" t="str">
        <f t="shared" si="118"/>
        <v>85</v>
      </c>
      <c r="E1638" s="118" t="str">
        <f t="shared" si="121"/>
        <v>85</v>
      </c>
      <c r="F1638" s="120" t="str">
        <f t="shared" si="119"/>
        <v>85</v>
      </c>
      <c r="G1638" s="121" t="s">
        <v>11884</v>
      </c>
    </row>
    <row r="1639" spans="1:7" ht="15" customHeight="1" x14ac:dyDescent="0.25">
      <c r="A1639" s="117" t="s">
        <v>9794</v>
      </c>
      <c r="B1639" s="120" t="str">
        <f t="shared" si="117"/>
        <v>SD/DDT(M)/DDT(M)85/DDTM 85 MT</v>
      </c>
      <c r="C1639" s="118" t="str">
        <f t="shared" si="120"/>
        <v>85</v>
      </c>
      <c r="D1639" s="120" t="str">
        <f t="shared" si="118"/>
        <v>85</v>
      </c>
      <c r="E1639" s="118" t="str">
        <f t="shared" si="121"/>
        <v>85</v>
      </c>
      <c r="F1639" s="120" t="str">
        <f t="shared" si="119"/>
        <v>85</v>
      </c>
      <c r="G1639" s="121" t="s">
        <v>11884</v>
      </c>
    </row>
    <row r="1640" spans="1:7" ht="15" customHeight="1" x14ac:dyDescent="0.25">
      <c r="A1640" s="117" t="s">
        <v>9795</v>
      </c>
      <c r="B1640" s="120" t="str">
        <f t="shared" si="117"/>
        <v>SD/DDT(M)/DDT(M)85/DDTM 85 SG</v>
      </c>
      <c r="C1640" s="118" t="str">
        <f t="shared" si="120"/>
        <v>85</v>
      </c>
      <c r="D1640" s="120" t="str">
        <f t="shared" si="118"/>
        <v>85</v>
      </c>
      <c r="E1640" s="118" t="str">
        <f t="shared" si="121"/>
        <v>85</v>
      </c>
      <c r="F1640" s="120" t="str">
        <f t="shared" si="119"/>
        <v>85</v>
      </c>
      <c r="G1640" s="121" t="s">
        <v>11884</v>
      </c>
    </row>
    <row r="1641" spans="1:7" ht="15" customHeight="1" x14ac:dyDescent="0.25">
      <c r="A1641" s="117" t="s">
        <v>9796</v>
      </c>
      <c r="B1641" s="120" t="str">
        <f t="shared" si="117"/>
        <v>SD/DDT(M)/DDT(M)85/DDTM 85 SA</v>
      </c>
      <c r="C1641" s="118" t="str">
        <f t="shared" si="120"/>
        <v>85</v>
      </c>
      <c r="D1641" s="120" t="str">
        <f t="shared" si="118"/>
        <v>85</v>
      </c>
      <c r="E1641" s="118" t="str">
        <f t="shared" si="121"/>
        <v>85</v>
      </c>
      <c r="F1641" s="120" t="str">
        <f t="shared" si="119"/>
        <v>85</v>
      </c>
      <c r="G1641" s="121" t="s">
        <v>11884</v>
      </c>
    </row>
    <row r="1642" spans="1:7" ht="15" customHeight="1" x14ac:dyDescent="0.25">
      <c r="A1642" s="117" t="s">
        <v>9797</v>
      </c>
      <c r="B1642" s="120" t="str">
        <f t="shared" si="117"/>
        <v>SD/DDT(M)/DDT(M)85/DDTM 85 SERN</v>
      </c>
      <c r="C1642" s="118" t="str">
        <f t="shared" si="120"/>
        <v>85</v>
      </c>
      <c r="D1642" s="120" t="str">
        <f t="shared" si="118"/>
        <v>85</v>
      </c>
      <c r="E1642" s="118" t="str">
        <f t="shared" si="121"/>
        <v>85</v>
      </c>
      <c r="F1642" s="120" t="str">
        <f t="shared" si="119"/>
        <v>85</v>
      </c>
      <c r="G1642" s="121" t="s">
        <v>11884</v>
      </c>
    </row>
    <row r="1643" spans="1:7" ht="15" customHeight="1" x14ac:dyDescent="0.25">
      <c r="A1643" s="117" t="s">
        <v>9798</v>
      </c>
      <c r="B1643" s="120" t="str">
        <f t="shared" si="117"/>
        <v>SD/DDT(M)/DDT(M)85/DDTM 85 SARN</v>
      </c>
      <c r="C1643" s="118" t="str">
        <f t="shared" si="120"/>
        <v>85</v>
      </c>
      <c r="D1643" s="120" t="str">
        <f t="shared" si="118"/>
        <v>85</v>
      </c>
      <c r="E1643" s="118" t="str">
        <f t="shared" si="121"/>
        <v>85</v>
      </c>
      <c r="F1643" s="120" t="str">
        <f t="shared" si="119"/>
        <v>85</v>
      </c>
      <c r="G1643" s="121" t="s">
        <v>11884</v>
      </c>
    </row>
    <row r="1644" spans="1:7" ht="15" customHeight="1" x14ac:dyDescent="0.25">
      <c r="A1644" s="117" t="s">
        <v>9799</v>
      </c>
      <c r="B1644" s="120" t="str">
        <f t="shared" si="117"/>
        <v>SD/DDT(M)/DDT(M)85/DDTM 85 SUA</v>
      </c>
      <c r="C1644" s="118" t="str">
        <f t="shared" si="120"/>
        <v>85</v>
      </c>
      <c r="D1644" s="120" t="str">
        <f t="shared" si="118"/>
        <v>85</v>
      </c>
      <c r="E1644" s="118" t="str">
        <f t="shared" si="121"/>
        <v>85</v>
      </c>
      <c r="F1644" s="120" t="str">
        <f t="shared" si="119"/>
        <v>85</v>
      </c>
      <c r="G1644" s="121" t="s">
        <v>11884</v>
      </c>
    </row>
    <row r="1645" spans="1:7" ht="15" customHeight="1" x14ac:dyDescent="0.25">
      <c r="A1645" s="117" t="s">
        <v>9800</v>
      </c>
      <c r="B1645" s="120" t="str">
        <f t="shared" si="117"/>
        <v>SD/DDT(M)/DDT(M)85/DDTM 85 SHC</v>
      </c>
      <c r="C1645" s="118" t="str">
        <f t="shared" si="120"/>
        <v>85</v>
      </c>
      <c r="D1645" s="120" t="str">
        <f t="shared" si="118"/>
        <v>85</v>
      </c>
      <c r="E1645" s="118" t="str">
        <f t="shared" si="121"/>
        <v>85</v>
      </c>
      <c r="F1645" s="120" t="str">
        <f t="shared" si="119"/>
        <v>85</v>
      </c>
      <c r="G1645" s="121" t="s">
        <v>11884</v>
      </c>
    </row>
    <row r="1646" spans="1:7" ht="15" customHeight="1" x14ac:dyDescent="0.25">
      <c r="A1646" s="117" t="s">
        <v>9801</v>
      </c>
      <c r="B1646" s="120" t="str">
        <f t="shared" si="117"/>
        <v>SD/DDT(M)/DDT(M)85/DDTM 85 DML</v>
      </c>
      <c r="C1646" s="118" t="str">
        <f t="shared" si="120"/>
        <v>85</v>
      </c>
      <c r="D1646" s="120" t="str">
        <f t="shared" si="118"/>
        <v>85</v>
      </c>
      <c r="E1646" s="118" t="str">
        <f t="shared" si="121"/>
        <v>85</v>
      </c>
      <c r="F1646" s="120" t="str">
        <f t="shared" si="119"/>
        <v>85</v>
      </c>
      <c r="G1646" s="121" t="s">
        <v>11884</v>
      </c>
    </row>
    <row r="1647" spans="1:7" ht="15" customHeight="1" x14ac:dyDescent="0.25">
      <c r="A1647" s="117" t="s">
        <v>9802</v>
      </c>
      <c r="B1647" s="120" t="str">
        <f t="shared" si="117"/>
        <v>SD/DDT(M)/DDT(M)85/DDTM 85 DT AIGUIL</v>
      </c>
      <c r="C1647" s="118" t="str">
        <f t="shared" si="120"/>
        <v>85</v>
      </c>
      <c r="D1647" s="120" t="str">
        <f t="shared" si="118"/>
        <v>85</v>
      </c>
      <c r="E1647" s="118" t="str">
        <f t="shared" si="121"/>
        <v>85</v>
      </c>
      <c r="F1647" s="120" t="str">
        <f t="shared" si="119"/>
        <v>85</v>
      </c>
      <c r="G1647" s="121" t="s">
        <v>11884</v>
      </c>
    </row>
    <row r="1648" spans="1:7" ht="15" customHeight="1" x14ac:dyDescent="0.25">
      <c r="A1648" s="117" t="s">
        <v>9803</v>
      </c>
      <c r="B1648" s="120" t="str">
        <f t="shared" si="117"/>
        <v>SD/DDT(M)/DDT(M)85/DDTM 85 DT ST GIL</v>
      </c>
      <c r="C1648" s="118" t="str">
        <f t="shared" si="120"/>
        <v>85</v>
      </c>
      <c r="D1648" s="120" t="str">
        <f t="shared" si="118"/>
        <v>85</v>
      </c>
      <c r="E1648" s="118" t="str">
        <f t="shared" si="121"/>
        <v>85</v>
      </c>
      <c r="F1648" s="120" t="str">
        <f t="shared" si="119"/>
        <v>85</v>
      </c>
      <c r="G1648" s="121" t="s">
        <v>11884</v>
      </c>
    </row>
    <row r="1649" spans="1:7" ht="15" customHeight="1" x14ac:dyDescent="0.25">
      <c r="A1649" s="117" t="s">
        <v>9804</v>
      </c>
      <c r="B1649" s="120" t="str">
        <f t="shared" si="117"/>
        <v>SD/DDT(M)/DDT(M)85/DDTM 85 DT I.D'YEU</v>
      </c>
      <c r="C1649" s="118" t="str">
        <f t="shared" si="120"/>
        <v>85</v>
      </c>
      <c r="D1649" s="120" t="str">
        <f t="shared" si="118"/>
        <v>85</v>
      </c>
      <c r="E1649" s="118" t="str">
        <f t="shared" si="121"/>
        <v>85</v>
      </c>
      <c r="F1649" s="120" t="str">
        <f t="shared" si="119"/>
        <v>85</v>
      </c>
      <c r="G1649" s="121" t="s">
        <v>11884</v>
      </c>
    </row>
    <row r="1650" spans="1:7" ht="15" customHeight="1" x14ac:dyDescent="0.25">
      <c r="A1650" s="117" t="s">
        <v>9805</v>
      </c>
      <c r="B1650" s="120" t="str">
        <f t="shared" si="117"/>
        <v>SD/DDT(M)/DDT(M)85/DDTM 85 SPB</v>
      </c>
      <c r="C1650" s="118" t="str">
        <f t="shared" si="120"/>
        <v>85</v>
      </c>
      <c r="D1650" s="120" t="str">
        <f t="shared" si="118"/>
        <v>85</v>
      </c>
      <c r="E1650" s="118" t="str">
        <f t="shared" si="121"/>
        <v>85</v>
      </c>
      <c r="F1650" s="120" t="str">
        <f t="shared" si="119"/>
        <v>85</v>
      </c>
      <c r="G1650" s="121" t="s">
        <v>11884</v>
      </c>
    </row>
    <row r="1651" spans="1:7" ht="15" customHeight="1" x14ac:dyDescent="0.25">
      <c r="A1651" s="117" t="s">
        <v>9806</v>
      </c>
      <c r="B1651" s="120" t="str">
        <f t="shared" si="117"/>
        <v>SD/DDT(M)/DDT(M)85/DDTM 85 IT CHALLAN</v>
      </c>
      <c r="C1651" s="118" t="str">
        <f t="shared" si="120"/>
        <v>85</v>
      </c>
      <c r="D1651" s="120" t="str">
        <f t="shared" si="118"/>
        <v>85</v>
      </c>
      <c r="E1651" s="118" t="str">
        <f t="shared" si="121"/>
        <v>85</v>
      </c>
      <c r="F1651" s="120" t="str">
        <f t="shared" si="119"/>
        <v>85</v>
      </c>
      <c r="G1651" s="121" t="s">
        <v>11884</v>
      </c>
    </row>
    <row r="1652" spans="1:7" ht="15" customHeight="1" x14ac:dyDescent="0.25">
      <c r="A1652" s="117" t="s">
        <v>9807</v>
      </c>
      <c r="B1652" s="120" t="str">
        <f t="shared" si="117"/>
        <v>SD/DDT(M)/DDT(M)85/DDTM 85 IT FONTENAY</v>
      </c>
      <c r="C1652" s="118" t="str">
        <f t="shared" si="120"/>
        <v>85</v>
      </c>
      <c r="D1652" s="120" t="str">
        <f t="shared" si="118"/>
        <v>85</v>
      </c>
      <c r="E1652" s="118" t="str">
        <f t="shared" si="121"/>
        <v>85</v>
      </c>
      <c r="F1652" s="120" t="str">
        <f t="shared" si="119"/>
        <v>85</v>
      </c>
      <c r="G1652" s="121" t="s">
        <v>11884</v>
      </c>
    </row>
    <row r="1653" spans="1:7" ht="15" customHeight="1" x14ac:dyDescent="0.25">
      <c r="A1653" s="117" t="s">
        <v>9808</v>
      </c>
      <c r="B1653" s="120" t="str">
        <f t="shared" si="117"/>
        <v>SD/DDT(M)/DDT(M)85/DDTM 85 IT HERBIE</v>
      </c>
      <c r="C1653" s="118" t="str">
        <f t="shared" si="120"/>
        <v>85</v>
      </c>
      <c r="D1653" s="120" t="str">
        <f t="shared" si="118"/>
        <v>85</v>
      </c>
      <c r="E1653" s="118" t="str">
        <f t="shared" si="121"/>
        <v>85</v>
      </c>
      <c r="F1653" s="120" t="str">
        <f t="shared" si="119"/>
        <v>85</v>
      </c>
      <c r="G1653" s="121" t="s">
        <v>11884</v>
      </c>
    </row>
    <row r="1654" spans="1:7" ht="15" customHeight="1" x14ac:dyDescent="0.25">
      <c r="A1654" s="117" t="s">
        <v>9809</v>
      </c>
      <c r="B1654" s="120" t="str">
        <f t="shared" si="117"/>
        <v>SD/DDT(M)/DDT(M)85/DDTM 85 IT ROCHE</v>
      </c>
      <c r="C1654" s="118" t="str">
        <f t="shared" si="120"/>
        <v>85</v>
      </c>
      <c r="D1654" s="120" t="str">
        <f t="shared" si="118"/>
        <v>85</v>
      </c>
      <c r="E1654" s="118" t="str">
        <f t="shared" si="121"/>
        <v>85</v>
      </c>
      <c r="F1654" s="120" t="str">
        <f t="shared" si="119"/>
        <v>85</v>
      </c>
      <c r="G1654" s="121" t="s">
        <v>11884</v>
      </c>
    </row>
    <row r="1655" spans="1:7" ht="15" customHeight="1" x14ac:dyDescent="0.25">
      <c r="A1655" s="117" t="s">
        <v>9810</v>
      </c>
      <c r="B1655" s="120" t="str">
        <f t="shared" si="117"/>
        <v>SD/DDT(M)/DDT(M)85/DDTM 85 IT SABLES</v>
      </c>
      <c r="C1655" s="118" t="str">
        <f t="shared" si="120"/>
        <v>85</v>
      </c>
      <c r="D1655" s="120" t="str">
        <f t="shared" si="118"/>
        <v>85</v>
      </c>
      <c r="E1655" s="118" t="str">
        <f t="shared" si="121"/>
        <v>85</v>
      </c>
      <c r="F1655" s="120" t="str">
        <f t="shared" si="119"/>
        <v>85</v>
      </c>
      <c r="G1655" s="121" t="s">
        <v>11884</v>
      </c>
    </row>
    <row r="1656" spans="1:7" ht="15" customHeight="1" x14ac:dyDescent="0.25">
      <c r="A1656" s="117" t="s">
        <v>9811</v>
      </c>
      <c r="B1656" s="120" t="str">
        <f t="shared" si="117"/>
        <v>SD/DDT(M)/DDT(M)86</v>
      </c>
      <c r="C1656" s="118" t="str">
        <f t="shared" si="120"/>
        <v>86</v>
      </c>
      <c r="D1656" s="120" t="str">
        <f t="shared" si="118"/>
        <v>86</v>
      </c>
      <c r="E1656" s="118" t="str">
        <f t="shared" si="121"/>
        <v>86</v>
      </c>
      <c r="F1656" s="120" t="str">
        <f t="shared" si="119"/>
        <v>86</v>
      </c>
      <c r="G1656" s="121" t="s">
        <v>11884</v>
      </c>
    </row>
    <row r="1657" spans="1:7" ht="15" customHeight="1" x14ac:dyDescent="0.25">
      <c r="A1657" s="117" t="s">
        <v>9812</v>
      </c>
      <c r="B1657" s="120" t="str">
        <f t="shared" si="117"/>
        <v>SD/DDT(M)/DDT(M)86/DDT 86 PARC</v>
      </c>
      <c r="C1657" s="118" t="str">
        <f t="shared" si="120"/>
        <v>86</v>
      </c>
      <c r="D1657" s="120" t="str">
        <f t="shared" si="118"/>
        <v>86</v>
      </c>
      <c r="E1657" s="118" t="str">
        <f t="shared" si="121"/>
        <v>86</v>
      </c>
      <c r="F1657" s="120" t="str">
        <f t="shared" si="119"/>
        <v>86</v>
      </c>
      <c r="G1657" s="121" t="s">
        <v>11884</v>
      </c>
    </row>
    <row r="1658" spans="1:7" ht="15" customHeight="1" x14ac:dyDescent="0.25">
      <c r="A1658" s="117" t="s">
        <v>9813</v>
      </c>
      <c r="B1658" s="120" t="str">
        <f t="shared" si="117"/>
        <v>SD/DDT(M)/DDT(M)86/DDT 86 DIR</v>
      </c>
      <c r="C1658" s="118" t="str">
        <f t="shared" si="120"/>
        <v>86</v>
      </c>
      <c r="D1658" s="120" t="str">
        <f t="shared" si="118"/>
        <v>86</v>
      </c>
      <c r="E1658" s="118" t="str">
        <f t="shared" si="121"/>
        <v>86</v>
      </c>
      <c r="F1658" s="120" t="str">
        <f t="shared" si="119"/>
        <v>86</v>
      </c>
      <c r="G1658" s="121" t="s">
        <v>11884</v>
      </c>
    </row>
    <row r="1659" spans="1:7" ht="15" customHeight="1" x14ac:dyDescent="0.25">
      <c r="A1659" s="117" t="s">
        <v>9814</v>
      </c>
      <c r="B1659" s="120" t="str">
        <f t="shared" si="117"/>
        <v>SD/DDT(M)/DDT(M)86/DDT 86 MDDTR</v>
      </c>
      <c r="C1659" s="118" t="str">
        <f t="shared" si="120"/>
        <v>86</v>
      </c>
      <c r="D1659" s="120" t="str">
        <f t="shared" si="118"/>
        <v>86</v>
      </c>
      <c r="E1659" s="118" t="str">
        <f t="shared" si="121"/>
        <v>86</v>
      </c>
      <c r="F1659" s="120" t="str">
        <f t="shared" si="119"/>
        <v>86</v>
      </c>
      <c r="G1659" s="121" t="s">
        <v>11884</v>
      </c>
    </row>
    <row r="1660" spans="1:7" ht="15" customHeight="1" x14ac:dyDescent="0.25">
      <c r="A1660" s="117" t="s">
        <v>9815</v>
      </c>
      <c r="B1660" s="120" t="str">
        <f t="shared" si="117"/>
        <v>SD/DDT(M)/DDT(M)86/DDT 86 SG</v>
      </c>
      <c r="C1660" s="118" t="str">
        <f t="shared" si="120"/>
        <v>86</v>
      </c>
      <c r="D1660" s="120" t="str">
        <f t="shared" si="118"/>
        <v>86</v>
      </c>
      <c r="E1660" s="118" t="str">
        <f t="shared" si="121"/>
        <v>86</v>
      </c>
      <c r="F1660" s="120" t="str">
        <f t="shared" si="119"/>
        <v>86</v>
      </c>
      <c r="G1660" s="121" t="s">
        <v>11884</v>
      </c>
    </row>
    <row r="1661" spans="1:7" ht="15" customHeight="1" x14ac:dyDescent="0.25">
      <c r="A1661" s="117" t="s">
        <v>9816</v>
      </c>
      <c r="B1661" s="120" t="str">
        <f t="shared" si="117"/>
        <v>SD/DDT(M)/DDT(M)86/DDT 86 SHLC</v>
      </c>
      <c r="C1661" s="118" t="str">
        <f t="shared" si="120"/>
        <v>86</v>
      </c>
      <c r="D1661" s="120" t="str">
        <f t="shared" si="118"/>
        <v>86</v>
      </c>
      <c r="E1661" s="118" t="str">
        <f t="shared" si="121"/>
        <v>86</v>
      </c>
      <c r="F1661" s="120" t="str">
        <f t="shared" si="119"/>
        <v>86</v>
      </c>
      <c r="G1661" s="121" t="s">
        <v>11884</v>
      </c>
    </row>
    <row r="1662" spans="1:7" ht="15" customHeight="1" x14ac:dyDescent="0.25">
      <c r="A1662" s="117" t="s">
        <v>9817</v>
      </c>
      <c r="B1662" s="120" t="str">
        <f t="shared" si="117"/>
        <v>SD/DDT(M)/DDT(M)86/DDT 86 SUA</v>
      </c>
      <c r="C1662" s="118" t="str">
        <f t="shared" si="120"/>
        <v>86</v>
      </c>
      <c r="D1662" s="120" t="str">
        <f t="shared" si="118"/>
        <v>86</v>
      </c>
      <c r="E1662" s="118" t="str">
        <f t="shared" si="121"/>
        <v>86</v>
      </c>
      <c r="F1662" s="120" t="str">
        <f t="shared" si="119"/>
        <v>86</v>
      </c>
      <c r="G1662" s="121" t="s">
        <v>11884</v>
      </c>
    </row>
    <row r="1663" spans="1:7" ht="15" customHeight="1" x14ac:dyDescent="0.25">
      <c r="A1663" s="117" t="s">
        <v>9818</v>
      </c>
      <c r="B1663" s="120" t="str">
        <f t="shared" si="117"/>
        <v>SD/DDT(M)/DDT(M)86/DDT 86 SPR</v>
      </c>
      <c r="C1663" s="118" t="str">
        <f t="shared" si="120"/>
        <v>86</v>
      </c>
      <c r="D1663" s="120" t="str">
        <f t="shared" si="118"/>
        <v>86</v>
      </c>
      <c r="E1663" s="118" t="str">
        <f t="shared" si="121"/>
        <v>86</v>
      </c>
      <c r="F1663" s="120" t="str">
        <f t="shared" si="119"/>
        <v>86</v>
      </c>
      <c r="G1663" s="121" t="s">
        <v>11884</v>
      </c>
    </row>
    <row r="1664" spans="1:7" ht="15" customHeight="1" x14ac:dyDescent="0.25">
      <c r="A1664" s="117" t="s">
        <v>9819</v>
      </c>
      <c r="B1664" s="120" t="str">
        <f t="shared" si="117"/>
        <v>SD/DDT(M)/DDT(M)86/DDT 86 SEB</v>
      </c>
      <c r="C1664" s="118" t="str">
        <f t="shared" si="120"/>
        <v>86</v>
      </c>
      <c r="D1664" s="120" t="str">
        <f t="shared" si="118"/>
        <v>86</v>
      </c>
      <c r="E1664" s="118" t="str">
        <f t="shared" si="121"/>
        <v>86</v>
      </c>
      <c r="F1664" s="120" t="str">
        <f t="shared" si="119"/>
        <v>86</v>
      </c>
      <c r="G1664" s="121" t="s">
        <v>11884</v>
      </c>
    </row>
    <row r="1665" spans="1:7" ht="15" customHeight="1" x14ac:dyDescent="0.25">
      <c r="A1665" s="117" t="s">
        <v>9820</v>
      </c>
      <c r="B1665" s="120" t="str">
        <f t="shared" si="117"/>
        <v>SD/DDT(M)/DDT(M)86/DDT 86 SEADR</v>
      </c>
      <c r="C1665" s="118" t="str">
        <f t="shared" si="120"/>
        <v>86</v>
      </c>
      <c r="D1665" s="120" t="str">
        <f t="shared" si="118"/>
        <v>86</v>
      </c>
      <c r="E1665" s="118" t="str">
        <f t="shared" si="121"/>
        <v>86</v>
      </c>
      <c r="F1665" s="120" t="str">
        <f t="shared" si="119"/>
        <v>86</v>
      </c>
      <c r="G1665" s="121" t="s">
        <v>11884</v>
      </c>
    </row>
    <row r="1666" spans="1:7" ht="15" customHeight="1" x14ac:dyDescent="0.25">
      <c r="A1666" s="117" t="s">
        <v>9821</v>
      </c>
      <c r="B1666" s="120" t="str">
        <f t="shared" si="117"/>
        <v>SD/DDT(M)/DDT(M)86/DDT 86 PTN</v>
      </c>
      <c r="C1666" s="118" t="str">
        <f t="shared" si="120"/>
        <v>86</v>
      </c>
      <c r="D1666" s="120" t="str">
        <f t="shared" si="118"/>
        <v>86</v>
      </c>
      <c r="E1666" s="118" t="str">
        <f t="shared" si="121"/>
        <v>86</v>
      </c>
      <c r="F1666" s="120" t="str">
        <f t="shared" si="119"/>
        <v>86</v>
      </c>
      <c r="G1666" s="121" t="s">
        <v>11884</v>
      </c>
    </row>
    <row r="1667" spans="1:7" ht="15" customHeight="1" x14ac:dyDescent="0.25">
      <c r="A1667" s="117" t="s">
        <v>9822</v>
      </c>
      <c r="B1667" s="120" t="str">
        <f t="shared" ref="B1667:B1730" si="122">CLEAN(TRIM(A1667))</f>
        <v>SD/DDT(M)/DDT(M)86/DDT 86 PTC</v>
      </c>
      <c r="C1667" s="118" t="str">
        <f t="shared" si="120"/>
        <v>86</v>
      </c>
      <c r="D1667" s="120" t="str">
        <f t="shared" ref="D1667:D1730" si="123">CLEAN(TRIM(C1667))</f>
        <v>86</v>
      </c>
      <c r="E1667" s="118" t="str">
        <f t="shared" si="121"/>
        <v>86</v>
      </c>
      <c r="F1667" s="120" t="str">
        <f t="shared" ref="F1667:F1730" si="124">CLEAN(TRIM(E1667))</f>
        <v>86</v>
      </c>
      <c r="G1667" s="121" t="s">
        <v>11884</v>
      </c>
    </row>
    <row r="1668" spans="1:7" ht="15" customHeight="1" x14ac:dyDescent="0.25">
      <c r="A1668" s="117" t="s">
        <v>9823</v>
      </c>
      <c r="B1668" s="120" t="str">
        <f t="shared" si="122"/>
        <v>SD/DDT(M)/DDT(M)86/DDT 86 PTS</v>
      </c>
      <c r="C1668" s="118" t="str">
        <f t="shared" si="120"/>
        <v>86</v>
      </c>
      <c r="D1668" s="120" t="str">
        <f t="shared" si="123"/>
        <v>86</v>
      </c>
      <c r="E1668" s="118" t="str">
        <f t="shared" si="121"/>
        <v>86</v>
      </c>
      <c r="F1668" s="120" t="str">
        <f t="shared" si="124"/>
        <v>86</v>
      </c>
      <c r="G1668" s="121" t="s">
        <v>11884</v>
      </c>
    </row>
    <row r="1669" spans="1:7" ht="15" customHeight="1" x14ac:dyDescent="0.25">
      <c r="A1669" s="117" t="s">
        <v>9824</v>
      </c>
      <c r="B1669" s="120" t="str">
        <f t="shared" si="122"/>
        <v>SD/DDT(M)/DDT(M)86/DDT 86 SPRAT</v>
      </c>
      <c r="C1669" s="118" t="str">
        <f t="shared" si="120"/>
        <v>86</v>
      </c>
      <c r="D1669" s="120" t="str">
        <f t="shared" si="123"/>
        <v>86</v>
      </c>
      <c r="E1669" s="118" t="str">
        <f t="shared" si="121"/>
        <v>86</v>
      </c>
      <c r="F1669" s="120" t="str">
        <f t="shared" si="124"/>
        <v>86</v>
      </c>
      <c r="G1669" s="121" t="s">
        <v>11884</v>
      </c>
    </row>
    <row r="1670" spans="1:7" ht="15" customHeight="1" x14ac:dyDescent="0.25">
      <c r="A1670" s="117" t="s">
        <v>9825</v>
      </c>
      <c r="B1670" s="120" t="str">
        <f t="shared" si="122"/>
        <v>SD/DDT(M)/DDT(M)86/DDT 86 SHUT</v>
      </c>
      <c r="C1670" s="118" t="str">
        <f t="shared" si="120"/>
        <v>86</v>
      </c>
      <c r="D1670" s="120" t="str">
        <f t="shared" si="123"/>
        <v>86</v>
      </c>
      <c r="E1670" s="118" t="str">
        <f t="shared" si="121"/>
        <v>86</v>
      </c>
      <c r="F1670" s="120" t="str">
        <f t="shared" si="124"/>
        <v>86</v>
      </c>
      <c r="G1670" s="121" t="s">
        <v>11884</v>
      </c>
    </row>
    <row r="1671" spans="1:7" ht="15" customHeight="1" x14ac:dyDescent="0.25">
      <c r="A1671" s="117" t="s">
        <v>9826</v>
      </c>
      <c r="B1671" s="120" t="str">
        <f t="shared" si="122"/>
        <v>SD/DDT(M)/DDT(M)87</v>
      </c>
      <c r="C1671" s="118" t="str">
        <f t="shared" si="120"/>
        <v>87</v>
      </c>
      <c r="D1671" s="120" t="str">
        <f t="shared" si="123"/>
        <v>87</v>
      </c>
      <c r="E1671" s="118" t="str">
        <f t="shared" si="121"/>
        <v>87</v>
      </c>
      <c r="F1671" s="120" t="str">
        <f t="shared" si="124"/>
        <v>87</v>
      </c>
      <c r="G1671" s="121" t="s">
        <v>11884</v>
      </c>
    </row>
    <row r="1672" spans="1:7" ht="15" customHeight="1" x14ac:dyDescent="0.25">
      <c r="A1672" s="117" t="s">
        <v>9827</v>
      </c>
      <c r="B1672" s="120" t="str">
        <f t="shared" si="122"/>
        <v>SD/DDT(M)/DDT(M)87/DDT 87 SATDD</v>
      </c>
      <c r="C1672" s="118" t="str">
        <f t="shared" si="120"/>
        <v>87</v>
      </c>
      <c r="D1672" s="120" t="str">
        <f t="shared" si="123"/>
        <v>87</v>
      </c>
      <c r="E1672" s="118" t="str">
        <f t="shared" si="121"/>
        <v>87</v>
      </c>
      <c r="F1672" s="120" t="str">
        <f t="shared" si="124"/>
        <v>87</v>
      </c>
      <c r="G1672" s="121" t="s">
        <v>11884</v>
      </c>
    </row>
    <row r="1673" spans="1:7" ht="15" customHeight="1" x14ac:dyDescent="0.25">
      <c r="A1673" s="117" t="s">
        <v>9828</v>
      </c>
      <c r="B1673" s="120" t="str">
        <f t="shared" si="122"/>
        <v>SD/DDT(M)/DDT(M)87/DDT 87 MCAT</v>
      </c>
      <c r="C1673" s="118" t="str">
        <f t="shared" si="120"/>
        <v>87</v>
      </c>
      <c r="D1673" s="120" t="str">
        <f t="shared" si="123"/>
        <v>87</v>
      </c>
      <c r="E1673" s="118" t="str">
        <f t="shared" si="121"/>
        <v>87</v>
      </c>
      <c r="F1673" s="120" t="str">
        <f t="shared" si="124"/>
        <v>87</v>
      </c>
      <c r="G1673" s="121" t="s">
        <v>11884</v>
      </c>
    </row>
    <row r="1674" spans="1:7" ht="15" customHeight="1" x14ac:dyDescent="0.25">
      <c r="A1674" s="117" t="s">
        <v>9829</v>
      </c>
      <c r="B1674" s="120" t="str">
        <f t="shared" si="122"/>
        <v>SD/DDT(M)/DDT(M)87/DDT 87 DT BL</v>
      </c>
      <c r="C1674" s="118" t="str">
        <f t="shared" si="120"/>
        <v>87</v>
      </c>
      <c r="D1674" s="120" t="str">
        <f t="shared" si="123"/>
        <v>87</v>
      </c>
      <c r="E1674" s="118" t="str">
        <f t="shared" si="121"/>
        <v>87</v>
      </c>
      <c r="F1674" s="120" t="str">
        <f t="shared" si="124"/>
        <v>87</v>
      </c>
      <c r="G1674" s="121" t="s">
        <v>11884</v>
      </c>
    </row>
    <row r="1675" spans="1:7" ht="15" customHeight="1" x14ac:dyDescent="0.25">
      <c r="A1675" s="117" t="s">
        <v>9830</v>
      </c>
      <c r="B1675" s="120" t="str">
        <f t="shared" si="122"/>
        <v>SD/DDT(M)/DDT(M)87/DDT 87 DT BSL</v>
      </c>
      <c r="C1675" s="118" t="str">
        <f t="shared" ref="C1675:C1738" si="125">RIGHT(LEFT(A1675,18),2)</f>
        <v>87</v>
      </c>
      <c r="D1675" s="120" t="str">
        <f t="shared" si="123"/>
        <v>87</v>
      </c>
      <c r="E1675" s="118" t="str">
        <f t="shared" si="121"/>
        <v>87</v>
      </c>
      <c r="F1675" s="120" t="str">
        <f t="shared" si="124"/>
        <v>87</v>
      </c>
      <c r="G1675" s="121" t="s">
        <v>11884</v>
      </c>
    </row>
    <row r="1676" spans="1:7" ht="15" customHeight="1" x14ac:dyDescent="0.25">
      <c r="A1676" s="117" t="s">
        <v>9831</v>
      </c>
      <c r="B1676" s="120" t="str">
        <f t="shared" si="122"/>
        <v>SD/DDT(M)/DDT(M)87/DDT 87 DT JY</v>
      </c>
      <c r="C1676" s="118" t="str">
        <f t="shared" si="125"/>
        <v>87</v>
      </c>
      <c r="D1676" s="120" t="str">
        <f t="shared" si="123"/>
        <v>87</v>
      </c>
      <c r="E1676" s="118" t="str">
        <f t="shared" ref="E1676:E1739" si="126">RIGHT(LEFT(C1676,18),2)</f>
        <v>87</v>
      </c>
      <c r="F1676" s="120" t="str">
        <f t="shared" si="124"/>
        <v>87</v>
      </c>
      <c r="G1676" s="121" t="s">
        <v>11884</v>
      </c>
    </row>
    <row r="1677" spans="1:7" ht="15" customHeight="1" x14ac:dyDescent="0.25">
      <c r="A1677" s="117" t="s">
        <v>9832</v>
      </c>
      <c r="B1677" s="120" t="str">
        <f t="shared" si="122"/>
        <v>SD/DDT(M)/DDT(M)87/DDT 87 SUH</v>
      </c>
      <c r="C1677" s="118" t="str">
        <f t="shared" si="125"/>
        <v>87</v>
      </c>
      <c r="D1677" s="120" t="str">
        <f t="shared" si="123"/>
        <v>87</v>
      </c>
      <c r="E1677" s="118" t="str">
        <f t="shared" si="126"/>
        <v>87</v>
      </c>
      <c r="F1677" s="120" t="str">
        <f t="shared" si="124"/>
        <v>87</v>
      </c>
      <c r="G1677" s="121" t="s">
        <v>11884</v>
      </c>
    </row>
    <row r="1678" spans="1:7" ht="15" customHeight="1" x14ac:dyDescent="0.25">
      <c r="A1678" s="117" t="s">
        <v>9833</v>
      </c>
      <c r="B1678" s="120" t="str">
        <f t="shared" si="122"/>
        <v>SD/DDT(M)/DDT(M)87/DDT 87 SIT</v>
      </c>
      <c r="C1678" s="118" t="str">
        <f t="shared" si="125"/>
        <v>87</v>
      </c>
      <c r="D1678" s="120" t="str">
        <f t="shared" si="123"/>
        <v>87</v>
      </c>
      <c r="E1678" s="118" t="str">
        <f t="shared" si="126"/>
        <v>87</v>
      </c>
      <c r="F1678" s="120" t="str">
        <f t="shared" si="124"/>
        <v>87</v>
      </c>
      <c r="G1678" s="121" t="s">
        <v>11884</v>
      </c>
    </row>
    <row r="1679" spans="1:7" ht="15" customHeight="1" x14ac:dyDescent="0.25">
      <c r="A1679" s="117" t="s">
        <v>9834</v>
      </c>
      <c r="B1679" s="120" t="str">
        <f t="shared" si="122"/>
        <v>SD/DDT(M)/DDT(M)87/DDT 87 PARC</v>
      </c>
      <c r="C1679" s="118" t="str">
        <f t="shared" si="125"/>
        <v>87</v>
      </c>
      <c r="D1679" s="120" t="str">
        <f t="shared" si="123"/>
        <v>87</v>
      </c>
      <c r="E1679" s="118" t="str">
        <f t="shared" si="126"/>
        <v>87</v>
      </c>
      <c r="F1679" s="120" t="str">
        <f t="shared" si="124"/>
        <v>87</v>
      </c>
      <c r="G1679" s="121" t="s">
        <v>11884</v>
      </c>
    </row>
    <row r="1680" spans="1:7" ht="15" customHeight="1" x14ac:dyDescent="0.25">
      <c r="A1680" s="117" t="s">
        <v>9835</v>
      </c>
      <c r="B1680" s="120" t="str">
        <f t="shared" si="122"/>
        <v>SD/DDT(M)/DDT(M)87/DDT 87 DIRECTION</v>
      </c>
      <c r="C1680" s="118" t="str">
        <f t="shared" si="125"/>
        <v>87</v>
      </c>
      <c r="D1680" s="120" t="str">
        <f t="shared" si="123"/>
        <v>87</v>
      </c>
      <c r="E1680" s="118" t="str">
        <f t="shared" si="126"/>
        <v>87</v>
      </c>
      <c r="F1680" s="120" t="str">
        <f t="shared" si="124"/>
        <v>87</v>
      </c>
      <c r="G1680" s="121" t="s">
        <v>11884</v>
      </c>
    </row>
    <row r="1681" spans="1:7" ht="15" customHeight="1" x14ac:dyDescent="0.25">
      <c r="A1681" s="117" t="s">
        <v>9836</v>
      </c>
      <c r="B1681" s="120" t="str">
        <f t="shared" si="122"/>
        <v>SD/DDT(M)/DDT(M)87/DDT 87 SG</v>
      </c>
      <c r="C1681" s="118" t="str">
        <f t="shared" si="125"/>
        <v>87</v>
      </c>
      <c r="D1681" s="120" t="str">
        <f t="shared" si="123"/>
        <v>87</v>
      </c>
      <c r="E1681" s="118" t="str">
        <f t="shared" si="126"/>
        <v>87</v>
      </c>
      <c r="F1681" s="120" t="str">
        <f t="shared" si="124"/>
        <v>87</v>
      </c>
      <c r="G1681" s="121" t="s">
        <v>11884</v>
      </c>
    </row>
    <row r="1682" spans="1:7" ht="15" customHeight="1" x14ac:dyDescent="0.25">
      <c r="A1682" s="117" t="s">
        <v>9837</v>
      </c>
      <c r="B1682" s="120" t="str">
        <f t="shared" si="122"/>
        <v>SD/DDT(M)/DDT(M)87/DDT 87 SEEFR</v>
      </c>
      <c r="C1682" s="118" t="str">
        <f t="shared" si="125"/>
        <v>87</v>
      </c>
      <c r="D1682" s="120" t="str">
        <f t="shared" si="123"/>
        <v>87</v>
      </c>
      <c r="E1682" s="118" t="str">
        <f t="shared" si="126"/>
        <v>87</v>
      </c>
      <c r="F1682" s="120" t="str">
        <f t="shared" si="124"/>
        <v>87</v>
      </c>
      <c r="G1682" s="121" t="s">
        <v>11884</v>
      </c>
    </row>
    <row r="1683" spans="1:7" ht="15" customHeight="1" x14ac:dyDescent="0.25">
      <c r="A1683" s="117" t="s">
        <v>9838</v>
      </c>
      <c r="B1683" s="120" t="str">
        <f t="shared" si="122"/>
        <v>SD/DDT(M)/DDT(M)87/DDT 87 SEA</v>
      </c>
      <c r="C1683" s="118" t="str">
        <f t="shared" si="125"/>
        <v>87</v>
      </c>
      <c r="D1683" s="120" t="str">
        <f t="shared" si="123"/>
        <v>87</v>
      </c>
      <c r="E1683" s="118" t="str">
        <f t="shared" si="126"/>
        <v>87</v>
      </c>
      <c r="F1683" s="120" t="str">
        <f t="shared" si="124"/>
        <v>87</v>
      </c>
      <c r="G1683" s="121" t="s">
        <v>11884</v>
      </c>
    </row>
    <row r="1684" spans="1:7" ht="15" customHeight="1" x14ac:dyDescent="0.25">
      <c r="A1684" s="117" t="s">
        <v>9839</v>
      </c>
      <c r="B1684" s="120" t="str">
        <f t="shared" si="122"/>
        <v>SD/DDT(M)/DDT(M)87/DDT 87 SUL</v>
      </c>
      <c r="C1684" s="118" t="str">
        <f t="shared" si="125"/>
        <v>87</v>
      </c>
      <c r="D1684" s="120" t="str">
        <f t="shared" si="123"/>
        <v>87</v>
      </c>
      <c r="E1684" s="118" t="str">
        <f t="shared" si="126"/>
        <v>87</v>
      </c>
      <c r="F1684" s="120" t="str">
        <f t="shared" si="124"/>
        <v>87</v>
      </c>
      <c r="G1684" s="121" t="s">
        <v>11884</v>
      </c>
    </row>
    <row r="1685" spans="1:7" ht="15" customHeight="1" x14ac:dyDescent="0.25">
      <c r="A1685" s="117" t="s">
        <v>9840</v>
      </c>
      <c r="B1685" s="120" t="str">
        <f t="shared" si="122"/>
        <v>SD/DDT(M)/DDT(M)88</v>
      </c>
      <c r="C1685" s="118" t="str">
        <f t="shared" si="125"/>
        <v>88</v>
      </c>
      <c r="D1685" s="120" t="str">
        <f t="shared" si="123"/>
        <v>88</v>
      </c>
      <c r="E1685" s="118" t="str">
        <f t="shared" si="126"/>
        <v>88</v>
      </c>
      <c r="F1685" s="120" t="str">
        <f t="shared" si="124"/>
        <v>88</v>
      </c>
      <c r="G1685" s="121" t="s">
        <v>11884</v>
      </c>
    </row>
    <row r="1686" spans="1:7" ht="15" customHeight="1" x14ac:dyDescent="0.25">
      <c r="A1686" s="117" t="s">
        <v>9841</v>
      </c>
      <c r="B1686" s="120" t="str">
        <f t="shared" si="122"/>
        <v>SD/DDT(M)/DDT(M)88/DDT 88 SR CFC</v>
      </c>
      <c r="C1686" s="118" t="str">
        <f t="shared" si="125"/>
        <v>88</v>
      </c>
      <c r="D1686" s="120" t="str">
        <f t="shared" si="123"/>
        <v>88</v>
      </c>
      <c r="E1686" s="118" t="str">
        <f t="shared" si="126"/>
        <v>88</v>
      </c>
      <c r="F1686" s="120" t="str">
        <f t="shared" si="124"/>
        <v>88</v>
      </c>
      <c r="G1686" s="121" t="s">
        <v>11884</v>
      </c>
    </row>
    <row r="1687" spans="1:7" ht="15" customHeight="1" x14ac:dyDescent="0.25">
      <c r="A1687" s="117" t="s">
        <v>9842</v>
      </c>
      <c r="B1687" s="120" t="str">
        <f t="shared" si="122"/>
        <v>SD/DDT(M)/DDT(M)88/DDT 88 PARC</v>
      </c>
      <c r="C1687" s="118" t="str">
        <f t="shared" si="125"/>
        <v>88</v>
      </c>
      <c r="D1687" s="120" t="str">
        <f t="shared" si="123"/>
        <v>88</v>
      </c>
      <c r="E1687" s="118" t="str">
        <f t="shared" si="126"/>
        <v>88</v>
      </c>
      <c r="F1687" s="120" t="str">
        <f t="shared" si="124"/>
        <v>88</v>
      </c>
      <c r="G1687" s="121" t="s">
        <v>11884</v>
      </c>
    </row>
    <row r="1688" spans="1:7" ht="15" customHeight="1" x14ac:dyDescent="0.25">
      <c r="A1688" s="117" t="s">
        <v>9843</v>
      </c>
      <c r="B1688" s="120" t="str">
        <f t="shared" si="122"/>
        <v>SD/DDT(M)/DDT(M)88/DDT 88 DIRECTION</v>
      </c>
      <c r="C1688" s="118" t="str">
        <f t="shared" si="125"/>
        <v>88</v>
      </c>
      <c r="D1688" s="120" t="str">
        <f t="shared" si="123"/>
        <v>88</v>
      </c>
      <c r="E1688" s="118" t="str">
        <f t="shared" si="126"/>
        <v>88</v>
      </c>
      <c r="F1688" s="120" t="str">
        <f t="shared" si="124"/>
        <v>88</v>
      </c>
      <c r="G1688" s="121" t="s">
        <v>11884</v>
      </c>
    </row>
    <row r="1689" spans="1:7" ht="15" customHeight="1" x14ac:dyDescent="0.25">
      <c r="A1689" s="117" t="s">
        <v>9844</v>
      </c>
      <c r="B1689" s="120" t="str">
        <f t="shared" si="122"/>
        <v>SD/DDT(M)/DDT(M)88/DDT 88 SG</v>
      </c>
      <c r="C1689" s="118" t="str">
        <f t="shared" si="125"/>
        <v>88</v>
      </c>
      <c r="D1689" s="120" t="str">
        <f t="shared" si="123"/>
        <v>88</v>
      </c>
      <c r="E1689" s="118" t="str">
        <f t="shared" si="126"/>
        <v>88</v>
      </c>
      <c r="F1689" s="120" t="str">
        <f t="shared" si="124"/>
        <v>88</v>
      </c>
      <c r="G1689" s="121" t="s">
        <v>11884</v>
      </c>
    </row>
    <row r="1690" spans="1:7" ht="15" customHeight="1" x14ac:dyDescent="0.25">
      <c r="A1690" s="117" t="s">
        <v>9845</v>
      </c>
      <c r="B1690" s="120" t="str">
        <f t="shared" si="122"/>
        <v>SD/DDT(M)/DDT(M)88/DDT 88 SEPT</v>
      </c>
      <c r="C1690" s="118" t="str">
        <f t="shared" si="125"/>
        <v>88</v>
      </c>
      <c r="D1690" s="120" t="str">
        <f t="shared" si="123"/>
        <v>88</v>
      </c>
      <c r="E1690" s="118" t="str">
        <f t="shared" si="126"/>
        <v>88</v>
      </c>
      <c r="F1690" s="120" t="str">
        <f t="shared" si="124"/>
        <v>88</v>
      </c>
      <c r="G1690" s="121" t="s">
        <v>11884</v>
      </c>
    </row>
    <row r="1691" spans="1:7" ht="15" customHeight="1" x14ac:dyDescent="0.25">
      <c r="A1691" s="117" t="s">
        <v>9846</v>
      </c>
      <c r="B1691" s="120" t="str">
        <f t="shared" si="122"/>
        <v>SD/DDT(M)/DDT(M)88/DDT 88 SER</v>
      </c>
      <c r="C1691" s="118" t="str">
        <f t="shared" si="125"/>
        <v>88</v>
      </c>
      <c r="D1691" s="120" t="str">
        <f t="shared" si="123"/>
        <v>88</v>
      </c>
      <c r="E1691" s="118" t="str">
        <f t="shared" si="126"/>
        <v>88</v>
      </c>
      <c r="F1691" s="120" t="str">
        <f t="shared" si="124"/>
        <v>88</v>
      </c>
      <c r="G1691" s="121" t="s">
        <v>11884</v>
      </c>
    </row>
    <row r="1692" spans="1:7" ht="15" customHeight="1" x14ac:dyDescent="0.25">
      <c r="A1692" s="117" t="s">
        <v>9847</v>
      </c>
      <c r="B1692" s="120" t="str">
        <f t="shared" si="122"/>
        <v>SD/DDT(M)/DDT(M)88/DDT 88 SEAF</v>
      </c>
      <c r="C1692" s="118" t="str">
        <f t="shared" si="125"/>
        <v>88</v>
      </c>
      <c r="D1692" s="120" t="str">
        <f t="shared" si="123"/>
        <v>88</v>
      </c>
      <c r="E1692" s="118" t="str">
        <f t="shared" si="126"/>
        <v>88</v>
      </c>
      <c r="F1692" s="120" t="str">
        <f t="shared" si="124"/>
        <v>88</v>
      </c>
      <c r="G1692" s="121" t="s">
        <v>11884</v>
      </c>
    </row>
    <row r="1693" spans="1:7" ht="15" customHeight="1" x14ac:dyDescent="0.25">
      <c r="A1693" s="117" t="s">
        <v>9848</v>
      </c>
      <c r="B1693" s="120" t="str">
        <f t="shared" si="122"/>
        <v>SD/DDT(M)/DDT(M)88/DDT 88 SUH</v>
      </c>
      <c r="C1693" s="118" t="str">
        <f t="shared" si="125"/>
        <v>88</v>
      </c>
      <c r="D1693" s="120" t="str">
        <f t="shared" si="123"/>
        <v>88</v>
      </c>
      <c r="E1693" s="118" t="str">
        <f t="shared" si="126"/>
        <v>88</v>
      </c>
      <c r="F1693" s="120" t="str">
        <f t="shared" si="124"/>
        <v>88</v>
      </c>
      <c r="G1693" s="121" t="s">
        <v>11884</v>
      </c>
    </row>
    <row r="1694" spans="1:7" ht="15" customHeight="1" x14ac:dyDescent="0.25">
      <c r="A1694" s="117" t="s">
        <v>9849</v>
      </c>
      <c r="B1694" s="120" t="str">
        <f t="shared" si="122"/>
        <v>SD/DDT(M)/DDT(M)88/DDT 88 SATSR</v>
      </c>
      <c r="C1694" s="118" t="str">
        <f t="shared" si="125"/>
        <v>88</v>
      </c>
      <c r="D1694" s="120" t="str">
        <f t="shared" si="123"/>
        <v>88</v>
      </c>
      <c r="E1694" s="118" t="str">
        <f t="shared" si="126"/>
        <v>88</v>
      </c>
      <c r="F1694" s="120" t="str">
        <f t="shared" si="124"/>
        <v>88</v>
      </c>
      <c r="G1694" s="121" t="s">
        <v>11884</v>
      </c>
    </row>
    <row r="1695" spans="1:7" ht="15" customHeight="1" x14ac:dyDescent="0.25">
      <c r="A1695" s="117" t="s">
        <v>9850</v>
      </c>
      <c r="B1695" s="120" t="str">
        <f t="shared" si="122"/>
        <v>SD/DDT(M)/DDT(M)89</v>
      </c>
      <c r="C1695" s="118" t="str">
        <f t="shared" si="125"/>
        <v>89</v>
      </c>
      <c r="D1695" s="120" t="str">
        <f t="shared" si="123"/>
        <v>89</v>
      </c>
      <c r="E1695" s="118" t="str">
        <f t="shared" si="126"/>
        <v>89</v>
      </c>
      <c r="F1695" s="120" t="str">
        <f t="shared" si="124"/>
        <v>89</v>
      </c>
      <c r="G1695" s="121" t="s">
        <v>11884</v>
      </c>
    </row>
    <row r="1696" spans="1:7" ht="15" customHeight="1" x14ac:dyDescent="0.25">
      <c r="A1696" s="117" t="s">
        <v>9851</v>
      </c>
      <c r="B1696" s="120" t="str">
        <f t="shared" si="122"/>
        <v>SD/DDT(M)/DDT(M)89/DDT 89 PARC</v>
      </c>
      <c r="C1696" s="118" t="str">
        <f t="shared" si="125"/>
        <v>89</v>
      </c>
      <c r="D1696" s="120" t="str">
        <f t="shared" si="123"/>
        <v>89</v>
      </c>
      <c r="E1696" s="118" t="str">
        <f t="shared" si="126"/>
        <v>89</v>
      </c>
      <c r="F1696" s="120" t="str">
        <f t="shared" si="124"/>
        <v>89</v>
      </c>
      <c r="G1696" s="121" t="s">
        <v>11884</v>
      </c>
    </row>
    <row r="1697" spans="1:7" ht="15" customHeight="1" x14ac:dyDescent="0.25">
      <c r="A1697" s="117" t="s">
        <v>9852</v>
      </c>
      <c r="B1697" s="120" t="str">
        <f t="shared" si="122"/>
        <v>SD/DDT(M)/DDT(M)89/DDT 89 DIRECTION</v>
      </c>
      <c r="C1697" s="118" t="str">
        <f t="shared" si="125"/>
        <v>89</v>
      </c>
      <c r="D1697" s="120" t="str">
        <f t="shared" si="123"/>
        <v>89</v>
      </c>
      <c r="E1697" s="118" t="str">
        <f t="shared" si="126"/>
        <v>89</v>
      </c>
      <c r="F1697" s="120" t="str">
        <f t="shared" si="124"/>
        <v>89</v>
      </c>
      <c r="G1697" s="121" t="s">
        <v>11884</v>
      </c>
    </row>
    <row r="1698" spans="1:7" ht="15" customHeight="1" x14ac:dyDescent="0.25">
      <c r="A1698" s="117" t="s">
        <v>9853</v>
      </c>
      <c r="B1698" s="120" t="str">
        <f t="shared" si="122"/>
        <v>SD/DDT(M)/DDT(M)89/DDT 89 MSIG</v>
      </c>
      <c r="C1698" s="118" t="str">
        <f t="shared" si="125"/>
        <v>89</v>
      </c>
      <c r="D1698" s="120" t="str">
        <f t="shared" si="123"/>
        <v>89</v>
      </c>
      <c r="E1698" s="118" t="str">
        <f t="shared" si="126"/>
        <v>89</v>
      </c>
      <c r="F1698" s="120" t="str">
        <f t="shared" si="124"/>
        <v>89</v>
      </c>
      <c r="G1698" s="121" t="s">
        <v>11884</v>
      </c>
    </row>
    <row r="1699" spans="1:7" ht="15" customHeight="1" x14ac:dyDescent="0.25">
      <c r="A1699" s="117" t="s">
        <v>9854</v>
      </c>
      <c r="B1699" s="120" t="str">
        <f t="shared" si="122"/>
        <v>SD/DDT(M)/DDT(M)89/DDT 89 SG</v>
      </c>
      <c r="C1699" s="118" t="str">
        <f t="shared" si="125"/>
        <v>89</v>
      </c>
      <c r="D1699" s="120" t="str">
        <f t="shared" si="123"/>
        <v>89</v>
      </c>
      <c r="E1699" s="118" t="str">
        <f t="shared" si="126"/>
        <v>89</v>
      </c>
      <c r="F1699" s="120" t="str">
        <f t="shared" si="124"/>
        <v>89</v>
      </c>
      <c r="G1699" s="121" t="s">
        <v>11884</v>
      </c>
    </row>
    <row r="1700" spans="1:7" ht="15" customHeight="1" x14ac:dyDescent="0.25">
      <c r="A1700" s="117" t="s">
        <v>9855</v>
      </c>
      <c r="B1700" s="120" t="str">
        <f t="shared" si="122"/>
        <v>SD/DDT(M)/DDT(M)89/DDT 89 SUHRU</v>
      </c>
      <c r="C1700" s="118" t="str">
        <f t="shared" si="125"/>
        <v>89</v>
      </c>
      <c r="D1700" s="120" t="str">
        <f t="shared" si="123"/>
        <v>89</v>
      </c>
      <c r="E1700" s="118" t="str">
        <f t="shared" si="126"/>
        <v>89</v>
      </c>
      <c r="F1700" s="120" t="str">
        <f t="shared" si="124"/>
        <v>89</v>
      </c>
      <c r="G1700" s="121" t="s">
        <v>11884</v>
      </c>
    </row>
    <row r="1701" spans="1:7" ht="15" customHeight="1" x14ac:dyDescent="0.25">
      <c r="A1701" s="117" t="s">
        <v>9856</v>
      </c>
      <c r="B1701" s="120" t="str">
        <f t="shared" si="122"/>
        <v>SD/DDT(M)/DDT(M)89/DDT 89 SE</v>
      </c>
      <c r="C1701" s="118" t="str">
        <f t="shared" si="125"/>
        <v>89</v>
      </c>
      <c r="D1701" s="120" t="str">
        <f t="shared" si="123"/>
        <v>89</v>
      </c>
      <c r="E1701" s="118" t="str">
        <f t="shared" si="126"/>
        <v>89</v>
      </c>
      <c r="F1701" s="120" t="str">
        <f t="shared" si="124"/>
        <v>89</v>
      </c>
      <c r="G1701" s="121" t="s">
        <v>11884</v>
      </c>
    </row>
    <row r="1702" spans="1:7" ht="15" customHeight="1" x14ac:dyDescent="0.25">
      <c r="A1702" s="117" t="s">
        <v>9857</v>
      </c>
      <c r="B1702" s="120" t="str">
        <f t="shared" si="122"/>
        <v>SD/DDT(M)/DDT(M)89/DDT 89 SEA</v>
      </c>
      <c r="C1702" s="118" t="str">
        <f t="shared" si="125"/>
        <v>89</v>
      </c>
      <c r="D1702" s="120" t="str">
        <f t="shared" si="123"/>
        <v>89</v>
      </c>
      <c r="E1702" s="118" t="str">
        <f t="shared" si="126"/>
        <v>89</v>
      </c>
      <c r="F1702" s="120" t="str">
        <f t="shared" si="124"/>
        <v>89</v>
      </c>
      <c r="G1702" s="121" t="s">
        <v>11884</v>
      </c>
    </row>
    <row r="1703" spans="1:7" ht="15" customHeight="1" x14ac:dyDescent="0.25">
      <c r="A1703" s="117" t="s">
        <v>9858</v>
      </c>
      <c r="B1703" s="120" t="str">
        <f t="shared" si="122"/>
        <v>SD/DDT(M)/DDT(M)89/DDT 89 SCTEP</v>
      </c>
      <c r="C1703" s="118" t="str">
        <f t="shared" si="125"/>
        <v>89</v>
      </c>
      <c r="D1703" s="120" t="str">
        <f t="shared" si="123"/>
        <v>89</v>
      </c>
      <c r="E1703" s="118" t="str">
        <f t="shared" si="126"/>
        <v>89</v>
      </c>
      <c r="F1703" s="120" t="str">
        <f t="shared" si="124"/>
        <v>89</v>
      </c>
      <c r="G1703" s="121" t="s">
        <v>11884</v>
      </c>
    </row>
    <row r="1704" spans="1:7" ht="15" customHeight="1" x14ac:dyDescent="0.25">
      <c r="A1704" s="117" t="s">
        <v>9859</v>
      </c>
      <c r="B1704" s="120" t="str">
        <f t="shared" si="122"/>
        <v>SD/DDT(M)/DDT(M)89/DDT 89 SIAPPP</v>
      </c>
      <c r="C1704" s="118" t="str">
        <f t="shared" si="125"/>
        <v>89</v>
      </c>
      <c r="D1704" s="120" t="str">
        <f t="shared" si="123"/>
        <v>89</v>
      </c>
      <c r="E1704" s="118" t="str">
        <f t="shared" si="126"/>
        <v>89</v>
      </c>
      <c r="F1704" s="120" t="str">
        <f t="shared" si="124"/>
        <v>89</v>
      </c>
      <c r="G1704" s="121" t="s">
        <v>11884</v>
      </c>
    </row>
    <row r="1705" spans="1:7" ht="15" customHeight="1" x14ac:dyDescent="0.25">
      <c r="A1705" s="117" t="s">
        <v>9860</v>
      </c>
      <c r="B1705" s="120" t="str">
        <f t="shared" si="122"/>
        <v>SD/DDT(M)/DDT(M)89/DDT 89 SIDDS</v>
      </c>
      <c r="C1705" s="118" t="str">
        <f t="shared" si="125"/>
        <v>89</v>
      </c>
      <c r="D1705" s="120" t="str">
        <f t="shared" si="123"/>
        <v>89</v>
      </c>
      <c r="E1705" s="118" t="str">
        <f t="shared" si="126"/>
        <v>89</v>
      </c>
      <c r="F1705" s="120" t="str">
        <f t="shared" si="124"/>
        <v>89</v>
      </c>
      <c r="G1705" s="121" t="s">
        <v>11884</v>
      </c>
    </row>
    <row r="1706" spans="1:7" ht="15" customHeight="1" x14ac:dyDescent="0.25">
      <c r="A1706" s="117" t="s">
        <v>9861</v>
      </c>
      <c r="B1706" s="120" t="str">
        <f t="shared" si="122"/>
        <v>SD/DDT(M)/DDT(M)89/DDT 89 SAAT</v>
      </c>
      <c r="C1706" s="118" t="str">
        <f t="shared" si="125"/>
        <v>89</v>
      </c>
      <c r="D1706" s="120" t="str">
        <f t="shared" si="123"/>
        <v>89</v>
      </c>
      <c r="E1706" s="118" t="str">
        <f t="shared" si="126"/>
        <v>89</v>
      </c>
      <c r="F1706" s="120" t="str">
        <f t="shared" si="124"/>
        <v>89</v>
      </c>
      <c r="G1706" s="121" t="s">
        <v>11884</v>
      </c>
    </row>
    <row r="1707" spans="1:7" ht="15" customHeight="1" x14ac:dyDescent="0.25">
      <c r="A1707" s="117" t="s">
        <v>9862</v>
      </c>
      <c r="B1707" s="120" t="str">
        <f t="shared" si="122"/>
        <v>SD/DDT(M)/DDT(M)89/DDT 89 SEFREN</v>
      </c>
      <c r="C1707" s="118" t="str">
        <f t="shared" si="125"/>
        <v>89</v>
      </c>
      <c r="D1707" s="120" t="str">
        <f t="shared" si="123"/>
        <v>89</v>
      </c>
      <c r="E1707" s="118" t="str">
        <f t="shared" si="126"/>
        <v>89</v>
      </c>
      <c r="F1707" s="120" t="str">
        <f t="shared" si="124"/>
        <v>89</v>
      </c>
      <c r="G1707" s="121" t="s">
        <v>11884</v>
      </c>
    </row>
    <row r="1708" spans="1:7" ht="15" customHeight="1" x14ac:dyDescent="0.25">
      <c r="A1708" s="117" t="s">
        <v>9863</v>
      </c>
      <c r="B1708" s="120" t="str">
        <f t="shared" si="122"/>
        <v>SD/DDT(M)/DDT(M)89/DDT 89 SHBS</v>
      </c>
      <c r="C1708" s="118" t="str">
        <f t="shared" si="125"/>
        <v>89</v>
      </c>
      <c r="D1708" s="120" t="str">
        <f t="shared" si="123"/>
        <v>89</v>
      </c>
      <c r="E1708" s="118" t="str">
        <f t="shared" si="126"/>
        <v>89</v>
      </c>
      <c r="F1708" s="120" t="str">
        <f t="shared" si="124"/>
        <v>89</v>
      </c>
      <c r="G1708" s="121" t="s">
        <v>11884</v>
      </c>
    </row>
    <row r="1709" spans="1:7" ht="15" customHeight="1" x14ac:dyDescent="0.25">
      <c r="A1709" s="117" t="s">
        <v>9864</v>
      </c>
      <c r="B1709" s="120" t="str">
        <f t="shared" si="122"/>
        <v>SD/DDT(M)/DDT(M)90</v>
      </c>
      <c r="C1709" s="118" t="str">
        <f t="shared" si="125"/>
        <v>90</v>
      </c>
      <c r="D1709" s="120" t="str">
        <f t="shared" si="123"/>
        <v>90</v>
      </c>
      <c r="E1709" s="118" t="str">
        <f t="shared" si="126"/>
        <v>90</v>
      </c>
      <c r="F1709" s="120" t="str">
        <f t="shared" si="124"/>
        <v>90</v>
      </c>
      <c r="G1709" s="121" t="s">
        <v>11884</v>
      </c>
    </row>
    <row r="1710" spans="1:7" ht="15" customHeight="1" x14ac:dyDescent="0.25">
      <c r="A1710" s="117" t="s">
        <v>9865</v>
      </c>
      <c r="B1710" s="120" t="str">
        <f t="shared" si="122"/>
        <v>SD/DDT(M)/DDT(M)90/DDT 90 PARC</v>
      </c>
      <c r="C1710" s="118" t="str">
        <f t="shared" si="125"/>
        <v>90</v>
      </c>
      <c r="D1710" s="120" t="str">
        <f t="shared" si="123"/>
        <v>90</v>
      </c>
      <c r="E1710" s="118" t="str">
        <f t="shared" si="126"/>
        <v>90</v>
      </c>
      <c r="F1710" s="120" t="str">
        <f t="shared" si="124"/>
        <v>90</v>
      </c>
      <c r="G1710" s="121" t="s">
        <v>11884</v>
      </c>
    </row>
    <row r="1711" spans="1:7" ht="15" customHeight="1" x14ac:dyDescent="0.25">
      <c r="A1711" s="117" t="s">
        <v>9866</v>
      </c>
      <c r="B1711" s="120" t="str">
        <f t="shared" si="122"/>
        <v>SD/DDT(M)/DDT(M)90/DDT 90 DIR</v>
      </c>
      <c r="C1711" s="118" t="str">
        <f t="shared" si="125"/>
        <v>90</v>
      </c>
      <c r="D1711" s="120" t="str">
        <f t="shared" si="123"/>
        <v>90</v>
      </c>
      <c r="E1711" s="118" t="str">
        <f t="shared" si="126"/>
        <v>90</v>
      </c>
      <c r="F1711" s="120" t="str">
        <f t="shared" si="124"/>
        <v>90</v>
      </c>
      <c r="G1711" s="121" t="s">
        <v>11884</v>
      </c>
    </row>
    <row r="1712" spans="1:7" ht="15" customHeight="1" x14ac:dyDescent="0.25">
      <c r="A1712" s="117" t="s">
        <v>9867</v>
      </c>
      <c r="B1712" s="120" t="str">
        <f t="shared" si="122"/>
        <v>SD/DDT(M)/DDT(M)90/DDT 90 MPSL</v>
      </c>
      <c r="C1712" s="118" t="str">
        <f t="shared" si="125"/>
        <v>90</v>
      </c>
      <c r="D1712" s="120" t="str">
        <f t="shared" si="123"/>
        <v>90</v>
      </c>
      <c r="E1712" s="118" t="str">
        <f t="shared" si="126"/>
        <v>90</v>
      </c>
      <c r="F1712" s="120" t="str">
        <f t="shared" si="124"/>
        <v>90</v>
      </c>
      <c r="G1712" s="121" t="s">
        <v>11884</v>
      </c>
    </row>
    <row r="1713" spans="1:7" ht="15" customHeight="1" x14ac:dyDescent="0.25">
      <c r="A1713" s="117" t="s">
        <v>9868</v>
      </c>
      <c r="B1713" s="120" t="str">
        <f t="shared" si="122"/>
        <v>SD/DDT(M)/DDT(M)90/DDT 90 SG</v>
      </c>
      <c r="C1713" s="118" t="str">
        <f t="shared" si="125"/>
        <v>90</v>
      </c>
      <c r="D1713" s="120" t="str">
        <f t="shared" si="123"/>
        <v>90</v>
      </c>
      <c r="E1713" s="118" t="str">
        <f t="shared" si="126"/>
        <v>90</v>
      </c>
      <c r="F1713" s="120" t="str">
        <f t="shared" si="124"/>
        <v>90</v>
      </c>
      <c r="G1713" s="121" t="s">
        <v>11884</v>
      </c>
    </row>
    <row r="1714" spans="1:7" ht="15" customHeight="1" x14ac:dyDescent="0.25">
      <c r="A1714" s="117" t="s">
        <v>9869</v>
      </c>
      <c r="B1714" s="120" t="str">
        <f t="shared" si="122"/>
        <v>SD/DDT(M)/DDT(M)90/DDT 90 SU</v>
      </c>
      <c r="C1714" s="118" t="str">
        <f t="shared" si="125"/>
        <v>90</v>
      </c>
      <c r="D1714" s="120" t="str">
        <f t="shared" si="123"/>
        <v>90</v>
      </c>
      <c r="E1714" s="118" t="str">
        <f t="shared" si="126"/>
        <v>90</v>
      </c>
      <c r="F1714" s="120" t="str">
        <f t="shared" si="124"/>
        <v>90</v>
      </c>
      <c r="G1714" s="121" t="s">
        <v>11884</v>
      </c>
    </row>
    <row r="1715" spans="1:7" ht="15" customHeight="1" x14ac:dyDescent="0.25">
      <c r="A1715" s="117" t="s">
        <v>9870</v>
      </c>
      <c r="B1715" s="120" t="str">
        <f t="shared" si="122"/>
        <v>SD/DDT(M)/DDT(M)90/DDT 90 SHRU</v>
      </c>
      <c r="C1715" s="118" t="str">
        <f t="shared" si="125"/>
        <v>90</v>
      </c>
      <c r="D1715" s="120" t="str">
        <f t="shared" si="123"/>
        <v>90</v>
      </c>
      <c r="E1715" s="118" t="str">
        <f t="shared" si="126"/>
        <v>90</v>
      </c>
      <c r="F1715" s="120" t="str">
        <f t="shared" si="124"/>
        <v>90</v>
      </c>
      <c r="G1715" s="121" t="s">
        <v>11884</v>
      </c>
    </row>
    <row r="1716" spans="1:7" ht="15" customHeight="1" x14ac:dyDescent="0.25">
      <c r="A1716" s="117" t="s">
        <v>9871</v>
      </c>
      <c r="B1716" s="120" t="str">
        <f t="shared" si="122"/>
        <v>SD/DDT(M)/DDT(M)90/DDT 90 SEEF</v>
      </c>
      <c r="C1716" s="118" t="str">
        <f t="shared" si="125"/>
        <v>90</v>
      </c>
      <c r="D1716" s="120" t="str">
        <f t="shared" si="123"/>
        <v>90</v>
      </c>
      <c r="E1716" s="118" t="str">
        <f t="shared" si="126"/>
        <v>90</v>
      </c>
      <c r="F1716" s="120" t="str">
        <f t="shared" si="124"/>
        <v>90</v>
      </c>
      <c r="G1716" s="121" t="s">
        <v>11884</v>
      </c>
    </row>
    <row r="1717" spans="1:7" ht="15" customHeight="1" x14ac:dyDescent="0.25">
      <c r="A1717" s="117" t="s">
        <v>9872</v>
      </c>
      <c r="B1717" s="120" t="str">
        <f t="shared" si="122"/>
        <v>SD/DDT(M)/DDT(M)90/DDT 90 SITS</v>
      </c>
      <c r="C1717" s="118" t="str">
        <f t="shared" si="125"/>
        <v>90</v>
      </c>
      <c r="D1717" s="120" t="str">
        <f t="shared" si="123"/>
        <v>90</v>
      </c>
      <c r="E1717" s="118" t="str">
        <f t="shared" si="126"/>
        <v>90</v>
      </c>
      <c r="F1717" s="120" t="str">
        <f t="shared" si="124"/>
        <v>90</v>
      </c>
      <c r="G1717" s="121" t="s">
        <v>11884</v>
      </c>
    </row>
    <row r="1718" spans="1:7" ht="15" customHeight="1" x14ac:dyDescent="0.25">
      <c r="A1718" s="117" t="s">
        <v>9873</v>
      </c>
      <c r="B1718" s="120" t="str">
        <f t="shared" si="122"/>
        <v>SD/DDT(M)/DDT(M)90/DDT 90 SEAAE</v>
      </c>
      <c r="C1718" s="118" t="str">
        <f t="shared" si="125"/>
        <v>90</v>
      </c>
      <c r="D1718" s="120" t="str">
        <f t="shared" si="123"/>
        <v>90</v>
      </c>
      <c r="E1718" s="118" t="str">
        <f t="shared" si="126"/>
        <v>90</v>
      </c>
      <c r="F1718" s="120" t="str">
        <f t="shared" si="124"/>
        <v>90</v>
      </c>
      <c r="G1718" s="121" t="s">
        <v>11884</v>
      </c>
    </row>
    <row r="1719" spans="1:7" ht="15" customHeight="1" x14ac:dyDescent="0.25">
      <c r="A1719" s="117" t="s">
        <v>9874</v>
      </c>
      <c r="B1719" s="120" t="str">
        <f t="shared" si="122"/>
        <v>SD/DDT(M)/DDT(M)90/DDT 90 SHU</v>
      </c>
      <c r="C1719" s="118" t="str">
        <f t="shared" si="125"/>
        <v>90</v>
      </c>
      <c r="D1719" s="120" t="str">
        <f t="shared" si="123"/>
        <v>90</v>
      </c>
      <c r="E1719" s="118" t="str">
        <f t="shared" si="126"/>
        <v>90</v>
      </c>
      <c r="F1719" s="120" t="str">
        <f t="shared" si="124"/>
        <v>90</v>
      </c>
      <c r="G1719" s="121" t="s">
        <v>11884</v>
      </c>
    </row>
    <row r="1720" spans="1:7" ht="15" customHeight="1" x14ac:dyDescent="0.25">
      <c r="A1720" s="117" t="s">
        <v>9875</v>
      </c>
      <c r="B1720" s="120" t="str">
        <f t="shared" si="122"/>
        <v>SD/DDT(M)/DDT(M)90/DDT 90 SACST</v>
      </c>
      <c r="C1720" s="118" t="str">
        <f t="shared" si="125"/>
        <v>90</v>
      </c>
      <c r="D1720" s="120" t="str">
        <f t="shared" si="123"/>
        <v>90</v>
      </c>
      <c r="E1720" s="118" t="str">
        <f t="shared" si="126"/>
        <v>90</v>
      </c>
      <c r="F1720" s="120" t="str">
        <f t="shared" si="124"/>
        <v>90</v>
      </c>
      <c r="G1720" s="121" t="s">
        <v>11884</v>
      </c>
    </row>
    <row r="1721" spans="1:7" ht="15" customHeight="1" x14ac:dyDescent="0.25">
      <c r="A1721" s="117" t="s">
        <v>9876</v>
      </c>
      <c r="B1721" s="120" t="str">
        <f t="shared" si="122"/>
        <v>SD/DDT(M)/DDT(M)91</v>
      </c>
      <c r="C1721" s="118" t="str">
        <f t="shared" si="125"/>
        <v>91</v>
      </c>
      <c r="D1721" s="120" t="str">
        <f t="shared" si="123"/>
        <v>91</v>
      </c>
      <c r="E1721" s="118" t="str">
        <f t="shared" si="126"/>
        <v>91</v>
      </c>
      <c r="F1721" s="120" t="str">
        <f t="shared" si="124"/>
        <v>91</v>
      </c>
      <c r="G1721" s="121" t="s">
        <v>11884</v>
      </c>
    </row>
    <row r="1722" spans="1:7" ht="15" customHeight="1" x14ac:dyDescent="0.25">
      <c r="A1722" s="117" t="s">
        <v>9877</v>
      </c>
      <c r="B1722" s="120" t="str">
        <f t="shared" si="122"/>
        <v>SD/DDT(M)/DDT(M)91/DDT 91 SPAU</v>
      </c>
      <c r="C1722" s="118" t="str">
        <f t="shared" si="125"/>
        <v>91</v>
      </c>
      <c r="D1722" s="120" t="str">
        <f t="shared" si="123"/>
        <v>91</v>
      </c>
      <c r="E1722" s="118" t="str">
        <f t="shared" si="126"/>
        <v>91</v>
      </c>
      <c r="F1722" s="120" t="str">
        <f t="shared" si="124"/>
        <v>91</v>
      </c>
      <c r="G1722" s="121" t="s">
        <v>11884</v>
      </c>
    </row>
    <row r="1723" spans="1:7" ht="15" customHeight="1" x14ac:dyDescent="0.25">
      <c r="A1723" s="117" t="s">
        <v>9878</v>
      </c>
      <c r="B1723" s="120" t="str">
        <f t="shared" si="122"/>
        <v>SD/DDT(M)/DDT(M)91/DDT 91 SEA</v>
      </c>
      <c r="C1723" s="118" t="str">
        <f t="shared" si="125"/>
        <v>91</v>
      </c>
      <c r="D1723" s="120" t="str">
        <f t="shared" si="123"/>
        <v>91</v>
      </c>
      <c r="E1723" s="118" t="str">
        <f t="shared" si="126"/>
        <v>91</v>
      </c>
      <c r="F1723" s="120" t="str">
        <f t="shared" si="124"/>
        <v>91</v>
      </c>
      <c r="G1723" s="121" t="s">
        <v>11884</v>
      </c>
    </row>
    <row r="1724" spans="1:7" ht="15" customHeight="1" x14ac:dyDescent="0.25">
      <c r="A1724" s="117" t="s">
        <v>9879</v>
      </c>
      <c r="B1724" s="120" t="str">
        <f t="shared" si="122"/>
        <v>SD/DDT(M)/DDT(M)91/DDT 91 SE</v>
      </c>
      <c r="C1724" s="118" t="str">
        <f t="shared" si="125"/>
        <v>91</v>
      </c>
      <c r="D1724" s="120" t="str">
        <f t="shared" si="123"/>
        <v>91</v>
      </c>
      <c r="E1724" s="118" t="str">
        <f t="shared" si="126"/>
        <v>91</v>
      </c>
      <c r="F1724" s="120" t="str">
        <f t="shared" si="124"/>
        <v>91</v>
      </c>
      <c r="G1724" s="121" t="s">
        <v>11884</v>
      </c>
    </row>
    <row r="1725" spans="1:7" ht="15" customHeight="1" x14ac:dyDescent="0.25">
      <c r="A1725" s="117" t="s">
        <v>9880</v>
      </c>
      <c r="B1725" s="120" t="str">
        <f t="shared" si="122"/>
        <v>SD/DDT(M)/DDT(M)91/DDT 91 SHRU</v>
      </c>
      <c r="C1725" s="118" t="str">
        <f t="shared" si="125"/>
        <v>91</v>
      </c>
      <c r="D1725" s="120" t="str">
        <f t="shared" si="123"/>
        <v>91</v>
      </c>
      <c r="E1725" s="118" t="str">
        <f t="shared" si="126"/>
        <v>91</v>
      </c>
      <c r="F1725" s="120" t="str">
        <f t="shared" si="124"/>
        <v>91</v>
      </c>
      <c r="G1725" s="121" t="s">
        <v>11884</v>
      </c>
    </row>
    <row r="1726" spans="1:7" ht="15" customHeight="1" x14ac:dyDescent="0.25">
      <c r="A1726" s="117" t="s">
        <v>9881</v>
      </c>
      <c r="B1726" s="120" t="str">
        <f t="shared" si="122"/>
        <v>SD/DDT(M)/DDT(M)91/DDT 91 SIDD</v>
      </c>
      <c r="C1726" s="118" t="str">
        <f t="shared" si="125"/>
        <v>91</v>
      </c>
      <c r="D1726" s="120" t="str">
        <f t="shared" si="123"/>
        <v>91</v>
      </c>
      <c r="E1726" s="118" t="str">
        <f t="shared" si="126"/>
        <v>91</v>
      </c>
      <c r="F1726" s="120" t="str">
        <f t="shared" si="124"/>
        <v>91</v>
      </c>
      <c r="G1726" s="121" t="s">
        <v>11884</v>
      </c>
    </row>
    <row r="1727" spans="1:7" ht="15" customHeight="1" x14ac:dyDescent="0.25">
      <c r="A1727" s="117" t="s">
        <v>9882</v>
      </c>
      <c r="B1727" s="120" t="str">
        <f t="shared" si="122"/>
        <v>SD/DDT(M)/DDT(M)91/DDT 91 STSR</v>
      </c>
      <c r="C1727" s="118" t="str">
        <f t="shared" si="125"/>
        <v>91</v>
      </c>
      <c r="D1727" s="120" t="str">
        <f t="shared" si="123"/>
        <v>91</v>
      </c>
      <c r="E1727" s="118" t="str">
        <f t="shared" si="126"/>
        <v>91</v>
      </c>
      <c r="F1727" s="120" t="str">
        <f t="shared" si="124"/>
        <v>91</v>
      </c>
      <c r="G1727" s="121" t="s">
        <v>11884</v>
      </c>
    </row>
    <row r="1728" spans="1:7" ht="15" customHeight="1" x14ac:dyDescent="0.25">
      <c r="A1728" s="117" t="s">
        <v>9883</v>
      </c>
      <c r="B1728" s="120" t="str">
        <f t="shared" si="122"/>
        <v>SD/DDT(M)/DDT(M)91/DDT 91 STANO</v>
      </c>
      <c r="C1728" s="118" t="str">
        <f t="shared" si="125"/>
        <v>91</v>
      </c>
      <c r="D1728" s="120" t="str">
        <f t="shared" si="123"/>
        <v>91</v>
      </c>
      <c r="E1728" s="118" t="str">
        <f t="shared" si="126"/>
        <v>91</v>
      </c>
      <c r="F1728" s="120" t="str">
        <f t="shared" si="124"/>
        <v>91</v>
      </c>
      <c r="G1728" s="121" t="s">
        <v>11884</v>
      </c>
    </row>
    <row r="1729" spans="1:7" ht="15" customHeight="1" x14ac:dyDescent="0.25">
      <c r="A1729" s="117" t="s">
        <v>9884</v>
      </c>
      <c r="B1729" s="120" t="str">
        <f t="shared" si="122"/>
        <v>SD/DDT(M)/DDT(M)91/DDT 91 STANE</v>
      </c>
      <c r="C1729" s="118" t="str">
        <f t="shared" si="125"/>
        <v>91</v>
      </c>
      <c r="D1729" s="120" t="str">
        <f t="shared" si="123"/>
        <v>91</v>
      </c>
      <c r="E1729" s="118" t="str">
        <f t="shared" si="126"/>
        <v>91</v>
      </c>
      <c r="F1729" s="120" t="str">
        <f t="shared" si="124"/>
        <v>91</v>
      </c>
      <c r="G1729" s="121" t="s">
        <v>11884</v>
      </c>
    </row>
    <row r="1730" spans="1:7" ht="15" customHeight="1" x14ac:dyDescent="0.25">
      <c r="A1730" s="117" t="s">
        <v>9885</v>
      </c>
      <c r="B1730" s="120" t="str">
        <f t="shared" si="122"/>
        <v>SD/DDT(M)/DDT(M)91/DDT 91 STAS</v>
      </c>
      <c r="C1730" s="118" t="str">
        <f t="shared" si="125"/>
        <v>91</v>
      </c>
      <c r="D1730" s="120" t="str">
        <f t="shared" si="123"/>
        <v>91</v>
      </c>
      <c r="E1730" s="118" t="str">
        <f t="shared" si="126"/>
        <v>91</v>
      </c>
      <c r="F1730" s="120" t="str">
        <f t="shared" si="124"/>
        <v>91</v>
      </c>
      <c r="G1730" s="121" t="s">
        <v>11884</v>
      </c>
    </row>
    <row r="1731" spans="1:7" ht="15" customHeight="1" x14ac:dyDescent="0.25">
      <c r="A1731" s="117" t="s">
        <v>9886</v>
      </c>
      <c r="B1731" s="120" t="str">
        <f t="shared" ref="B1731:B1794" si="127">CLEAN(TRIM(A1731))</f>
        <v>SD/DDT(M)/DDT(M)91/DDT 91 STP</v>
      </c>
      <c r="C1731" s="118" t="str">
        <f t="shared" si="125"/>
        <v>91</v>
      </c>
      <c r="D1731" s="120" t="str">
        <f t="shared" ref="D1731:D1794" si="128">CLEAN(TRIM(C1731))</f>
        <v>91</v>
      </c>
      <c r="E1731" s="118" t="str">
        <f t="shared" si="126"/>
        <v>91</v>
      </c>
      <c r="F1731" s="120" t="str">
        <f t="shared" ref="F1731:F1794" si="129">CLEAN(TRIM(E1731))</f>
        <v>91</v>
      </c>
      <c r="G1731" s="121" t="s">
        <v>11884</v>
      </c>
    </row>
    <row r="1732" spans="1:7" ht="15" customHeight="1" x14ac:dyDescent="0.25">
      <c r="A1732" s="117" t="s">
        <v>9887</v>
      </c>
      <c r="B1732" s="120" t="str">
        <f t="shared" si="127"/>
        <v>SD/DDT(M)/DDT(M)91/DDT 91 SDSCD</v>
      </c>
      <c r="C1732" s="118" t="str">
        <f t="shared" si="125"/>
        <v>91</v>
      </c>
      <c r="D1732" s="120" t="str">
        <f t="shared" si="128"/>
        <v>91</v>
      </c>
      <c r="E1732" s="118" t="str">
        <f t="shared" si="126"/>
        <v>91</v>
      </c>
      <c r="F1732" s="120" t="str">
        <f t="shared" si="129"/>
        <v>91</v>
      </c>
      <c r="G1732" s="121" t="s">
        <v>11884</v>
      </c>
    </row>
    <row r="1733" spans="1:7" ht="15" customHeight="1" x14ac:dyDescent="0.25">
      <c r="A1733" s="117" t="s">
        <v>9888</v>
      </c>
      <c r="B1733" s="120" t="str">
        <f t="shared" si="127"/>
        <v>SD/DDT(M)/DDT(M)91/DDT 91 SESR</v>
      </c>
      <c r="C1733" s="118" t="str">
        <f t="shared" si="125"/>
        <v>91</v>
      </c>
      <c r="D1733" s="120" t="str">
        <f t="shared" si="128"/>
        <v>91</v>
      </c>
      <c r="E1733" s="118" t="str">
        <f t="shared" si="126"/>
        <v>91</v>
      </c>
      <c r="F1733" s="120" t="str">
        <f t="shared" si="129"/>
        <v>91</v>
      </c>
      <c r="G1733" s="121" t="s">
        <v>11884</v>
      </c>
    </row>
    <row r="1734" spans="1:7" ht="15" customHeight="1" x14ac:dyDescent="0.25">
      <c r="A1734" s="117" t="s">
        <v>9889</v>
      </c>
      <c r="B1734" s="120" t="str">
        <f t="shared" si="127"/>
        <v>SD/DDT(M)/DDT(M)91/DDT 91 SR CFC</v>
      </c>
      <c r="C1734" s="118" t="str">
        <f t="shared" si="125"/>
        <v>91</v>
      </c>
      <c r="D1734" s="120" t="str">
        <f t="shared" si="128"/>
        <v>91</v>
      </c>
      <c r="E1734" s="118" t="str">
        <f t="shared" si="126"/>
        <v>91</v>
      </c>
      <c r="F1734" s="120" t="str">
        <f t="shared" si="129"/>
        <v>91</v>
      </c>
      <c r="G1734" s="121" t="s">
        <v>11884</v>
      </c>
    </row>
    <row r="1735" spans="1:7" ht="15" customHeight="1" x14ac:dyDescent="0.25">
      <c r="A1735" s="117" t="s">
        <v>9890</v>
      </c>
      <c r="B1735" s="120" t="str">
        <f t="shared" si="127"/>
        <v>SD/DDT(M)/DDT(M)91/DDT 91 PARC</v>
      </c>
      <c r="C1735" s="118" t="str">
        <f t="shared" si="125"/>
        <v>91</v>
      </c>
      <c r="D1735" s="120" t="str">
        <f t="shared" si="128"/>
        <v>91</v>
      </c>
      <c r="E1735" s="118" t="str">
        <f t="shared" si="126"/>
        <v>91</v>
      </c>
      <c r="F1735" s="120" t="str">
        <f t="shared" si="129"/>
        <v>91</v>
      </c>
      <c r="G1735" s="121" t="s">
        <v>11884</v>
      </c>
    </row>
    <row r="1736" spans="1:7" ht="15" customHeight="1" x14ac:dyDescent="0.25">
      <c r="A1736" s="117" t="s">
        <v>9891</v>
      </c>
      <c r="B1736" s="120" t="str">
        <f t="shared" si="127"/>
        <v>SD/DDT(M)/DDT(M)91/DDT 91 DIRECTION</v>
      </c>
      <c r="C1736" s="118" t="str">
        <f t="shared" si="125"/>
        <v>91</v>
      </c>
      <c r="D1736" s="120" t="str">
        <f t="shared" si="128"/>
        <v>91</v>
      </c>
      <c r="E1736" s="118" t="str">
        <f t="shared" si="126"/>
        <v>91</v>
      </c>
      <c r="F1736" s="120" t="str">
        <f t="shared" si="129"/>
        <v>91</v>
      </c>
      <c r="G1736" s="121" t="s">
        <v>11884</v>
      </c>
    </row>
    <row r="1737" spans="1:7" ht="15" customHeight="1" x14ac:dyDescent="0.25">
      <c r="A1737" s="117" t="s">
        <v>9892</v>
      </c>
      <c r="B1737" s="120" t="str">
        <f t="shared" si="127"/>
        <v>SD/DDT(M)/DDT(M)91/DDT 91 MPS</v>
      </c>
      <c r="C1737" s="118" t="str">
        <f t="shared" si="125"/>
        <v>91</v>
      </c>
      <c r="D1737" s="120" t="str">
        <f t="shared" si="128"/>
        <v>91</v>
      </c>
      <c r="E1737" s="118" t="str">
        <f t="shared" si="126"/>
        <v>91</v>
      </c>
      <c r="F1737" s="120" t="str">
        <f t="shared" si="129"/>
        <v>91</v>
      </c>
      <c r="G1737" s="121" t="s">
        <v>11884</v>
      </c>
    </row>
    <row r="1738" spans="1:7" ht="15" customHeight="1" x14ac:dyDescent="0.25">
      <c r="A1738" s="117" t="s">
        <v>9893</v>
      </c>
      <c r="B1738" s="120" t="str">
        <f t="shared" si="127"/>
        <v>SD/DDT(M)/DDT(M)91/DDT 91 SG</v>
      </c>
      <c r="C1738" s="118" t="str">
        <f t="shared" si="125"/>
        <v>91</v>
      </c>
      <c r="D1738" s="120" t="str">
        <f t="shared" si="128"/>
        <v>91</v>
      </c>
      <c r="E1738" s="118" t="str">
        <f t="shared" si="126"/>
        <v>91</v>
      </c>
      <c r="F1738" s="120" t="str">
        <f t="shared" si="129"/>
        <v>91</v>
      </c>
      <c r="G1738" s="121" t="s">
        <v>11884</v>
      </c>
    </row>
    <row r="1739" spans="1:7" ht="15" customHeight="1" x14ac:dyDescent="0.25">
      <c r="A1739" s="117" t="s">
        <v>9894</v>
      </c>
      <c r="B1739" s="120" t="str">
        <f t="shared" si="127"/>
        <v>SD/DDT(M)/DDT(M)95</v>
      </c>
      <c r="C1739" s="118" t="str">
        <f t="shared" ref="C1739:C1782" si="130">RIGHT(LEFT(A1739,18),2)</f>
        <v>95</v>
      </c>
      <c r="D1739" s="120" t="str">
        <f t="shared" si="128"/>
        <v>95</v>
      </c>
      <c r="E1739" s="118" t="str">
        <f t="shared" si="126"/>
        <v>95</v>
      </c>
      <c r="F1739" s="120" t="str">
        <f t="shared" si="129"/>
        <v>95</v>
      </c>
      <c r="G1739" s="121" t="s">
        <v>11884</v>
      </c>
    </row>
    <row r="1740" spans="1:7" ht="15" customHeight="1" x14ac:dyDescent="0.25">
      <c r="A1740" s="117" t="s">
        <v>9895</v>
      </c>
      <c r="B1740" s="120" t="str">
        <f t="shared" si="127"/>
        <v>SD/DDT(M)/DDT(M)95/DDT 95 DIRECTION</v>
      </c>
      <c r="C1740" s="118" t="str">
        <f t="shared" si="130"/>
        <v>95</v>
      </c>
      <c r="D1740" s="120" t="str">
        <f t="shared" si="128"/>
        <v>95</v>
      </c>
      <c r="E1740" s="118" t="str">
        <f t="shared" ref="E1740:E1782" si="131">RIGHT(LEFT(C1740,18),2)</f>
        <v>95</v>
      </c>
      <c r="F1740" s="120" t="str">
        <f t="shared" si="129"/>
        <v>95</v>
      </c>
      <c r="G1740" s="121" t="s">
        <v>11884</v>
      </c>
    </row>
    <row r="1741" spans="1:7" ht="15" customHeight="1" x14ac:dyDescent="0.25">
      <c r="A1741" s="117" t="s">
        <v>9896</v>
      </c>
      <c r="B1741" s="120" t="str">
        <f t="shared" si="127"/>
        <v>SD/DDT(M)/DDT(M)95/DDT 95 SG</v>
      </c>
      <c r="C1741" s="118" t="str">
        <f t="shared" si="130"/>
        <v>95</v>
      </c>
      <c r="D1741" s="120" t="str">
        <f t="shared" si="128"/>
        <v>95</v>
      </c>
      <c r="E1741" s="118" t="str">
        <f t="shared" si="131"/>
        <v>95</v>
      </c>
      <c r="F1741" s="120" t="str">
        <f t="shared" si="129"/>
        <v>95</v>
      </c>
      <c r="G1741" s="121" t="s">
        <v>11884</v>
      </c>
    </row>
    <row r="1742" spans="1:7" ht="15" customHeight="1" x14ac:dyDescent="0.25">
      <c r="A1742" s="117" t="s">
        <v>9897</v>
      </c>
      <c r="B1742" s="120" t="str">
        <f t="shared" si="127"/>
        <v>SD/DDT(M)/DDT(M)95/DDT 95 SUADD</v>
      </c>
      <c r="C1742" s="118" t="str">
        <f t="shared" si="130"/>
        <v>95</v>
      </c>
      <c r="D1742" s="120" t="str">
        <f t="shared" si="128"/>
        <v>95</v>
      </c>
      <c r="E1742" s="118" t="str">
        <f t="shared" si="131"/>
        <v>95</v>
      </c>
      <c r="F1742" s="120" t="str">
        <f t="shared" si="129"/>
        <v>95</v>
      </c>
      <c r="G1742" s="121" t="s">
        <v>11884</v>
      </c>
    </row>
    <row r="1743" spans="1:7" ht="15" customHeight="1" x14ac:dyDescent="0.25">
      <c r="A1743" s="117" t="s">
        <v>9898</v>
      </c>
      <c r="B1743" s="120" t="str">
        <f t="shared" si="127"/>
        <v>SD/DDT(M)/DDT(M)95/DDT 95 SAFE</v>
      </c>
      <c r="C1743" s="118" t="str">
        <f t="shared" si="130"/>
        <v>95</v>
      </c>
      <c r="D1743" s="120" t="str">
        <f t="shared" si="128"/>
        <v>95</v>
      </c>
      <c r="E1743" s="118" t="str">
        <f t="shared" si="131"/>
        <v>95</v>
      </c>
      <c r="F1743" s="120" t="str">
        <f t="shared" si="129"/>
        <v>95</v>
      </c>
      <c r="G1743" s="121" t="s">
        <v>11884</v>
      </c>
    </row>
    <row r="1744" spans="1:7" ht="15" customHeight="1" x14ac:dyDescent="0.25">
      <c r="A1744" s="117" t="s">
        <v>9899</v>
      </c>
      <c r="B1744" s="120" t="str">
        <f t="shared" si="127"/>
        <v>SD/DDT(M)/DDT(M)95/DDT 95 SHRU</v>
      </c>
      <c r="C1744" s="118" t="str">
        <f t="shared" si="130"/>
        <v>95</v>
      </c>
      <c r="D1744" s="120" t="str">
        <f t="shared" si="128"/>
        <v>95</v>
      </c>
      <c r="E1744" s="118" t="str">
        <f t="shared" si="131"/>
        <v>95</v>
      </c>
      <c r="F1744" s="120" t="str">
        <f t="shared" si="129"/>
        <v>95</v>
      </c>
      <c r="G1744" s="121" t="s">
        <v>11884</v>
      </c>
    </row>
    <row r="1745" spans="1:7" ht="15" customHeight="1" x14ac:dyDescent="0.25">
      <c r="A1745" s="117" t="s">
        <v>9900</v>
      </c>
      <c r="B1745" s="120" t="str">
        <f t="shared" si="127"/>
        <v>SD/DDT(M)/DDT(M)95/DDT 95 SBE</v>
      </c>
      <c r="C1745" s="118" t="str">
        <f t="shared" si="130"/>
        <v>95</v>
      </c>
      <c r="D1745" s="120" t="str">
        <f t="shared" si="128"/>
        <v>95</v>
      </c>
      <c r="E1745" s="118" t="str">
        <f t="shared" si="131"/>
        <v>95</v>
      </c>
      <c r="F1745" s="120" t="str">
        <f t="shared" si="129"/>
        <v>95</v>
      </c>
      <c r="G1745" s="121" t="s">
        <v>11884</v>
      </c>
    </row>
    <row r="1746" spans="1:7" ht="15" customHeight="1" x14ac:dyDescent="0.25">
      <c r="A1746" s="117" t="s">
        <v>9901</v>
      </c>
      <c r="B1746" s="120" t="str">
        <f t="shared" si="127"/>
        <v>SD/DDT(M)/DDT(M)95/DDT 95 SAT OUEST</v>
      </c>
      <c r="C1746" s="118" t="str">
        <f t="shared" si="130"/>
        <v>95</v>
      </c>
      <c r="D1746" s="120" t="str">
        <f t="shared" si="128"/>
        <v>95</v>
      </c>
      <c r="E1746" s="118" t="str">
        <f t="shared" si="131"/>
        <v>95</v>
      </c>
      <c r="F1746" s="120" t="str">
        <f t="shared" si="129"/>
        <v>95</v>
      </c>
      <c r="G1746" s="121" t="s">
        <v>11884</v>
      </c>
    </row>
    <row r="1747" spans="1:7" ht="15" customHeight="1" x14ac:dyDescent="0.25">
      <c r="A1747" s="117" t="s">
        <v>9902</v>
      </c>
      <c r="B1747" s="120" t="str">
        <f t="shared" si="127"/>
        <v>SD/DDT(M)/DDT(M)95/DDT 95 SAT EST</v>
      </c>
      <c r="C1747" s="118" t="str">
        <f t="shared" si="130"/>
        <v>95</v>
      </c>
      <c r="D1747" s="120" t="str">
        <f t="shared" si="128"/>
        <v>95</v>
      </c>
      <c r="E1747" s="118" t="str">
        <f t="shared" si="131"/>
        <v>95</v>
      </c>
      <c r="F1747" s="120" t="str">
        <f t="shared" si="129"/>
        <v>95</v>
      </c>
      <c r="G1747" s="121" t="s">
        <v>11884</v>
      </c>
    </row>
    <row r="1748" spans="1:7" ht="15" customHeight="1" x14ac:dyDescent="0.25">
      <c r="A1748" s="117" t="s">
        <v>9903</v>
      </c>
      <c r="B1748" s="120" t="str">
        <f t="shared" si="127"/>
        <v>SD/DDT(M)/DDT(M)95/DDT 95 SUAD</v>
      </c>
      <c r="C1748" s="118" t="str">
        <f t="shared" si="130"/>
        <v>95</v>
      </c>
      <c r="D1748" s="120" t="str">
        <f t="shared" si="128"/>
        <v>95</v>
      </c>
      <c r="E1748" s="118" t="str">
        <f t="shared" si="131"/>
        <v>95</v>
      </c>
      <c r="F1748" s="120" t="str">
        <f t="shared" si="129"/>
        <v>95</v>
      </c>
      <c r="G1748" s="121" t="s">
        <v>11884</v>
      </c>
    </row>
    <row r="1749" spans="1:7" ht="15" customHeight="1" x14ac:dyDescent="0.25">
      <c r="A1749" s="117" t="s">
        <v>9904</v>
      </c>
      <c r="B1749" s="120" t="str">
        <f t="shared" si="127"/>
        <v>SD/DDT(M)/DDT(M)95/DDT 95 SHRUB</v>
      </c>
      <c r="C1749" s="118" t="str">
        <f t="shared" si="130"/>
        <v>95</v>
      </c>
      <c r="D1749" s="120" t="str">
        <f t="shared" si="128"/>
        <v>95</v>
      </c>
      <c r="E1749" s="118" t="str">
        <f t="shared" si="131"/>
        <v>95</v>
      </c>
      <c r="F1749" s="120" t="str">
        <f t="shared" si="129"/>
        <v>95</v>
      </c>
      <c r="G1749" s="121" t="s">
        <v>11884</v>
      </c>
    </row>
    <row r="1750" spans="1:7" ht="15" customHeight="1" x14ac:dyDescent="0.25">
      <c r="A1750" s="117" t="s">
        <v>9905</v>
      </c>
      <c r="B1750" s="120" t="str">
        <f t="shared" si="127"/>
        <v>SD/DDT(M)/DDT(M)95/DDT 95 SAT</v>
      </c>
      <c r="C1750" s="118" t="str">
        <f t="shared" si="130"/>
        <v>95</v>
      </c>
      <c r="D1750" s="120" t="str">
        <f t="shared" si="128"/>
        <v>95</v>
      </c>
      <c r="E1750" s="118" t="str">
        <f t="shared" si="131"/>
        <v>95</v>
      </c>
      <c r="F1750" s="120" t="str">
        <f t="shared" si="129"/>
        <v>95</v>
      </c>
      <c r="G1750" s="121" t="s">
        <v>11884</v>
      </c>
    </row>
    <row r="1751" spans="1:7" ht="15" customHeight="1" x14ac:dyDescent="0.25">
      <c r="A1751" s="117" t="s">
        <v>9906</v>
      </c>
      <c r="B1751" s="120" t="str">
        <f t="shared" si="127"/>
        <v>SD/DDT(M)/DDT(M)2A</v>
      </c>
      <c r="C1751" s="118" t="str">
        <f t="shared" si="130"/>
        <v>2A</v>
      </c>
      <c r="D1751" s="120" t="str">
        <f t="shared" si="128"/>
        <v>2A</v>
      </c>
      <c r="E1751" s="118" t="str">
        <f t="shared" si="131"/>
        <v>2A</v>
      </c>
      <c r="F1751" s="120" t="str">
        <f t="shared" si="129"/>
        <v>2A</v>
      </c>
      <c r="G1751" s="121" t="s">
        <v>11884</v>
      </c>
    </row>
    <row r="1752" spans="1:7" ht="15" customHeight="1" x14ac:dyDescent="0.25">
      <c r="A1752" s="117" t="s">
        <v>9907</v>
      </c>
      <c r="B1752" s="120" t="str">
        <f t="shared" si="127"/>
        <v>SD/DDT(M)/DDT(M)2A/DDTM 2A DIR</v>
      </c>
      <c r="C1752" s="118" t="str">
        <f t="shared" si="130"/>
        <v>2A</v>
      </c>
      <c r="D1752" s="120" t="str">
        <f t="shared" si="128"/>
        <v>2A</v>
      </c>
      <c r="E1752" s="118" t="str">
        <f t="shared" si="131"/>
        <v>2A</v>
      </c>
      <c r="F1752" s="120" t="str">
        <f t="shared" si="129"/>
        <v>2A</v>
      </c>
      <c r="G1752" s="121" t="s">
        <v>11884</v>
      </c>
    </row>
    <row r="1753" spans="1:7" ht="15" customHeight="1" x14ac:dyDescent="0.25">
      <c r="A1753" s="117" t="s">
        <v>9908</v>
      </c>
      <c r="B1753" s="120" t="str">
        <f t="shared" si="127"/>
        <v>SD/DDT(M)/DDT(M)2A/DDTM 2A MPNB</v>
      </c>
      <c r="C1753" s="118" t="str">
        <f t="shared" si="130"/>
        <v>2A</v>
      </c>
      <c r="D1753" s="120" t="str">
        <f t="shared" si="128"/>
        <v>2A</v>
      </c>
      <c r="E1753" s="118" t="str">
        <f t="shared" si="131"/>
        <v>2A</v>
      </c>
      <c r="F1753" s="120" t="str">
        <f t="shared" si="129"/>
        <v>2A</v>
      </c>
      <c r="G1753" s="121" t="s">
        <v>11884</v>
      </c>
    </row>
    <row r="1754" spans="1:7" ht="15" customHeight="1" x14ac:dyDescent="0.25">
      <c r="A1754" s="117" t="s">
        <v>9909</v>
      </c>
      <c r="B1754" s="120" t="str">
        <f t="shared" si="127"/>
        <v>SD/DDT(M)/DDT(M)2A/DDTM 2A MCT</v>
      </c>
      <c r="C1754" s="118" t="str">
        <f t="shared" si="130"/>
        <v>2A</v>
      </c>
      <c r="D1754" s="120" t="str">
        <f t="shared" si="128"/>
        <v>2A</v>
      </c>
      <c r="E1754" s="118" t="str">
        <f t="shared" si="131"/>
        <v>2A</v>
      </c>
      <c r="F1754" s="120" t="str">
        <f t="shared" si="129"/>
        <v>2A</v>
      </c>
      <c r="G1754" s="121" t="s">
        <v>11884</v>
      </c>
    </row>
    <row r="1755" spans="1:7" ht="15" customHeight="1" x14ac:dyDescent="0.25">
      <c r="A1755" s="117" t="s">
        <v>9910</v>
      </c>
      <c r="B1755" s="120" t="str">
        <f t="shared" si="127"/>
        <v>SD/DDT(M)/DDT(M)2A/DDTM 2A SG</v>
      </c>
      <c r="C1755" s="118" t="str">
        <f t="shared" si="130"/>
        <v>2A</v>
      </c>
      <c r="D1755" s="120" t="str">
        <f t="shared" si="128"/>
        <v>2A</v>
      </c>
      <c r="E1755" s="118" t="str">
        <f t="shared" si="131"/>
        <v>2A</v>
      </c>
      <c r="F1755" s="120" t="str">
        <f t="shared" si="129"/>
        <v>2A</v>
      </c>
      <c r="G1755" s="121" t="s">
        <v>11884</v>
      </c>
    </row>
    <row r="1756" spans="1:7" ht="15" customHeight="1" x14ac:dyDescent="0.25">
      <c r="A1756" s="117" t="s">
        <v>9911</v>
      </c>
      <c r="B1756" s="120" t="str">
        <f t="shared" si="127"/>
        <v>SD/DDT(M)/DDT(M)2A/DDTM 2A PC</v>
      </c>
      <c r="C1756" s="118" t="str">
        <f t="shared" si="130"/>
        <v>2A</v>
      </c>
      <c r="D1756" s="120" t="str">
        <f t="shared" si="128"/>
        <v>2A</v>
      </c>
      <c r="E1756" s="118" t="str">
        <f t="shared" si="131"/>
        <v>2A</v>
      </c>
      <c r="F1756" s="120" t="str">
        <f t="shared" si="129"/>
        <v>2A</v>
      </c>
      <c r="G1756" s="121" t="s">
        <v>11884</v>
      </c>
    </row>
    <row r="1757" spans="1:7" ht="15" customHeight="1" x14ac:dyDescent="0.25">
      <c r="A1757" s="117" t="s">
        <v>9912</v>
      </c>
      <c r="B1757" s="120" t="str">
        <f t="shared" si="127"/>
        <v>SD/DDT(M)/DDT(M)2A/DDTM 2A SEA</v>
      </c>
      <c r="C1757" s="118" t="str">
        <f t="shared" si="130"/>
        <v>2A</v>
      </c>
      <c r="D1757" s="120" t="str">
        <f t="shared" si="128"/>
        <v>2A</v>
      </c>
      <c r="E1757" s="118" t="str">
        <f t="shared" si="131"/>
        <v>2A</v>
      </c>
      <c r="F1757" s="120" t="str">
        <f t="shared" si="129"/>
        <v>2A</v>
      </c>
      <c r="G1757" s="121" t="s">
        <v>11884</v>
      </c>
    </row>
    <row r="1758" spans="1:7" ht="15" customHeight="1" x14ac:dyDescent="0.25">
      <c r="A1758" s="117" t="s">
        <v>9913</v>
      </c>
      <c r="B1758" s="120" t="str">
        <f t="shared" si="127"/>
        <v>SD/DDT(M)/DDT(M)2A/DDTM 2A SAUH</v>
      </c>
      <c r="C1758" s="118" t="str">
        <f t="shared" si="130"/>
        <v>2A</v>
      </c>
      <c r="D1758" s="120" t="str">
        <f t="shared" si="128"/>
        <v>2A</v>
      </c>
      <c r="E1758" s="118" t="str">
        <f t="shared" si="131"/>
        <v>2A</v>
      </c>
      <c r="F1758" s="120" t="str">
        <f t="shared" si="129"/>
        <v>2A</v>
      </c>
      <c r="G1758" s="121" t="s">
        <v>11884</v>
      </c>
    </row>
    <row r="1759" spans="1:7" ht="15" customHeight="1" x14ac:dyDescent="0.25">
      <c r="A1759" s="117" t="s">
        <v>9914</v>
      </c>
      <c r="B1759" s="120" t="str">
        <f t="shared" si="127"/>
        <v>SD/DDT(M)/DDT(M)2A/DDTM 2A SISPP</v>
      </c>
      <c r="C1759" s="118" t="str">
        <f t="shared" si="130"/>
        <v>2A</v>
      </c>
      <c r="D1759" s="120" t="str">
        <f t="shared" si="128"/>
        <v>2A</v>
      </c>
      <c r="E1759" s="118" t="str">
        <f t="shared" si="131"/>
        <v>2A</v>
      </c>
      <c r="F1759" s="120" t="str">
        <f t="shared" si="129"/>
        <v>2A</v>
      </c>
      <c r="G1759" s="121" t="s">
        <v>11884</v>
      </c>
    </row>
    <row r="1760" spans="1:7" ht="15" customHeight="1" x14ac:dyDescent="0.25">
      <c r="A1760" s="117" t="s">
        <v>9915</v>
      </c>
      <c r="B1760" s="120" t="str">
        <f t="shared" si="127"/>
        <v>SD/DDT(M)/DDT(M)2A/DDTM 2A SREF</v>
      </c>
      <c r="C1760" s="118" t="str">
        <f t="shared" si="130"/>
        <v>2A</v>
      </c>
      <c r="D1760" s="120" t="str">
        <f t="shared" si="128"/>
        <v>2A</v>
      </c>
      <c r="E1760" s="118" t="str">
        <f t="shared" si="131"/>
        <v>2A</v>
      </c>
      <c r="F1760" s="120" t="str">
        <f t="shared" si="129"/>
        <v>2A</v>
      </c>
      <c r="G1760" s="121" t="s">
        <v>11884</v>
      </c>
    </row>
    <row r="1761" spans="1:7" ht="15" customHeight="1" x14ac:dyDescent="0.25">
      <c r="A1761" s="117" t="s">
        <v>9916</v>
      </c>
      <c r="B1761" s="120" t="str">
        <f t="shared" si="127"/>
        <v>SD/DDT(M)/DDT(M)2A/DDTM 2A SML</v>
      </c>
      <c r="C1761" s="118" t="str">
        <f t="shared" si="130"/>
        <v>2A</v>
      </c>
      <c r="D1761" s="120" t="str">
        <f t="shared" si="128"/>
        <v>2A</v>
      </c>
      <c r="E1761" s="118" t="str">
        <f t="shared" si="131"/>
        <v>2A</v>
      </c>
      <c r="F1761" s="120" t="str">
        <f t="shared" si="129"/>
        <v>2A</v>
      </c>
      <c r="G1761" s="121" t="s">
        <v>11884</v>
      </c>
    </row>
    <row r="1762" spans="1:7" ht="15" customHeight="1" x14ac:dyDescent="0.25">
      <c r="A1762" s="117" t="s">
        <v>9917</v>
      </c>
      <c r="B1762" s="120" t="str">
        <f t="shared" si="127"/>
        <v>SD/DDT(M)/DDT(M)2A/DDTM 2A SAT</v>
      </c>
      <c r="C1762" s="118" t="str">
        <f t="shared" si="130"/>
        <v>2A</v>
      </c>
      <c r="D1762" s="120" t="str">
        <f t="shared" si="128"/>
        <v>2A</v>
      </c>
      <c r="E1762" s="118" t="str">
        <f t="shared" si="131"/>
        <v>2A</v>
      </c>
      <c r="F1762" s="120" t="str">
        <f t="shared" si="129"/>
        <v>2A</v>
      </c>
      <c r="G1762" s="121" t="s">
        <v>11884</v>
      </c>
    </row>
    <row r="1763" spans="1:7" ht="15" customHeight="1" x14ac:dyDescent="0.25">
      <c r="A1763" s="117" t="s">
        <v>9918</v>
      </c>
      <c r="B1763" s="120" t="str">
        <f t="shared" si="127"/>
        <v>SD/DDT(M)/DDT(M)2A/DDTM 2A RTS</v>
      </c>
      <c r="C1763" s="118" t="str">
        <f t="shared" si="130"/>
        <v>2A</v>
      </c>
      <c r="D1763" s="120" t="str">
        <f t="shared" si="128"/>
        <v>2A</v>
      </c>
      <c r="E1763" s="118" t="str">
        <f t="shared" si="131"/>
        <v>2A</v>
      </c>
      <c r="F1763" s="120" t="str">
        <f t="shared" si="129"/>
        <v>2A</v>
      </c>
      <c r="G1763" s="121" t="s">
        <v>11884</v>
      </c>
    </row>
    <row r="1764" spans="1:7" ht="15" customHeight="1" x14ac:dyDescent="0.25">
      <c r="A1764" s="117" t="s">
        <v>9919</v>
      </c>
      <c r="B1764" s="120" t="str">
        <f t="shared" si="127"/>
        <v>SD/DDT(M)/DDT(M)2A/DDTM 2A SUPH</v>
      </c>
      <c r="C1764" s="118" t="str">
        <f t="shared" si="130"/>
        <v>2A</v>
      </c>
      <c r="D1764" s="120" t="str">
        <f t="shared" si="128"/>
        <v>2A</v>
      </c>
      <c r="E1764" s="118" t="str">
        <f t="shared" si="131"/>
        <v>2A</v>
      </c>
      <c r="F1764" s="120" t="str">
        <f t="shared" si="129"/>
        <v>2A</v>
      </c>
      <c r="G1764" s="121" t="s">
        <v>11884</v>
      </c>
    </row>
    <row r="1765" spans="1:7" ht="15" customHeight="1" x14ac:dyDescent="0.25">
      <c r="A1765" s="117" t="s">
        <v>9920</v>
      </c>
      <c r="B1765" s="120" t="str">
        <f t="shared" si="127"/>
        <v>SD/DDT(M)/DDT(M)2A/DDT 2A SR CFC</v>
      </c>
      <c r="C1765" s="118" t="str">
        <f t="shared" si="130"/>
        <v>2A</v>
      </c>
      <c r="D1765" s="120" t="str">
        <f t="shared" si="128"/>
        <v>2A</v>
      </c>
      <c r="E1765" s="118" t="str">
        <f t="shared" si="131"/>
        <v>2A</v>
      </c>
      <c r="F1765" s="120" t="str">
        <f t="shared" si="129"/>
        <v>2A</v>
      </c>
      <c r="G1765" s="121" t="s">
        <v>11884</v>
      </c>
    </row>
    <row r="1766" spans="1:7" ht="15" customHeight="1" x14ac:dyDescent="0.25">
      <c r="A1766" s="117" t="s">
        <v>9921</v>
      </c>
      <c r="B1766" s="120" t="str">
        <f t="shared" si="127"/>
        <v>SD/DDT(M)/DDT(M)2A/DDT 2A BA</v>
      </c>
      <c r="C1766" s="118" t="str">
        <f t="shared" si="130"/>
        <v>2A</v>
      </c>
      <c r="D1766" s="120" t="str">
        <f t="shared" si="128"/>
        <v>2A</v>
      </c>
      <c r="E1766" s="118" t="str">
        <f t="shared" si="131"/>
        <v>2A</v>
      </c>
      <c r="F1766" s="120" t="str">
        <f t="shared" si="129"/>
        <v>2A</v>
      </c>
      <c r="G1766" s="121" t="s">
        <v>11884</v>
      </c>
    </row>
    <row r="1767" spans="1:7" ht="15" customHeight="1" x14ac:dyDescent="0.25">
      <c r="A1767" s="117" t="s">
        <v>9922</v>
      </c>
      <c r="B1767" s="120" t="str">
        <f t="shared" si="127"/>
        <v>SD/DDT(M)/DDT(M)2A/DDT 2A PARC</v>
      </c>
      <c r="C1767" s="118" t="str">
        <f t="shared" si="130"/>
        <v>2A</v>
      </c>
      <c r="D1767" s="120" t="str">
        <f t="shared" si="128"/>
        <v>2A</v>
      </c>
      <c r="E1767" s="118" t="str">
        <f t="shared" si="131"/>
        <v>2A</v>
      </c>
      <c r="F1767" s="120" t="str">
        <f t="shared" si="129"/>
        <v>2A</v>
      </c>
      <c r="G1767" s="121" t="s">
        <v>11884</v>
      </c>
    </row>
    <row r="1768" spans="1:7" ht="15" customHeight="1" x14ac:dyDescent="0.25">
      <c r="A1768" s="117" t="s">
        <v>9923</v>
      </c>
      <c r="B1768" s="120" t="str">
        <f t="shared" si="127"/>
        <v>SD/DDT(M)/DDT(M)2B</v>
      </c>
      <c r="C1768" s="118" t="str">
        <f t="shared" si="130"/>
        <v>2B</v>
      </c>
      <c r="D1768" s="120" t="str">
        <f t="shared" si="128"/>
        <v>2B</v>
      </c>
      <c r="E1768" s="118" t="str">
        <f t="shared" si="131"/>
        <v>2B</v>
      </c>
      <c r="F1768" s="120" t="str">
        <f t="shared" si="129"/>
        <v>2B</v>
      </c>
      <c r="G1768" s="121" t="s">
        <v>11884</v>
      </c>
    </row>
    <row r="1769" spans="1:7" ht="15" customHeight="1" x14ac:dyDescent="0.25">
      <c r="A1769" s="117" t="s">
        <v>9924</v>
      </c>
      <c r="B1769" s="120" t="str">
        <f t="shared" si="127"/>
        <v>SD/DDT(M)/DDT(M)2B/DDTM 2B PARC</v>
      </c>
      <c r="C1769" s="118" t="str">
        <f t="shared" si="130"/>
        <v>2B</v>
      </c>
      <c r="D1769" s="120" t="str">
        <f t="shared" si="128"/>
        <v>2B</v>
      </c>
      <c r="E1769" s="118" t="str">
        <f t="shared" si="131"/>
        <v>2B</v>
      </c>
      <c r="F1769" s="120" t="str">
        <f t="shared" si="129"/>
        <v>2B</v>
      </c>
      <c r="G1769" s="121" t="s">
        <v>11884</v>
      </c>
    </row>
    <row r="1770" spans="1:7" ht="15" customHeight="1" x14ac:dyDescent="0.25">
      <c r="A1770" s="117" t="s">
        <v>9925</v>
      </c>
      <c r="B1770" s="120" t="str">
        <f t="shared" si="127"/>
        <v>SD/DDT(M)/DDT(M)2B/DDTM 2B DIR</v>
      </c>
      <c r="C1770" s="118" t="str">
        <f t="shared" si="130"/>
        <v>2B</v>
      </c>
      <c r="D1770" s="120" t="str">
        <f t="shared" si="128"/>
        <v>2B</v>
      </c>
      <c r="E1770" s="118" t="str">
        <f t="shared" si="131"/>
        <v>2B</v>
      </c>
      <c r="F1770" s="120" t="str">
        <f t="shared" si="129"/>
        <v>2B</v>
      </c>
      <c r="G1770" s="121" t="s">
        <v>11884</v>
      </c>
    </row>
    <row r="1771" spans="1:7" ht="15" customHeight="1" x14ac:dyDescent="0.25">
      <c r="A1771" s="117" t="s">
        <v>9926</v>
      </c>
      <c r="B1771" s="120" t="str">
        <f t="shared" si="127"/>
        <v>SD/DDT(M)/DDT(M)2B/DDTM 2B SJC</v>
      </c>
      <c r="C1771" s="118" t="str">
        <f t="shared" si="130"/>
        <v>2B</v>
      </c>
      <c r="D1771" s="120" t="str">
        <f t="shared" si="128"/>
        <v>2B</v>
      </c>
      <c r="E1771" s="118" t="str">
        <f t="shared" si="131"/>
        <v>2B</v>
      </c>
      <c r="F1771" s="120" t="str">
        <f t="shared" si="129"/>
        <v>2B</v>
      </c>
      <c r="G1771" s="121" t="s">
        <v>11884</v>
      </c>
    </row>
    <row r="1772" spans="1:7" ht="15" customHeight="1" x14ac:dyDescent="0.25">
      <c r="A1772" s="117" t="s">
        <v>9927</v>
      </c>
      <c r="B1772" s="120" t="str">
        <f t="shared" si="127"/>
        <v>SD/DDT(M)/DDT(M)2B/DDTM 2B SG</v>
      </c>
      <c r="C1772" s="118" t="str">
        <f t="shared" si="130"/>
        <v>2B</v>
      </c>
      <c r="D1772" s="120" t="str">
        <f t="shared" si="128"/>
        <v>2B</v>
      </c>
      <c r="E1772" s="118" t="str">
        <f t="shared" si="131"/>
        <v>2B</v>
      </c>
      <c r="F1772" s="120" t="str">
        <f t="shared" si="129"/>
        <v>2B</v>
      </c>
      <c r="G1772" s="121" t="s">
        <v>11884</v>
      </c>
    </row>
    <row r="1773" spans="1:7" ht="15" customHeight="1" x14ac:dyDescent="0.25">
      <c r="A1773" s="117" t="s">
        <v>9928</v>
      </c>
      <c r="B1773" s="120" t="str">
        <f t="shared" si="127"/>
        <v>SD/DDT(M)/DDT(M)2B/DDTM 2B SST</v>
      </c>
      <c r="C1773" s="118" t="str">
        <f t="shared" si="130"/>
        <v>2B</v>
      </c>
      <c r="D1773" s="120" t="str">
        <f t="shared" si="128"/>
        <v>2B</v>
      </c>
      <c r="E1773" s="118" t="str">
        <f t="shared" si="131"/>
        <v>2B</v>
      </c>
      <c r="F1773" s="120" t="str">
        <f t="shared" si="129"/>
        <v>2B</v>
      </c>
      <c r="G1773" s="121" t="s">
        <v>11884</v>
      </c>
    </row>
    <row r="1774" spans="1:7" ht="15" customHeight="1" x14ac:dyDescent="0.25">
      <c r="A1774" s="117" t="s">
        <v>9929</v>
      </c>
      <c r="B1774" s="120" t="str">
        <f t="shared" si="127"/>
        <v>SD/DDT(M)/DDT(M)2B/DDTM 2B SEA</v>
      </c>
      <c r="C1774" s="118" t="str">
        <f t="shared" si="130"/>
        <v>2B</v>
      </c>
      <c r="D1774" s="120" t="str">
        <f t="shared" si="128"/>
        <v>2B</v>
      </c>
      <c r="E1774" s="118" t="str">
        <f t="shared" si="131"/>
        <v>2B</v>
      </c>
      <c r="F1774" s="120" t="str">
        <f t="shared" si="129"/>
        <v>2B</v>
      </c>
      <c r="G1774" s="121" t="s">
        <v>11884</v>
      </c>
    </row>
    <row r="1775" spans="1:7" ht="15" customHeight="1" x14ac:dyDescent="0.25">
      <c r="A1775" s="117" t="s">
        <v>9930</v>
      </c>
      <c r="B1775" s="120" t="str">
        <f t="shared" si="127"/>
        <v>SD/DDT(M)/DDT(M)2B/DDTM 2B SAH</v>
      </c>
      <c r="C1775" s="118" t="str">
        <f t="shared" si="130"/>
        <v>2B</v>
      </c>
      <c r="D1775" s="120" t="str">
        <f t="shared" si="128"/>
        <v>2B</v>
      </c>
      <c r="E1775" s="118" t="str">
        <f t="shared" si="131"/>
        <v>2B</v>
      </c>
      <c r="F1775" s="120" t="str">
        <f t="shared" si="129"/>
        <v>2B</v>
      </c>
      <c r="G1775" s="121" t="s">
        <v>11884</v>
      </c>
    </row>
    <row r="1776" spans="1:7" ht="15" customHeight="1" x14ac:dyDescent="0.25">
      <c r="A1776" s="117" t="s">
        <v>9931</v>
      </c>
      <c r="B1776" s="120" t="str">
        <f t="shared" si="127"/>
        <v>SD/DDT(M)/DDT(M)2B/DDTM 2B SAPP</v>
      </c>
      <c r="C1776" s="118" t="str">
        <f t="shared" si="130"/>
        <v>2B</v>
      </c>
      <c r="D1776" s="120" t="str">
        <f t="shared" si="128"/>
        <v>2B</v>
      </c>
      <c r="E1776" s="118" t="str">
        <f t="shared" si="131"/>
        <v>2B</v>
      </c>
      <c r="F1776" s="120" t="str">
        <f t="shared" si="129"/>
        <v>2B</v>
      </c>
      <c r="G1776" s="121" t="s">
        <v>11884</v>
      </c>
    </row>
    <row r="1777" spans="1:7" ht="15" customHeight="1" x14ac:dyDescent="0.25">
      <c r="A1777" s="117" t="s">
        <v>9932</v>
      </c>
      <c r="B1777" s="120" t="str">
        <f t="shared" si="127"/>
        <v>SD/DDT(M)/DDT(M)2B/DDTM 2B SEEF</v>
      </c>
      <c r="C1777" s="118" t="str">
        <f t="shared" si="130"/>
        <v>2B</v>
      </c>
      <c r="D1777" s="120" t="str">
        <f t="shared" si="128"/>
        <v>2B</v>
      </c>
      <c r="E1777" s="118" t="str">
        <f t="shared" si="131"/>
        <v>2B</v>
      </c>
      <c r="F1777" s="120" t="str">
        <f t="shared" si="129"/>
        <v>2B</v>
      </c>
      <c r="G1777" s="121" t="s">
        <v>11884</v>
      </c>
    </row>
    <row r="1778" spans="1:7" ht="15" customHeight="1" x14ac:dyDescent="0.25">
      <c r="A1778" s="117" t="s">
        <v>9933</v>
      </c>
      <c r="B1778" s="120" t="str">
        <f t="shared" si="127"/>
        <v>SD/DDT(M)/DDT(M)2B/DDTM 2B SEBF</v>
      </c>
      <c r="C1778" s="118" t="str">
        <f t="shared" si="130"/>
        <v>2B</v>
      </c>
      <c r="D1778" s="120" t="str">
        <f t="shared" si="128"/>
        <v>2B</v>
      </c>
      <c r="E1778" s="118" t="str">
        <f t="shared" si="131"/>
        <v>2B</v>
      </c>
      <c r="F1778" s="120" t="str">
        <f t="shared" si="129"/>
        <v>2B</v>
      </c>
      <c r="G1778" s="121" t="s">
        <v>11884</v>
      </c>
    </row>
    <row r="1779" spans="1:7" ht="15" customHeight="1" x14ac:dyDescent="0.25">
      <c r="A1779" s="117" t="s">
        <v>9934</v>
      </c>
      <c r="B1779" s="120" t="str">
        <f t="shared" si="127"/>
        <v>SD/DDT(M)/DDT(M)2B/DDTM 2B SRCS</v>
      </c>
      <c r="C1779" s="118" t="str">
        <f t="shared" si="130"/>
        <v>2B</v>
      </c>
      <c r="D1779" s="120" t="str">
        <f t="shared" si="128"/>
        <v>2B</v>
      </c>
      <c r="E1779" s="118" t="str">
        <f t="shared" si="131"/>
        <v>2B</v>
      </c>
      <c r="F1779" s="120" t="str">
        <f t="shared" si="129"/>
        <v>2B</v>
      </c>
      <c r="G1779" s="121" t="s">
        <v>11884</v>
      </c>
    </row>
    <row r="1780" spans="1:7" ht="15" customHeight="1" x14ac:dyDescent="0.25">
      <c r="A1780" s="117" t="s">
        <v>9935</v>
      </c>
      <c r="B1780" s="120" t="str">
        <f t="shared" si="127"/>
        <v>SD/DDT(M)/DDT(M)2B/DDTM 2B DML</v>
      </c>
      <c r="C1780" s="118" t="str">
        <f t="shared" si="130"/>
        <v>2B</v>
      </c>
      <c r="D1780" s="120" t="str">
        <f t="shared" si="128"/>
        <v>2B</v>
      </c>
      <c r="E1780" s="118" t="str">
        <f t="shared" si="131"/>
        <v>2B</v>
      </c>
      <c r="F1780" s="120" t="str">
        <f t="shared" si="129"/>
        <v>2B</v>
      </c>
      <c r="G1780" s="121" t="s">
        <v>11884</v>
      </c>
    </row>
    <row r="1781" spans="1:7" ht="15" customHeight="1" x14ac:dyDescent="0.25">
      <c r="A1781" s="117" t="s">
        <v>9936</v>
      </c>
      <c r="B1781" s="120" t="str">
        <f t="shared" si="127"/>
        <v>SD/DDT(M)/DDT(M)2B/DDTM 2B SPB</v>
      </c>
      <c r="C1781" s="118" t="str">
        <f t="shared" si="130"/>
        <v>2B</v>
      </c>
      <c r="D1781" s="120" t="str">
        <f t="shared" si="128"/>
        <v>2B</v>
      </c>
      <c r="E1781" s="118" t="str">
        <f t="shared" si="131"/>
        <v>2B</v>
      </c>
      <c r="F1781" s="120" t="str">
        <f t="shared" si="129"/>
        <v>2B</v>
      </c>
      <c r="G1781" s="121" t="s">
        <v>11884</v>
      </c>
    </row>
    <row r="1782" spans="1:7" ht="15" customHeight="1" x14ac:dyDescent="0.25">
      <c r="A1782" s="117" t="s">
        <v>9937</v>
      </c>
      <c r="B1782" s="120" t="str">
        <f t="shared" si="127"/>
        <v>DD(CS)PP</v>
      </c>
      <c r="C1782" s="118" t="str">
        <f t="shared" si="130"/>
        <v>PP</v>
      </c>
      <c r="D1782" s="120" t="str">
        <f t="shared" si="128"/>
        <v>PP</v>
      </c>
      <c r="E1782" s="118" t="str">
        <f t="shared" si="131"/>
        <v>PP</v>
      </c>
      <c r="F1782" s="120" t="str">
        <f t="shared" si="129"/>
        <v>PP</v>
      </c>
      <c r="G1782" s="121" t="s">
        <v>11884</v>
      </c>
    </row>
    <row r="1783" spans="1:7" ht="15" customHeight="1" x14ac:dyDescent="0.25">
      <c r="A1783" s="117" t="s">
        <v>9938</v>
      </c>
      <c r="B1783" s="120" t="str">
        <f t="shared" si="127"/>
        <v>SD/DD(CS)PP/DDPP01</v>
      </c>
      <c r="C1783" s="118" t="str">
        <f t="shared" ref="C1783:C1846" si="132">IF(RIGHT(LEFT(A1783,18),2)="PP",RIGHT(LEFT(A1783,20),2),RIGHT(LEFT(A1783,18),2))</f>
        <v>01</v>
      </c>
      <c r="D1783" s="120" t="str">
        <f t="shared" si="128"/>
        <v>01</v>
      </c>
      <c r="E1783" s="118" t="str">
        <f>IF(RIGHT(LEFT(C1783,18),2)="PP",RIGHT(LEFT(C1783,20),2),RIGHT(LEFT(C1783,18),2))</f>
        <v>01</v>
      </c>
      <c r="F1783" s="120" t="str">
        <f t="shared" si="129"/>
        <v>01</v>
      </c>
      <c r="G1783" s="121" t="s">
        <v>11884</v>
      </c>
    </row>
    <row r="1784" spans="1:7" ht="15" customHeight="1" x14ac:dyDescent="0.25">
      <c r="A1784" s="117" t="s">
        <v>9939</v>
      </c>
      <c r="B1784" s="120" t="str">
        <f t="shared" si="127"/>
        <v>SD/DD(CS)PP/DDPP01/DIRECTION</v>
      </c>
      <c r="C1784" s="118" t="str">
        <f t="shared" si="132"/>
        <v>01</v>
      </c>
      <c r="D1784" s="120" t="str">
        <f t="shared" si="128"/>
        <v>01</v>
      </c>
      <c r="E1784" s="118" t="str">
        <f t="shared" ref="E1784:E1847" si="133">IF(RIGHT(LEFT(C1784,18),2)="PP",RIGHT(LEFT(C1784,20),2),RIGHT(LEFT(C1784,18),2))</f>
        <v>01</v>
      </c>
      <c r="F1784" s="120" t="str">
        <f t="shared" si="129"/>
        <v>01</v>
      </c>
      <c r="G1784" s="121" t="s">
        <v>11884</v>
      </c>
    </row>
    <row r="1785" spans="1:7" ht="15" customHeight="1" x14ac:dyDescent="0.25">
      <c r="A1785" s="117" t="s">
        <v>9940</v>
      </c>
      <c r="B1785" s="120" t="str">
        <f t="shared" si="127"/>
        <v>SD/DD(CS)PP/DDPP01/SG</v>
      </c>
      <c r="C1785" s="118" t="str">
        <f t="shared" si="132"/>
        <v>01</v>
      </c>
      <c r="D1785" s="120" t="str">
        <f t="shared" si="128"/>
        <v>01</v>
      </c>
      <c r="E1785" s="118" t="str">
        <f t="shared" si="133"/>
        <v>01</v>
      </c>
      <c r="F1785" s="120" t="str">
        <f t="shared" si="129"/>
        <v>01</v>
      </c>
      <c r="G1785" s="121" t="s">
        <v>11884</v>
      </c>
    </row>
    <row r="1786" spans="1:7" ht="15" customHeight="1" x14ac:dyDescent="0.25">
      <c r="A1786" s="117" t="s">
        <v>9941</v>
      </c>
      <c r="B1786" s="120" t="str">
        <f t="shared" si="127"/>
        <v>SD/DD(CS)PP/DDPP01/SPA</v>
      </c>
      <c r="C1786" s="118" t="str">
        <f t="shared" si="132"/>
        <v>01</v>
      </c>
      <c r="D1786" s="120" t="str">
        <f t="shared" si="128"/>
        <v>01</v>
      </c>
      <c r="E1786" s="118" t="str">
        <f t="shared" si="133"/>
        <v>01</v>
      </c>
      <c r="F1786" s="120" t="str">
        <f t="shared" si="129"/>
        <v>01</v>
      </c>
      <c r="G1786" s="121" t="s">
        <v>11884</v>
      </c>
    </row>
    <row r="1787" spans="1:7" ht="15" customHeight="1" x14ac:dyDescent="0.25">
      <c r="A1787" s="117" t="s">
        <v>9942</v>
      </c>
      <c r="B1787" s="120" t="str">
        <f t="shared" si="127"/>
        <v>SD/DD(CS)PP/DDPP01/SQSA</v>
      </c>
      <c r="C1787" s="118" t="str">
        <f t="shared" si="132"/>
        <v>01</v>
      </c>
      <c r="D1787" s="120" t="str">
        <f t="shared" si="128"/>
        <v>01</v>
      </c>
      <c r="E1787" s="118" t="str">
        <f t="shared" si="133"/>
        <v>01</v>
      </c>
      <c r="F1787" s="120" t="str">
        <f t="shared" si="129"/>
        <v>01</v>
      </c>
      <c r="G1787" s="121" t="s">
        <v>11884</v>
      </c>
    </row>
    <row r="1788" spans="1:7" ht="15" customHeight="1" x14ac:dyDescent="0.25">
      <c r="A1788" s="117" t="s">
        <v>9943</v>
      </c>
      <c r="B1788" s="120" t="str">
        <f t="shared" si="127"/>
        <v>SD/DD(CS)PP/DDPP01/SQSA/ABATTOIR D'HOTONNES</v>
      </c>
      <c r="C1788" s="118" t="str">
        <f t="shared" si="132"/>
        <v>01</v>
      </c>
      <c r="D1788" s="120" t="str">
        <f t="shared" si="128"/>
        <v>01</v>
      </c>
      <c r="E1788" s="118" t="str">
        <f t="shared" si="133"/>
        <v>01</v>
      </c>
      <c r="F1788" s="120" t="str">
        <f t="shared" si="129"/>
        <v>01</v>
      </c>
      <c r="G1788" s="121" t="s">
        <v>11884</v>
      </c>
    </row>
    <row r="1789" spans="1:7" ht="15" customHeight="1" x14ac:dyDescent="0.25">
      <c r="A1789" s="117" t="s">
        <v>9944</v>
      </c>
      <c r="B1789" s="120" t="str">
        <f t="shared" si="127"/>
        <v>SD/DD(CS)PP/DDPP01/SQSA/ABATTOIR DE BELLEGARDE-SUR-VALSERINE</v>
      </c>
      <c r="C1789" s="118" t="str">
        <f t="shared" si="132"/>
        <v>01</v>
      </c>
      <c r="D1789" s="120" t="str">
        <f t="shared" si="128"/>
        <v>01</v>
      </c>
      <c r="E1789" s="118" t="str">
        <f t="shared" si="133"/>
        <v>01</v>
      </c>
      <c r="F1789" s="120" t="str">
        <f t="shared" si="129"/>
        <v>01</v>
      </c>
      <c r="G1789" s="121" t="s">
        <v>11884</v>
      </c>
    </row>
    <row r="1790" spans="1:7" ht="15" customHeight="1" x14ac:dyDescent="0.25">
      <c r="A1790" s="117" t="s">
        <v>9945</v>
      </c>
      <c r="B1790" s="120" t="str">
        <f t="shared" si="127"/>
        <v>SD/DD(CS)PP/DDPP01/SQSA/ABATTOIR DE BOURG-EN-BRESSE-Multi</v>
      </c>
      <c r="C1790" s="118" t="str">
        <f t="shared" si="132"/>
        <v>01</v>
      </c>
      <c r="D1790" s="120" t="str">
        <f t="shared" si="128"/>
        <v>01</v>
      </c>
      <c r="E1790" s="118" t="str">
        <f t="shared" si="133"/>
        <v>01</v>
      </c>
      <c r="F1790" s="120" t="str">
        <f t="shared" si="129"/>
        <v>01</v>
      </c>
      <c r="G1790" s="121" t="s">
        <v>11884</v>
      </c>
    </row>
    <row r="1791" spans="1:7" ht="15" customHeight="1" x14ac:dyDescent="0.25">
      <c r="A1791" s="117" t="s">
        <v>9946</v>
      </c>
      <c r="B1791" s="120" t="str">
        <f t="shared" si="127"/>
        <v>SD/DD(CS)PP/DDPP01/SQSA/ABATTOIR DE BOURG-EN-BRESSE-CRETS-Porcins</v>
      </c>
      <c r="C1791" s="118" t="str">
        <f t="shared" si="132"/>
        <v>01</v>
      </c>
      <c r="D1791" s="120" t="str">
        <f t="shared" si="128"/>
        <v>01</v>
      </c>
      <c r="E1791" s="118" t="str">
        <f t="shared" si="133"/>
        <v>01</v>
      </c>
      <c r="F1791" s="120" t="str">
        <f t="shared" si="129"/>
        <v>01</v>
      </c>
      <c r="G1791" s="121" t="s">
        <v>11884</v>
      </c>
    </row>
    <row r="1792" spans="1:7" ht="15" customHeight="1" x14ac:dyDescent="0.25">
      <c r="A1792" s="117" t="s">
        <v>9947</v>
      </c>
      <c r="B1792" s="120" t="str">
        <f t="shared" si="127"/>
        <v>SD/DD(CS)PP/DDPP01/Env</v>
      </c>
      <c r="C1792" s="118" t="str">
        <f t="shared" si="132"/>
        <v>01</v>
      </c>
      <c r="D1792" s="120" t="str">
        <f t="shared" si="128"/>
        <v>01</v>
      </c>
      <c r="E1792" s="118" t="str">
        <f t="shared" si="133"/>
        <v>01</v>
      </c>
      <c r="F1792" s="120" t="str">
        <f t="shared" si="129"/>
        <v>01</v>
      </c>
      <c r="G1792" s="121" t="s">
        <v>11884</v>
      </c>
    </row>
    <row r="1793" spans="1:7" ht="15" customHeight="1" x14ac:dyDescent="0.25">
      <c r="A1793" s="117" t="s">
        <v>9948</v>
      </c>
      <c r="B1793" s="120" t="str">
        <f t="shared" si="127"/>
        <v>SD/DD(CS)PP/DDPP02</v>
      </c>
      <c r="C1793" s="118" t="str">
        <f t="shared" si="132"/>
        <v>02</v>
      </c>
      <c r="D1793" s="120" t="str">
        <f t="shared" si="128"/>
        <v>02</v>
      </c>
      <c r="E1793" s="118" t="str">
        <f t="shared" si="133"/>
        <v>02</v>
      </c>
      <c r="F1793" s="120" t="str">
        <f t="shared" si="129"/>
        <v>02</v>
      </c>
      <c r="G1793" s="121" t="s">
        <v>11884</v>
      </c>
    </row>
    <row r="1794" spans="1:7" ht="15" customHeight="1" x14ac:dyDescent="0.25">
      <c r="A1794" s="117" t="s">
        <v>9949</v>
      </c>
      <c r="B1794" s="120" t="str">
        <f t="shared" si="127"/>
        <v>SD/DD(CS)PP/DDPP02/DIRECTION</v>
      </c>
      <c r="C1794" s="118" t="str">
        <f t="shared" si="132"/>
        <v>02</v>
      </c>
      <c r="D1794" s="120" t="str">
        <f t="shared" si="128"/>
        <v>02</v>
      </c>
      <c r="E1794" s="118" t="str">
        <f t="shared" si="133"/>
        <v>02</v>
      </c>
      <c r="F1794" s="120" t="str">
        <f t="shared" si="129"/>
        <v>02</v>
      </c>
      <c r="G1794" s="121" t="s">
        <v>11884</v>
      </c>
    </row>
    <row r="1795" spans="1:7" ht="15" customHeight="1" x14ac:dyDescent="0.25">
      <c r="A1795" s="117" t="s">
        <v>9950</v>
      </c>
      <c r="B1795" s="120" t="str">
        <f t="shared" ref="B1795:B1858" si="134">CLEAN(TRIM(A1795))</f>
        <v>SD/DD(CS)PP/DDPP02/SG</v>
      </c>
      <c r="C1795" s="118" t="str">
        <f t="shared" si="132"/>
        <v>02</v>
      </c>
      <c r="D1795" s="120" t="str">
        <f t="shared" ref="D1795:D1858" si="135">CLEAN(TRIM(C1795))</f>
        <v>02</v>
      </c>
      <c r="E1795" s="118" t="str">
        <f t="shared" si="133"/>
        <v>02</v>
      </c>
      <c r="F1795" s="120" t="str">
        <f t="shared" ref="F1795:F1858" si="136">CLEAN(TRIM(E1795))</f>
        <v>02</v>
      </c>
      <c r="G1795" s="121" t="s">
        <v>11884</v>
      </c>
    </row>
    <row r="1796" spans="1:7" ht="15" customHeight="1" x14ac:dyDescent="0.25">
      <c r="A1796" s="117" t="s">
        <v>9951</v>
      </c>
      <c r="B1796" s="120" t="str">
        <f t="shared" si="134"/>
        <v>SD/DD(CS)PP/DDPP02/SPAE</v>
      </c>
      <c r="C1796" s="118" t="str">
        <f t="shared" si="132"/>
        <v>02</v>
      </c>
      <c r="D1796" s="120" t="str">
        <f t="shared" si="135"/>
        <v>02</v>
      </c>
      <c r="E1796" s="118" t="str">
        <f t="shared" si="133"/>
        <v>02</v>
      </c>
      <c r="F1796" s="120" t="str">
        <f t="shared" si="136"/>
        <v>02</v>
      </c>
      <c r="G1796" s="121" t="s">
        <v>11884</v>
      </c>
    </row>
    <row r="1797" spans="1:7" ht="15" customHeight="1" x14ac:dyDescent="0.25">
      <c r="A1797" s="117" t="s">
        <v>9952</v>
      </c>
      <c r="B1797" s="120" t="str">
        <f t="shared" si="134"/>
        <v>SD/DD(CS)PP/DDPP02/SSA-CCRF</v>
      </c>
      <c r="C1797" s="118" t="str">
        <f t="shared" si="132"/>
        <v>02</v>
      </c>
      <c r="D1797" s="120" t="str">
        <f t="shared" si="135"/>
        <v>02</v>
      </c>
      <c r="E1797" s="118" t="str">
        <f t="shared" si="133"/>
        <v>02</v>
      </c>
      <c r="F1797" s="120" t="str">
        <f t="shared" si="136"/>
        <v>02</v>
      </c>
      <c r="G1797" s="121" t="s">
        <v>11884</v>
      </c>
    </row>
    <row r="1798" spans="1:7" ht="15" customHeight="1" x14ac:dyDescent="0.25">
      <c r="A1798" s="117" t="s">
        <v>9953</v>
      </c>
      <c r="B1798" s="120" t="str">
        <f t="shared" si="134"/>
        <v>SD/DD(CS)PP/DDPP02/SSA-CCRF/ABATTOIR D'HIRSON</v>
      </c>
      <c r="C1798" s="118" t="str">
        <f t="shared" si="132"/>
        <v>02</v>
      </c>
      <c r="D1798" s="120" t="str">
        <f t="shared" si="135"/>
        <v>02</v>
      </c>
      <c r="E1798" s="118" t="str">
        <f t="shared" si="133"/>
        <v>02</v>
      </c>
      <c r="F1798" s="120" t="str">
        <f t="shared" si="136"/>
        <v>02</v>
      </c>
      <c r="G1798" s="121" t="s">
        <v>11884</v>
      </c>
    </row>
    <row r="1799" spans="1:7" ht="15" customHeight="1" x14ac:dyDescent="0.25">
      <c r="A1799" s="117" t="s">
        <v>9954</v>
      </c>
      <c r="B1799" s="120" t="str">
        <f t="shared" si="134"/>
        <v>SD/DD(CS)PP/DDPP02/SSA-CCRF/ABATTOIR DU NOUVION-EN-THIERACHE</v>
      </c>
      <c r="C1799" s="118" t="str">
        <f t="shared" si="132"/>
        <v>02</v>
      </c>
      <c r="D1799" s="120" t="str">
        <f t="shared" si="135"/>
        <v>02</v>
      </c>
      <c r="E1799" s="118" t="str">
        <f t="shared" si="133"/>
        <v>02</v>
      </c>
      <c r="F1799" s="120" t="str">
        <f t="shared" si="136"/>
        <v>02</v>
      </c>
      <c r="G1799" s="121" t="s">
        <v>11884</v>
      </c>
    </row>
    <row r="1800" spans="1:7" ht="15" customHeight="1" x14ac:dyDescent="0.25">
      <c r="A1800" s="117" t="s">
        <v>9955</v>
      </c>
      <c r="B1800" s="120" t="str">
        <f t="shared" si="134"/>
        <v>SD/DD(CS)PP/DDPP02/SSA-CCRF/ATELIER GIBIER DE CHIERRY</v>
      </c>
      <c r="C1800" s="118" t="str">
        <f t="shared" si="132"/>
        <v>02</v>
      </c>
      <c r="D1800" s="120" t="str">
        <f t="shared" si="135"/>
        <v>02</v>
      </c>
      <c r="E1800" s="118" t="str">
        <f t="shared" si="133"/>
        <v>02</v>
      </c>
      <c r="F1800" s="120" t="str">
        <f t="shared" si="136"/>
        <v>02</v>
      </c>
      <c r="G1800" s="121" t="s">
        <v>11884</v>
      </c>
    </row>
    <row r="1801" spans="1:7" ht="15" customHeight="1" x14ac:dyDescent="0.25">
      <c r="A1801" s="117" t="s">
        <v>9956</v>
      </c>
      <c r="B1801" s="120" t="str">
        <f t="shared" si="134"/>
        <v>SD/DD(CS)PP/DDCSPP03</v>
      </c>
      <c r="C1801" s="118" t="str">
        <f t="shared" si="132"/>
        <v>03</v>
      </c>
      <c r="D1801" s="120" t="str">
        <f t="shared" si="135"/>
        <v>03</v>
      </c>
      <c r="E1801" s="118" t="str">
        <f t="shared" si="133"/>
        <v>03</v>
      </c>
      <c r="F1801" s="120" t="str">
        <f t="shared" si="136"/>
        <v>03</v>
      </c>
      <c r="G1801" s="121" t="s">
        <v>11884</v>
      </c>
    </row>
    <row r="1802" spans="1:7" ht="15" customHeight="1" x14ac:dyDescent="0.25">
      <c r="A1802" s="117" t="s">
        <v>9957</v>
      </c>
      <c r="B1802" s="120" t="str">
        <f t="shared" si="134"/>
        <v>SD/DD(CS)PP/DDCSPP03/DIRECTION</v>
      </c>
      <c r="C1802" s="118" t="str">
        <f t="shared" si="132"/>
        <v>03</v>
      </c>
      <c r="D1802" s="120" t="str">
        <f t="shared" si="135"/>
        <v>03</v>
      </c>
      <c r="E1802" s="118" t="str">
        <f t="shared" si="133"/>
        <v>03</v>
      </c>
      <c r="F1802" s="120" t="str">
        <f t="shared" si="136"/>
        <v>03</v>
      </c>
      <c r="G1802" s="121" t="s">
        <v>11884</v>
      </c>
    </row>
    <row r="1803" spans="1:7" ht="15" customHeight="1" x14ac:dyDescent="0.25">
      <c r="A1803" s="117" t="s">
        <v>9958</v>
      </c>
      <c r="B1803" s="120" t="str">
        <f t="shared" si="134"/>
        <v>SD/DD(CS)PP/DDCSPP03/SG</v>
      </c>
      <c r="C1803" s="118" t="str">
        <f t="shared" si="132"/>
        <v>03</v>
      </c>
      <c r="D1803" s="120" t="str">
        <f t="shared" si="135"/>
        <v>03</v>
      </c>
      <c r="E1803" s="118" t="str">
        <f t="shared" si="133"/>
        <v>03</v>
      </c>
      <c r="F1803" s="120" t="str">
        <f t="shared" si="136"/>
        <v>03</v>
      </c>
      <c r="G1803" s="121" t="s">
        <v>11884</v>
      </c>
    </row>
    <row r="1804" spans="1:7" ht="15" customHeight="1" x14ac:dyDescent="0.25">
      <c r="A1804" s="117" t="s">
        <v>9959</v>
      </c>
      <c r="B1804" s="120" t="str">
        <f t="shared" si="134"/>
        <v>SD/DD(CS)PP/DDCSPP03/SPAE</v>
      </c>
      <c r="C1804" s="118" t="str">
        <f t="shared" si="132"/>
        <v>03</v>
      </c>
      <c r="D1804" s="120" t="str">
        <f t="shared" si="135"/>
        <v>03</v>
      </c>
      <c r="E1804" s="118" t="str">
        <f t="shared" si="133"/>
        <v>03</v>
      </c>
      <c r="F1804" s="120" t="str">
        <f t="shared" si="136"/>
        <v>03</v>
      </c>
      <c r="G1804" s="121" t="s">
        <v>11884</v>
      </c>
    </row>
    <row r="1805" spans="1:7" ht="15" customHeight="1" x14ac:dyDescent="0.25">
      <c r="A1805" s="117" t="s">
        <v>9960</v>
      </c>
      <c r="B1805" s="120" t="str">
        <f t="shared" si="134"/>
        <v>SD/DD(CS)PP/DDCSPP03/SPAE/YZEURE</v>
      </c>
      <c r="C1805" s="118" t="str">
        <f t="shared" si="132"/>
        <v>03</v>
      </c>
      <c r="D1805" s="120" t="str">
        <f t="shared" si="135"/>
        <v>03</v>
      </c>
      <c r="E1805" s="118" t="str">
        <f t="shared" si="133"/>
        <v>03</v>
      </c>
      <c r="F1805" s="120" t="str">
        <f t="shared" si="136"/>
        <v>03</v>
      </c>
      <c r="G1805" s="121" t="s">
        <v>11884</v>
      </c>
    </row>
    <row r="1806" spans="1:7" ht="15" customHeight="1" x14ac:dyDescent="0.25">
      <c r="A1806" s="117" t="s">
        <v>9961</v>
      </c>
      <c r="B1806" s="120" t="str">
        <f t="shared" si="134"/>
        <v>SD/DD(CS)PP/DDCSPP03/SPAE/MONTLUCON</v>
      </c>
      <c r="C1806" s="118" t="str">
        <f t="shared" si="132"/>
        <v>03</v>
      </c>
      <c r="D1806" s="120" t="str">
        <f t="shared" si="135"/>
        <v>03</v>
      </c>
      <c r="E1806" s="118" t="str">
        <f t="shared" si="133"/>
        <v>03</v>
      </c>
      <c r="F1806" s="120" t="str">
        <f t="shared" si="136"/>
        <v>03</v>
      </c>
      <c r="G1806" s="121" t="s">
        <v>11884</v>
      </c>
    </row>
    <row r="1807" spans="1:7" ht="15" customHeight="1" x14ac:dyDescent="0.25">
      <c r="A1807" s="117" t="s">
        <v>9962</v>
      </c>
      <c r="B1807" s="120" t="str">
        <f t="shared" si="134"/>
        <v>SD/DD(CS)PP/DDCSPP03/SPAE/VICHY</v>
      </c>
      <c r="C1807" s="118" t="str">
        <f t="shared" si="132"/>
        <v>03</v>
      </c>
      <c r="D1807" s="120" t="str">
        <f t="shared" si="135"/>
        <v>03</v>
      </c>
      <c r="E1807" s="118" t="str">
        <f t="shared" si="133"/>
        <v>03</v>
      </c>
      <c r="F1807" s="120" t="str">
        <f t="shared" si="136"/>
        <v>03</v>
      </c>
      <c r="G1807" s="121" t="s">
        <v>11884</v>
      </c>
    </row>
    <row r="1808" spans="1:7" ht="15" customHeight="1" x14ac:dyDescent="0.25">
      <c r="A1808" s="117" t="s">
        <v>9963</v>
      </c>
      <c r="B1808" s="120" t="str">
        <f t="shared" si="134"/>
        <v>SD/DD(CS)PP/DDCSPP03/SQSA</v>
      </c>
      <c r="C1808" s="118" t="str">
        <f t="shared" si="132"/>
        <v>03</v>
      </c>
      <c r="D1808" s="120" t="str">
        <f t="shared" si="135"/>
        <v>03</v>
      </c>
      <c r="E1808" s="118" t="str">
        <f t="shared" si="133"/>
        <v>03</v>
      </c>
      <c r="F1808" s="120" t="str">
        <f t="shared" si="136"/>
        <v>03</v>
      </c>
      <c r="G1808" s="121" t="s">
        <v>11884</v>
      </c>
    </row>
    <row r="1809" spans="1:7" ht="15" customHeight="1" x14ac:dyDescent="0.25">
      <c r="A1809" s="117" t="s">
        <v>9964</v>
      </c>
      <c r="B1809" s="120" t="str">
        <f t="shared" si="134"/>
        <v>SD/DD(CS)PP/DDCSPP03/SQSA/YZEURE</v>
      </c>
      <c r="C1809" s="118" t="str">
        <f t="shared" si="132"/>
        <v>03</v>
      </c>
      <c r="D1809" s="120" t="str">
        <f t="shared" si="135"/>
        <v>03</v>
      </c>
      <c r="E1809" s="118" t="str">
        <f t="shared" si="133"/>
        <v>03</v>
      </c>
      <c r="F1809" s="120" t="str">
        <f t="shared" si="136"/>
        <v>03</v>
      </c>
      <c r="G1809" s="121" t="s">
        <v>11884</v>
      </c>
    </row>
    <row r="1810" spans="1:7" ht="15" customHeight="1" x14ac:dyDescent="0.25">
      <c r="A1810" s="117" t="s">
        <v>9965</v>
      </c>
      <c r="B1810" s="120" t="str">
        <f t="shared" si="134"/>
        <v>SD/DD(CS)PP/DDCSPP03/SQSA/MONTLUCON</v>
      </c>
      <c r="C1810" s="118" t="str">
        <f t="shared" si="132"/>
        <v>03</v>
      </c>
      <c r="D1810" s="120" t="str">
        <f t="shared" si="135"/>
        <v>03</v>
      </c>
      <c r="E1810" s="118" t="str">
        <f t="shared" si="133"/>
        <v>03</v>
      </c>
      <c r="F1810" s="120" t="str">
        <f t="shared" si="136"/>
        <v>03</v>
      </c>
      <c r="G1810" s="121" t="s">
        <v>11884</v>
      </c>
    </row>
    <row r="1811" spans="1:7" ht="15" customHeight="1" x14ac:dyDescent="0.25">
      <c r="A1811" s="117" t="s">
        <v>9966</v>
      </c>
      <c r="B1811" s="120" t="str">
        <f t="shared" si="134"/>
        <v>SD/DD(CS)PP/DDCSPP03/SQSA/VICHY</v>
      </c>
      <c r="C1811" s="118" t="str">
        <f t="shared" si="132"/>
        <v>03</v>
      </c>
      <c r="D1811" s="120" t="str">
        <f t="shared" si="135"/>
        <v>03</v>
      </c>
      <c r="E1811" s="118" t="str">
        <f t="shared" si="133"/>
        <v>03</v>
      </c>
      <c r="F1811" s="120" t="str">
        <f t="shared" si="136"/>
        <v>03</v>
      </c>
      <c r="G1811" s="121" t="s">
        <v>11884</v>
      </c>
    </row>
    <row r="1812" spans="1:7" ht="15" customHeight="1" x14ac:dyDescent="0.25">
      <c r="A1812" s="117" t="s">
        <v>9967</v>
      </c>
      <c r="B1812" s="120" t="str">
        <f t="shared" si="134"/>
        <v>SD/DD(CS)PP/DDCSPP03/SQSA/ABATTOIR DE BOURBON-L'ARCHAMBAULT</v>
      </c>
      <c r="C1812" s="118" t="str">
        <f t="shared" si="132"/>
        <v>03</v>
      </c>
      <c r="D1812" s="120" t="str">
        <f t="shared" si="135"/>
        <v>03</v>
      </c>
      <c r="E1812" s="118" t="str">
        <f t="shared" si="133"/>
        <v>03</v>
      </c>
      <c r="F1812" s="120" t="str">
        <f t="shared" si="136"/>
        <v>03</v>
      </c>
      <c r="G1812" s="121" t="s">
        <v>11884</v>
      </c>
    </row>
    <row r="1813" spans="1:7" ht="15" customHeight="1" x14ac:dyDescent="0.25">
      <c r="A1813" s="117" t="s">
        <v>9968</v>
      </c>
      <c r="B1813" s="120" t="str">
        <f t="shared" si="134"/>
        <v>SD/DD(CS)PP/DDCSPP03/SQSA/ABATTOIR DE CREUZIER-LE-VIEUX</v>
      </c>
      <c r="C1813" s="118" t="str">
        <f t="shared" si="132"/>
        <v>03</v>
      </c>
      <c r="D1813" s="120" t="str">
        <f t="shared" si="135"/>
        <v>03</v>
      </c>
      <c r="E1813" s="118" t="str">
        <f t="shared" si="133"/>
        <v>03</v>
      </c>
      <c r="F1813" s="120" t="str">
        <f t="shared" si="136"/>
        <v>03</v>
      </c>
      <c r="G1813" s="121" t="s">
        <v>11884</v>
      </c>
    </row>
    <row r="1814" spans="1:7" ht="15" customHeight="1" x14ac:dyDescent="0.25">
      <c r="A1814" s="117" t="s">
        <v>9969</v>
      </c>
      <c r="B1814" s="120" t="str">
        <f t="shared" si="134"/>
        <v>SD/DD(CS)PP/DDCSPP03/SQSA/ABATTOIR DE LAPALISSE</v>
      </c>
      <c r="C1814" s="118" t="str">
        <f t="shared" si="132"/>
        <v>03</v>
      </c>
      <c r="D1814" s="120" t="str">
        <f t="shared" si="135"/>
        <v>03</v>
      </c>
      <c r="E1814" s="118" t="str">
        <f t="shared" si="133"/>
        <v>03</v>
      </c>
      <c r="F1814" s="120" t="str">
        <f t="shared" si="136"/>
        <v>03</v>
      </c>
      <c r="G1814" s="121" t="s">
        <v>11884</v>
      </c>
    </row>
    <row r="1815" spans="1:7" ht="15" customHeight="1" x14ac:dyDescent="0.25">
      <c r="A1815" s="117" t="s">
        <v>9970</v>
      </c>
      <c r="B1815" s="120" t="str">
        <f t="shared" si="134"/>
        <v>SD/DD(CS)PP/DDCSPP03/SQSA/ABATTOIR DE MONTLUCON</v>
      </c>
      <c r="C1815" s="118" t="str">
        <f t="shared" si="132"/>
        <v>03</v>
      </c>
      <c r="D1815" s="120" t="str">
        <f t="shared" si="135"/>
        <v>03</v>
      </c>
      <c r="E1815" s="118" t="str">
        <f t="shared" si="133"/>
        <v>03</v>
      </c>
      <c r="F1815" s="120" t="str">
        <f t="shared" si="136"/>
        <v>03</v>
      </c>
      <c r="G1815" s="121" t="s">
        <v>11884</v>
      </c>
    </row>
    <row r="1816" spans="1:7" ht="15" customHeight="1" x14ac:dyDescent="0.25">
      <c r="A1816" s="117" t="s">
        <v>9971</v>
      </c>
      <c r="B1816" s="120" t="str">
        <f t="shared" si="134"/>
        <v>SD/DD(CS)PP/DDCSPP03/SQSA/ABATTOIR DE SAINT-GERMAIN-DES-FOSSES</v>
      </c>
      <c r="C1816" s="118" t="str">
        <f t="shared" si="132"/>
        <v>03</v>
      </c>
      <c r="D1816" s="120" t="str">
        <f t="shared" si="135"/>
        <v>03</v>
      </c>
      <c r="E1816" s="118" t="str">
        <f t="shared" si="133"/>
        <v>03</v>
      </c>
      <c r="F1816" s="120" t="str">
        <f t="shared" si="136"/>
        <v>03</v>
      </c>
      <c r="G1816" s="121" t="s">
        <v>11884</v>
      </c>
    </row>
    <row r="1817" spans="1:7" ht="15" customHeight="1" x14ac:dyDescent="0.25">
      <c r="A1817" s="117" t="s">
        <v>9972</v>
      </c>
      <c r="B1817" s="120" t="str">
        <f t="shared" si="134"/>
        <v>SD/DD(CS)PP/DDCSPP03/SQSA/ABATTOIR DE VILLEFRANCHE-D'ALLIER</v>
      </c>
      <c r="C1817" s="118" t="str">
        <f t="shared" si="132"/>
        <v>03</v>
      </c>
      <c r="D1817" s="120" t="str">
        <f t="shared" si="135"/>
        <v>03</v>
      </c>
      <c r="E1817" s="118" t="str">
        <f t="shared" si="133"/>
        <v>03</v>
      </c>
      <c r="F1817" s="120" t="str">
        <f t="shared" si="136"/>
        <v>03</v>
      </c>
      <c r="G1817" s="121" t="s">
        <v>11884</v>
      </c>
    </row>
    <row r="1818" spans="1:7" ht="15" customHeight="1" x14ac:dyDescent="0.25">
      <c r="A1818" s="117" t="s">
        <v>9973</v>
      </c>
      <c r="B1818" s="120" t="str">
        <f t="shared" si="134"/>
        <v>SD/DD(CS)PP/DDCSPP04</v>
      </c>
      <c r="C1818" s="118" t="str">
        <f t="shared" si="132"/>
        <v>04</v>
      </c>
      <c r="D1818" s="120" t="str">
        <f t="shared" si="135"/>
        <v>04</v>
      </c>
      <c r="E1818" s="118" t="str">
        <f t="shared" si="133"/>
        <v>04</v>
      </c>
      <c r="F1818" s="120" t="str">
        <f t="shared" si="136"/>
        <v>04</v>
      </c>
      <c r="G1818" s="121" t="s">
        <v>11884</v>
      </c>
    </row>
    <row r="1819" spans="1:7" ht="15" customHeight="1" x14ac:dyDescent="0.25">
      <c r="A1819" s="117" t="s">
        <v>9974</v>
      </c>
      <c r="B1819" s="120" t="str">
        <f t="shared" si="134"/>
        <v>SD/DD(CS)PP/DDCSPP04/DIRECTION</v>
      </c>
      <c r="C1819" s="118" t="str">
        <f t="shared" si="132"/>
        <v>04</v>
      </c>
      <c r="D1819" s="120" t="str">
        <f t="shared" si="135"/>
        <v>04</v>
      </c>
      <c r="E1819" s="118" t="str">
        <f t="shared" si="133"/>
        <v>04</v>
      </c>
      <c r="F1819" s="120" t="str">
        <f t="shared" si="136"/>
        <v>04</v>
      </c>
      <c r="G1819" s="121" t="s">
        <v>11884</v>
      </c>
    </row>
    <row r="1820" spans="1:7" ht="15" customHeight="1" x14ac:dyDescent="0.25">
      <c r="A1820" s="117" t="s">
        <v>9975</v>
      </c>
      <c r="B1820" s="120" t="str">
        <f t="shared" si="134"/>
        <v>SD/DD(CS)PP/DDCSPP04/SG</v>
      </c>
      <c r="C1820" s="118" t="str">
        <f t="shared" si="132"/>
        <v>04</v>
      </c>
      <c r="D1820" s="120" t="str">
        <f t="shared" si="135"/>
        <v>04</v>
      </c>
      <c r="E1820" s="118" t="str">
        <f t="shared" si="133"/>
        <v>04</v>
      </c>
      <c r="F1820" s="120" t="str">
        <f t="shared" si="136"/>
        <v>04</v>
      </c>
      <c r="G1820" s="121" t="s">
        <v>11884</v>
      </c>
    </row>
    <row r="1821" spans="1:7" ht="15" customHeight="1" x14ac:dyDescent="0.25">
      <c r="A1821" s="117" t="s">
        <v>9976</v>
      </c>
      <c r="B1821" s="120" t="str">
        <f t="shared" si="134"/>
        <v>SD/DD(CS)PP/DDCSPP04/SPAE</v>
      </c>
      <c r="C1821" s="118" t="str">
        <f t="shared" si="132"/>
        <v>04</v>
      </c>
      <c r="D1821" s="120" t="str">
        <f t="shared" si="135"/>
        <v>04</v>
      </c>
      <c r="E1821" s="118" t="str">
        <f t="shared" si="133"/>
        <v>04</v>
      </c>
      <c r="F1821" s="120" t="str">
        <f t="shared" si="136"/>
        <v>04</v>
      </c>
      <c r="G1821" s="121" t="s">
        <v>11884</v>
      </c>
    </row>
    <row r="1822" spans="1:7" ht="15" customHeight="1" x14ac:dyDescent="0.25">
      <c r="A1822" s="117" t="s">
        <v>9977</v>
      </c>
      <c r="B1822" s="120" t="str">
        <f t="shared" si="134"/>
        <v>SD/DD(CS)PP/DDCSPP04/SSA</v>
      </c>
      <c r="C1822" s="118" t="str">
        <f t="shared" si="132"/>
        <v>04</v>
      </c>
      <c r="D1822" s="120" t="str">
        <f t="shared" si="135"/>
        <v>04</v>
      </c>
      <c r="E1822" s="118" t="str">
        <f t="shared" si="133"/>
        <v>04</v>
      </c>
      <c r="F1822" s="120" t="str">
        <f t="shared" si="136"/>
        <v>04</v>
      </c>
      <c r="G1822" s="121" t="s">
        <v>11884</v>
      </c>
    </row>
    <row r="1823" spans="1:7" ht="15" customHeight="1" x14ac:dyDescent="0.25">
      <c r="A1823" s="117" t="s">
        <v>9978</v>
      </c>
      <c r="B1823" s="120" t="str">
        <f t="shared" si="134"/>
        <v>SD/DD(CS)PP/DDCSPP04/SSA/ABATTOIR DE DIGNE-LES-BAINS</v>
      </c>
      <c r="C1823" s="118" t="str">
        <f t="shared" si="132"/>
        <v>04</v>
      </c>
      <c r="D1823" s="120" t="str">
        <f t="shared" si="135"/>
        <v>04</v>
      </c>
      <c r="E1823" s="118" t="str">
        <f t="shared" si="133"/>
        <v>04</v>
      </c>
      <c r="F1823" s="120" t="str">
        <f t="shared" si="136"/>
        <v>04</v>
      </c>
      <c r="G1823" s="121" t="s">
        <v>11884</v>
      </c>
    </row>
    <row r="1824" spans="1:7" ht="15" customHeight="1" x14ac:dyDescent="0.25">
      <c r="A1824" s="117" t="s">
        <v>9979</v>
      </c>
      <c r="B1824" s="120" t="str">
        <f t="shared" si="134"/>
        <v>SD/DD(CS)PP/DDCSPP04/SSA/ABATTOIR DE SEYNE</v>
      </c>
      <c r="C1824" s="118" t="str">
        <f t="shared" si="132"/>
        <v>04</v>
      </c>
      <c r="D1824" s="120" t="str">
        <f t="shared" si="135"/>
        <v>04</v>
      </c>
      <c r="E1824" s="118" t="str">
        <f t="shared" si="133"/>
        <v>04</v>
      </c>
      <c r="F1824" s="120" t="str">
        <f t="shared" si="136"/>
        <v>04</v>
      </c>
      <c r="G1824" s="121" t="s">
        <v>11884</v>
      </c>
    </row>
    <row r="1825" spans="1:7" ht="15" customHeight="1" x14ac:dyDescent="0.25">
      <c r="A1825" s="117" t="s">
        <v>9980</v>
      </c>
      <c r="B1825" s="120" t="str">
        <f t="shared" si="134"/>
        <v>SD/DD(CS)PP/DDCSPP04/SSA/ABATTOIR DE SISTERON</v>
      </c>
      <c r="C1825" s="118" t="str">
        <f t="shared" si="132"/>
        <v>04</v>
      </c>
      <c r="D1825" s="120" t="str">
        <f t="shared" si="135"/>
        <v>04</v>
      </c>
      <c r="E1825" s="118" t="str">
        <f t="shared" si="133"/>
        <v>04</v>
      </c>
      <c r="F1825" s="120" t="str">
        <f t="shared" si="136"/>
        <v>04</v>
      </c>
      <c r="G1825" s="121" t="s">
        <v>11884</v>
      </c>
    </row>
    <row r="1826" spans="1:7" ht="15" customHeight="1" x14ac:dyDescent="0.25">
      <c r="A1826" s="117" t="s">
        <v>9981</v>
      </c>
      <c r="B1826" s="120" t="str">
        <f t="shared" si="134"/>
        <v>SD/DD(CS)PP/DDCSPP05</v>
      </c>
      <c r="C1826" s="118" t="str">
        <f t="shared" si="132"/>
        <v>05</v>
      </c>
      <c r="D1826" s="120" t="str">
        <f t="shared" si="135"/>
        <v>05</v>
      </c>
      <c r="E1826" s="118" t="str">
        <f t="shared" si="133"/>
        <v>05</v>
      </c>
      <c r="F1826" s="120" t="str">
        <f t="shared" si="136"/>
        <v>05</v>
      </c>
      <c r="G1826" s="121" t="s">
        <v>11884</v>
      </c>
    </row>
    <row r="1827" spans="1:7" ht="15" customHeight="1" x14ac:dyDescent="0.25">
      <c r="A1827" s="117" t="s">
        <v>9982</v>
      </c>
      <c r="B1827" s="120" t="str">
        <f t="shared" si="134"/>
        <v>SD/DD(CS)PP/DDCSPP05/DIRECTION</v>
      </c>
      <c r="C1827" s="118" t="str">
        <f t="shared" si="132"/>
        <v>05</v>
      </c>
      <c r="D1827" s="120" t="str">
        <f t="shared" si="135"/>
        <v>05</v>
      </c>
      <c r="E1827" s="118" t="str">
        <f t="shared" si="133"/>
        <v>05</v>
      </c>
      <c r="F1827" s="120" t="str">
        <f t="shared" si="136"/>
        <v>05</v>
      </c>
      <c r="G1827" s="121" t="s">
        <v>11884</v>
      </c>
    </row>
    <row r="1828" spans="1:7" ht="15" customHeight="1" x14ac:dyDescent="0.25">
      <c r="A1828" s="117" t="s">
        <v>9983</v>
      </c>
      <c r="B1828" s="120" t="str">
        <f t="shared" si="134"/>
        <v>SD/DD(CS)PP/DDCSPP05/SG</v>
      </c>
      <c r="C1828" s="118" t="str">
        <f t="shared" si="132"/>
        <v>05</v>
      </c>
      <c r="D1828" s="120" t="str">
        <f t="shared" si="135"/>
        <v>05</v>
      </c>
      <c r="E1828" s="118" t="str">
        <f t="shared" si="133"/>
        <v>05</v>
      </c>
      <c r="F1828" s="120" t="str">
        <f t="shared" si="136"/>
        <v>05</v>
      </c>
      <c r="G1828" s="121" t="s">
        <v>11884</v>
      </c>
    </row>
    <row r="1829" spans="1:7" ht="15" customHeight="1" x14ac:dyDescent="0.25">
      <c r="A1829" s="117" t="s">
        <v>9984</v>
      </c>
      <c r="B1829" s="120" t="str">
        <f t="shared" si="134"/>
        <v>SD/DD(CS)PP/DDCSPP05/SPAE</v>
      </c>
      <c r="C1829" s="118" t="str">
        <f t="shared" si="132"/>
        <v>05</v>
      </c>
      <c r="D1829" s="120" t="str">
        <f t="shared" si="135"/>
        <v>05</v>
      </c>
      <c r="E1829" s="118" t="str">
        <f t="shared" si="133"/>
        <v>05</v>
      </c>
      <c r="F1829" s="120" t="str">
        <f t="shared" si="136"/>
        <v>05</v>
      </c>
      <c r="G1829" s="121" t="s">
        <v>11884</v>
      </c>
    </row>
    <row r="1830" spans="1:7" ht="15" customHeight="1" x14ac:dyDescent="0.25">
      <c r="A1830" s="117" t="s">
        <v>9985</v>
      </c>
      <c r="B1830" s="120" t="str">
        <f t="shared" si="134"/>
        <v>SD/DD(CS)PP/DDCSPP05/SSA</v>
      </c>
      <c r="C1830" s="118" t="str">
        <f t="shared" si="132"/>
        <v>05</v>
      </c>
      <c r="D1830" s="120" t="str">
        <f t="shared" si="135"/>
        <v>05</v>
      </c>
      <c r="E1830" s="118" t="str">
        <f t="shared" si="133"/>
        <v>05</v>
      </c>
      <c r="F1830" s="120" t="str">
        <f t="shared" si="136"/>
        <v>05</v>
      </c>
      <c r="G1830" s="121" t="s">
        <v>11884</v>
      </c>
    </row>
    <row r="1831" spans="1:7" ht="15" customHeight="1" x14ac:dyDescent="0.25">
      <c r="A1831" s="117" t="s">
        <v>9986</v>
      </c>
      <c r="B1831" s="120" t="str">
        <f t="shared" si="134"/>
        <v>SD/DD(CS)PP/DDCSPP05/SSA/ABATTOIR DE GAP</v>
      </c>
      <c r="C1831" s="118" t="str">
        <f t="shared" si="132"/>
        <v>05</v>
      </c>
      <c r="D1831" s="120" t="str">
        <f t="shared" si="135"/>
        <v>05</v>
      </c>
      <c r="E1831" s="118" t="str">
        <f t="shared" si="133"/>
        <v>05</v>
      </c>
      <c r="F1831" s="120" t="str">
        <f t="shared" si="136"/>
        <v>05</v>
      </c>
      <c r="G1831" s="121" t="s">
        <v>11884</v>
      </c>
    </row>
    <row r="1832" spans="1:7" ht="15" customHeight="1" x14ac:dyDescent="0.25">
      <c r="A1832" s="117" t="s">
        <v>9987</v>
      </c>
      <c r="B1832" s="120" t="str">
        <f t="shared" si="134"/>
        <v>SD/DD(CS)PP/DDCSPP05/SSA/ABATTOIR DE GUILLESTRE</v>
      </c>
      <c r="C1832" s="118" t="str">
        <f t="shared" si="132"/>
        <v>05</v>
      </c>
      <c r="D1832" s="120" t="str">
        <f t="shared" si="135"/>
        <v>05</v>
      </c>
      <c r="E1832" s="118" t="str">
        <f t="shared" si="133"/>
        <v>05</v>
      </c>
      <c r="F1832" s="120" t="str">
        <f t="shared" si="136"/>
        <v>05</v>
      </c>
      <c r="G1832" s="121" t="s">
        <v>11884</v>
      </c>
    </row>
    <row r="1833" spans="1:7" ht="15" customHeight="1" x14ac:dyDescent="0.25">
      <c r="A1833" s="117" t="s">
        <v>9988</v>
      </c>
      <c r="B1833" s="120" t="str">
        <f t="shared" si="134"/>
        <v>SD/DD(CS)PP/DDCSPP05/SSA/ABATTOIR DE SAINT-BONNET-EN-CHAMPSAUR</v>
      </c>
      <c r="C1833" s="118" t="str">
        <f t="shared" si="132"/>
        <v>05</v>
      </c>
      <c r="D1833" s="120" t="str">
        <f t="shared" si="135"/>
        <v>05</v>
      </c>
      <c r="E1833" s="118" t="str">
        <f t="shared" si="133"/>
        <v>05</v>
      </c>
      <c r="F1833" s="120" t="str">
        <f t="shared" si="136"/>
        <v>05</v>
      </c>
      <c r="G1833" s="121" t="s">
        <v>11884</v>
      </c>
    </row>
    <row r="1834" spans="1:7" ht="15" customHeight="1" x14ac:dyDescent="0.25">
      <c r="A1834" s="117" t="s">
        <v>9989</v>
      </c>
      <c r="B1834" s="120" t="str">
        <f t="shared" si="134"/>
        <v>SD/DD(CS)PP/DDPP06</v>
      </c>
      <c r="C1834" s="118" t="str">
        <f t="shared" si="132"/>
        <v>06</v>
      </c>
      <c r="D1834" s="120" t="str">
        <f t="shared" si="135"/>
        <v>06</v>
      </c>
      <c r="E1834" s="118" t="str">
        <f t="shared" si="133"/>
        <v>06</v>
      </c>
      <c r="F1834" s="120" t="str">
        <f t="shared" si="136"/>
        <v>06</v>
      </c>
      <c r="G1834" s="121" t="s">
        <v>11884</v>
      </c>
    </row>
    <row r="1835" spans="1:7" ht="15" customHeight="1" x14ac:dyDescent="0.25">
      <c r="A1835" s="117" t="s">
        <v>9990</v>
      </c>
      <c r="B1835" s="120" t="str">
        <f t="shared" si="134"/>
        <v>SD/DD(CS)PP/DDPP06/DIRECTION</v>
      </c>
      <c r="C1835" s="118" t="str">
        <f t="shared" si="132"/>
        <v>06</v>
      </c>
      <c r="D1835" s="120" t="str">
        <f t="shared" si="135"/>
        <v>06</v>
      </c>
      <c r="E1835" s="118" t="str">
        <f t="shared" si="133"/>
        <v>06</v>
      </c>
      <c r="F1835" s="120" t="str">
        <f t="shared" si="136"/>
        <v>06</v>
      </c>
      <c r="G1835" s="121" t="s">
        <v>11884</v>
      </c>
    </row>
    <row r="1836" spans="1:7" ht="15" customHeight="1" x14ac:dyDescent="0.25">
      <c r="A1836" s="117" t="s">
        <v>9991</v>
      </c>
      <c r="B1836" s="120" t="str">
        <f t="shared" si="134"/>
        <v>SD/DD(CS)PP/DDPP06/SG</v>
      </c>
      <c r="C1836" s="118" t="str">
        <f t="shared" si="132"/>
        <v>06</v>
      </c>
      <c r="D1836" s="120" t="str">
        <f t="shared" si="135"/>
        <v>06</v>
      </c>
      <c r="E1836" s="118" t="str">
        <f t="shared" si="133"/>
        <v>06</v>
      </c>
      <c r="F1836" s="120" t="str">
        <f t="shared" si="136"/>
        <v>06</v>
      </c>
      <c r="G1836" s="121" t="s">
        <v>11884</v>
      </c>
    </row>
    <row r="1837" spans="1:7" ht="15" customHeight="1" x14ac:dyDescent="0.25">
      <c r="A1837" s="117" t="s">
        <v>9992</v>
      </c>
      <c r="B1837" s="120" t="str">
        <f t="shared" si="134"/>
        <v>SD/DD(CS)PP/DDPP06/SPAE</v>
      </c>
      <c r="C1837" s="118" t="str">
        <f t="shared" si="132"/>
        <v>06</v>
      </c>
      <c r="D1837" s="120" t="str">
        <f t="shared" si="135"/>
        <v>06</v>
      </c>
      <c r="E1837" s="118" t="str">
        <f t="shared" si="133"/>
        <v>06</v>
      </c>
      <c r="F1837" s="120" t="str">
        <f t="shared" si="136"/>
        <v>06</v>
      </c>
      <c r="G1837" s="121" t="s">
        <v>11884</v>
      </c>
    </row>
    <row r="1838" spans="1:7" ht="15" customHeight="1" x14ac:dyDescent="0.25">
      <c r="A1838" s="117" t="s">
        <v>9993</v>
      </c>
      <c r="B1838" s="120" t="str">
        <f t="shared" si="134"/>
        <v>SD/DD(CS)PP/DDPP06/SSA</v>
      </c>
      <c r="C1838" s="118" t="str">
        <f t="shared" si="132"/>
        <v>06</v>
      </c>
      <c r="D1838" s="120" t="str">
        <f t="shared" si="135"/>
        <v>06</v>
      </c>
      <c r="E1838" s="118" t="str">
        <f t="shared" si="133"/>
        <v>06</v>
      </c>
      <c r="F1838" s="120" t="str">
        <f t="shared" si="136"/>
        <v>06</v>
      </c>
      <c r="G1838" s="121" t="s">
        <v>11884</v>
      </c>
    </row>
    <row r="1839" spans="1:7" ht="15" customHeight="1" x14ac:dyDescent="0.25">
      <c r="A1839" s="117" t="s">
        <v>9994</v>
      </c>
      <c r="B1839" s="120" t="str">
        <f t="shared" si="134"/>
        <v>SD/DD(CS)PP/DDPP06/SSA/ABATTOIR DE PUGET-THENIERS</v>
      </c>
      <c r="C1839" s="118" t="str">
        <f t="shared" si="132"/>
        <v>06</v>
      </c>
      <c r="D1839" s="120" t="str">
        <f t="shared" si="135"/>
        <v>06</v>
      </c>
      <c r="E1839" s="118" t="str">
        <f t="shared" si="133"/>
        <v>06</v>
      </c>
      <c r="F1839" s="120" t="str">
        <f t="shared" si="136"/>
        <v>06</v>
      </c>
      <c r="G1839" s="121" t="s">
        <v>11884</v>
      </c>
    </row>
    <row r="1840" spans="1:7" ht="15" customHeight="1" x14ac:dyDescent="0.25">
      <c r="A1840" s="117" t="s">
        <v>9995</v>
      </c>
      <c r="B1840" s="120" t="str">
        <f t="shared" si="134"/>
        <v>SD/DD(CS)PP/DDPP06/POSTE FRONTALIER AEROPORT DE NICE</v>
      </c>
      <c r="C1840" s="118" t="str">
        <f t="shared" si="132"/>
        <v>06</v>
      </c>
      <c r="D1840" s="120" t="str">
        <f t="shared" si="135"/>
        <v>06</v>
      </c>
      <c r="E1840" s="118" t="str">
        <f t="shared" si="133"/>
        <v>06</v>
      </c>
      <c r="F1840" s="120" t="str">
        <f t="shared" si="136"/>
        <v>06</v>
      </c>
      <c r="G1840" s="121" t="s">
        <v>11884</v>
      </c>
    </row>
    <row r="1841" spans="1:7" ht="15" customHeight="1" x14ac:dyDescent="0.25">
      <c r="A1841" s="117" t="s">
        <v>9996</v>
      </c>
      <c r="B1841" s="120" t="str">
        <f t="shared" si="134"/>
        <v>SD/DD(CS)PP/DDCSPP07</v>
      </c>
      <c r="C1841" s="118" t="str">
        <f t="shared" si="132"/>
        <v>07</v>
      </c>
      <c r="D1841" s="120" t="str">
        <f t="shared" si="135"/>
        <v>07</v>
      </c>
      <c r="E1841" s="118" t="str">
        <f t="shared" si="133"/>
        <v>07</v>
      </c>
      <c r="F1841" s="120" t="str">
        <f t="shared" si="136"/>
        <v>07</v>
      </c>
      <c r="G1841" s="121" t="s">
        <v>11884</v>
      </c>
    </row>
    <row r="1842" spans="1:7" ht="15" customHeight="1" x14ac:dyDescent="0.25">
      <c r="A1842" s="117" t="s">
        <v>9997</v>
      </c>
      <c r="B1842" s="120" t="str">
        <f t="shared" si="134"/>
        <v>SD/DD(CS)PP/DDCSPP07/DIRECTION</v>
      </c>
      <c r="C1842" s="118" t="str">
        <f t="shared" si="132"/>
        <v>07</v>
      </c>
      <c r="D1842" s="120" t="str">
        <f t="shared" si="135"/>
        <v>07</v>
      </c>
      <c r="E1842" s="118" t="str">
        <f t="shared" si="133"/>
        <v>07</v>
      </c>
      <c r="F1842" s="120" t="str">
        <f t="shared" si="136"/>
        <v>07</v>
      </c>
      <c r="G1842" s="121" t="s">
        <v>11884</v>
      </c>
    </row>
    <row r="1843" spans="1:7" ht="15" customHeight="1" x14ac:dyDescent="0.25">
      <c r="A1843" s="117" t="s">
        <v>9998</v>
      </c>
      <c r="B1843" s="120" t="str">
        <f t="shared" si="134"/>
        <v>SD/DD(CS)PP/DDCSPP07/SG</v>
      </c>
      <c r="C1843" s="118" t="str">
        <f t="shared" si="132"/>
        <v>07</v>
      </c>
      <c r="D1843" s="120" t="str">
        <f t="shared" si="135"/>
        <v>07</v>
      </c>
      <c r="E1843" s="118" t="str">
        <f t="shared" si="133"/>
        <v>07</v>
      </c>
      <c r="F1843" s="120" t="str">
        <f t="shared" si="136"/>
        <v>07</v>
      </c>
      <c r="G1843" s="121" t="s">
        <v>11884</v>
      </c>
    </row>
    <row r="1844" spans="1:7" ht="15" customHeight="1" x14ac:dyDescent="0.25">
      <c r="A1844" s="117" t="s">
        <v>9999</v>
      </c>
      <c r="B1844" s="120" t="str">
        <f t="shared" si="134"/>
        <v>SD/DD(CS)PP/DDCSPP07/SPAE</v>
      </c>
      <c r="C1844" s="118" t="str">
        <f t="shared" si="132"/>
        <v>07</v>
      </c>
      <c r="D1844" s="120" t="str">
        <f t="shared" si="135"/>
        <v>07</v>
      </c>
      <c r="E1844" s="118" t="str">
        <f t="shared" si="133"/>
        <v>07</v>
      </c>
      <c r="F1844" s="120" t="str">
        <f t="shared" si="136"/>
        <v>07</v>
      </c>
      <c r="G1844" s="121" t="s">
        <v>11884</v>
      </c>
    </row>
    <row r="1845" spans="1:7" ht="15" customHeight="1" x14ac:dyDescent="0.25">
      <c r="A1845" s="117" t="s">
        <v>10000</v>
      </c>
      <c r="B1845" s="120" t="str">
        <f t="shared" si="134"/>
        <v>SD/DD(CS)PP/DDCSPP07/SPAE/PRIVAS</v>
      </c>
      <c r="C1845" s="118" t="str">
        <f t="shared" si="132"/>
        <v>07</v>
      </c>
      <c r="D1845" s="120" t="str">
        <f t="shared" si="135"/>
        <v>07</v>
      </c>
      <c r="E1845" s="118" t="str">
        <f t="shared" si="133"/>
        <v>07</v>
      </c>
      <c r="F1845" s="120" t="str">
        <f t="shared" si="136"/>
        <v>07</v>
      </c>
      <c r="G1845" s="121" t="s">
        <v>11884</v>
      </c>
    </row>
    <row r="1846" spans="1:7" ht="15" customHeight="1" x14ac:dyDescent="0.25">
      <c r="A1846" s="117" t="s">
        <v>10001</v>
      </c>
      <c r="B1846" s="120" t="str">
        <f t="shared" si="134"/>
        <v>SD/DD(CS)PP/DDCSPP07/SPAE/LARGENTIERE</v>
      </c>
      <c r="C1846" s="118" t="str">
        <f t="shared" si="132"/>
        <v>07</v>
      </c>
      <c r="D1846" s="120" t="str">
        <f t="shared" si="135"/>
        <v>07</v>
      </c>
      <c r="E1846" s="118" t="str">
        <f t="shared" si="133"/>
        <v>07</v>
      </c>
      <c r="F1846" s="120" t="str">
        <f t="shared" si="136"/>
        <v>07</v>
      </c>
      <c r="G1846" s="121" t="s">
        <v>11884</v>
      </c>
    </row>
    <row r="1847" spans="1:7" ht="15" customHeight="1" x14ac:dyDescent="0.25">
      <c r="A1847" s="117" t="s">
        <v>10002</v>
      </c>
      <c r="B1847" s="120" t="str">
        <f t="shared" si="134"/>
        <v>SD/DD(CS)PP/DDCSPP07/SSA</v>
      </c>
      <c r="C1847" s="118" t="str">
        <f t="shared" ref="C1847:C1910" si="137">IF(RIGHT(LEFT(A1847,18),2)="PP",RIGHT(LEFT(A1847,20),2),RIGHT(LEFT(A1847,18),2))</f>
        <v>07</v>
      </c>
      <c r="D1847" s="120" t="str">
        <f t="shared" si="135"/>
        <v>07</v>
      </c>
      <c r="E1847" s="118" t="str">
        <f t="shared" si="133"/>
        <v>07</v>
      </c>
      <c r="F1847" s="120" t="str">
        <f t="shared" si="136"/>
        <v>07</v>
      </c>
      <c r="G1847" s="121" t="s">
        <v>11884</v>
      </c>
    </row>
    <row r="1848" spans="1:7" ht="15" customHeight="1" x14ac:dyDescent="0.25">
      <c r="A1848" s="117" t="s">
        <v>10003</v>
      </c>
      <c r="B1848" s="120" t="str">
        <f t="shared" si="134"/>
        <v>SD/DD(CS)PP/DDCSPP07/SSA/PRIVAS</v>
      </c>
      <c r="C1848" s="118" t="str">
        <f t="shared" si="137"/>
        <v>07</v>
      </c>
      <c r="D1848" s="120" t="str">
        <f t="shared" si="135"/>
        <v>07</v>
      </c>
      <c r="E1848" s="118" t="str">
        <f t="shared" ref="E1848:E1911" si="138">IF(RIGHT(LEFT(C1848,18),2)="PP",RIGHT(LEFT(C1848,20),2),RIGHT(LEFT(C1848,18),2))</f>
        <v>07</v>
      </c>
      <c r="F1848" s="120" t="str">
        <f t="shared" si="136"/>
        <v>07</v>
      </c>
      <c r="G1848" s="121" t="s">
        <v>11884</v>
      </c>
    </row>
    <row r="1849" spans="1:7" ht="15" customHeight="1" x14ac:dyDescent="0.25">
      <c r="A1849" s="117" t="s">
        <v>10004</v>
      </c>
      <c r="B1849" s="120" t="str">
        <f t="shared" si="134"/>
        <v>SD/DD(CS)PP/DDCSPP07/SSA/LARGENTIERE</v>
      </c>
      <c r="C1849" s="118" t="str">
        <f t="shared" si="137"/>
        <v>07</v>
      </c>
      <c r="D1849" s="120" t="str">
        <f t="shared" si="135"/>
        <v>07</v>
      </c>
      <c r="E1849" s="118" t="str">
        <f t="shared" si="138"/>
        <v>07</v>
      </c>
      <c r="F1849" s="120" t="str">
        <f t="shared" si="136"/>
        <v>07</v>
      </c>
      <c r="G1849" s="121" t="s">
        <v>11884</v>
      </c>
    </row>
    <row r="1850" spans="1:7" ht="15" customHeight="1" x14ac:dyDescent="0.25">
      <c r="A1850" s="117" t="s">
        <v>10005</v>
      </c>
      <c r="B1850" s="120" t="str">
        <f t="shared" si="134"/>
        <v>SD/DD(CS)PP/DDCSPP07/SSA/ABATTOIR D'ANNONAY</v>
      </c>
      <c r="C1850" s="118" t="str">
        <f t="shared" si="137"/>
        <v>07</v>
      </c>
      <c r="D1850" s="120" t="str">
        <f t="shared" si="135"/>
        <v>07</v>
      </c>
      <c r="E1850" s="118" t="str">
        <f t="shared" si="138"/>
        <v>07</v>
      </c>
      <c r="F1850" s="120" t="str">
        <f t="shared" si="136"/>
        <v>07</v>
      </c>
      <c r="G1850" s="121" t="s">
        <v>11884</v>
      </c>
    </row>
    <row r="1851" spans="1:7" ht="15" customHeight="1" x14ac:dyDescent="0.25">
      <c r="A1851" s="117" t="s">
        <v>10006</v>
      </c>
      <c r="B1851" s="120" t="str">
        <f t="shared" si="134"/>
        <v>SD/DD(CS)PP/DDCSPP07/SSA/ABATTOIR D'AUBENAS</v>
      </c>
      <c r="C1851" s="118" t="str">
        <f t="shared" si="137"/>
        <v>07</v>
      </c>
      <c r="D1851" s="120" t="str">
        <f t="shared" si="135"/>
        <v>07</v>
      </c>
      <c r="E1851" s="118" t="str">
        <f t="shared" si="138"/>
        <v>07</v>
      </c>
      <c r="F1851" s="120" t="str">
        <f t="shared" si="136"/>
        <v>07</v>
      </c>
      <c r="G1851" s="121" t="s">
        <v>11884</v>
      </c>
    </row>
    <row r="1852" spans="1:7" ht="15" customHeight="1" x14ac:dyDescent="0.25">
      <c r="A1852" s="117" t="s">
        <v>10007</v>
      </c>
      <c r="B1852" s="120" t="str">
        <f t="shared" si="134"/>
        <v>SD/DD(CS)PP/DDCSPP07/SSA/ABATTOIR DE FELINES</v>
      </c>
      <c r="C1852" s="118" t="str">
        <f t="shared" si="137"/>
        <v>07</v>
      </c>
      <c r="D1852" s="120" t="str">
        <f t="shared" si="135"/>
        <v>07</v>
      </c>
      <c r="E1852" s="118" t="str">
        <f t="shared" si="138"/>
        <v>07</v>
      </c>
      <c r="F1852" s="120" t="str">
        <f t="shared" si="136"/>
        <v>07</v>
      </c>
      <c r="G1852" s="121" t="s">
        <v>11884</v>
      </c>
    </row>
    <row r="1853" spans="1:7" ht="15" customHeight="1" x14ac:dyDescent="0.25">
      <c r="A1853" s="117" t="s">
        <v>10008</v>
      </c>
      <c r="B1853" s="120" t="str">
        <f t="shared" si="134"/>
        <v>SD/DD(CS)PP/DDCSPP07/SSA/ABATTOIR DE PRIVAS</v>
      </c>
      <c r="C1853" s="118" t="str">
        <f t="shared" si="137"/>
        <v>07</v>
      </c>
      <c r="D1853" s="120" t="str">
        <f t="shared" si="135"/>
        <v>07</v>
      </c>
      <c r="E1853" s="118" t="str">
        <f t="shared" si="138"/>
        <v>07</v>
      </c>
      <c r="F1853" s="120" t="str">
        <f t="shared" si="136"/>
        <v>07</v>
      </c>
      <c r="G1853" s="121" t="s">
        <v>11884</v>
      </c>
    </row>
    <row r="1854" spans="1:7" ht="15" customHeight="1" x14ac:dyDescent="0.25">
      <c r="A1854" s="117" t="s">
        <v>10009</v>
      </c>
      <c r="B1854" s="120" t="str">
        <f t="shared" si="134"/>
        <v>SD/DD(CS)PP/DDCSPP08</v>
      </c>
      <c r="C1854" s="118" t="str">
        <f t="shared" si="137"/>
        <v>08</v>
      </c>
      <c r="D1854" s="120" t="str">
        <f t="shared" si="135"/>
        <v>08</v>
      </c>
      <c r="E1854" s="118" t="str">
        <f t="shared" si="138"/>
        <v>08</v>
      </c>
      <c r="F1854" s="120" t="str">
        <f t="shared" si="136"/>
        <v>08</v>
      </c>
      <c r="G1854" s="121" t="s">
        <v>11884</v>
      </c>
    </row>
    <row r="1855" spans="1:7" ht="15" customHeight="1" x14ac:dyDescent="0.25">
      <c r="A1855" s="117" t="s">
        <v>10010</v>
      </c>
      <c r="B1855" s="120" t="str">
        <f t="shared" si="134"/>
        <v>SD/DD(CS)PP/DDCSPP08/DIRECTION</v>
      </c>
      <c r="C1855" s="118" t="str">
        <f t="shared" si="137"/>
        <v>08</v>
      </c>
      <c r="D1855" s="120" t="str">
        <f t="shared" si="135"/>
        <v>08</v>
      </c>
      <c r="E1855" s="118" t="str">
        <f t="shared" si="138"/>
        <v>08</v>
      </c>
      <c r="F1855" s="120" t="str">
        <f t="shared" si="136"/>
        <v>08</v>
      </c>
      <c r="G1855" s="121" t="s">
        <v>11884</v>
      </c>
    </row>
    <row r="1856" spans="1:7" ht="15" customHeight="1" x14ac:dyDescent="0.25">
      <c r="A1856" s="117" t="s">
        <v>10011</v>
      </c>
      <c r="B1856" s="120" t="str">
        <f t="shared" si="134"/>
        <v>SD/DD(CS)PP/DDCSPP08/SG</v>
      </c>
      <c r="C1856" s="118" t="str">
        <f t="shared" si="137"/>
        <v>08</v>
      </c>
      <c r="D1856" s="120" t="str">
        <f t="shared" si="135"/>
        <v>08</v>
      </c>
      <c r="E1856" s="118" t="str">
        <f t="shared" si="138"/>
        <v>08</v>
      </c>
      <c r="F1856" s="120" t="str">
        <f t="shared" si="136"/>
        <v>08</v>
      </c>
      <c r="G1856" s="121" t="s">
        <v>11884</v>
      </c>
    </row>
    <row r="1857" spans="1:7" ht="15" customHeight="1" x14ac:dyDescent="0.25">
      <c r="A1857" s="117" t="s">
        <v>10012</v>
      </c>
      <c r="B1857" s="120" t="str">
        <f t="shared" si="134"/>
        <v>SD/DD(CS)PP/DDCSPP08/SPAE</v>
      </c>
      <c r="C1857" s="118" t="str">
        <f t="shared" si="137"/>
        <v>08</v>
      </c>
      <c r="D1857" s="120" t="str">
        <f t="shared" si="135"/>
        <v>08</v>
      </c>
      <c r="E1857" s="118" t="str">
        <f t="shared" si="138"/>
        <v>08</v>
      </c>
      <c r="F1857" s="120" t="str">
        <f t="shared" si="136"/>
        <v>08</v>
      </c>
      <c r="G1857" s="121" t="s">
        <v>11884</v>
      </c>
    </row>
    <row r="1858" spans="1:7" ht="15" customHeight="1" x14ac:dyDescent="0.25">
      <c r="A1858" s="117" t="s">
        <v>10013</v>
      </c>
      <c r="B1858" s="120" t="str">
        <f t="shared" si="134"/>
        <v>SD/DD(CS)PP/DDCSPP08/SQSA</v>
      </c>
      <c r="C1858" s="118" t="str">
        <f t="shared" si="137"/>
        <v>08</v>
      </c>
      <c r="D1858" s="120" t="str">
        <f t="shared" si="135"/>
        <v>08</v>
      </c>
      <c r="E1858" s="118" t="str">
        <f t="shared" si="138"/>
        <v>08</v>
      </c>
      <c r="F1858" s="120" t="str">
        <f t="shared" si="136"/>
        <v>08</v>
      </c>
      <c r="G1858" s="121" t="s">
        <v>11884</v>
      </c>
    </row>
    <row r="1859" spans="1:7" ht="15" customHeight="1" x14ac:dyDescent="0.25">
      <c r="A1859" s="117" t="s">
        <v>10014</v>
      </c>
      <c r="B1859" s="120" t="str">
        <f t="shared" ref="B1859:B1922" si="139">CLEAN(TRIM(A1859))</f>
        <v>SD/DD(CS)PP/DDCSPP08/SQSA/ABATTOIR DE CHARLEVILLE-MEZIERES</v>
      </c>
      <c r="C1859" s="118" t="str">
        <f t="shared" si="137"/>
        <v>08</v>
      </c>
      <c r="D1859" s="120" t="str">
        <f t="shared" ref="D1859:D1922" si="140">CLEAN(TRIM(C1859))</f>
        <v>08</v>
      </c>
      <c r="E1859" s="118" t="str">
        <f t="shared" si="138"/>
        <v>08</v>
      </c>
      <c r="F1859" s="120" t="str">
        <f t="shared" ref="F1859:F1922" si="141">CLEAN(TRIM(E1859))</f>
        <v>08</v>
      </c>
      <c r="G1859" s="121" t="s">
        <v>11884</v>
      </c>
    </row>
    <row r="1860" spans="1:7" ht="15" customHeight="1" x14ac:dyDescent="0.25">
      <c r="A1860" s="117" t="s">
        <v>10015</v>
      </c>
      <c r="B1860" s="120" t="str">
        <f t="shared" si="139"/>
        <v>SD/DD(CS)PP/DDCSPP08/SQSA/ABATTOIR DE RETHEL</v>
      </c>
      <c r="C1860" s="118" t="str">
        <f t="shared" si="137"/>
        <v>08</v>
      </c>
      <c r="D1860" s="120" t="str">
        <f t="shared" si="140"/>
        <v>08</v>
      </c>
      <c r="E1860" s="118" t="str">
        <f t="shared" si="138"/>
        <v>08</v>
      </c>
      <c r="F1860" s="120" t="str">
        <f t="shared" si="141"/>
        <v>08</v>
      </c>
      <c r="G1860" s="121" t="s">
        <v>11884</v>
      </c>
    </row>
    <row r="1861" spans="1:7" ht="15" customHeight="1" x14ac:dyDescent="0.25">
      <c r="A1861" s="117" t="s">
        <v>10016</v>
      </c>
      <c r="B1861" s="120" t="str">
        <f t="shared" si="139"/>
        <v>SD/DD(CS)PP/DDCSPP09</v>
      </c>
      <c r="C1861" s="118" t="str">
        <f t="shared" si="137"/>
        <v>09</v>
      </c>
      <c r="D1861" s="120" t="str">
        <f t="shared" si="140"/>
        <v>09</v>
      </c>
      <c r="E1861" s="118" t="str">
        <f t="shared" si="138"/>
        <v>09</v>
      </c>
      <c r="F1861" s="120" t="str">
        <f t="shared" si="141"/>
        <v>09</v>
      </c>
      <c r="G1861" s="121" t="s">
        <v>11884</v>
      </c>
    </row>
    <row r="1862" spans="1:7" ht="15" customHeight="1" x14ac:dyDescent="0.25">
      <c r="A1862" s="117" t="s">
        <v>10017</v>
      </c>
      <c r="B1862" s="120" t="str">
        <f t="shared" si="139"/>
        <v>SD/DD(CS)PP/DDCSPP09/DIRECTION</v>
      </c>
      <c r="C1862" s="118" t="str">
        <f t="shared" si="137"/>
        <v>09</v>
      </c>
      <c r="D1862" s="120" t="str">
        <f t="shared" si="140"/>
        <v>09</v>
      </c>
      <c r="E1862" s="118" t="str">
        <f t="shared" si="138"/>
        <v>09</v>
      </c>
      <c r="F1862" s="120" t="str">
        <f t="shared" si="141"/>
        <v>09</v>
      </c>
      <c r="G1862" s="121" t="s">
        <v>11884</v>
      </c>
    </row>
    <row r="1863" spans="1:7" ht="15" customHeight="1" x14ac:dyDescent="0.25">
      <c r="A1863" s="117" t="s">
        <v>10018</v>
      </c>
      <c r="B1863" s="120" t="str">
        <f t="shared" si="139"/>
        <v>SD/DD(CS)PP/DDCSPP09/SG</v>
      </c>
      <c r="C1863" s="118" t="str">
        <f t="shared" si="137"/>
        <v>09</v>
      </c>
      <c r="D1863" s="120" t="str">
        <f t="shared" si="140"/>
        <v>09</v>
      </c>
      <c r="E1863" s="118" t="str">
        <f t="shared" si="138"/>
        <v>09</v>
      </c>
      <c r="F1863" s="120" t="str">
        <f t="shared" si="141"/>
        <v>09</v>
      </c>
      <c r="G1863" s="121" t="s">
        <v>11884</v>
      </c>
    </row>
    <row r="1864" spans="1:7" ht="15" customHeight="1" x14ac:dyDescent="0.25">
      <c r="A1864" s="117" t="s">
        <v>10019</v>
      </c>
      <c r="B1864" s="120" t="str">
        <f t="shared" si="139"/>
        <v>SD/DD(CS)PP/DDCSPP09/SPAE</v>
      </c>
      <c r="C1864" s="118" t="str">
        <f t="shared" si="137"/>
        <v>09</v>
      </c>
      <c r="D1864" s="120" t="str">
        <f t="shared" si="140"/>
        <v>09</v>
      </c>
      <c r="E1864" s="118" t="str">
        <f t="shared" si="138"/>
        <v>09</v>
      </c>
      <c r="F1864" s="120" t="str">
        <f t="shared" si="141"/>
        <v>09</v>
      </c>
      <c r="G1864" s="121" t="s">
        <v>11884</v>
      </c>
    </row>
    <row r="1865" spans="1:7" ht="15" customHeight="1" x14ac:dyDescent="0.25">
      <c r="A1865" s="117" t="s">
        <v>10020</v>
      </c>
      <c r="B1865" s="120" t="str">
        <f t="shared" si="139"/>
        <v>SD/DD(CS)PP/DDCSPP09/SSA</v>
      </c>
      <c r="C1865" s="118" t="str">
        <f t="shared" si="137"/>
        <v>09</v>
      </c>
      <c r="D1865" s="120" t="str">
        <f t="shared" si="140"/>
        <v>09</v>
      </c>
      <c r="E1865" s="118" t="str">
        <f t="shared" si="138"/>
        <v>09</v>
      </c>
      <c r="F1865" s="120" t="str">
        <f t="shared" si="141"/>
        <v>09</v>
      </c>
      <c r="G1865" s="121" t="s">
        <v>11884</v>
      </c>
    </row>
    <row r="1866" spans="1:7" ht="15" customHeight="1" x14ac:dyDescent="0.25">
      <c r="A1866" s="117" t="s">
        <v>10021</v>
      </c>
      <c r="B1866" s="120" t="str">
        <f t="shared" si="139"/>
        <v>SD/DD(CS)PP/DDCSPP09/SSA/ABATTOIR DE LORP-SENTARAILLE</v>
      </c>
      <c r="C1866" s="118" t="str">
        <f t="shared" si="137"/>
        <v>09</v>
      </c>
      <c r="D1866" s="120" t="str">
        <f t="shared" si="140"/>
        <v>09</v>
      </c>
      <c r="E1866" s="118" t="str">
        <f t="shared" si="138"/>
        <v>09</v>
      </c>
      <c r="F1866" s="120" t="str">
        <f t="shared" si="141"/>
        <v>09</v>
      </c>
      <c r="G1866" s="121" t="s">
        <v>11884</v>
      </c>
    </row>
    <row r="1867" spans="1:7" ht="15" customHeight="1" x14ac:dyDescent="0.25">
      <c r="A1867" s="117" t="s">
        <v>10022</v>
      </c>
      <c r="B1867" s="120" t="str">
        <f t="shared" si="139"/>
        <v>SD/DD(CS)PP/DDCSPP09/SSA/ABATTOIR DE PAMIERS</v>
      </c>
      <c r="C1867" s="118" t="str">
        <f t="shared" si="137"/>
        <v>09</v>
      </c>
      <c r="D1867" s="120" t="str">
        <f t="shared" si="140"/>
        <v>09</v>
      </c>
      <c r="E1867" s="118" t="str">
        <f t="shared" si="138"/>
        <v>09</v>
      </c>
      <c r="F1867" s="120" t="str">
        <f t="shared" si="141"/>
        <v>09</v>
      </c>
      <c r="G1867" s="121" t="s">
        <v>11884</v>
      </c>
    </row>
    <row r="1868" spans="1:7" ht="15" customHeight="1" x14ac:dyDescent="0.25">
      <c r="A1868" s="117" t="s">
        <v>10023</v>
      </c>
      <c r="B1868" s="120" t="str">
        <f t="shared" si="139"/>
        <v>SD/DD(CS)PP/DDCSPP10</v>
      </c>
      <c r="C1868" s="118" t="str">
        <f t="shared" si="137"/>
        <v>10</v>
      </c>
      <c r="D1868" s="120" t="str">
        <f t="shared" si="140"/>
        <v>10</v>
      </c>
      <c r="E1868" s="118" t="str">
        <f t="shared" si="138"/>
        <v>10</v>
      </c>
      <c r="F1868" s="120" t="str">
        <f t="shared" si="141"/>
        <v>10</v>
      </c>
      <c r="G1868" s="121" t="s">
        <v>11884</v>
      </c>
    </row>
    <row r="1869" spans="1:7" ht="15" customHeight="1" x14ac:dyDescent="0.25">
      <c r="A1869" s="117" t="s">
        <v>10024</v>
      </c>
      <c r="B1869" s="120" t="str">
        <f t="shared" si="139"/>
        <v>SD/DD(CS)PP/DDCSPP10/DIRECTION</v>
      </c>
      <c r="C1869" s="118" t="str">
        <f t="shared" si="137"/>
        <v>10</v>
      </c>
      <c r="D1869" s="120" t="str">
        <f t="shared" si="140"/>
        <v>10</v>
      </c>
      <c r="E1869" s="118" t="str">
        <f t="shared" si="138"/>
        <v>10</v>
      </c>
      <c r="F1869" s="120" t="str">
        <f t="shared" si="141"/>
        <v>10</v>
      </c>
      <c r="G1869" s="121" t="s">
        <v>11884</v>
      </c>
    </row>
    <row r="1870" spans="1:7" ht="15" customHeight="1" x14ac:dyDescent="0.25">
      <c r="A1870" s="117" t="s">
        <v>10025</v>
      </c>
      <c r="B1870" s="120" t="str">
        <f t="shared" si="139"/>
        <v>SD/DD(CS)PP/DDCSPP10/SG</v>
      </c>
      <c r="C1870" s="118" t="str">
        <f t="shared" si="137"/>
        <v>10</v>
      </c>
      <c r="D1870" s="120" t="str">
        <f t="shared" si="140"/>
        <v>10</v>
      </c>
      <c r="E1870" s="118" t="str">
        <f t="shared" si="138"/>
        <v>10</v>
      </c>
      <c r="F1870" s="120" t="str">
        <f t="shared" si="141"/>
        <v>10</v>
      </c>
      <c r="G1870" s="121" t="s">
        <v>11884</v>
      </c>
    </row>
    <row r="1871" spans="1:7" ht="15" customHeight="1" x14ac:dyDescent="0.25">
      <c r="A1871" s="117" t="s">
        <v>10026</v>
      </c>
      <c r="B1871" s="120" t="str">
        <f t="shared" si="139"/>
        <v>SD/DD(CS)PP/DDCSPP10/SPAE</v>
      </c>
      <c r="C1871" s="118" t="str">
        <f t="shared" si="137"/>
        <v>10</v>
      </c>
      <c r="D1871" s="120" t="str">
        <f t="shared" si="140"/>
        <v>10</v>
      </c>
      <c r="E1871" s="118" t="str">
        <f t="shared" si="138"/>
        <v>10</v>
      </c>
      <c r="F1871" s="120" t="str">
        <f t="shared" si="141"/>
        <v>10</v>
      </c>
      <c r="G1871" s="121" t="s">
        <v>11884</v>
      </c>
    </row>
    <row r="1872" spans="1:7" ht="15" customHeight="1" x14ac:dyDescent="0.25">
      <c r="A1872" s="117" t="s">
        <v>10027</v>
      </c>
      <c r="B1872" s="120" t="str">
        <f t="shared" si="139"/>
        <v>SD/DD(CS)PP/DDCSPP10/SSA</v>
      </c>
      <c r="C1872" s="118" t="str">
        <f t="shared" si="137"/>
        <v>10</v>
      </c>
      <c r="D1872" s="120" t="str">
        <f t="shared" si="140"/>
        <v>10</v>
      </c>
      <c r="E1872" s="118" t="str">
        <f t="shared" si="138"/>
        <v>10</v>
      </c>
      <c r="F1872" s="120" t="str">
        <f t="shared" si="141"/>
        <v>10</v>
      </c>
      <c r="G1872" s="121" t="s">
        <v>11884</v>
      </c>
    </row>
    <row r="1873" spans="1:7" ht="15" customHeight="1" x14ac:dyDescent="0.25">
      <c r="A1873" s="117" t="s">
        <v>10028</v>
      </c>
      <c r="B1873" s="120" t="str">
        <f t="shared" si="139"/>
        <v>SD/DD(CS)PP/DDCSPP10/SSA/ABATTOIR DE PONT-SAINTE-MARIE</v>
      </c>
      <c r="C1873" s="118" t="str">
        <f t="shared" si="137"/>
        <v>10</v>
      </c>
      <c r="D1873" s="120" t="str">
        <f t="shared" si="140"/>
        <v>10</v>
      </c>
      <c r="E1873" s="118" t="str">
        <f t="shared" si="138"/>
        <v>10</v>
      </c>
      <c r="F1873" s="120" t="str">
        <f t="shared" si="141"/>
        <v>10</v>
      </c>
      <c r="G1873" s="121" t="s">
        <v>11884</v>
      </c>
    </row>
    <row r="1874" spans="1:7" ht="15" customHeight="1" x14ac:dyDescent="0.25">
      <c r="A1874" s="117" t="s">
        <v>10029</v>
      </c>
      <c r="B1874" s="120" t="str">
        <f t="shared" si="139"/>
        <v>SD/DD(CS)PP/DDCSPP11</v>
      </c>
      <c r="C1874" s="118" t="str">
        <f t="shared" si="137"/>
        <v>11</v>
      </c>
      <c r="D1874" s="120" t="str">
        <f t="shared" si="140"/>
        <v>11</v>
      </c>
      <c r="E1874" s="118" t="str">
        <f t="shared" si="138"/>
        <v>11</v>
      </c>
      <c r="F1874" s="120" t="str">
        <f t="shared" si="141"/>
        <v>11</v>
      </c>
      <c r="G1874" s="121" t="s">
        <v>11884</v>
      </c>
    </row>
    <row r="1875" spans="1:7" ht="15" customHeight="1" x14ac:dyDescent="0.25">
      <c r="A1875" s="117" t="s">
        <v>10030</v>
      </c>
      <c r="B1875" s="120" t="str">
        <f t="shared" si="139"/>
        <v>SD/DD(CS)PP/DDCSPP11/DIRECTION</v>
      </c>
      <c r="C1875" s="118" t="str">
        <f t="shared" si="137"/>
        <v>11</v>
      </c>
      <c r="D1875" s="120" t="str">
        <f t="shared" si="140"/>
        <v>11</v>
      </c>
      <c r="E1875" s="118" t="str">
        <f t="shared" si="138"/>
        <v>11</v>
      </c>
      <c r="F1875" s="120" t="str">
        <f t="shared" si="141"/>
        <v>11</v>
      </c>
      <c r="G1875" s="121" t="s">
        <v>11884</v>
      </c>
    </row>
    <row r="1876" spans="1:7" ht="15" customHeight="1" x14ac:dyDescent="0.25">
      <c r="A1876" s="117" t="s">
        <v>10031</v>
      </c>
      <c r="B1876" s="120" t="str">
        <f t="shared" si="139"/>
        <v>SD/DD(CS)PP/DDCSPP11/SG</v>
      </c>
      <c r="C1876" s="118" t="str">
        <f t="shared" si="137"/>
        <v>11</v>
      </c>
      <c r="D1876" s="120" t="str">
        <f t="shared" si="140"/>
        <v>11</v>
      </c>
      <c r="E1876" s="118" t="str">
        <f t="shared" si="138"/>
        <v>11</v>
      </c>
      <c r="F1876" s="120" t="str">
        <f t="shared" si="141"/>
        <v>11</v>
      </c>
      <c r="G1876" s="121" t="s">
        <v>11884</v>
      </c>
    </row>
    <row r="1877" spans="1:7" ht="15" customHeight="1" x14ac:dyDescent="0.25">
      <c r="A1877" s="117" t="s">
        <v>10032</v>
      </c>
      <c r="B1877" s="120" t="str">
        <f t="shared" si="139"/>
        <v>SD/DD(CS)PP/DDCSPP11/SV</v>
      </c>
      <c r="C1877" s="118" t="str">
        <f t="shared" si="137"/>
        <v>11</v>
      </c>
      <c r="D1877" s="120" t="str">
        <f t="shared" si="140"/>
        <v>11</v>
      </c>
      <c r="E1877" s="118" t="str">
        <f t="shared" si="138"/>
        <v>11</v>
      </c>
      <c r="F1877" s="120" t="str">
        <f t="shared" si="141"/>
        <v>11</v>
      </c>
      <c r="G1877" s="121" t="s">
        <v>11884</v>
      </c>
    </row>
    <row r="1878" spans="1:7" ht="15" customHeight="1" x14ac:dyDescent="0.25">
      <c r="A1878" s="117" t="s">
        <v>10033</v>
      </c>
      <c r="B1878" s="120" t="str">
        <f t="shared" si="139"/>
        <v>SD/DD(CS)PP/DDCSPP11/SV/ABATTOIR DE NARBONNE</v>
      </c>
      <c r="C1878" s="118" t="str">
        <f t="shared" si="137"/>
        <v>11</v>
      </c>
      <c r="D1878" s="120" t="str">
        <f t="shared" si="140"/>
        <v>11</v>
      </c>
      <c r="E1878" s="118" t="str">
        <f t="shared" si="138"/>
        <v>11</v>
      </c>
      <c r="F1878" s="120" t="str">
        <f t="shared" si="141"/>
        <v>11</v>
      </c>
      <c r="G1878" s="121" t="s">
        <v>11884</v>
      </c>
    </row>
    <row r="1879" spans="1:7" ht="15" customHeight="1" x14ac:dyDescent="0.25">
      <c r="A1879" s="117" t="s">
        <v>10034</v>
      </c>
      <c r="B1879" s="120" t="str">
        <f t="shared" si="139"/>
        <v>SD/DD(CS)PP/DDCSPP11/SV/ABATTOIR DE QUILLAN</v>
      </c>
      <c r="C1879" s="118" t="str">
        <f t="shared" si="137"/>
        <v>11</v>
      </c>
      <c r="D1879" s="120" t="str">
        <f t="shared" si="140"/>
        <v>11</v>
      </c>
      <c r="E1879" s="118" t="str">
        <f t="shared" si="138"/>
        <v>11</v>
      </c>
      <c r="F1879" s="120" t="str">
        <f t="shared" si="141"/>
        <v>11</v>
      </c>
      <c r="G1879" s="121" t="s">
        <v>11884</v>
      </c>
    </row>
    <row r="1880" spans="1:7" ht="15" customHeight="1" x14ac:dyDescent="0.25">
      <c r="A1880" s="117" t="s">
        <v>10035</v>
      </c>
      <c r="B1880" s="120" t="str">
        <f t="shared" si="139"/>
        <v>SD/DD(CS)PP/DDCSPP12</v>
      </c>
      <c r="C1880" s="118" t="str">
        <f t="shared" si="137"/>
        <v>12</v>
      </c>
      <c r="D1880" s="120" t="str">
        <f t="shared" si="140"/>
        <v>12</v>
      </c>
      <c r="E1880" s="118" t="str">
        <f t="shared" si="138"/>
        <v>12</v>
      </c>
      <c r="F1880" s="120" t="str">
        <f t="shared" si="141"/>
        <v>12</v>
      </c>
      <c r="G1880" s="121" t="s">
        <v>11884</v>
      </c>
    </row>
    <row r="1881" spans="1:7" ht="15" customHeight="1" x14ac:dyDescent="0.25">
      <c r="A1881" s="117" t="s">
        <v>10036</v>
      </c>
      <c r="B1881" s="120" t="str">
        <f t="shared" si="139"/>
        <v>SD/DD(CS)PP/DDCSPP12/DIRECTION</v>
      </c>
      <c r="C1881" s="118" t="str">
        <f t="shared" si="137"/>
        <v>12</v>
      </c>
      <c r="D1881" s="120" t="str">
        <f t="shared" si="140"/>
        <v>12</v>
      </c>
      <c r="E1881" s="118" t="str">
        <f t="shared" si="138"/>
        <v>12</v>
      </c>
      <c r="F1881" s="120" t="str">
        <f t="shared" si="141"/>
        <v>12</v>
      </c>
      <c r="G1881" s="121" t="s">
        <v>11884</v>
      </c>
    </row>
    <row r="1882" spans="1:7" ht="15" customHeight="1" x14ac:dyDescent="0.25">
      <c r="A1882" s="117" t="s">
        <v>10037</v>
      </c>
      <c r="B1882" s="120" t="str">
        <f t="shared" si="139"/>
        <v>SD/DD(CS)PP/DDCSPP12/SG</v>
      </c>
      <c r="C1882" s="118" t="str">
        <f t="shared" si="137"/>
        <v>12</v>
      </c>
      <c r="D1882" s="120" t="str">
        <f t="shared" si="140"/>
        <v>12</v>
      </c>
      <c r="E1882" s="118" t="str">
        <f t="shared" si="138"/>
        <v>12</v>
      </c>
      <c r="F1882" s="120" t="str">
        <f t="shared" si="141"/>
        <v>12</v>
      </c>
      <c r="G1882" s="121" t="s">
        <v>11884</v>
      </c>
    </row>
    <row r="1883" spans="1:7" ht="15" customHeight="1" x14ac:dyDescent="0.25">
      <c r="A1883" s="117" t="s">
        <v>10038</v>
      </c>
      <c r="B1883" s="120" t="str">
        <f t="shared" si="139"/>
        <v>SD/DD(CS)PP/DDCSPP12/SPAC</v>
      </c>
      <c r="C1883" s="118" t="str">
        <f t="shared" si="137"/>
        <v>12</v>
      </c>
      <c r="D1883" s="120" t="str">
        <f t="shared" si="140"/>
        <v>12</v>
      </c>
      <c r="E1883" s="118" t="str">
        <f t="shared" si="138"/>
        <v>12</v>
      </c>
      <c r="F1883" s="120" t="str">
        <f t="shared" si="141"/>
        <v>12</v>
      </c>
      <c r="G1883" s="121" t="s">
        <v>11884</v>
      </c>
    </row>
    <row r="1884" spans="1:7" ht="15" customHeight="1" x14ac:dyDescent="0.25">
      <c r="A1884" s="117" t="s">
        <v>10039</v>
      </c>
      <c r="B1884" s="120" t="str">
        <f t="shared" si="139"/>
        <v>SD/DD(CS)PP/DDCSPP12/SSA</v>
      </c>
      <c r="C1884" s="118" t="str">
        <f t="shared" si="137"/>
        <v>12</v>
      </c>
      <c r="D1884" s="120" t="str">
        <f t="shared" si="140"/>
        <v>12</v>
      </c>
      <c r="E1884" s="118" t="str">
        <f t="shared" si="138"/>
        <v>12</v>
      </c>
      <c r="F1884" s="120" t="str">
        <f t="shared" si="141"/>
        <v>12</v>
      </c>
      <c r="G1884" s="121" t="s">
        <v>11884</v>
      </c>
    </row>
    <row r="1885" spans="1:7" ht="15" customHeight="1" x14ac:dyDescent="0.25">
      <c r="A1885" s="117" t="s">
        <v>10040</v>
      </c>
      <c r="B1885" s="120" t="str">
        <f t="shared" si="139"/>
        <v>SD/DD(CS)PP/DDCSPP12/SSA/ABATTOIR DE CAPDENAC</v>
      </c>
      <c r="C1885" s="118" t="str">
        <f t="shared" si="137"/>
        <v>12</v>
      </c>
      <c r="D1885" s="120" t="str">
        <f t="shared" si="140"/>
        <v>12</v>
      </c>
      <c r="E1885" s="118" t="str">
        <f t="shared" si="138"/>
        <v>12</v>
      </c>
      <c r="F1885" s="120" t="str">
        <f t="shared" si="141"/>
        <v>12</v>
      </c>
      <c r="G1885" s="121" t="s">
        <v>11884</v>
      </c>
    </row>
    <row r="1886" spans="1:7" ht="15" customHeight="1" x14ac:dyDescent="0.25">
      <c r="A1886" s="117" t="s">
        <v>10041</v>
      </c>
      <c r="B1886" s="120" t="str">
        <f t="shared" si="139"/>
        <v>SD/DD(CS)PP/DDCSPP12/SSA/ABATTOIR DE SAINT-AFFRIQUE</v>
      </c>
      <c r="C1886" s="118" t="str">
        <f t="shared" si="137"/>
        <v>12</v>
      </c>
      <c r="D1886" s="120" t="str">
        <f t="shared" si="140"/>
        <v>12</v>
      </c>
      <c r="E1886" s="118" t="str">
        <f t="shared" si="138"/>
        <v>12</v>
      </c>
      <c r="F1886" s="120" t="str">
        <f t="shared" si="141"/>
        <v>12</v>
      </c>
      <c r="G1886" s="121" t="s">
        <v>11884</v>
      </c>
    </row>
    <row r="1887" spans="1:7" ht="15" customHeight="1" x14ac:dyDescent="0.25">
      <c r="A1887" s="117" t="s">
        <v>10042</v>
      </c>
      <c r="B1887" s="120" t="str">
        <f t="shared" si="139"/>
        <v>SD/DD(CS)PP/DDCSPP12/SSA/ABATTOIR DE SAINTE-GENEVIEVE-SUR-ARGENCE</v>
      </c>
      <c r="C1887" s="118" t="str">
        <f t="shared" si="137"/>
        <v>12</v>
      </c>
      <c r="D1887" s="120" t="str">
        <f t="shared" si="140"/>
        <v>12</v>
      </c>
      <c r="E1887" s="118" t="str">
        <f t="shared" si="138"/>
        <v>12</v>
      </c>
      <c r="F1887" s="120" t="str">
        <f t="shared" si="141"/>
        <v>12</v>
      </c>
      <c r="G1887" s="121" t="s">
        <v>11884</v>
      </c>
    </row>
    <row r="1888" spans="1:7" ht="15" customHeight="1" x14ac:dyDescent="0.25">
      <c r="A1888" s="117" t="s">
        <v>10043</v>
      </c>
      <c r="B1888" s="120" t="str">
        <f t="shared" si="139"/>
        <v>SD/DD(CS)PP/DDCSPP12/SSA/ABATTOIR DE VILLEFRANCHE-DE-ROUERGUE</v>
      </c>
      <c r="C1888" s="118" t="str">
        <f t="shared" si="137"/>
        <v>12</v>
      </c>
      <c r="D1888" s="120" t="str">
        <f t="shared" si="140"/>
        <v>12</v>
      </c>
      <c r="E1888" s="118" t="str">
        <f t="shared" si="138"/>
        <v>12</v>
      </c>
      <c r="F1888" s="120" t="str">
        <f t="shared" si="141"/>
        <v>12</v>
      </c>
      <c r="G1888" s="121" t="s">
        <v>11884</v>
      </c>
    </row>
    <row r="1889" spans="1:7" ht="15" customHeight="1" x14ac:dyDescent="0.25">
      <c r="A1889" s="117" t="s">
        <v>10044</v>
      </c>
      <c r="B1889" s="120" t="str">
        <f t="shared" si="139"/>
        <v>SD/DD(CS)PP/DDCSPP12/SSA/ABATTOIRS DE RODEZ SAINTE-RADEGONDE</v>
      </c>
      <c r="C1889" s="118" t="str">
        <f t="shared" si="137"/>
        <v>12</v>
      </c>
      <c r="D1889" s="120" t="str">
        <f t="shared" si="140"/>
        <v>12</v>
      </c>
      <c r="E1889" s="118" t="str">
        <f t="shared" si="138"/>
        <v>12</v>
      </c>
      <c r="F1889" s="120" t="str">
        <f t="shared" si="141"/>
        <v>12</v>
      </c>
      <c r="G1889" s="121" t="s">
        <v>11884</v>
      </c>
    </row>
    <row r="1890" spans="1:7" ht="15" customHeight="1" x14ac:dyDescent="0.25">
      <c r="A1890" s="117" t="s">
        <v>10045</v>
      </c>
      <c r="B1890" s="120" t="str">
        <f t="shared" si="139"/>
        <v>SD/DD(CS)PP/DDCSPP12/EIA</v>
      </c>
      <c r="C1890" s="118" t="str">
        <f t="shared" si="137"/>
        <v>12</v>
      </c>
      <c r="D1890" s="120" t="str">
        <f t="shared" si="140"/>
        <v>12</v>
      </c>
      <c r="E1890" s="118" t="str">
        <f t="shared" si="138"/>
        <v>12</v>
      </c>
      <c r="F1890" s="120" t="str">
        <f t="shared" si="141"/>
        <v>12</v>
      </c>
      <c r="G1890" s="121" t="s">
        <v>11884</v>
      </c>
    </row>
    <row r="1891" spans="1:7" ht="15" customHeight="1" x14ac:dyDescent="0.25">
      <c r="A1891" s="117" t="s">
        <v>10046</v>
      </c>
      <c r="B1891" s="120" t="str">
        <f t="shared" si="139"/>
        <v>SD/DD(CS)PP/DDPP13</v>
      </c>
      <c r="C1891" s="118" t="str">
        <f t="shared" si="137"/>
        <v>13</v>
      </c>
      <c r="D1891" s="120" t="str">
        <f t="shared" si="140"/>
        <v>13</v>
      </c>
      <c r="E1891" s="118" t="str">
        <f t="shared" si="138"/>
        <v>13</v>
      </c>
      <c r="F1891" s="120" t="str">
        <f t="shared" si="141"/>
        <v>13</v>
      </c>
      <c r="G1891" s="121" t="s">
        <v>11884</v>
      </c>
    </row>
    <row r="1892" spans="1:7" ht="15" customHeight="1" x14ac:dyDescent="0.25">
      <c r="A1892" s="117" t="s">
        <v>10047</v>
      </c>
      <c r="B1892" s="120" t="str">
        <f t="shared" si="139"/>
        <v>SD/DD(CS)PP/DDPP13/DIRECTION</v>
      </c>
      <c r="C1892" s="118" t="str">
        <f t="shared" si="137"/>
        <v>13</v>
      </c>
      <c r="D1892" s="120" t="str">
        <f t="shared" si="140"/>
        <v>13</v>
      </c>
      <c r="E1892" s="118" t="str">
        <f t="shared" si="138"/>
        <v>13</v>
      </c>
      <c r="F1892" s="120" t="str">
        <f t="shared" si="141"/>
        <v>13</v>
      </c>
      <c r="G1892" s="121" t="s">
        <v>11884</v>
      </c>
    </row>
    <row r="1893" spans="1:7" ht="15" customHeight="1" x14ac:dyDescent="0.25">
      <c r="A1893" s="117" t="s">
        <v>10048</v>
      </c>
      <c r="B1893" s="120" t="str">
        <f t="shared" si="139"/>
        <v>SD/DD(CS)PP/DDPP13/SG</v>
      </c>
      <c r="C1893" s="118" t="str">
        <f t="shared" si="137"/>
        <v>13</v>
      </c>
      <c r="D1893" s="120" t="str">
        <f t="shared" si="140"/>
        <v>13</v>
      </c>
      <c r="E1893" s="118" t="str">
        <f t="shared" si="138"/>
        <v>13</v>
      </c>
      <c r="F1893" s="120" t="str">
        <f t="shared" si="141"/>
        <v>13</v>
      </c>
      <c r="G1893" s="121" t="s">
        <v>11884</v>
      </c>
    </row>
    <row r="1894" spans="1:7" ht="15" customHeight="1" x14ac:dyDescent="0.25">
      <c r="A1894" s="117" t="s">
        <v>10049</v>
      </c>
      <c r="B1894" s="120" t="str">
        <f t="shared" si="139"/>
        <v>SD/DD(CS)PP/DDPP13/SPAE</v>
      </c>
      <c r="C1894" s="118" t="str">
        <f t="shared" si="137"/>
        <v>13</v>
      </c>
      <c r="D1894" s="120" t="str">
        <f t="shared" si="140"/>
        <v>13</v>
      </c>
      <c r="E1894" s="118" t="str">
        <f t="shared" si="138"/>
        <v>13</v>
      </c>
      <c r="F1894" s="120" t="str">
        <f t="shared" si="141"/>
        <v>13</v>
      </c>
      <c r="G1894" s="121" t="s">
        <v>11884</v>
      </c>
    </row>
    <row r="1895" spans="1:7" ht="15" customHeight="1" x14ac:dyDescent="0.25">
      <c r="A1895" s="117" t="s">
        <v>10050</v>
      </c>
      <c r="B1895" s="120" t="str">
        <f t="shared" si="139"/>
        <v>SD/DD(CS)PP/DDPP13/SPAE/MARSEILLE</v>
      </c>
      <c r="C1895" s="118" t="str">
        <f t="shared" si="137"/>
        <v>13</v>
      </c>
      <c r="D1895" s="120" t="str">
        <f t="shared" si="140"/>
        <v>13</v>
      </c>
      <c r="E1895" s="118" t="str">
        <f t="shared" si="138"/>
        <v>13</v>
      </c>
      <c r="F1895" s="120" t="str">
        <f t="shared" si="141"/>
        <v>13</v>
      </c>
      <c r="G1895" s="121" t="s">
        <v>11884</v>
      </c>
    </row>
    <row r="1896" spans="1:7" ht="15" customHeight="1" x14ac:dyDescent="0.25">
      <c r="A1896" s="117" t="s">
        <v>10051</v>
      </c>
      <c r="B1896" s="120" t="str">
        <f t="shared" si="139"/>
        <v>SD/DD(CS)PP/DDPP13/SPAE/AIX-EN-PROVENCE</v>
      </c>
      <c r="C1896" s="118" t="str">
        <f t="shared" si="137"/>
        <v>13</v>
      </c>
      <c r="D1896" s="120" t="str">
        <f t="shared" si="140"/>
        <v>13</v>
      </c>
      <c r="E1896" s="118" t="str">
        <f t="shared" si="138"/>
        <v>13</v>
      </c>
      <c r="F1896" s="120" t="str">
        <f t="shared" si="141"/>
        <v>13</v>
      </c>
      <c r="G1896" s="121" t="s">
        <v>11884</v>
      </c>
    </row>
    <row r="1897" spans="1:7" ht="15" customHeight="1" x14ac:dyDescent="0.25">
      <c r="A1897" s="117" t="s">
        <v>10052</v>
      </c>
      <c r="B1897" s="120" t="str">
        <f t="shared" si="139"/>
        <v>SD/DD(CS)PP/DDPP13/SPAE/ARLES</v>
      </c>
      <c r="C1897" s="118" t="str">
        <f t="shared" si="137"/>
        <v>13</v>
      </c>
      <c r="D1897" s="120" t="str">
        <f t="shared" si="140"/>
        <v>13</v>
      </c>
      <c r="E1897" s="118" t="str">
        <f t="shared" si="138"/>
        <v>13</v>
      </c>
      <c r="F1897" s="120" t="str">
        <f t="shared" si="141"/>
        <v>13</v>
      </c>
      <c r="G1897" s="121" t="s">
        <v>11884</v>
      </c>
    </row>
    <row r="1898" spans="1:7" ht="15" customHeight="1" x14ac:dyDescent="0.25">
      <c r="A1898" s="117" t="s">
        <v>10053</v>
      </c>
      <c r="B1898" s="120" t="str">
        <f t="shared" si="139"/>
        <v>SD/DD(CS)PP/DDPP13/SSA</v>
      </c>
      <c r="C1898" s="118" t="str">
        <f t="shared" si="137"/>
        <v>13</v>
      </c>
      <c r="D1898" s="120" t="str">
        <f t="shared" si="140"/>
        <v>13</v>
      </c>
      <c r="E1898" s="118" t="str">
        <f t="shared" si="138"/>
        <v>13</v>
      </c>
      <c r="F1898" s="120" t="str">
        <f t="shared" si="141"/>
        <v>13</v>
      </c>
      <c r="G1898" s="121" t="s">
        <v>11884</v>
      </c>
    </row>
    <row r="1899" spans="1:7" ht="15" customHeight="1" x14ac:dyDescent="0.25">
      <c r="A1899" s="117" t="s">
        <v>10054</v>
      </c>
      <c r="B1899" s="120" t="str">
        <f t="shared" si="139"/>
        <v>SD/DD(CS)PP/DDPP13/SSA/MARSEILLE</v>
      </c>
      <c r="C1899" s="118" t="str">
        <f t="shared" si="137"/>
        <v>13</v>
      </c>
      <c r="D1899" s="120" t="str">
        <f t="shared" si="140"/>
        <v>13</v>
      </c>
      <c r="E1899" s="118" t="str">
        <f t="shared" si="138"/>
        <v>13</v>
      </c>
      <c r="F1899" s="120" t="str">
        <f t="shared" si="141"/>
        <v>13</v>
      </c>
      <c r="G1899" s="121" t="s">
        <v>11884</v>
      </c>
    </row>
    <row r="1900" spans="1:7" ht="15" customHeight="1" x14ac:dyDescent="0.25">
      <c r="A1900" s="117" t="s">
        <v>10055</v>
      </c>
      <c r="B1900" s="120" t="str">
        <f t="shared" si="139"/>
        <v>SD/DD(CS)PP/DDPP13/SSA/AIX-EN-PROVENCE</v>
      </c>
      <c r="C1900" s="118" t="str">
        <f t="shared" si="137"/>
        <v>13</v>
      </c>
      <c r="D1900" s="120" t="str">
        <f t="shared" si="140"/>
        <v>13</v>
      </c>
      <c r="E1900" s="118" t="str">
        <f t="shared" si="138"/>
        <v>13</v>
      </c>
      <c r="F1900" s="120" t="str">
        <f t="shared" si="141"/>
        <v>13</v>
      </c>
      <c r="G1900" s="121" t="s">
        <v>11884</v>
      </c>
    </row>
    <row r="1901" spans="1:7" ht="15" customHeight="1" x14ac:dyDescent="0.25">
      <c r="A1901" s="117" t="s">
        <v>10056</v>
      </c>
      <c r="B1901" s="120" t="str">
        <f t="shared" si="139"/>
        <v>SD/DD(CS)PP/DDPP13/SSA/ARLES</v>
      </c>
      <c r="C1901" s="118" t="str">
        <f t="shared" si="137"/>
        <v>13</v>
      </c>
      <c r="D1901" s="120" t="str">
        <f t="shared" si="140"/>
        <v>13</v>
      </c>
      <c r="E1901" s="118" t="str">
        <f t="shared" si="138"/>
        <v>13</v>
      </c>
      <c r="F1901" s="120" t="str">
        <f t="shared" si="141"/>
        <v>13</v>
      </c>
      <c r="G1901" s="121" t="s">
        <v>11884</v>
      </c>
    </row>
    <row r="1902" spans="1:7" ht="15" customHeight="1" x14ac:dyDescent="0.25">
      <c r="A1902" s="117" t="s">
        <v>10057</v>
      </c>
      <c r="B1902" s="120" t="str">
        <f t="shared" si="139"/>
        <v>SD/DD(CS)PP/DDPP13/SSA/ABATTOIR DE MARSEILLE</v>
      </c>
      <c r="C1902" s="118" t="str">
        <f t="shared" si="137"/>
        <v>13</v>
      </c>
      <c r="D1902" s="120" t="str">
        <f t="shared" si="140"/>
        <v>13</v>
      </c>
      <c r="E1902" s="118" t="str">
        <f t="shared" si="138"/>
        <v>13</v>
      </c>
      <c r="F1902" s="120" t="str">
        <f t="shared" si="141"/>
        <v>13</v>
      </c>
      <c r="G1902" s="121" t="s">
        <v>11884</v>
      </c>
    </row>
    <row r="1903" spans="1:7" ht="15" customHeight="1" x14ac:dyDescent="0.25">
      <c r="A1903" s="117" t="s">
        <v>10058</v>
      </c>
      <c r="B1903" s="120" t="str">
        <f t="shared" si="139"/>
        <v>SD/DD(CS)PP/DDPP13/SSA/ABATTOIR DE TARASCON</v>
      </c>
      <c r="C1903" s="118" t="str">
        <f t="shared" si="137"/>
        <v>13</v>
      </c>
      <c r="D1903" s="120" t="str">
        <f t="shared" si="140"/>
        <v>13</v>
      </c>
      <c r="E1903" s="118" t="str">
        <f t="shared" si="138"/>
        <v>13</v>
      </c>
      <c r="F1903" s="120" t="str">
        <f t="shared" si="141"/>
        <v>13</v>
      </c>
      <c r="G1903" s="121" t="s">
        <v>11884</v>
      </c>
    </row>
    <row r="1904" spans="1:7" ht="15" customHeight="1" x14ac:dyDescent="0.25">
      <c r="A1904" s="117" t="s">
        <v>10059</v>
      </c>
      <c r="B1904" s="120" t="str">
        <f t="shared" si="139"/>
        <v>SD/DD(CS)PP/DDPP13/POSTE FRONTALIER AEROPORT DE MARSEILLE-MARIGNANE</v>
      </c>
      <c r="C1904" s="118" t="str">
        <f t="shared" si="137"/>
        <v>13</v>
      </c>
      <c r="D1904" s="120" t="str">
        <f t="shared" si="140"/>
        <v>13</v>
      </c>
      <c r="E1904" s="118" t="str">
        <f t="shared" si="138"/>
        <v>13</v>
      </c>
      <c r="F1904" s="120" t="str">
        <f t="shared" si="141"/>
        <v>13</v>
      </c>
      <c r="G1904" s="121" t="s">
        <v>11884</v>
      </c>
    </row>
    <row r="1905" spans="1:7" ht="15" customHeight="1" x14ac:dyDescent="0.25">
      <c r="A1905" s="117" t="s">
        <v>10060</v>
      </c>
      <c r="B1905" s="120" t="str">
        <f t="shared" si="139"/>
        <v>SD/DD(CS)PP/DDPP13/POSTE FRONTALIER DE FOS-SUR-MER</v>
      </c>
      <c r="C1905" s="118" t="str">
        <f t="shared" si="137"/>
        <v>13</v>
      </c>
      <c r="D1905" s="120" t="str">
        <f t="shared" si="140"/>
        <v>13</v>
      </c>
      <c r="E1905" s="118" t="str">
        <f t="shared" si="138"/>
        <v>13</v>
      </c>
      <c r="F1905" s="120" t="str">
        <f t="shared" si="141"/>
        <v>13</v>
      </c>
      <c r="G1905" s="121" t="s">
        <v>11884</v>
      </c>
    </row>
    <row r="1906" spans="1:7" ht="15" customHeight="1" x14ac:dyDescent="0.25">
      <c r="A1906" s="117" t="s">
        <v>10061</v>
      </c>
      <c r="B1906" s="120" t="str">
        <f t="shared" si="139"/>
        <v>SD/DD(CS)PP/DDPP13/POSTE FRONTALIER DU PORT DE MARSEILLE</v>
      </c>
      <c r="C1906" s="118" t="str">
        <f t="shared" si="137"/>
        <v>13</v>
      </c>
      <c r="D1906" s="120" t="str">
        <f t="shared" si="140"/>
        <v>13</v>
      </c>
      <c r="E1906" s="118" t="str">
        <f t="shared" si="138"/>
        <v>13</v>
      </c>
      <c r="F1906" s="120" t="str">
        <f t="shared" si="141"/>
        <v>13</v>
      </c>
      <c r="G1906" s="121" t="s">
        <v>11884</v>
      </c>
    </row>
    <row r="1907" spans="1:7" ht="15" customHeight="1" x14ac:dyDescent="0.25">
      <c r="A1907" s="117" t="s">
        <v>10062</v>
      </c>
      <c r="B1907" s="120" t="str">
        <f t="shared" si="139"/>
        <v>SD/DD(CS)PP/DDPP14</v>
      </c>
      <c r="C1907" s="118" t="str">
        <f t="shared" si="137"/>
        <v>14</v>
      </c>
      <c r="D1907" s="120" t="str">
        <f t="shared" si="140"/>
        <v>14</v>
      </c>
      <c r="E1907" s="118" t="str">
        <f t="shared" si="138"/>
        <v>14</v>
      </c>
      <c r="F1907" s="120" t="str">
        <f t="shared" si="141"/>
        <v>14</v>
      </c>
      <c r="G1907" s="121" t="s">
        <v>11884</v>
      </c>
    </row>
    <row r="1908" spans="1:7" ht="15" customHeight="1" x14ac:dyDescent="0.25">
      <c r="A1908" s="117" t="s">
        <v>10063</v>
      </c>
      <c r="B1908" s="120" t="str">
        <f t="shared" si="139"/>
        <v>SD/DD(CS)PP/DDPP14/DIRECTION</v>
      </c>
      <c r="C1908" s="118" t="str">
        <f t="shared" si="137"/>
        <v>14</v>
      </c>
      <c r="D1908" s="120" t="str">
        <f t="shared" si="140"/>
        <v>14</v>
      </c>
      <c r="E1908" s="118" t="str">
        <f t="shared" si="138"/>
        <v>14</v>
      </c>
      <c r="F1908" s="120" t="str">
        <f t="shared" si="141"/>
        <v>14</v>
      </c>
      <c r="G1908" s="121" t="s">
        <v>11884</v>
      </c>
    </row>
    <row r="1909" spans="1:7" ht="15" customHeight="1" x14ac:dyDescent="0.25">
      <c r="A1909" s="117" t="s">
        <v>10064</v>
      </c>
      <c r="B1909" s="120" t="str">
        <f t="shared" si="139"/>
        <v>SD/DD(CS)PP/DDPP14/SG</v>
      </c>
      <c r="C1909" s="118" t="str">
        <f t="shared" si="137"/>
        <v>14</v>
      </c>
      <c r="D1909" s="120" t="str">
        <f t="shared" si="140"/>
        <v>14</v>
      </c>
      <c r="E1909" s="118" t="str">
        <f t="shared" si="138"/>
        <v>14</v>
      </c>
      <c r="F1909" s="120" t="str">
        <f t="shared" si="141"/>
        <v>14</v>
      </c>
      <c r="G1909" s="121" t="s">
        <v>11884</v>
      </c>
    </row>
    <row r="1910" spans="1:7" ht="15" customHeight="1" x14ac:dyDescent="0.25">
      <c r="A1910" s="117" t="s">
        <v>10065</v>
      </c>
      <c r="B1910" s="120" t="str">
        <f t="shared" si="139"/>
        <v>SD/DD(CS)PP/DDPP14/SPAE</v>
      </c>
      <c r="C1910" s="118" t="str">
        <f t="shared" si="137"/>
        <v>14</v>
      </c>
      <c r="D1910" s="120" t="str">
        <f t="shared" si="140"/>
        <v>14</v>
      </c>
      <c r="E1910" s="118" t="str">
        <f t="shared" si="138"/>
        <v>14</v>
      </c>
      <c r="F1910" s="120" t="str">
        <f t="shared" si="141"/>
        <v>14</v>
      </c>
      <c r="G1910" s="121" t="s">
        <v>11884</v>
      </c>
    </row>
    <row r="1911" spans="1:7" ht="15" customHeight="1" x14ac:dyDescent="0.25">
      <c r="A1911" s="117" t="s">
        <v>10066</v>
      </c>
      <c r="B1911" s="120" t="str">
        <f t="shared" si="139"/>
        <v>SD/DD(CS)PP/DDPP14/QSA</v>
      </c>
      <c r="C1911" s="118" t="str">
        <f t="shared" ref="C1911:C1974" si="142">IF(RIGHT(LEFT(A1911,18),2)="PP",RIGHT(LEFT(A1911,20),2),RIGHT(LEFT(A1911,18),2))</f>
        <v>14</v>
      </c>
      <c r="D1911" s="120" t="str">
        <f t="shared" si="140"/>
        <v>14</v>
      </c>
      <c r="E1911" s="118" t="str">
        <f t="shared" si="138"/>
        <v>14</v>
      </c>
      <c r="F1911" s="120" t="str">
        <f t="shared" si="141"/>
        <v>14</v>
      </c>
      <c r="G1911" s="121" t="s">
        <v>11884</v>
      </c>
    </row>
    <row r="1912" spans="1:7" ht="15" customHeight="1" x14ac:dyDescent="0.25">
      <c r="A1912" s="117" t="s">
        <v>10067</v>
      </c>
      <c r="B1912" s="120" t="str">
        <f t="shared" si="139"/>
        <v>SD/DD(CS)PP/DDPP14/QSA/ABATTOIR DE BEUVILLERS</v>
      </c>
      <c r="C1912" s="118" t="str">
        <f t="shared" si="142"/>
        <v>14</v>
      </c>
      <c r="D1912" s="120" t="str">
        <f t="shared" si="140"/>
        <v>14</v>
      </c>
      <c r="E1912" s="118" t="str">
        <f t="shared" ref="E1912:E1975" si="143">IF(RIGHT(LEFT(C1912,18),2)="PP",RIGHT(LEFT(C1912,20),2),RIGHT(LEFT(C1912,18),2))</f>
        <v>14</v>
      </c>
      <c r="F1912" s="120" t="str">
        <f t="shared" si="141"/>
        <v>14</v>
      </c>
      <c r="G1912" s="121" t="s">
        <v>11884</v>
      </c>
    </row>
    <row r="1913" spans="1:7" ht="15" customHeight="1" x14ac:dyDescent="0.25">
      <c r="A1913" s="117" t="s">
        <v>10068</v>
      </c>
      <c r="B1913" s="120" t="str">
        <f t="shared" si="139"/>
        <v>SD/DD(CS)PP/DDPP14/QSA/ABATTOIR DE SAINT-PIERRE-SUR-DIVES</v>
      </c>
      <c r="C1913" s="118" t="str">
        <f t="shared" si="142"/>
        <v>14</v>
      </c>
      <c r="D1913" s="120" t="str">
        <f t="shared" si="140"/>
        <v>14</v>
      </c>
      <c r="E1913" s="118" t="str">
        <f t="shared" si="143"/>
        <v>14</v>
      </c>
      <c r="F1913" s="120" t="str">
        <f t="shared" si="141"/>
        <v>14</v>
      </c>
      <c r="G1913" s="121" t="s">
        <v>11884</v>
      </c>
    </row>
    <row r="1914" spans="1:7" ht="15" customHeight="1" x14ac:dyDescent="0.25">
      <c r="A1914" s="117" t="s">
        <v>10069</v>
      </c>
      <c r="B1914" s="120" t="str">
        <f t="shared" si="139"/>
        <v>SD/DD(CS)PP/DDPP14/QSA/ABATTOIR DE VILLERS-BOCAGE</v>
      </c>
      <c r="C1914" s="118" t="str">
        <f t="shared" si="142"/>
        <v>14</v>
      </c>
      <c r="D1914" s="120" t="str">
        <f t="shared" si="140"/>
        <v>14</v>
      </c>
      <c r="E1914" s="118" t="str">
        <f t="shared" si="143"/>
        <v>14</v>
      </c>
      <c r="F1914" s="120" t="str">
        <f t="shared" si="141"/>
        <v>14</v>
      </c>
      <c r="G1914" s="121" t="s">
        <v>11884</v>
      </c>
    </row>
    <row r="1915" spans="1:7" ht="15" customHeight="1" x14ac:dyDescent="0.25">
      <c r="A1915" s="117" t="s">
        <v>10070</v>
      </c>
      <c r="B1915" s="120" t="str">
        <f t="shared" si="139"/>
        <v>SD/DD(CS)PP/DDCSPP15</v>
      </c>
      <c r="C1915" s="118" t="str">
        <f t="shared" si="142"/>
        <v>15</v>
      </c>
      <c r="D1915" s="120" t="str">
        <f t="shared" si="140"/>
        <v>15</v>
      </c>
      <c r="E1915" s="118" t="str">
        <f t="shared" si="143"/>
        <v>15</v>
      </c>
      <c r="F1915" s="120" t="str">
        <f t="shared" si="141"/>
        <v>15</v>
      </c>
      <c r="G1915" s="121" t="s">
        <v>11884</v>
      </c>
    </row>
    <row r="1916" spans="1:7" ht="15" customHeight="1" x14ac:dyDescent="0.25">
      <c r="A1916" s="117" t="s">
        <v>10071</v>
      </c>
      <c r="B1916" s="120" t="str">
        <f t="shared" si="139"/>
        <v>SD/DD(CS)PP/DDCSPP15/DIRECTION</v>
      </c>
      <c r="C1916" s="118" t="str">
        <f t="shared" si="142"/>
        <v>15</v>
      </c>
      <c r="D1916" s="120" t="str">
        <f t="shared" si="140"/>
        <v>15</v>
      </c>
      <c r="E1916" s="118" t="str">
        <f t="shared" si="143"/>
        <v>15</v>
      </c>
      <c r="F1916" s="120" t="str">
        <f t="shared" si="141"/>
        <v>15</v>
      </c>
      <c r="G1916" s="121" t="s">
        <v>11884</v>
      </c>
    </row>
    <row r="1917" spans="1:7" ht="15" customHeight="1" x14ac:dyDescent="0.25">
      <c r="A1917" s="117" t="s">
        <v>10072</v>
      </c>
      <c r="B1917" s="120" t="str">
        <f t="shared" si="139"/>
        <v>SD/DD(CS)PP/DDCSPP15/SG</v>
      </c>
      <c r="C1917" s="118" t="str">
        <f t="shared" si="142"/>
        <v>15</v>
      </c>
      <c r="D1917" s="120" t="str">
        <f t="shared" si="140"/>
        <v>15</v>
      </c>
      <c r="E1917" s="118" t="str">
        <f t="shared" si="143"/>
        <v>15</v>
      </c>
      <c r="F1917" s="120" t="str">
        <f t="shared" si="141"/>
        <v>15</v>
      </c>
      <c r="G1917" s="121" t="s">
        <v>11884</v>
      </c>
    </row>
    <row r="1918" spans="1:7" ht="15" customHeight="1" x14ac:dyDescent="0.25">
      <c r="A1918" s="117" t="s">
        <v>10073</v>
      </c>
      <c r="B1918" s="120" t="str">
        <f t="shared" si="139"/>
        <v>SD/DD(CS)PP/DDCSPP15/SPAE</v>
      </c>
      <c r="C1918" s="118" t="str">
        <f t="shared" si="142"/>
        <v>15</v>
      </c>
      <c r="D1918" s="120" t="str">
        <f t="shared" si="140"/>
        <v>15</v>
      </c>
      <c r="E1918" s="118" t="str">
        <f t="shared" si="143"/>
        <v>15</v>
      </c>
      <c r="F1918" s="120" t="str">
        <f t="shared" si="141"/>
        <v>15</v>
      </c>
      <c r="G1918" s="121" t="s">
        <v>11884</v>
      </c>
    </row>
    <row r="1919" spans="1:7" ht="15" customHeight="1" x14ac:dyDescent="0.25">
      <c r="A1919" s="117" t="s">
        <v>10074</v>
      </c>
      <c r="B1919" s="120" t="str">
        <f t="shared" si="139"/>
        <v>SD/DD(CS)PP/DDCSPP15/SSA</v>
      </c>
      <c r="C1919" s="118" t="str">
        <f t="shared" si="142"/>
        <v>15</v>
      </c>
      <c r="D1919" s="120" t="str">
        <f t="shared" si="140"/>
        <v>15</v>
      </c>
      <c r="E1919" s="118" t="str">
        <f t="shared" si="143"/>
        <v>15</v>
      </c>
      <c r="F1919" s="120" t="str">
        <f t="shared" si="141"/>
        <v>15</v>
      </c>
      <c r="G1919" s="121" t="s">
        <v>11884</v>
      </c>
    </row>
    <row r="1920" spans="1:7" ht="15" customHeight="1" x14ac:dyDescent="0.25">
      <c r="A1920" s="117" t="s">
        <v>10075</v>
      </c>
      <c r="B1920" s="120" t="str">
        <f t="shared" si="139"/>
        <v>SD/DD(CS)PP/DDCSPP15/SSA/ABATTOIR D'AURILLAC</v>
      </c>
      <c r="C1920" s="118" t="str">
        <f t="shared" si="142"/>
        <v>15</v>
      </c>
      <c r="D1920" s="120" t="str">
        <f t="shared" si="140"/>
        <v>15</v>
      </c>
      <c r="E1920" s="118" t="str">
        <f t="shared" si="143"/>
        <v>15</v>
      </c>
      <c r="F1920" s="120" t="str">
        <f t="shared" si="141"/>
        <v>15</v>
      </c>
      <c r="G1920" s="121" t="s">
        <v>11884</v>
      </c>
    </row>
    <row r="1921" spans="1:7" ht="15" customHeight="1" x14ac:dyDescent="0.25">
      <c r="A1921" s="117" t="s">
        <v>10076</v>
      </c>
      <c r="B1921" s="120" t="str">
        <f t="shared" si="139"/>
        <v>SD/DD(CS)PP/DDCSPP15/SSA/ABATTOIR DE LAROQUEBROU</v>
      </c>
      <c r="C1921" s="118" t="str">
        <f t="shared" si="142"/>
        <v>15</v>
      </c>
      <c r="D1921" s="120" t="str">
        <f t="shared" si="140"/>
        <v>15</v>
      </c>
      <c r="E1921" s="118" t="str">
        <f t="shared" si="143"/>
        <v>15</v>
      </c>
      <c r="F1921" s="120" t="str">
        <f t="shared" si="141"/>
        <v>15</v>
      </c>
      <c r="G1921" s="121" t="s">
        <v>11884</v>
      </c>
    </row>
    <row r="1922" spans="1:7" ht="15" customHeight="1" x14ac:dyDescent="0.25">
      <c r="A1922" s="117" t="s">
        <v>10077</v>
      </c>
      <c r="B1922" s="120" t="str">
        <f t="shared" si="139"/>
        <v>SD/DD(CS)PP/DDCSPP15/SSA/ABATTOIR DE NEUSSARGUES-MOISSAC</v>
      </c>
      <c r="C1922" s="118" t="str">
        <f t="shared" si="142"/>
        <v>15</v>
      </c>
      <c r="D1922" s="120" t="str">
        <f t="shared" si="140"/>
        <v>15</v>
      </c>
      <c r="E1922" s="118" t="str">
        <f t="shared" si="143"/>
        <v>15</v>
      </c>
      <c r="F1922" s="120" t="str">
        <f t="shared" si="141"/>
        <v>15</v>
      </c>
      <c r="G1922" s="121" t="s">
        <v>11884</v>
      </c>
    </row>
    <row r="1923" spans="1:7" ht="15" customHeight="1" x14ac:dyDescent="0.25">
      <c r="A1923" s="117" t="s">
        <v>10078</v>
      </c>
      <c r="B1923" s="120" t="str">
        <f t="shared" ref="B1923:B1986" si="144">CLEAN(TRIM(A1923))</f>
        <v>SD/DD(CS)PP/DDCSPP16</v>
      </c>
      <c r="C1923" s="118" t="str">
        <f t="shared" si="142"/>
        <v>16</v>
      </c>
      <c r="D1923" s="120" t="str">
        <f t="shared" ref="D1923:D1986" si="145">CLEAN(TRIM(C1923))</f>
        <v>16</v>
      </c>
      <c r="E1923" s="118" t="str">
        <f t="shared" si="143"/>
        <v>16</v>
      </c>
      <c r="F1923" s="120" t="str">
        <f t="shared" ref="F1923:F1986" si="146">CLEAN(TRIM(E1923))</f>
        <v>16</v>
      </c>
      <c r="G1923" s="121" t="s">
        <v>11884</v>
      </c>
    </row>
    <row r="1924" spans="1:7" ht="15" customHeight="1" x14ac:dyDescent="0.25">
      <c r="A1924" s="117" t="s">
        <v>10079</v>
      </c>
      <c r="B1924" s="120" t="str">
        <f t="shared" si="144"/>
        <v>SD/DD(CS)PP/DDCSPP16/DIRECTION</v>
      </c>
      <c r="C1924" s="118" t="str">
        <f t="shared" si="142"/>
        <v>16</v>
      </c>
      <c r="D1924" s="120" t="str">
        <f t="shared" si="145"/>
        <v>16</v>
      </c>
      <c r="E1924" s="118" t="str">
        <f t="shared" si="143"/>
        <v>16</v>
      </c>
      <c r="F1924" s="120" t="str">
        <f t="shared" si="146"/>
        <v>16</v>
      </c>
      <c r="G1924" s="121" t="s">
        <v>11884</v>
      </c>
    </row>
    <row r="1925" spans="1:7" ht="15" customHeight="1" x14ac:dyDescent="0.25">
      <c r="A1925" s="117" t="s">
        <v>10080</v>
      </c>
      <c r="B1925" s="120" t="str">
        <f t="shared" si="144"/>
        <v>SD/DD(CS)PP/DDCSPP16/SG</v>
      </c>
      <c r="C1925" s="118" t="str">
        <f t="shared" si="142"/>
        <v>16</v>
      </c>
      <c r="D1925" s="120" t="str">
        <f t="shared" si="145"/>
        <v>16</v>
      </c>
      <c r="E1925" s="118" t="str">
        <f t="shared" si="143"/>
        <v>16</v>
      </c>
      <c r="F1925" s="120" t="str">
        <f t="shared" si="146"/>
        <v>16</v>
      </c>
      <c r="G1925" s="121" t="s">
        <v>11884</v>
      </c>
    </row>
    <row r="1926" spans="1:7" ht="15" customHeight="1" x14ac:dyDescent="0.25">
      <c r="A1926" s="117" t="s">
        <v>10081</v>
      </c>
      <c r="B1926" s="120" t="str">
        <f t="shared" si="144"/>
        <v>SD/DD(CS)PP/DDCSPP16/SPAE</v>
      </c>
      <c r="C1926" s="118" t="str">
        <f t="shared" si="142"/>
        <v>16</v>
      </c>
      <c r="D1926" s="120" t="str">
        <f t="shared" si="145"/>
        <v>16</v>
      </c>
      <c r="E1926" s="118" t="str">
        <f t="shared" si="143"/>
        <v>16</v>
      </c>
      <c r="F1926" s="120" t="str">
        <f t="shared" si="146"/>
        <v>16</v>
      </c>
      <c r="G1926" s="121" t="s">
        <v>11884</v>
      </c>
    </row>
    <row r="1927" spans="1:7" ht="15" customHeight="1" x14ac:dyDescent="0.25">
      <c r="A1927" s="117" t="s">
        <v>10082</v>
      </c>
      <c r="B1927" s="120" t="str">
        <f t="shared" si="144"/>
        <v>SD/DD(CS)PP/DDCSPP16/SQSA</v>
      </c>
      <c r="C1927" s="118" t="str">
        <f t="shared" si="142"/>
        <v>16</v>
      </c>
      <c r="D1927" s="120" t="str">
        <f t="shared" si="145"/>
        <v>16</v>
      </c>
      <c r="E1927" s="118" t="str">
        <f t="shared" si="143"/>
        <v>16</v>
      </c>
      <c r="F1927" s="120" t="str">
        <f t="shared" si="146"/>
        <v>16</v>
      </c>
      <c r="G1927" s="121" t="s">
        <v>11884</v>
      </c>
    </row>
    <row r="1928" spans="1:7" ht="15" customHeight="1" x14ac:dyDescent="0.25">
      <c r="A1928" s="117" t="s">
        <v>10083</v>
      </c>
      <c r="B1928" s="120" t="str">
        <f t="shared" si="144"/>
        <v>SD/DD(CS)PP/DDCSPP16/SQSA/ABATTOIR DE CHALAIS</v>
      </c>
      <c r="C1928" s="118" t="str">
        <f t="shared" si="142"/>
        <v>16</v>
      </c>
      <c r="D1928" s="120" t="str">
        <f t="shared" si="145"/>
        <v>16</v>
      </c>
      <c r="E1928" s="118" t="str">
        <f t="shared" si="143"/>
        <v>16</v>
      </c>
      <c r="F1928" s="120" t="str">
        <f t="shared" si="146"/>
        <v>16</v>
      </c>
      <c r="G1928" s="121" t="s">
        <v>11884</v>
      </c>
    </row>
    <row r="1929" spans="1:7" ht="15" customHeight="1" x14ac:dyDescent="0.25">
      <c r="A1929" s="117" t="s">
        <v>10084</v>
      </c>
      <c r="B1929" s="120" t="str">
        <f t="shared" si="144"/>
        <v>SD/DD(CS)PP/DDCSPP16/SQSA/ABATTOIR DE CONFOLENS</v>
      </c>
      <c r="C1929" s="118" t="str">
        <f t="shared" si="142"/>
        <v>16</v>
      </c>
      <c r="D1929" s="120" t="str">
        <f t="shared" si="145"/>
        <v>16</v>
      </c>
      <c r="E1929" s="118" t="str">
        <f t="shared" si="143"/>
        <v>16</v>
      </c>
      <c r="F1929" s="120" t="str">
        <f t="shared" si="146"/>
        <v>16</v>
      </c>
      <c r="G1929" s="121" t="s">
        <v>11884</v>
      </c>
    </row>
    <row r="1930" spans="1:7" ht="15" customHeight="1" x14ac:dyDescent="0.25">
      <c r="A1930" s="117" t="s">
        <v>10085</v>
      </c>
      <c r="B1930" s="120" t="str">
        <f t="shared" si="144"/>
        <v>SD/DD(CS)PP/DDCSPP16/SQSA/ABATTOIR DE MANSLE</v>
      </c>
      <c r="C1930" s="118" t="str">
        <f t="shared" si="142"/>
        <v>16</v>
      </c>
      <c r="D1930" s="120" t="str">
        <f t="shared" si="145"/>
        <v>16</v>
      </c>
      <c r="E1930" s="118" t="str">
        <f t="shared" si="143"/>
        <v>16</v>
      </c>
      <c r="F1930" s="120" t="str">
        <f t="shared" si="146"/>
        <v>16</v>
      </c>
      <c r="G1930" s="121" t="s">
        <v>11884</v>
      </c>
    </row>
    <row r="1931" spans="1:7" ht="15" customHeight="1" x14ac:dyDescent="0.25">
      <c r="A1931" s="117" t="s">
        <v>10086</v>
      </c>
      <c r="B1931" s="120" t="str">
        <f t="shared" si="144"/>
        <v>SD/DD(CS)PP/DDCSPP16/SQSA/ABATTOIR DE PALLUAUD</v>
      </c>
      <c r="C1931" s="118" t="str">
        <f t="shared" si="142"/>
        <v>16</v>
      </c>
      <c r="D1931" s="120" t="str">
        <f t="shared" si="145"/>
        <v>16</v>
      </c>
      <c r="E1931" s="118" t="str">
        <f t="shared" si="143"/>
        <v>16</v>
      </c>
      <c r="F1931" s="120" t="str">
        <f t="shared" si="146"/>
        <v>16</v>
      </c>
      <c r="G1931" s="121" t="s">
        <v>11884</v>
      </c>
    </row>
    <row r="1932" spans="1:7" ht="15" customHeight="1" x14ac:dyDescent="0.25">
      <c r="A1932" s="117" t="s">
        <v>10087</v>
      </c>
      <c r="B1932" s="120" t="str">
        <f t="shared" si="144"/>
        <v>SD/DD(CS)PP/DDPP17</v>
      </c>
      <c r="C1932" s="118" t="str">
        <f t="shared" si="142"/>
        <v>17</v>
      </c>
      <c r="D1932" s="120" t="str">
        <f t="shared" si="145"/>
        <v>17</v>
      </c>
      <c r="E1932" s="118" t="str">
        <f t="shared" si="143"/>
        <v>17</v>
      </c>
      <c r="F1932" s="120" t="str">
        <f t="shared" si="146"/>
        <v>17</v>
      </c>
      <c r="G1932" s="121" t="s">
        <v>11884</v>
      </c>
    </row>
    <row r="1933" spans="1:7" ht="15" customHeight="1" x14ac:dyDescent="0.25">
      <c r="A1933" s="117" t="s">
        <v>10088</v>
      </c>
      <c r="B1933" s="120" t="str">
        <f t="shared" si="144"/>
        <v>SD/DD(CS)PP/DDPP17/DIRECTION</v>
      </c>
      <c r="C1933" s="118" t="str">
        <f t="shared" si="142"/>
        <v>17</v>
      </c>
      <c r="D1933" s="120" t="str">
        <f t="shared" si="145"/>
        <v>17</v>
      </c>
      <c r="E1933" s="118" t="str">
        <f t="shared" si="143"/>
        <v>17</v>
      </c>
      <c r="F1933" s="120" t="str">
        <f t="shared" si="146"/>
        <v>17</v>
      </c>
      <c r="G1933" s="121" t="s">
        <v>11884</v>
      </c>
    </row>
    <row r="1934" spans="1:7" ht="15" customHeight="1" x14ac:dyDescent="0.25">
      <c r="A1934" s="117" t="s">
        <v>10089</v>
      </c>
      <c r="B1934" s="120" t="str">
        <f t="shared" si="144"/>
        <v>SD/DD(CS)PP/DDPP17/SG</v>
      </c>
      <c r="C1934" s="118" t="str">
        <f t="shared" si="142"/>
        <v>17</v>
      </c>
      <c r="D1934" s="120" t="str">
        <f t="shared" si="145"/>
        <v>17</v>
      </c>
      <c r="E1934" s="118" t="str">
        <f t="shared" si="143"/>
        <v>17</v>
      </c>
      <c r="F1934" s="120" t="str">
        <f t="shared" si="146"/>
        <v>17</v>
      </c>
      <c r="G1934" s="121" t="s">
        <v>11884</v>
      </c>
    </row>
    <row r="1935" spans="1:7" ht="15" customHeight="1" x14ac:dyDescent="0.25">
      <c r="A1935" s="117" t="s">
        <v>10090</v>
      </c>
      <c r="B1935" s="120" t="str">
        <f t="shared" si="144"/>
        <v>SD/DD(CS)PP/DDPP17/SPA</v>
      </c>
      <c r="C1935" s="118" t="str">
        <f t="shared" si="142"/>
        <v>17</v>
      </c>
      <c r="D1935" s="120" t="str">
        <f t="shared" si="145"/>
        <v>17</v>
      </c>
      <c r="E1935" s="118" t="str">
        <f t="shared" si="143"/>
        <v>17</v>
      </c>
      <c r="F1935" s="120" t="str">
        <f t="shared" si="146"/>
        <v>17</v>
      </c>
      <c r="G1935" s="121" t="s">
        <v>11884</v>
      </c>
    </row>
    <row r="1936" spans="1:7" ht="15" customHeight="1" x14ac:dyDescent="0.25">
      <c r="A1936" s="117" t="s">
        <v>10091</v>
      </c>
      <c r="B1936" s="120" t="str">
        <f t="shared" si="144"/>
        <v>SD/DD(CS)PP/DDPP17/SPA/LA ROCHELLE</v>
      </c>
      <c r="C1936" s="118" t="str">
        <f t="shared" si="142"/>
        <v>17</v>
      </c>
      <c r="D1936" s="120" t="str">
        <f t="shared" si="145"/>
        <v>17</v>
      </c>
      <c r="E1936" s="118" t="str">
        <f t="shared" si="143"/>
        <v>17</v>
      </c>
      <c r="F1936" s="120" t="str">
        <f t="shared" si="146"/>
        <v>17</v>
      </c>
      <c r="G1936" s="121" t="s">
        <v>11884</v>
      </c>
    </row>
    <row r="1937" spans="1:7" ht="15" customHeight="1" x14ac:dyDescent="0.25">
      <c r="A1937" s="117" t="s">
        <v>10092</v>
      </c>
      <c r="B1937" s="120" t="str">
        <f t="shared" si="144"/>
        <v>SD/DD(CS)PP/DDPP17/SPA/LA COTINIERE</v>
      </c>
      <c r="C1937" s="118" t="str">
        <f t="shared" si="142"/>
        <v>17</v>
      </c>
      <c r="D1937" s="120" t="str">
        <f t="shared" si="145"/>
        <v>17</v>
      </c>
      <c r="E1937" s="118" t="str">
        <f t="shared" si="143"/>
        <v>17</v>
      </c>
      <c r="F1937" s="120" t="str">
        <f t="shared" si="146"/>
        <v>17</v>
      </c>
      <c r="G1937" s="121" t="s">
        <v>11884</v>
      </c>
    </row>
    <row r="1938" spans="1:7" ht="15" customHeight="1" x14ac:dyDescent="0.25">
      <c r="A1938" s="117" t="s">
        <v>10093</v>
      </c>
      <c r="B1938" s="120" t="str">
        <f t="shared" si="144"/>
        <v>SD/DD(CS)PP/DDPP17/SPA/MARENNES</v>
      </c>
      <c r="C1938" s="118" t="str">
        <f t="shared" si="142"/>
        <v>17</v>
      </c>
      <c r="D1938" s="120" t="str">
        <f t="shared" si="145"/>
        <v>17</v>
      </c>
      <c r="E1938" s="118" t="str">
        <f t="shared" si="143"/>
        <v>17</v>
      </c>
      <c r="F1938" s="120" t="str">
        <f t="shared" si="146"/>
        <v>17</v>
      </c>
      <c r="G1938" s="121" t="s">
        <v>11884</v>
      </c>
    </row>
    <row r="1939" spans="1:7" ht="15" customHeight="1" x14ac:dyDescent="0.25">
      <c r="A1939" s="117" t="s">
        <v>10094</v>
      </c>
      <c r="B1939" s="120" t="str">
        <f t="shared" si="144"/>
        <v>SD/DD(CS)PP/DDPP17/SQSA</v>
      </c>
      <c r="C1939" s="118" t="str">
        <f t="shared" si="142"/>
        <v>17</v>
      </c>
      <c r="D1939" s="120" t="str">
        <f t="shared" si="145"/>
        <v>17</v>
      </c>
      <c r="E1939" s="118" t="str">
        <f t="shared" si="143"/>
        <v>17</v>
      </c>
      <c r="F1939" s="120" t="str">
        <f t="shared" si="146"/>
        <v>17</v>
      </c>
      <c r="G1939" s="121" t="s">
        <v>11884</v>
      </c>
    </row>
    <row r="1940" spans="1:7" ht="15" customHeight="1" x14ac:dyDescent="0.25">
      <c r="A1940" s="117" t="s">
        <v>10095</v>
      </c>
      <c r="B1940" s="120" t="str">
        <f t="shared" si="144"/>
        <v>SD/DD(CS)PP/DDPP17/SQSA/LA ROCHELLE</v>
      </c>
      <c r="C1940" s="118" t="str">
        <f t="shared" si="142"/>
        <v>17</v>
      </c>
      <c r="D1940" s="120" t="str">
        <f t="shared" si="145"/>
        <v>17</v>
      </c>
      <c r="E1940" s="118" t="str">
        <f t="shared" si="143"/>
        <v>17</v>
      </c>
      <c r="F1940" s="120" t="str">
        <f t="shared" si="146"/>
        <v>17</v>
      </c>
      <c r="G1940" s="121" t="s">
        <v>11884</v>
      </c>
    </row>
    <row r="1941" spans="1:7" ht="15" customHeight="1" x14ac:dyDescent="0.25">
      <c r="A1941" s="117" t="s">
        <v>10096</v>
      </c>
      <c r="B1941" s="120" t="str">
        <f t="shared" si="144"/>
        <v>SD/DD(CS)PP/DDPP17/SQSA/LA COTINIERE</v>
      </c>
      <c r="C1941" s="118" t="str">
        <f t="shared" si="142"/>
        <v>17</v>
      </c>
      <c r="D1941" s="120" t="str">
        <f t="shared" si="145"/>
        <v>17</v>
      </c>
      <c r="E1941" s="118" t="str">
        <f t="shared" si="143"/>
        <v>17</v>
      </c>
      <c r="F1941" s="120" t="str">
        <f t="shared" si="146"/>
        <v>17</v>
      </c>
      <c r="G1941" s="121" t="s">
        <v>11884</v>
      </c>
    </row>
    <row r="1942" spans="1:7" ht="15" customHeight="1" x14ac:dyDescent="0.25">
      <c r="A1942" s="117" t="s">
        <v>10097</v>
      </c>
      <c r="B1942" s="120" t="str">
        <f t="shared" si="144"/>
        <v>SD/DD(CS)PP/DDPP17/SQSA/MARENNES</v>
      </c>
      <c r="C1942" s="118" t="str">
        <f t="shared" si="142"/>
        <v>17</v>
      </c>
      <c r="D1942" s="120" t="str">
        <f t="shared" si="145"/>
        <v>17</v>
      </c>
      <c r="E1942" s="118" t="str">
        <f t="shared" si="143"/>
        <v>17</v>
      </c>
      <c r="F1942" s="120" t="str">
        <f t="shared" si="146"/>
        <v>17</v>
      </c>
      <c r="G1942" s="121" t="s">
        <v>11884</v>
      </c>
    </row>
    <row r="1943" spans="1:7" ht="15" customHeight="1" x14ac:dyDescent="0.25">
      <c r="A1943" s="117" t="s">
        <v>10098</v>
      </c>
      <c r="B1943" s="120" t="str">
        <f t="shared" si="144"/>
        <v>SD/DD(CS)PP/DDPP17/SQSA/ABATTOIR DE MONTGUYON</v>
      </c>
      <c r="C1943" s="118" t="str">
        <f t="shared" si="142"/>
        <v>17</v>
      </c>
      <c r="D1943" s="120" t="str">
        <f t="shared" si="145"/>
        <v>17</v>
      </c>
      <c r="E1943" s="118" t="str">
        <f t="shared" si="143"/>
        <v>17</v>
      </c>
      <c r="F1943" s="120" t="str">
        <f t="shared" si="146"/>
        <v>17</v>
      </c>
      <c r="G1943" s="121" t="s">
        <v>11884</v>
      </c>
    </row>
    <row r="1944" spans="1:7" ht="15" customHeight="1" x14ac:dyDescent="0.25">
      <c r="A1944" s="117" t="s">
        <v>10099</v>
      </c>
      <c r="B1944" s="120" t="str">
        <f t="shared" si="144"/>
        <v>SD/DD(CS)PP/DDPP17/SQSA/ABATTOIR DE SURGERES</v>
      </c>
      <c r="C1944" s="118" t="str">
        <f t="shared" si="142"/>
        <v>17</v>
      </c>
      <c r="D1944" s="120" t="str">
        <f t="shared" si="145"/>
        <v>17</v>
      </c>
      <c r="E1944" s="118" t="str">
        <f t="shared" si="143"/>
        <v>17</v>
      </c>
      <c r="F1944" s="120" t="str">
        <f t="shared" si="146"/>
        <v>17</v>
      </c>
      <c r="G1944" s="121" t="s">
        <v>11884</v>
      </c>
    </row>
    <row r="1945" spans="1:7" ht="15" customHeight="1" x14ac:dyDescent="0.25">
      <c r="A1945" s="117" t="s">
        <v>10100</v>
      </c>
      <c r="B1945" s="120" t="str">
        <f t="shared" si="144"/>
        <v>SD/DD(CS)PP/DDCSPP18</v>
      </c>
      <c r="C1945" s="118" t="str">
        <f t="shared" si="142"/>
        <v>18</v>
      </c>
      <c r="D1945" s="120" t="str">
        <f t="shared" si="145"/>
        <v>18</v>
      </c>
      <c r="E1945" s="118" t="str">
        <f t="shared" si="143"/>
        <v>18</v>
      </c>
      <c r="F1945" s="120" t="str">
        <f t="shared" si="146"/>
        <v>18</v>
      </c>
      <c r="G1945" s="121" t="s">
        <v>11884</v>
      </c>
    </row>
    <row r="1946" spans="1:7" ht="15" customHeight="1" x14ac:dyDescent="0.25">
      <c r="A1946" s="117" t="s">
        <v>10101</v>
      </c>
      <c r="B1946" s="120" t="str">
        <f t="shared" si="144"/>
        <v>SD/DD(CS)PP/DDCSPP18/DIRECTION</v>
      </c>
      <c r="C1946" s="118" t="str">
        <f t="shared" si="142"/>
        <v>18</v>
      </c>
      <c r="D1946" s="120" t="str">
        <f t="shared" si="145"/>
        <v>18</v>
      </c>
      <c r="E1946" s="118" t="str">
        <f t="shared" si="143"/>
        <v>18</v>
      </c>
      <c r="F1946" s="120" t="str">
        <f t="shared" si="146"/>
        <v>18</v>
      </c>
      <c r="G1946" s="121" t="s">
        <v>11884</v>
      </c>
    </row>
    <row r="1947" spans="1:7" ht="15" customHeight="1" x14ac:dyDescent="0.25">
      <c r="A1947" s="117" t="s">
        <v>10102</v>
      </c>
      <c r="B1947" s="120" t="str">
        <f t="shared" si="144"/>
        <v>SD/DD(CS)PP/DDCSPP18/SG</v>
      </c>
      <c r="C1947" s="118" t="str">
        <f t="shared" si="142"/>
        <v>18</v>
      </c>
      <c r="D1947" s="120" t="str">
        <f t="shared" si="145"/>
        <v>18</v>
      </c>
      <c r="E1947" s="118" t="str">
        <f t="shared" si="143"/>
        <v>18</v>
      </c>
      <c r="F1947" s="120" t="str">
        <f t="shared" si="146"/>
        <v>18</v>
      </c>
      <c r="G1947" s="121" t="s">
        <v>11884</v>
      </c>
    </row>
    <row r="1948" spans="1:7" ht="15" customHeight="1" x14ac:dyDescent="0.25">
      <c r="A1948" s="117" t="s">
        <v>10103</v>
      </c>
      <c r="B1948" s="120" t="str">
        <f t="shared" si="144"/>
        <v>SD/DD(CS)PP/DDCSPP18/SPAE</v>
      </c>
      <c r="C1948" s="118" t="str">
        <f t="shared" si="142"/>
        <v>18</v>
      </c>
      <c r="D1948" s="120" t="str">
        <f t="shared" si="145"/>
        <v>18</v>
      </c>
      <c r="E1948" s="118" t="str">
        <f t="shared" si="143"/>
        <v>18</v>
      </c>
      <c r="F1948" s="120" t="str">
        <f t="shared" si="146"/>
        <v>18</v>
      </c>
      <c r="G1948" s="121" t="s">
        <v>11884</v>
      </c>
    </row>
    <row r="1949" spans="1:7" ht="15" customHeight="1" x14ac:dyDescent="0.25">
      <c r="A1949" s="117" t="s">
        <v>10104</v>
      </c>
      <c r="B1949" s="120" t="str">
        <f t="shared" si="144"/>
        <v>SD/DD(CS)PP/DDCSPP18/SQSA</v>
      </c>
      <c r="C1949" s="118" t="str">
        <f t="shared" si="142"/>
        <v>18</v>
      </c>
      <c r="D1949" s="120" t="str">
        <f t="shared" si="145"/>
        <v>18</v>
      </c>
      <c r="E1949" s="118" t="str">
        <f t="shared" si="143"/>
        <v>18</v>
      </c>
      <c r="F1949" s="120" t="str">
        <f t="shared" si="146"/>
        <v>18</v>
      </c>
      <c r="G1949" s="121" t="s">
        <v>11884</v>
      </c>
    </row>
    <row r="1950" spans="1:7" ht="15" customHeight="1" x14ac:dyDescent="0.25">
      <c r="A1950" s="117" t="s">
        <v>10105</v>
      </c>
      <c r="B1950" s="120" t="str">
        <f t="shared" si="144"/>
        <v>SD/DD(CS)PP/DDCSPP18/SQSA/ABATTOIR DE BLANCAFORT</v>
      </c>
      <c r="C1950" s="118" t="str">
        <f t="shared" si="142"/>
        <v>18</v>
      </c>
      <c r="D1950" s="120" t="str">
        <f t="shared" si="145"/>
        <v>18</v>
      </c>
      <c r="E1950" s="118" t="str">
        <f t="shared" si="143"/>
        <v>18</v>
      </c>
      <c r="F1950" s="120" t="str">
        <f t="shared" si="146"/>
        <v>18</v>
      </c>
      <c r="G1950" s="121" t="s">
        <v>11884</v>
      </c>
    </row>
    <row r="1951" spans="1:7" ht="15" customHeight="1" x14ac:dyDescent="0.25">
      <c r="A1951" s="117" t="s">
        <v>10106</v>
      </c>
      <c r="B1951" s="120" t="str">
        <f t="shared" si="144"/>
        <v>SD/DD(CS)PP/DDCSPP18/SQSA/ABATTOIR DE SAINT-AMAND-MONTROND</v>
      </c>
      <c r="C1951" s="118" t="str">
        <f t="shared" si="142"/>
        <v>18</v>
      </c>
      <c r="D1951" s="120" t="str">
        <f t="shared" si="145"/>
        <v>18</v>
      </c>
      <c r="E1951" s="118" t="str">
        <f t="shared" si="143"/>
        <v>18</v>
      </c>
      <c r="F1951" s="120" t="str">
        <f t="shared" si="146"/>
        <v>18</v>
      </c>
      <c r="G1951" s="121" t="s">
        <v>11884</v>
      </c>
    </row>
    <row r="1952" spans="1:7" ht="15" customHeight="1" x14ac:dyDescent="0.25">
      <c r="A1952" s="117" t="s">
        <v>10107</v>
      </c>
      <c r="B1952" s="120" t="str">
        <f t="shared" si="144"/>
        <v>SD/DD(CS)PP/DDCSPP19</v>
      </c>
      <c r="C1952" s="118" t="str">
        <f t="shared" si="142"/>
        <v>19</v>
      </c>
      <c r="D1952" s="120" t="str">
        <f t="shared" si="145"/>
        <v>19</v>
      </c>
      <c r="E1952" s="118" t="str">
        <f t="shared" si="143"/>
        <v>19</v>
      </c>
      <c r="F1952" s="120" t="str">
        <f t="shared" si="146"/>
        <v>19</v>
      </c>
      <c r="G1952" s="121" t="s">
        <v>11884</v>
      </c>
    </row>
    <row r="1953" spans="1:7" ht="15" customHeight="1" x14ac:dyDescent="0.25">
      <c r="A1953" s="117" t="s">
        <v>10108</v>
      </c>
      <c r="B1953" s="120" t="str">
        <f t="shared" si="144"/>
        <v>SD/DD(CS)PP/DDCSPP19/DIRECTION</v>
      </c>
      <c r="C1953" s="118" t="str">
        <f t="shared" si="142"/>
        <v>19</v>
      </c>
      <c r="D1953" s="120" t="str">
        <f t="shared" si="145"/>
        <v>19</v>
      </c>
      <c r="E1953" s="118" t="str">
        <f t="shared" si="143"/>
        <v>19</v>
      </c>
      <c r="F1953" s="120" t="str">
        <f t="shared" si="146"/>
        <v>19</v>
      </c>
      <c r="G1953" s="121" t="s">
        <v>11884</v>
      </c>
    </row>
    <row r="1954" spans="1:7" ht="15" customHeight="1" x14ac:dyDescent="0.25">
      <c r="A1954" s="117" t="s">
        <v>10109</v>
      </c>
      <c r="B1954" s="120" t="str">
        <f t="shared" si="144"/>
        <v>SD/DD(CS)PP/DDCSPP19/SG</v>
      </c>
      <c r="C1954" s="118" t="str">
        <f t="shared" si="142"/>
        <v>19</v>
      </c>
      <c r="D1954" s="120" t="str">
        <f t="shared" si="145"/>
        <v>19</v>
      </c>
      <c r="E1954" s="118" t="str">
        <f t="shared" si="143"/>
        <v>19</v>
      </c>
      <c r="F1954" s="120" t="str">
        <f t="shared" si="146"/>
        <v>19</v>
      </c>
      <c r="G1954" s="121" t="s">
        <v>11884</v>
      </c>
    </row>
    <row r="1955" spans="1:7" ht="15" customHeight="1" x14ac:dyDescent="0.25">
      <c r="A1955" s="117" t="s">
        <v>10110</v>
      </c>
      <c r="B1955" s="120" t="str">
        <f t="shared" si="144"/>
        <v>SD/DD(CS)PP/DDCSPP19/SPAE</v>
      </c>
      <c r="C1955" s="118" t="str">
        <f t="shared" si="142"/>
        <v>19</v>
      </c>
      <c r="D1955" s="120" t="str">
        <f t="shared" si="145"/>
        <v>19</v>
      </c>
      <c r="E1955" s="118" t="str">
        <f t="shared" si="143"/>
        <v>19</v>
      </c>
      <c r="F1955" s="120" t="str">
        <f t="shared" si="146"/>
        <v>19</v>
      </c>
      <c r="G1955" s="121" t="s">
        <v>11884</v>
      </c>
    </row>
    <row r="1956" spans="1:7" ht="15" customHeight="1" x14ac:dyDescent="0.25">
      <c r="A1956" s="117" t="s">
        <v>10111</v>
      </c>
      <c r="B1956" s="120" t="str">
        <f t="shared" si="144"/>
        <v>SD/DD(CS)PP/DDCSPP19/SQSA</v>
      </c>
      <c r="C1956" s="118" t="str">
        <f t="shared" si="142"/>
        <v>19</v>
      </c>
      <c r="D1956" s="120" t="str">
        <f t="shared" si="145"/>
        <v>19</v>
      </c>
      <c r="E1956" s="118" t="str">
        <f t="shared" si="143"/>
        <v>19</v>
      </c>
      <c r="F1956" s="120" t="str">
        <f t="shared" si="146"/>
        <v>19</v>
      </c>
      <c r="G1956" s="121" t="s">
        <v>11884</v>
      </c>
    </row>
    <row r="1957" spans="1:7" ht="15" customHeight="1" x14ac:dyDescent="0.25">
      <c r="A1957" s="117" t="s">
        <v>10112</v>
      </c>
      <c r="B1957" s="120" t="str">
        <f t="shared" si="144"/>
        <v>SD/DD(CS)PP/DDCSPP19/SQSA/ABATTOIR D'ARGENTAT</v>
      </c>
      <c r="C1957" s="118" t="str">
        <f t="shared" si="142"/>
        <v>19</v>
      </c>
      <c r="D1957" s="120" t="str">
        <f t="shared" si="145"/>
        <v>19</v>
      </c>
      <c r="E1957" s="118" t="str">
        <f t="shared" si="143"/>
        <v>19</v>
      </c>
      <c r="F1957" s="120" t="str">
        <f t="shared" si="146"/>
        <v>19</v>
      </c>
      <c r="G1957" s="121" t="s">
        <v>11884</v>
      </c>
    </row>
    <row r="1958" spans="1:7" ht="15" customHeight="1" x14ac:dyDescent="0.25">
      <c r="A1958" s="117" t="s">
        <v>10113</v>
      </c>
      <c r="B1958" s="120" t="str">
        <f t="shared" si="144"/>
        <v>SD/DD(CS)PP/DDCSPP19/SQSA/ABATTOIR D'EGLETONS</v>
      </c>
      <c r="C1958" s="118" t="str">
        <f t="shared" si="142"/>
        <v>19</v>
      </c>
      <c r="D1958" s="120" t="str">
        <f t="shared" si="145"/>
        <v>19</v>
      </c>
      <c r="E1958" s="118" t="str">
        <f t="shared" si="143"/>
        <v>19</v>
      </c>
      <c r="F1958" s="120" t="str">
        <f t="shared" si="146"/>
        <v>19</v>
      </c>
      <c r="G1958" s="121" t="s">
        <v>11884</v>
      </c>
    </row>
    <row r="1959" spans="1:7" ht="15" customHeight="1" x14ac:dyDescent="0.25">
      <c r="A1959" s="117" t="s">
        <v>10114</v>
      </c>
      <c r="B1959" s="120" t="str">
        <f t="shared" si="144"/>
        <v>SD/DD(CS)PP/DDCSPP19/SQSA/ABATTOIR D'USSEL</v>
      </c>
      <c r="C1959" s="118" t="str">
        <f t="shared" si="142"/>
        <v>19</v>
      </c>
      <c r="D1959" s="120" t="str">
        <f t="shared" si="145"/>
        <v>19</v>
      </c>
      <c r="E1959" s="118" t="str">
        <f t="shared" si="143"/>
        <v>19</v>
      </c>
      <c r="F1959" s="120" t="str">
        <f t="shared" si="146"/>
        <v>19</v>
      </c>
      <c r="G1959" s="121" t="s">
        <v>11884</v>
      </c>
    </row>
    <row r="1960" spans="1:7" ht="15" customHeight="1" x14ac:dyDescent="0.25">
      <c r="A1960" s="117" t="s">
        <v>10115</v>
      </c>
      <c r="B1960" s="120" t="str">
        <f t="shared" si="144"/>
        <v>SD/DD(CS)PP/DDCSPP19/SQSA/ABATTOIR DE LUBERSAC</v>
      </c>
      <c r="C1960" s="118" t="str">
        <f t="shared" si="142"/>
        <v>19</v>
      </c>
      <c r="D1960" s="120" t="str">
        <f t="shared" si="145"/>
        <v>19</v>
      </c>
      <c r="E1960" s="118" t="str">
        <f t="shared" si="143"/>
        <v>19</v>
      </c>
      <c r="F1960" s="120" t="str">
        <f t="shared" si="146"/>
        <v>19</v>
      </c>
      <c r="G1960" s="121" t="s">
        <v>11884</v>
      </c>
    </row>
    <row r="1961" spans="1:7" ht="15" customHeight="1" x14ac:dyDescent="0.25">
      <c r="A1961" s="117" t="s">
        <v>10116</v>
      </c>
      <c r="B1961" s="120" t="str">
        <f t="shared" si="144"/>
        <v>SD/DD(CS)PP/DDCSPP19/SQSA/ABATTOIR DE SAINT-VIANCE</v>
      </c>
      <c r="C1961" s="118" t="str">
        <f t="shared" si="142"/>
        <v>19</v>
      </c>
      <c r="D1961" s="120" t="str">
        <f t="shared" si="145"/>
        <v>19</v>
      </c>
      <c r="E1961" s="118" t="str">
        <f t="shared" si="143"/>
        <v>19</v>
      </c>
      <c r="F1961" s="120" t="str">
        <f t="shared" si="146"/>
        <v>19</v>
      </c>
      <c r="G1961" s="121" t="s">
        <v>11884</v>
      </c>
    </row>
    <row r="1962" spans="1:7" ht="15" customHeight="1" x14ac:dyDescent="0.25">
      <c r="A1962" s="117" t="s">
        <v>10117</v>
      </c>
      <c r="B1962" s="120" t="str">
        <f t="shared" si="144"/>
        <v>SD/DD(CS)PP/DDPP21</v>
      </c>
      <c r="C1962" s="118" t="str">
        <f t="shared" si="142"/>
        <v>21</v>
      </c>
      <c r="D1962" s="120" t="str">
        <f t="shared" si="145"/>
        <v>21</v>
      </c>
      <c r="E1962" s="118" t="str">
        <f t="shared" si="143"/>
        <v>21</v>
      </c>
      <c r="F1962" s="120" t="str">
        <f t="shared" si="146"/>
        <v>21</v>
      </c>
      <c r="G1962" s="121" t="s">
        <v>11884</v>
      </c>
    </row>
    <row r="1963" spans="1:7" ht="15" customHeight="1" x14ac:dyDescent="0.25">
      <c r="A1963" s="117" t="s">
        <v>10118</v>
      </c>
      <c r="B1963" s="120" t="str">
        <f t="shared" si="144"/>
        <v>SD/DD(CS)PP/DDPP21/DIRECTION</v>
      </c>
      <c r="C1963" s="118" t="str">
        <f t="shared" si="142"/>
        <v>21</v>
      </c>
      <c r="D1963" s="120" t="str">
        <f t="shared" si="145"/>
        <v>21</v>
      </c>
      <c r="E1963" s="118" t="str">
        <f t="shared" si="143"/>
        <v>21</v>
      </c>
      <c r="F1963" s="120" t="str">
        <f t="shared" si="146"/>
        <v>21</v>
      </c>
      <c r="G1963" s="121" t="s">
        <v>11884</v>
      </c>
    </row>
    <row r="1964" spans="1:7" ht="15" customHeight="1" x14ac:dyDescent="0.25">
      <c r="A1964" s="117" t="s">
        <v>10119</v>
      </c>
      <c r="B1964" s="120" t="str">
        <f t="shared" si="144"/>
        <v>SD/DD(CS)PP/DDPP21/SG</v>
      </c>
      <c r="C1964" s="118" t="str">
        <f t="shared" si="142"/>
        <v>21</v>
      </c>
      <c r="D1964" s="120" t="str">
        <f t="shared" si="145"/>
        <v>21</v>
      </c>
      <c r="E1964" s="118" t="str">
        <f t="shared" si="143"/>
        <v>21</v>
      </c>
      <c r="F1964" s="120" t="str">
        <f t="shared" si="146"/>
        <v>21</v>
      </c>
      <c r="G1964" s="121" t="s">
        <v>11884</v>
      </c>
    </row>
    <row r="1965" spans="1:7" ht="15" customHeight="1" x14ac:dyDescent="0.25">
      <c r="A1965" s="117" t="s">
        <v>10120</v>
      </c>
      <c r="B1965" s="120" t="str">
        <f t="shared" si="144"/>
        <v>SD/DD(CS)PP/DDPP21/SPAPE</v>
      </c>
      <c r="C1965" s="118" t="str">
        <f t="shared" si="142"/>
        <v>21</v>
      </c>
      <c r="D1965" s="120" t="str">
        <f t="shared" si="145"/>
        <v>21</v>
      </c>
      <c r="E1965" s="118" t="str">
        <f t="shared" si="143"/>
        <v>21</v>
      </c>
      <c r="F1965" s="120" t="str">
        <f t="shared" si="146"/>
        <v>21</v>
      </c>
      <c r="G1965" s="121" t="s">
        <v>11884</v>
      </c>
    </row>
    <row r="1966" spans="1:7" ht="15" customHeight="1" x14ac:dyDescent="0.25">
      <c r="A1966" s="117" t="s">
        <v>10121</v>
      </c>
      <c r="B1966" s="120" t="str">
        <f t="shared" si="144"/>
        <v>SD/DD(CS)PP/DDPP21/SSA</v>
      </c>
      <c r="C1966" s="118" t="str">
        <f t="shared" si="142"/>
        <v>21</v>
      </c>
      <c r="D1966" s="120" t="str">
        <f t="shared" si="145"/>
        <v>21</v>
      </c>
      <c r="E1966" s="118" t="str">
        <f t="shared" si="143"/>
        <v>21</v>
      </c>
      <c r="F1966" s="120" t="str">
        <f t="shared" si="146"/>
        <v>21</v>
      </c>
      <c r="G1966" s="121" t="s">
        <v>11884</v>
      </c>
    </row>
    <row r="1967" spans="1:7" ht="15" customHeight="1" x14ac:dyDescent="0.25">
      <c r="A1967" s="117" t="s">
        <v>10122</v>
      </c>
      <c r="B1967" s="120" t="str">
        <f t="shared" si="144"/>
        <v>SD/DD(CS)PP/DDPP21/SSA/ABATTOIR DE BEAUNE</v>
      </c>
      <c r="C1967" s="118" t="str">
        <f t="shared" si="142"/>
        <v>21</v>
      </c>
      <c r="D1967" s="120" t="str">
        <f t="shared" si="145"/>
        <v>21</v>
      </c>
      <c r="E1967" s="118" t="str">
        <f t="shared" si="143"/>
        <v>21</v>
      </c>
      <c r="F1967" s="120" t="str">
        <f t="shared" si="146"/>
        <v>21</v>
      </c>
      <c r="G1967" s="121" t="s">
        <v>11884</v>
      </c>
    </row>
    <row r="1968" spans="1:7" ht="15" customHeight="1" x14ac:dyDescent="0.25">
      <c r="A1968" s="117" t="s">
        <v>10123</v>
      </c>
      <c r="B1968" s="120" t="str">
        <f t="shared" si="144"/>
        <v>SD/DD(CS)PP/DDPP21/SSA/ABATTOIR DE CHATILLON-SUR-SEINE</v>
      </c>
      <c r="C1968" s="118" t="str">
        <f t="shared" si="142"/>
        <v>21</v>
      </c>
      <c r="D1968" s="120" t="str">
        <f t="shared" si="145"/>
        <v>21</v>
      </c>
      <c r="E1968" s="118" t="str">
        <f t="shared" si="143"/>
        <v>21</v>
      </c>
      <c r="F1968" s="120" t="str">
        <f t="shared" si="146"/>
        <v>21</v>
      </c>
      <c r="G1968" s="121" t="s">
        <v>11884</v>
      </c>
    </row>
    <row r="1969" spans="1:7" ht="15" customHeight="1" x14ac:dyDescent="0.25">
      <c r="A1969" s="117" t="s">
        <v>10124</v>
      </c>
      <c r="B1969" s="120" t="str">
        <f t="shared" si="144"/>
        <v>SD/DD(CS)PP/DDPP21/SSA/ABATTOIR DE SAINT-SEINE-SUR-VINGEANNE</v>
      </c>
      <c r="C1969" s="118" t="str">
        <f t="shared" si="142"/>
        <v>21</v>
      </c>
      <c r="D1969" s="120" t="str">
        <f t="shared" si="145"/>
        <v>21</v>
      </c>
      <c r="E1969" s="118" t="str">
        <f t="shared" si="143"/>
        <v>21</v>
      </c>
      <c r="F1969" s="120" t="str">
        <f t="shared" si="146"/>
        <v>21</v>
      </c>
      <c r="G1969" s="121" t="s">
        <v>11884</v>
      </c>
    </row>
    <row r="1970" spans="1:7" ht="15" customHeight="1" x14ac:dyDescent="0.25">
      <c r="A1970" s="117" t="s">
        <v>10125</v>
      </c>
      <c r="B1970" s="120" t="str">
        <f t="shared" si="144"/>
        <v>SD/DD(CS)PP/DDPP21/SSA/ABATTOIR DE VENAREY-LES-LAUMES</v>
      </c>
      <c r="C1970" s="118" t="str">
        <f t="shared" si="142"/>
        <v>21</v>
      </c>
      <c r="D1970" s="120" t="str">
        <f t="shared" si="145"/>
        <v>21</v>
      </c>
      <c r="E1970" s="118" t="str">
        <f t="shared" si="143"/>
        <v>21</v>
      </c>
      <c r="F1970" s="120" t="str">
        <f t="shared" si="146"/>
        <v>21</v>
      </c>
      <c r="G1970" s="121" t="s">
        <v>11884</v>
      </c>
    </row>
    <row r="1971" spans="1:7" ht="15" customHeight="1" x14ac:dyDescent="0.25">
      <c r="A1971" s="117" t="s">
        <v>10126</v>
      </c>
      <c r="B1971" s="120" t="str">
        <f t="shared" si="144"/>
        <v>SD/DD(CS)PP/DDPP22</v>
      </c>
      <c r="C1971" s="118" t="str">
        <f t="shared" si="142"/>
        <v>22</v>
      </c>
      <c r="D1971" s="120" t="str">
        <f t="shared" si="145"/>
        <v>22</v>
      </c>
      <c r="E1971" s="118" t="str">
        <f t="shared" si="143"/>
        <v>22</v>
      </c>
      <c r="F1971" s="120" t="str">
        <f t="shared" si="146"/>
        <v>22</v>
      </c>
      <c r="G1971" s="121" t="s">
        <v>11884</v>
      </c>
    </row>
    <row r="1972" spans="1:7" ht="15" customHeight="1" x14ac:dyDescent="0.25">
      <c r="A1972" s="117" t="s">
        <v>10127</v>
      </c>
      <c r="B1972" s="120" t="str">
        <f t="shared" si="144"/>
        <v>SD/DD(CS)PP/DDPP22/DIRECTION</v>
      </c>
      <c r="C1972" s="118" t="str">
        <f t="shared" si="142"/>
        <v>22</v>
      </c>
      <c r="D1972" s="120" t="str">
        <f t="shared" si="145"/>
        <v>22</v>
      </c>
      <c r="E1972" s="118" t="str">
        <f t="shared" si="143"/>
        <v>22</v>
      </c>
      <c r="F1972" s="120" t="str">
        <f t="shared" si="146"/>
        <v>22</v>
      </c>
      <c r="G1972" s="121" t="s">
        <v>11884</v>
      </c>
    </row>
    <row r="1973" spans="1:7" ht="15" customHeight="1" x14ac:dyDescent="0.25">
      <c r="A1973" s="117" t="s">
        <v>10128</v>
      </c>
      <c r="B1973" s="120" t="str">
        <f t="shared" si="144"/>
        <v>SD/DD(CS)PP/DDPP22/SG</v>
      </c>
      <c r="C1973" s="118" t="str">
        <f t="shared" si="142"/>
        <v>22</v>
      </c>
      <c r="D1973" s="120" t="str">
        <f t="shared" si="145"/>
        <v>22</v>
      </c>
      <c r="E1973" s="118" t="str">
        <f t="shared" si="143"/>
        <v>22</v>
      </c>
      <c r="F1973" s="120" t="str">
        <f t="shared" si="146"/>
        <v>22</v>
      </c>
      <c r="G1973" s="121" t="s">
        <v>11884</v>
      </c>
    </row>
    <row r="1974" spans="1:7" ht="15" customHeight="1" x14ac:dyDescent="0.25">
      <c r="A1974" s="117" t="s">
        <v>10129</v>
      </c>
      <c r="B1974" s="120" t="str">
        <f t="shared" si="144"/>
        <v>SD/DD(CS)PP/DDPP22/SPAE</v>
      </c>
      <c r="C1974" s="118" t="str">
        <f t="shared" si="142"/>
        <v>22</v>
      </c>
      <c r="D1974" s="120" t="str">
        <f t="shared" si="145"/>
        <v>22</v>
      </c>
      <c r="E1974" s="118" t="str">
        <f t="shared" si="143"/>
        <v>22</v>
      </c>
      <c r="F1974" s="120" t="str">
        <f t="shared" si="146"/>
        <v>22</v>
      </c>
      <c r="G1974" s="121" t="s">
        <v>11884</v>
      </c>
    </row>
    <row r="1975" spans="1:7" ht="15" customHeight="1" x14ac:dyDescent="0.25">
      <c r="A1975" s="117" t="s">
        <v>10130</v>
      </c>
      <c r="B1975" s="120" t="str">
        <f t="shared" si="144"/>
        <v>SD/DD(CS)PP/DDPP22/SSA</v>
      </c>
      <c r="C1975" s="118" t="str">
        <f t="shared" ref="C1975:C2038" si="147">IF(RIGHT(LEFT(A1975,18),2)="PP",RIGHT(LEFT(A1975,20),2),RIGHT(LEFT(A1975,18),2))</f>
        <v>22</v>
      </c>
      <c r="D1975" s="120" t="str">
        <f t="shared" si="145"/>
        <v>22</v>
      </c>
      <c r="E1975" s="118" t="str">
        <f t="shared" si="143"/>
        <v>22</v>
      </c>
      <c r="F1975" s="120" t="str">
        <f t="shared" si="146"/>
        <v>22</v>
      </c>
      <c r="G1975" s="121" t="s">
        <v>11884</v>
      </c>
    </row>
    <row r="1976" spans="1:7" ht="15" customHeight="1" x14ac:dyDescent="0.25">
      <c r="A1976" s="117" t="s">
        <v>10131</v>
      </c>
      <c r="B1976" s="120" t="str">
        <f t="shared" si="144"/>
        <v>SD/DD(CS)PP/DDPP22/SSA/ABATTOIR DE COLLINEE</v>
      </c>
      <c r="C1976" s="118" t="str">
        <f t="shared" si="147"/>
        <v>22</v>
      </c>
      <c r="D1976" s="120" t="str">
        <f t="shared" si="145"/>
        <v>22</v>
      </c>
      <c r="E1976" s="118" t="str">
        <f t="shared" ref="E1976:E2039" si="148">IF(RIGHT(LEFT(C1976,18),2)="PP",RIGHT(LEFT(C1976,20),2),RIGHT(LEFT(C1976,18),2))</f>
        <v>22</v>
      </c>
      <c r="F1976" s="120" t="str">
        <f t="shared" si="146"/>
        <v>22</v>
      </c>
      <c r="G1976" s="121" t="s">
        <v>11884</v>
      </c>
    </row>
    <row r="1977" spans="1:7" ht="15" customHeight="1" x14ac:dyDescent="0.25">
      <c r="A1977" s="117" t="s">
        <v>10132</v>
      </c>
      <c r="B1977" s="120" t="str">
        <f t="shared" si="144"/>
        <v>SD/DD(CS)PP/DDPP22/SSA/ABATTOIR DE GRACES</v>
      </c>
      <c r="C1977" s="118" t="str">
        <f t="shared" si="147"/>
        <v>22</v>
      </c>
      <c r="D1977" s="120" t="str">
        <f t="shared" si="145"/>
        <v>22</v>
      </c>
      <c r="E1977" s="118" t="str">
        <f t="shared" si="148"/>
        <v>22</v>
      </c>
      <c r="F1977" s="120" t="str">
        <f t="shared" si="146"/>
        <v>22</v>
      </c>
      <c r="G1977" s="121" t="s">
        <v>11884</v>
      </c>
    </row>
    <row r="1978" spans="1:7" ht="15" customHeight="1" x14ac:dyDescent="0.25">
      <c r="A1978" s="117" t="s">
        <v>10133</v>
      </c>
      <c r="B1978" s="120" t="str">
        <f t="shared" si="144"/>
        <v>SD/DD(CS)PP/DDPP22/SSA/ABATTOIR DE LAMBALLE</v>
      </c>
      <c r="C1978" s="118" t="str">
        <f t="shared" si="147"/>
        <v>22</v>
      </c>
      <c r="D1978" s="120" t="str">
        <f t="shared" si="145"/>
        <v>22</v>
      </c>
      <c r="E1978" s="118" t="str">
        <f t="shared" si="148"/>
        <v>22</v>
      </c>
      <c r="F1978" s="120" t="str">
        <f t="shared" si="146"/>
        <v>22</v>
      </c>
      <c r="G1978" s="121" t="s">
        <v>11884</v>
      </c>
    </row>
    <row r="1979" spans="1:7" ht="15" customHeight="1" x14ac:dyDescent="0.25">
      <c r="A1979" s="117" t="s">
        <v>10134</v>
      </c>
      <c r="B1979" s="120" t="str">
        <f t="shared" si="144"/>
        <v>SD/DD(CS)PP/DDPP22/SSA/ABATTOIR DE LANFAINS</v>
      </c>
      <c r="C1979" s="118" t="str">
        <f t="shared" si="147"/>
        <v>22</v>
      </c>
      <c r="D1979" s="120" t="str">
        <f t="shared" si="145"/>
        <v>22</v>
      </c>
      <c r="E1979" s="118" t="str">
        <f t="shared" si="148"/>
        <v>22</v>
      </c>
      <c r="F1979" s="120" t="str">
        <f t="shared" si="146"/>
        <v>22</v>
      </c>
      <c r="G1979" s="121" t="s">
        <v>11884</v>
      </c>
    </row>
    <row r="1980" spans="1:7" ht="15" customHeight="1" x14ac:dyDescent="0.25">
      <c r="A1980" s="117" t="s">
        <v>10135</v>
      </c>
      <c r="B1980" s="120" t="str">
        <f t="shared" si="144"/>
        <v>SD/DD(CS)PP/DDPP22/SSA/ABATTOIR DE LANNION</v>
      </c>
      <c r="C1980" s="118" t="str">
        <f t="shared" si="147"/>
        <v>22</v>
      </c>
      <c r="D1980" s="120" t="str">
        <f t="shared" si="145"/>
        <v>22</v>
      </c>
      <c r="E1980" s="118" t="str">
        <f t="shared" si="148"/>
        <v>22</v>
      </c>
      <c r="F1980" s="120" t="str">
        <f t="shared" si="146"/>
        <v>22</v>
      </c>
      <c r="G1980" s="121" t="s">
        <v>11884</v>
      </c>
    </row>
    <row r="1981" spans="1:7" ht="15" customHeight="1" x14ac:dyDescent="0.25">
      <c r="A1981" s="117" t="s">
        <v>10136</v>
      </c>
      <c r="B1981" s="120" t="str">
        <f t="shared" si="144"/>
        <v>SD/DD(CS)PP/DDPP22/SSA/ABATTOIR DE LOUDEAC</v>
      </c>
      <c r="C1981" s="118" t="str">
        <f t="shared" si="147"/>
        <v>22</v>
      </c>
      <c r="D1981" s="120" t="str">
        <f t="shared" si="145"/>
        <v>22</v>
      </c>
      <c r="E1981" s="118" t="str">
        <f t="shared" si="148"/>
        <v>22</v>
      </c>
      <c r="F1981" s="120" t="str">
        <f t="shared" si="146"/>
        <v>22</v>
      </c>
      <c r="G1981" s="121" t="s">
        <v>11884</v>
      </c>
    </row>
    <row r="1982" spans="1:7" ht="15" customHeight="1" x14ac:dyDescent="0.25">
      <c r="A1982" s="117" t="s">
        <v>10137</v>
      </c>
      <c r="B1982" s="120" t="str">
        <f t="shared" si="144"/>
        <v>SD/DD(CS)PP/DDPP22/SSA/ABATTOIR DE MUR-DE-BRETAGNE</v>
      </c>
      <c r="C1982" s="118" t="str">
        <f t="shared" si="147"/>
        <v>22</v>
      </c>
      <c r="D1982" s="120" t="str">
        <f t="shared" si="145"/>
        <v>22</v>
      </c>
      <c r="E1982" s="118" t="str">
        <f t="shared" si="148"/>
        <v>22</v>
      </c>
      <c r="F1982" s="120" t="str">
        <f t="shared" si="146"/>
        <v>22</v>
      </c>
      <c r="G1982" s="121" t="s">
        <v>11884</v>
      </c>
    </row>
    <row r="1983" spans="1:7" ht="15" customHeight="1" x14ac:dyDescent="0.25">
      <c r="A1983" s="117" t="s">
        <v>10138</v>
      </c>
      <c r="B1983" s="120" t="str">
        <f t="shared" si="144"/>
        <v>SD/DD(CS)PP/DDPP22/SSA/ABATTOIR DE QUINTIN</v>
      </c>
      <c r="C1983" s="118" t="str">
        <f t="shared" si="147"/>
        <v>22</v>
      </c>
      <c r="D1983" s="120" t="str">
        <f t="shared" si="145"/>
        <v>22</v>
      </c>
      <c r="E1983" s="118" t="str">
        <f t="shared" si="148"/>
        <v>22</v>
      </c>
      <c r="F1983" s="120" t="str">
        <f t="shared" si="146"/>
        <v>22</v>
      </c>
      <c r="G1983" s="121" t="s">
        <v>11884</v>
      </c>
    </row>
    <row r="1984" spans="1:7" ht="15" customHeight="1" x14ac:dyDescent="0.25">
      <c r="A1984" s="117" t="s">
        <v>10139</v>
      </c>
      <c r="B1984" s="120" t="str">
        <f t="shared" si="144"/>
        <v>SD/DD(CS)PP/DDPP22/SSA/ABATTOIR DE ROSTRENEN</v>
      </c>
      <c r="C1984" s="118" t="str">
        <f t="shared" si="147"/>
        <v>22</v>
      </c>
      <c r="D1984" s="120" t="str">
        <f t="shared" si="145"/>
        <v>22</v>
      </c>
      <c r="E1984" s="118" t="str">
        <f t="shared" si="148"/>
        <v>22</v>
      </c>
      <c r="F1984" s="120" t="str">
        <f t="shared" si="146"/>
        <v>22</v>
      </c>
      <c r="G1984" s="121" t="s">
        <v>11884</v>
      </c>
    </row>
    <row r="1985" spans="1:7" ht="15" customHeight="1" x14ac:dyDescent="0.25">
      <c r="A1985" s="117" t="s">
        <v>10140</v>
      </c>
      <c r="B1985" s="120" t="str">
        <f t="shared" si="144"/>
        <v>SD/DD(CS)PP/DDPP22/SSA/ABATTOIR DE SAINT-BRANDAN</v>
      </c>
      <c r="C1985" s="118" t="str">
        <f t="shared" si="147"/>
        <v>22</v>
      </c>
      <c r="D1985" s="120" t="str">
        <f t="shared" si="145"/>
        <v>22</v>
      </c>
      <c r="E1985" s="118" t="str">
        <f t="shared" si="148"/>
        <v>22</v>
      </c>
      <c r="F1985" s="120" t="str">
        <f t="shared" si="146"/>
        <v>22</v>
      </c>
      <c r="G1985" s="121" t="s">
        <v>11884</v>
      </c>
    </row>
    <row r="1986" spans="1:7" ht="15" customHeight="1" x14ac:dyDescent="0.25">
      <c r="A1986" s="117" t="s">
        <v>10141</v>
      </c>
      <c r="B1986" s="120" t="str">
        <f t="shared" si="144"/>
        <v>SD/DD(CS)PP/DDPP22/SSA/ABATTOIR DE TREMOREL</v>
      </c>
      <c r="C1986" s="118" t="str">
        <f t="shared" si="147"/>
        <v>22</v>
      </c>
      <c r="D1986" s="120" t="str">
        <f t="shared" si="145"/>
        <v>22</v>
      </c>
      <c r="E1986" s="118" t="str">
        <f t="shared" si="148"/>
        <v>22</v>
      </c>
      <c r="F1986" s="120" t="str">
        <f t="shared" si="146"/>
        <v>22</v>
      </c>
      <c r="G1986" s="121" t="s">
        <v>11884</v>
      </c>
    </row>
    <row r="1987" spans="1:7" ht="15" customHeight="1" x14ac:dyDescent="0.25">
      <c r="A1987" s="117" t="s">
        <v>10142</v>
      </c>
      <c r="B1987" s="120" t="str">
        <f t="shared" ref="B1987:B2050" si="149">CLEAN(TRIM(A1987))</f>
        <v>SD/DD(CS)PP/DDPP22/SSA/ABATTOIR DE TREVE</v>
      </c>
      <c r="C1987" s="118" t="str">
        <f t="shared" si="147"/>
        <v>22</v>
      </c>
      <c r="D1987" s="120" t="str">
        <f t="shared" ref="D1987:D2050" si="150">CLEAN(TRIM(C1987))</f>
        <v>22</v>
      </c>
      <c r="E1987" s="118" t="str">
        <f t="shared" si="148"/>
        <v>22</v>
      </c>
      <c r="F1987" s="120" t="str">
        <f t="shared" ref="F1987:F2050" si="151">CLEAN(TRIM(E1987))</f>
        <v>22</v>
      </c>
      <c r="G1987" s="121" t="s">
        <v>11884</v>
      </c>
    </row>
    <row r="1988" spans="1:7" ht="15" customHeight="1" x14ac:dyDescent="0.25">
      <c r="A1988" s="117" t="s">
        <v>10143</v>
      </c>
      <c r="B1988" s="120" t="str">
        <f t="shared" si="149"/>
        <v>SD/DD(CS)PP/DDPP22/Env</v>
      </c>
      <c r="C1988" s="118" t="str">
        <f t="shared" si="147"/>
        <v>22</v>
      </c>
      <c r="D1988" s="120" t="str">
        <f t="shared" si="150"/>
        <v>22</v>
      </c>
      <c r="E1988" s="118" t="str">
        <f t="shared" si="148"/>
        <v>22</v>
      </c>
      <c r="F1988" s="120" t="str">
        <f t="shared" si="151"/>
        <v>22</v>
      </c>
      <c r="G1988" s="121" t="s">
        <v>11884</v>
      </c>
    </row>
    <row r="1989" spans="1:7" ht="15" customHeight="1" x14ac:dyDescent="0.25">
      <c r="A1989" s="117" t="s">
        <v>10144</v>
      </c>
      <c r="B1989" s="120" t="str">
        <f t="shared" si="149"/>
        <v>SD/DD(CS)PP/DDCSPP23</v>
      </c>
      <c r="C1989" s="118" t="str">
        <f t="shared" si="147"/>
        <v>23</v>
      </c>
      <c r="D1989" s="120" t="str">
        <f t="shared" si="150"/>
        <v>23</v>
      </c>
      <c r="E1989" s="118" t="str">
        <f t="shared" si="148"/>
        <v>23</v>
      </c>
      <c r="F1989" s="120" t="str">
        <f t="shared" si="151"/>
        <v>23</v>
      </c>
      <c r="G1989" s="121" t="s">
        <v>11884</v>
      </c>
    </row>
    <row r="1990" spans="1:7" ht="15" customHeight="1" x14ac:dyDescent="0.25">
      <c r="A1990" s="117" t="s">
        <v>10145</v>
      </c>
      <c r="B1990" s="120" t="str">
        <f t="shared" si="149"/>
        <v>SD/DD(CS)PP/DDCSPP23/DIRECTION</v>
      </c>
      <c r="C1990" s="118" t="str">
        <f t="shared" si="147"/>
        <v>23</v>
      </c>
      <c r="D1990" s="120" t="str">
        <f t="shared" si="150"/>
        <v>23</v>
      </c>
      <c r="E1990" s="118" t="str">
        <f t="shared" si="148"/>
        <v>23</v>
      </c>
      <c r="F1990" s="120" t="str">
        <f t="shared" si="151"/>
        <v>23</v>
      </c>
      <c r="G1990" s="121" t="s">
        <v>11884</v>
      </c>
    </row>
    <row r="1991" spans="1:7" ht="15" customHeight="1" x14ac:dyDescent="0.25">
      <c r="A1991" s="117" t="s">
        <v>10146</v>
      </c>
      <c r="B1991" s="120" t="str">
        <f t="shared" si="149"/>
        <v>SD/DD(CS)PP/DDCSPP23/SG</v>
      </c>
      <c r="C1991" s="118" t="str">
        <f t="shared" si="147"/>
        <v>23</v>
      </c>
      <c r="D1991" s="120" t="str">
        <f t="shared" si="150"/>
        <v>23</v>
      </c>
      <c r="E1991" s="118" t="str">
        <f t="shared" si="148"/>
        <v>23</v>
      </c>
      <c r="F1991" s="120" t="str">
        <f t="shared" si="151"/>
        <v>23</v>
      </c>
      <c r="G1991" s="121" t="s">
        <v>11884</v>
      </c>
    </row>
    <row r="1992" spans="1:7" ht="15" customHeight="1" x14ac:dyDescent="0.25">
      <c r="A1992" s="117" t="s">
        <v>10147</v>
      </c>
      <c r="B1992" s="120" t="str">
        <f t="shared" si="149"/>
        <v>SD/DD(CS)PP/DDCSPP23/SPAE</v>
      </c>
      <c r="C1992" s="118" t="str">
        <f t="shared" si="147"/>
        <v>23</v>
      </c>
      <c r="D1992" s="120" t="str">
        <f t="shared" si="150"/>
        <v>23</v>
      </c>
      <c r="E1992" s="118" t="str">
        <f t="shared" si="148"/>
        <v>23</v>
      </c>
      <c r="F1992" s="120" t="str">
        <f t="shared" si="151"/>
        <v>23</v>
      </c>
      <c r="G1992" s="121" t="s">
        <v>11884</v>
      </c>
    </row>
    <row r="1993" spans="1:7" ht="15" customHeight="1" x14ac:dyDescent="0.25">
      <c r="A1993" s="117" t="s">
        <v>10148</v>
      </c>
      <c r="B1993" s="120" t="str">
        <f t="shared" si="149"/>
        <v>SD/DD(CS)PP/DDCSPP23/SSA</v>
      </c>
      <c r="C1993" s="118" t="str">
        <f t="shared" si="147"/>
        <v>23</v>
      </c>
      <c r="D1993" s="120" t="str">
        <f t="shared" si="150"/>
        <v>23</v>
      </c>
      <c r="E1993" s="118" t="str">
        <f t="shared" si="148"/>
        <v>23</v>
      </c>
      <c r="F1993" s="120" t="str">
        <f t="shared" si="151"/>
        <v>23</v>
      </c>
      <c r="G1993" s="121" t="s">
        <v>11884</v>
      </c>
    </row>
    <row r="1994" spans="1:7" ht="15" customHeight="1" x14ac:dyDescent="0.25">
      <c r="A1994" s="117" t="s">
        <v>10149</v>
      </c>
      <c r="B1994" s="120" t="str">
        <f t="shared" si="149"/>
        <v>SD/DD(CS)PP/DDCSPP24</v>
      </c>
      <c r="C1994" s="118" t="str">
        <f t="shared" si="147"/>
        <v>24</v>
      </c>
      <c r="D1994" s="120" t="str">
        <f t="shared" si="150"/>
        <v>24</v>
      </c>
      <c r="E1994" s="118" t="str">
        <f t="shared" si="148"/>
        <v>24</v>
      </c>
      <c r="F1994" s="120" t="str">
        <f t="shared" si="151"/>
        <v>24</v>
      </c>
      <c r="G1994" s="121" t="s">
        <v>11884</v>
      </c>
    </row>
    <row r="1995" spans="1:7" ht="15" customHeight="1" x14ac:dyDescent="0.25">
      <c r="A1995" s="117" t="s">
        <v>10150</v>
      </c>
      <c r="B1995" s="120" t="str">
        <f t="shared" si="149"/>
        <v>SD/DD(CS)PP/DDCSPP24/DIRECTION</v>
      </c>
      <c r="C1995" s="118" t="str">
        <f t="shared" si="147"/>
        <v>24</v>
      </c>
      <c r="D1995" s="120" t="str">
        <f t="shared" si="150"/>
        <v>24</v>
      </c>
      <c r="E1995" s="118" t="str">
        <f t="shared" si="148"/>
        <v>24</v>
      </c>
      <c r="F1995" s="120" t="str">
        <f t="shared" si="151"/>
        <v>24</v>
      </c>
      <c r="G1995" s="121" t="s">
        <v>11884</v>
      </c>
    </row>
    <row r="1996" spans="1:7" ht="15" customHeight="1" x14ac:dyDescent="0.25">
      <c r="A1996" s="117" t="s">
        <v>10151</v>
      </c>
      <c r="B1996" s="120" t="str">
        <f t="shared" si="149"/>
        <v>SD/DD(CS)PP/DDCSPP24/SG</v>
      </c>
      <c r="C1996" s="118" t="str">
        <f t="shared" si="147"/>
        <v>24</v>
      </c>
      <c r="D1996" s="120" t="str">
        <f t="shared" si="150"/>
        <v>24</v>
      </c>
      <c r="E1996" s="118" t="str">
        <f t="shared" si="148"/>
        <v>24</v>
      </c>
      <c r="F1996" s="120" t="str">
        <f t="shared" si="151"/>
        <v>24</v>
      </c>
      <c r="G1996" s="121" t="s">
        <v>11884</v>
      </c>
    </row>
    <row r="1997" spans="1:7" ht="15" customHeight="1" x14ac:dyDescent="0.25">
      <c r="A1997" s="117" t="s">
        <v>10152</v>
      </c>
      <c r="B1997" s="120" t="str">
        <f t="shared" si="149"/>
        <v>SD/DD(CS)PP/DDCSPP24/SPAE</v>
      </c>
      <c r="C1997" s="118" t="str">
        <f t="shared" si="147"/>
        <v>24</v>
      </c>
      <c r="D1997" s="120" t="str">
        <f t="shared" si="150"/>
        <v>24</v>
      </c>
      <c r="E1997" s="118" t="str">
        <f t="shared" si="148"/>
        <v>24</v>
      </c>
      <c r="F1997" s="120" t="str">
        <f t="shared" si="151"/>
        <v>24</v>
      </c>
      <c r="G1997" s="121" t="s">
        <v>11884</v>
      </c>
    </row>
    <row r="1998" spans="1:7" ht="15" customHeight="1" x14ac:dyDescent="0.25">
      <c r="A1998" s="117" t="s">
        <v>10153</v>
      </c>
      <c r="B1998" s="120" t="str">
        <f t="shared" si="149"/>
        <v>SD/DD(CS)PP/DDCSPP24/SPAE/PERIGUEUX</v>
      </c>
      <c r="C1998" s="118" t="str">
        <f t="shared" si="147"/>
        <v>24</v>
      </c>
      <c r="D1998" s="120" t="str">
        <f t="shared" si="150"/>
        <v>24</v>
      </c>
      <c r="E1998" s="118" t="str">
        <f t="shared" si="148"/>
        <v>24</v>
      </c>
      <c r="F1998" s="120" t="str">
        <f t="shared" si="151"/>
        <v>24</v>
      </c>
      <c r="G1998" s="121" t="s">
        <v>11884</v>
      </c>
    </row>
    <row r="1999" spans="1:7" ht="15" customHeight="1" x14ac:dyDescent="0.25">
      <c r="A1999" s="117" t="s">
        <v>10154</v>
      </c>
      <c r="B1999" s="120" t="str">
        <f t="shared" si="149"/>
        <v>SD/DD(CS)PP/DDCSPP24/SPAE/SARLAT</v>
      </c>
      <c r="C1999" s="118" t="str">
        <f t="shared" si="147"/>
        <v>24</v>
      </c>
      <c r="D1999" s="120" t="str">
        <f t="shared" si="150"/>
        <v>24</v>
      </c>
      <c r="E1999" s="118" t="str">
        <f t="shared" si="148"/>
        <v>24</v>
      </c>
      <c r="F1999" s="120" t="str">
        <f t="shared" si="151"/>
        <v>24</v>
      </c>
      <c r="G1999" s="121" t="s">
        <v>11884</v>
      </c>
    </row>
    <row r="2000" spans="1:7" ht="15" customHeight="1" x14ac:dyDescent="0.25">
      <c r="A2000" s="117" t="s">
        <v>10155</v>
      </c>
      <c r="B2000" s="120" t="str">
        <f t="shared" si="149"/>
        <v>SD/DD(CS)PP/DDCSPP24/SSA</v>
      </c>
      <c r="C2000" s="118" t="str">
        <f t="shared" si="147"/>
        <v>24</v>
      </c>
      <c r="D2000" s="120" t="str">
        <f t="shared" si="150"/>
        <v>24</v>
      </c>
      <c r="E2000" s="118" t="str">
        <f t="shared" si="148"/>
        <v>24</v>
      </c>
      <c r="F2000" s="120" t="str">
        <f t="shared" si="151"/>
        <v>24</v>
      </c>
      <c r="G2000" s="121" t="s">
        <v>11884</v>
      </c>
    </row>
    <row r="2001" spans="1:7" ht="15" customHeight="1" x14ac:dyDescent="0.25">
      <c r="A2001" s="117" t="s">
        <v>10156</v>
      </c>
      <c r="B2001" s="120" t="str">
        <f t="shared" si="149"/>
        <v>SD/DD(CS)PP/DDCSPP24/SSA/PERIGUEUX</v>
      </c>
      <c r="C2001" s="118" t="str">
        <f t="shared" si="147"/>
        <v>24</v>
      </c>
      <c r="D2001" s="120" t="str">
        <f t="shared" si="150"/>
        <v>24</v>
      </c>
      <c r="E2001" s="118" t="str">
        <f t="shared" si="148"/>
        <v>24</v>
      </c>
      <c r="F2001" s="120" t="str">
        <f t="shared" si="151"/>
        <v>24</v>
      </c>
      <c r="G2001" s="121" t="s">
        <v>11884</v>
      </c>
    </row>
    <row r="2002" spans="1:7" ht="15" customHeight="1" x14ac:dyDescent="0.25">
      <c r="A2002" s="117" t="s">
        <v>10157</v>
      </c>
      <c r="B2002" s="120" t="str">
        <f t="shared" si="149"/>
        <v>SD/DD(CS)PP/DDCSPP24/SSA/SARLAT</v>
      </c>
      <c r="C2002" s="118" t="str">
        <f t="shared" si="147"/>
        <v>24</v>
      </c>
      <c r="D2002" s="120" t="str">
        <f t="shared" si="150"/>
        <v>24</v>
      </c>
      <c r="E2002" s="118" t="str">
        <f t="shared" si="148"/>
        <v>24</v>
      </c>
      <c r="F2002" s="120" t="str">
        <f t="shared" si="151"/>
        <v>24</v>
      </c>
      <c r="G2002" s="121" t="s">
        <v>11884</v>
      </c>
    </row>
    <row r="2003" spans="1:7" ht="15" customHeight="1" x14ac:dyDescent="0.25">
      <c r="A2003" s="117" t="s">
        <v>10158</v>
      </c>
      <c r="B2003" s="120" t="str">
        <f t="shared" si="149"/>
        <v>SD/DD(CS)PP/DDCSPP24/SSA/ABATTOIR D'EYMET</v>
      </c>
      <c r="C2003" s="118" t="str">
        <f t="shared" si="147"/>
        <v>24</v>
      </c>
      <c r="D2003" s="120" t="str">
        <f t="shared" si="150"/>
        <v>24</v>
      </c>
      <c r="E2003" s="118" t="str">
        <f t="shared" si="148"/>
        <v>24</v>
      </c>
      <c r="F2003" s="120" t="str">
        <f t="shared" si="151"/>
        <v>24</v>
      </c>
      <c r="G2003" s="121" t="s">
        <v>11884</v>
      </c>
    </row>
    <row r="2004" spans="1:7" ht="15" customHeight="1" x14ac:dyDescent="0.25">
      <c r="A2004" s="117" t="s">
        <v>10159</v>
      </c>
      <c r="B2004" s="120" t="str">
        <f t="shared" si="149"/>
        <v>SD/DD(CS)PP/DDCSPP24/SSA/ABATTOIR DE BERGERAC</v>
      </c>
      <c r="C2004" s="118" t="str">
        <f t="shared" si="147"/>
        <v>24</v>
      </c>
      <c r="D2004" s="120" t="str">
        <f t="shared" si="150"/>
        <v>24</v>
      </c>
      <c r="E2004" s="118" t="str">
        <f t="shared" si="148"/>
        <v>24</v>
      </c>
      <c r="F2004" s="120" t="str">
        <f t="shared" si="151"/>
        <v>24</v>
      </c>
      <c r="G2004" s="121" t="s">
        <v>11884</v>
      </c>
    </row>
    <row r="2005" spans="1:7" ht="15" customHeight="1" x14ac:dyDescent="0.25">
      <c r="A2005" s="117" t="s">
        <v>10160</v>
      </c>
      <c r="B2005" s="120" t="str">
        <f t="shared" si="149"/>
        <v>SD/DD(CS)PP/DDCSPP24/SSA/ABATTOIR DE BOULAZAC</v>
      </c>
      <c r="C2005" s="118" t="str">
        <f t="shared" si="147"/>
        <v>24</v>
      </c>
      <c r="D2005" s="120" t="str">
        <f t="shared" si="150"/>
        <v>24</v>
      </c>
      <c r="E2005" s="118" t="str">
        <f t="shared" si="148"/>
        <v>24</v>
      </c>
      <c r="F2005" s="120" t="str">
        <f t="shared" si="151"/>
        <v>24</v>
      </c>
      <c r="G2005" s="121" t="s">
        <v>11884</v>
      </c>
    </row>
    <row r="2006" spans="1:7" ht="15" customHeight="1" x14ac:dyDescent="0.25">
      <c r="A2006" s="117" t="s">
        <v>10161</v>
      </c>
      <c r="B2006" s="120" t="str">
        <f t="shared" si="149"/>
        <v>SD/DD(CS)PP/DDCSPP24/SSA/ABATTOIR DE MARSALES</v>
      </c>
      <c r="C2006" s="118" t="str">
        <f t="shared" si="147"/>
        <v>24</v>
      </c>
      <c r="D2006" s="120" t="str">
        <f t="shared" si="150"/>
        <v>24</v>
      </c>
      <c r="E2006" s="118" t="str">
        <f t="shared" si="148"/>
        <v>24</v>
      </c>
      <c r="F2006" s="120" t="str">
        <f t="shared" si="151"/>
        <v>24</v>
      </c>
      <c r="G2006" s="121" t="s">
        <v>11884</v>
      </c>
    </row>
    <row r="2007" spans="1:7" ht="15" customHeight="1" x14ac:dyDescent="0.25">
      <c r="A2007" s="117" t="s">
        <v>10162</v>
      </c>
      <c r="B2007" s="120" t="str">
        <f t="shared" si="149"/>
        <v>SD/DD(CS)PP/DDCSPP24/SSA/ABATTOIR DE RIBERAC</v>
      </c>
      <c r="C2007" s="118" t="str">
        <f t="shared" si="147"/>
        <v>24</v>
      </c>
      <c r="D2007" s="120" t="str">
        <f t="shared" si="150"/>
        <v>24</v>
      </c>
      <c r="E2007" s="118" t="str">
        <f t="shared" si="148"/>
        <v>24</v>
      </c>
      <c r="F2007" s="120" t="str">
        <f t="shared" si="151"/>
        <v>24</v>
      </c>
      <c r="G2007" s="121" t="s">
        <v>11884</v>
      </c>
    </row>
    <row r="2008" spans="1:7" ht="15" customHeight="1" x14ac:dyDescent="0.25">
      <c r="A2008" s="117" t="s">
        <v>10163</v>
      </c>
      <c r="B2008" s="120" t="str">
        <f t="shared" si="149"/>
        <v>SD/DD(CS)PP/DDCSPP24/SSA/ABATTOIR DE TERRASSON-LAVILLEDIEU</v>
      </c>
      <c r="C2008" s="118" t="str">
        <f t="shared" si="147"/>
        <v>24</v>
      </c>
      <c r="D2008" s="120" t="str">
        <f t="shared" si="150"/>
        <v>24</v>
      </c>
      <c r="E2008" s="118" t="str">
        <f t="shared" si="148"/>
        <v>24</v>
      </c>
      <c r="F2008" s="120" t="str">
        <f t="shared" si="151"/>
        <v>24</v>
      </c>
      <c r="G2008" s="121" t="s">
        <v>11884</v>
      </c>
    </row>
    <row r="2009" spans="1:7" ht="15" customHeight="1" x14ac:dyDescent="0.25">
      <c r="A2009" s="117" t="s">
        <v>10164</v>
      </c>
      <c r="B2009" s="120" t="str">
        <f t="shared" si="149"/>
        <v>SD/DD(CS)PP/DDCSPP24/SSA/ABATTOIR DE THIVIERS</v>
      </c>
      <c r="C2009" s="118" t="str">
        <f t="shared" si="147"/>
        <v>24</v>
      </c>
      <c r="D2009" s="120" t="str">
        <f t="shared" si="150"/>
        <v>24</v>
      </c>
      <c r="E2009" s="118" t="str">
        <f t="shared" si="148"/>
        <v>24</v>
      </c>
      <c r="F2009" s="120" t="str">
        <f t="shared" si="151"/>
        <v>24</v>
      </c>
      <c r="G2009" s="121" t="s">
        <v>11884</v>
      </c>
    </row>
    <row r="2010" spans="1:7" ht="15" customHeight="1" x14ac:dyDescent="0.25">
      <c r="A2010" s="117" t="s">
        <v>10165</v>
      </c>
      <c r="B2010" s="120" t="str">
        <f t="shared" si="149"/>
        <v>SD/DD(CS)PP/DDCSPP25</v>
      </c>
      <c r="C2010" s="118" t="str">
        <f t="shared" si="147"/>
        <v>25</v>
      </c>
      <c r="D2010" s="120" t="str">
        <f t="shared" si="150"/>
        <v>25</v>
      </c>
      <c r="E2010" s="118" t="str">
        <f t="shared" si="148"/>
        <v>25</v>
      </c>
      <c r="F2010" s="120" t="str">
        <f t="shared" si="151"/>
        <v>25</v>
      </c>
      <c r="G2010" s="121" t="s">
        <v>11884</v>
      </c>
    </row>
    <row r="2011" spans="1:7" ht="15" customHeight="1" x14ac:dyDescent="0.25">
      <c r="A2011" s="117" t="s">
        <v>10166</v>
      </c>
      <c r="B2011" s="120" t="str">
        <f t="shared" si="149"/>
        <v>SD/DD(CS)PP/DDCSPP25/DIRECTION</v>
      </c>
      <c r="C2011" s="118" t="str">
        <f t="shared" si="147"/>
        <v>25</v>
      </c>
      <c r="D2011" s="120" t="str">
        <f t="shared" si="150"/>
        <v>25</v>
      </c>
      <c r="E2011" s="118" t="str">
        <f t="shared" si="148"/>
        <v>25</v>
      </c>
      <c r="F2011" s="120" t="str">
        <f t="shared" si="151"/>
        <v>25</v>
      </c>
      <c r="G2011" s="121" t="s">
        <v>11884</v>
      </c>
    </row>
    <row r="2012" spans="1:7" ht="15" customHeight="1" x14ac:dyDescent="0.25">
      <c r="A2012" s="117" t="s">
        <v>10167</v>
      </c>
      <c r="B2012" s="120" t="str">
        <f t="shared" si="149"/>
        <v>SD/DD(CS)PP/DDCSPP25/SG</v>
      </c>
      <c r="C2012" s="118" t="str">
        <f t="shared" si="147"/>
        <v>25</v>
      </c>
      <c r="D2012" s="120" t="str">
        <f t="shared" si="150"/>
        <v>25</v>
      </c>
      <c r="E2012" s="118" t="str">
        <f t="shared" si="148"/>
        <v>25</v>
      </c>
      <c r="F2012" s="120" t="str">
        <f t="shared" si="151"/>
        <v>25</v>
      </c>
      <c r="G2012" s="121" t="s">
        <v>11884</v>
      </c>
    </row>
    <row r="2013" spans="1:7" ht="15" customHeight="1" x14ac:dyDescent="0.25">
      <c r="A2013" s="117" t="s">
        <v>10168</v>
      </c>
      <c r="B2013" s="120" t="str">
        <f t="shared" si="149"/>
        <v>SD/DD(CS)PP/DDCSPP25/SPA</v>
      </c>
      <c r="C2013" s="118" t="str">
        <f t="shared" si="147"/>
        <v>25</v>
      </c>
      <c r="D2013" s="120" t="str">
        <f t="shared" si="150"/>
        <v>25</v>
      </c>
      <c r="E2013" s="118" t="str">
        <f t="shared" si="148"/>
        <v>25</v>
      </c>
      <c r="F2013" s="120" t="str">
        <f t="shared" si="151"/>
        <v>25</v>
      </c>
      <c r="G2013" s="121" t="s">
        <v>11884</v>
      </c>
    </row>
    <row r="2014" spans="1:7" ht="15" customHeight="1" x14ac:dyDescent="0.25">
      <c r="A2014" s="117" t="s">
        <v>10169</v>
      </c>
      <c r="B2014" s="120" t="str">
        <f t="shared" si="149"/>
        <v>SD/DD(CS)PP/DDCSPP25/SSA</v>
      </c>
      <c r="C2014" s="118" t="str">
        <f t="shared" si="147"/>
        <v>25</v>
      </c>
      <c r="D2014" s="120" t="str">
        <f t="shared" si="150"/>
        <v>25</v>
      </c>
      <c r="E2014" s="118" t="str">
        <f t="shared" si="148"/>
        <v>25</v>
      </c>
      <c r="F2014" s="120" t="str">
        <f t="shared" si="151"/>
        <v>25</v>
      </c>
      <c r="G2014" s="121" t="s">
        <v>11884</v>
      </c>
    </row>
    <row r="2015" spans="1:7" ht="15" customHeight="1" x14ac:dyDescent="0.25">
      <c r="A2015" s="117" t="s">
        <v>10170</v>
      </c>
      <c r="B2015" s="120" t="str">
        <f t="shared" si="149"/>
        <v>SD/DD(CS)PP/DDCSPP25/SSA/ABATTOIR DE BESANCON</v>
      </c>
      <c r="C2015" s="118" t="str">
        <f t="shared" si="147"/>
        <v>25</v>
      </c>
      <c r="D2015" s="120" t="str">
        <f t="shared" si="150"/>
        <v>25</v>
      </c>
      <c r="E2015" s="118" t="str">
        <f t="shared" si="148"/>
        <v>25</v>
      </c>
      <c r="F2015" s="120" t="str">
        <f t="shared" si="151"/>
        <v>25</v>
      </c>
      <c r="G2015" s="121" t="s">
        <v>11884</v>
      </c>
    </row>
    <row r="2016" spans="1:7" ht="15" customHeight="1" x14ac:dyDescent="0.25">
      <c r="A2016" s="117" t="s">
        <v>10171</v>
      </c>
      <c r="B2016" s="120" t="str">
        <f t="shared" si="149"/>
        <v>SD/DD(CS)PP/DDCSPP25/SSA/ABATTOIR DE PONTARLIER</v>
      </c>
      <c r="C2016" s="118" t="str">
        <f t="shared" si="147"/>
        <v>25</v>
      </c>
      <c r="D2016" s="120" t="str">
        <f t="shared" si="150"/>
        <v>25</v>
      </c>
      <c r="E2016" s="118" t="str">
        <f t="shared" si="148"/>
        <v>25</v>
      </c>
      <c r="F2016" s="120" t="str">
        <f t="shared" si="151"/>
        <v>25</v>
      </c>
      <c r="G2016" s="121" t="s">
        <v>11884</v>
      </c>
    </row>
    <row r="2017" spans="1:7" ht="15" customHeight="1" x14ac:dyDescent="0.25">
      <c r="A2017" s="117" t="s">
        <v>10172</v>
      </c>
      <c r="B2017" s="120" t="str">
        <f t="shared" si="149"/>
        <v>SD/DD(CS)PP/DDCSPP25/SSA/ABATTOIR DE VALDAHON</v>
      </c>
      <c r="C2017" s="118" t="str">
        <f t="shared" si="147"/>
        <v>25</v>
      </c>
      <c r="D2017" s="120" t="str">
        <f t="shared" si="150"/>
        <v>25</v>
      </c>
      <c r="E2017" s="118" t="str">
        <f t="shared" si="148"/>
        <v>25</v>
      </c>
      <c r="F2017" s="120" t="str">
        <f t="shared" si="151"/>
        <v>25</v>
      </c>
      <c r="G2017" s="121" t="s">
        <v>11884</v>
      </c>
    </row>
    <row r="2018" spans="1:7" ht="15" customHeight="1" x14ac:dyDescent="0.25">
      <c r="A2018" s="117" t="s">
        <v>10173</v>
      </c>
      <c r="B2018" s="120" t="str">
        <f t="shared" si="149"/>
        <v>SD/DD(CS)PP/DDCSPP25/Env</v>
      </c>
      <c r="C2018" s="118" t="str">
        <f t="shared" si="147"/>
        <v>25</v>
      </c>
      <c r="D2018" s="120" t="str">
        <f t="shared" si="150"/>
        <v>25</v>
      </c>
      <c r="E2018" s="118" t="str">
        <f t="shared" si="148"/>
        <v>25</v>
      </c>
      <c r="F2018" s="120" t="str">
        <f t="shared" si="151"/>
        <v>25</v>
      </c>
      <c r="G2018" s="121" t="s">
        <v>11884</v>
      </c>
    </row>
    <row r="2019" spans="1:7" ht="15" customHeight="1" x14ac:dyDescent="0.25">
      <c r="A2019" s="117" t="s">
        <v>10174</v>
      </c>
      <c r="B2019" s="120" t="str">
        <f t="shared" si="149"/>
        <v>SD/DD(CS)PP/DDPP26</v>
      </c>
      <c r="C2019" s="118" t="str">
        <f t="shared" si="147"/>
        <v>26</v>
      </c>
      <c r="D2019" s="120" t="str">
        <f t="shared" si="150"/>
        <v>26</v>
      </c>
      <c r="E2019" s="118" t="str">
        <f t="shared" si="148"/>
        <v>26</v>
      </c>
      <c r="F2019" s="120" t="str">
        <f t="shared" si="151"/>
        <v>26</v>
      </c>
      <c r="G2019" s="121" t="s">
        <v>11884</v>
      </c>
    </row>
    <row r="2020" spans="1:7" ht="15" customHeight="1" x14ac:dyDescent="0.25">
      <c r="A2020" s="117" t="s">
        <v>10175</v>
      </c>
      <c r="B2020" s="120" t="str">
        <f t="shared" si="149"/>
        <v>SD/DD(CS)PP/DDPP26/DIRECTION</v>
      </c>
      <c r="C2020" s="118" t="str">
        <f t="shared" si="147"/>
        <v>26</v>
      </c>
      <c r="D2020" s="120" t="str">
        <f t="shared" si="150"/>
        <v>26</v>
      </c>
      <c r="E2020" s="118" t="str">
        <f t="shared" si="148"/>
        <v>26</v>
      </c>
      <c r="F2020" s="120" t="str">
        <f t="shared" si="151"/>
        <v>26</v>
      </c>
      <c r="G2020" s="121" t="s">
        <v>11884</v>
      </c>
    </row>
    <row r="2021" spans="1:7" ht="15" customHeight="1" x14ac:dyDescent="0.25">
      <c r="A2021" s="117" t="s">
        <v>10176</v>
      </c>
      <c r="B2021" s="120" t="str">
        <f t="shared" si="149"/>
        <v>SD/DD(CS)PP/DDPP26/SG</v>
      </c>
      <c r="C2021" s="118" t="str">
        <f t="shared" si="147"/>
        <v>26</v>
      </c>
      <c r="D2021" s="120" t="str">
        <f t="shared" si="150"/>
        <v>26</v>
      </c>
      <c r="E2021" s="118" t="str">
        <f t="shared" si="148"/>
        <v>26</v>
      </c>
      <c r="F2021" s="120" t="str">
        <f t="shared" si="151"/>
        <v>26</v>
      </c>
      <c r="G2021" s="121" t="s">
        <v>11884</v>
      </c>
    </row>
    <row r="2022" spans="1:7" ht="15" customHeight="1" x14ac:dyDescent="0.25">
      <c r="A2022" s="117" t="s">
        <v>10177</v>
      </c>
      <c r="B2022" s="120" t="str">
        <f t="shared" si="149"/>
        <v>SD/DD(CS)PP/DDPP26/SPA</v>
      </c>
      <c r="C2022" s="118" t="str">
        <f t="shared" si="147"/>
        <v>26</v>
      </c>
      <c r="D2022" s="120" t="str">
        <f t="shared" si="150"/>
        <v>26</v>
      </c>
      <c r="E2022" s="118" t="str">
        <f t="shared" si="148"/>
        <v>26</v>
      </c>
      <c r="F2022" s="120" t="str">
        <f t="shared" si="151"/>
        <v>26</v>
      </c>
      <c r="G2022" s="121" t="s">
        <v>11884</v>
      </c>
    </row>
    <row r="2023" spans="1:7" ht="15" customHeight="1" x14ac:dyDescent="0.25">
      <c r="A2023" s="117" t="s">
        <v>10178</v>
      </c>
      <c r="B2023" s="120" t="str">
        <f t="shared" si="149"/>
        <v>SD/DD(CS)PP/DDPP26/SQSA</v>
      </c>
      <c r="C2023" s="118" t="str">
        <f t="shared" si="147"/>
        <v>26</v>
      </c>
      <c r="D2023" s="120" t="str">
        <f t="shared" si="150"/>
        <v>26</v>
      </c>
      <c r="E2023" s="118" t="str">
        <f t="shared" si="148"/>
        <v>26</v>
      </c>
      <c r="F2023" s="120" t="str">
        <f t="shared" si="151"/>
        <v>26</v>
      </c>
      <c r="G2023" s="121" t="s">
        <v>11884</v>
      </c>
    </row>
    <row r="2024" spans="1:7" ht="15" customHeight="1" x14ac:dyDescent="0.25">
      <c r="A2024" s="117" t="s">
        <v>10179</v>
      </c>
      <c r="B2024" s="120" t="str">
        <f t="shared" si="149"/>
        <v>SD/DD(CS)PP/DDPP26/SQSA/ABATTOIR DE DIE</v>
      </c>
      <c r="C2024" s="118" t="str">
        <f t="shared" si="147"/>
        <v>26</v>
      </c>
      <c r="D2024" s="120" t="str">
        <f t="shared" si="150"/>
        <v>26</v>
      </c>
      <c r="E2024" s="118" t="str">
        <f t="shared" si="148"/>
        <v>26</v>
      </c>
      <c r="F2024" s="120" t="str">
        <f t="shared" si="151"/>
        <v>26</v>
      </c>
      <c r="G2024" s="121" t="s">
        <v>11884</v>
      </c>
    </row>
    <row r="2025" spans="1:7" ht="15" customHeight="1" x14ac:dyDescent="0.25">
      <c r="A2025" s="117" t="s">
        <v>10180</v>
      </c>
      <c r="B2025" s="120" t="str">
        <f t="shared" si="149"/>
        <v>SD/DD(CS)PP/DDPP26/SQSA/ABATTOIR DE GRANE</v>
      </c>
      <c r="C2025" s="118" t="str">
        <f t="shared" si="147"/>
        <v>26</v>
      </c>
      <c r="D2025" s="120" t="str">
        <f t="shared" si="150"/>
        <v>26</v>
      </c>
      <c r="E2025" s="118" t="str">
        <f t="shared" si="148"/>
        <v>26</v>
      </c>
      <c r="F2025" s="120" t="str">
        <f t="shared" si="151"/>
        <v>26</v>
      </c>
      <c r="G2025" s="121" t="s">
        <v>11884</v>
      </c>
    </row>
    <row r="2026" spans="1:7" ht="15" customHeight="1" x14ac:dyDescent="0.25">
      <c r="A2026" s="117" t="s">
        <v>10181</v>
      </c>
      <c r="B2026" s="120" t="str">
        <f t="shared" si="149"/>
        <v>SD/DD(CS)PP/DDPP26/SQSA/ABATTOIR DE ROMANS-SUR-ISERE</v>
      </c>
      <c r="C2026" s="118" t="str">
        <f t="shared" si="147"/>
        <v>26</v>
      </c>
      <c r="D2026" s="120" t="str">
        <f t="shared" si="150"/>
        <v>26</v>
      </c>
      <c r="E2026" s="118" t="str">
        <f t="shared" si="148"/>
        <v>26</v>
      </c>
      <c r="F2026" s="120" t="str">
        <f t="shared" si="151"/>
        <v>26</v>
      </c>
      <c r="G2026" s="121" t="s">
        <v>11884</v>
      </c>
    </row>
    <row r="2027" spans="1:7" ht="15" customHeight="1" x14ac:dyDescent="0.25">
      <c r="A2027" s="117" t="s">
        <v>10182</v>
      </c>
      <c r="B2027" s="120" t="str">
        <f t="shared" si="149"/>
        <v>SD/DD(CS)PP/DDPP26/Env</v>
      </c>
      <c r="C2027" s="118" t="str">
        <f t="shared" si="147"/>
        <v>26</v>
      </c>
      <c r="D2027" s="120" t="str">
        <f t="shared" si="150"/>
        <v>26</v>
      </c>
      <c r="E2027" s="118" t="str">
        <f t="shared" si="148"/>
        <v>26</v>
      </c>
      <c r="F2027" s="120" t="str">
        <f t="shared" si="151"/>
        <v>26</v>
      </c>
      <c r="G2027" s="121" t="s">
        <v>11884</v>
      </c>
    </row>
    <row r="2028" spans="1:7" ht="15" customHeight="1" x14ac:dyDescent="0.25">
      <c r="A2028" s="117" t="s">
        <v>10183</v>
      </c>
      <c r="B2028" s="120" t="str">
        <f t="shared" si="149"/>
        <v>SD/DD(CS)PP/DDPP27</v>
      </c>
      <c r="C2028" s="118" t="str">
        <f t="shared" si="147"/>
        <v>27</v>
      </c>
      <c r="D2028" s="120" t="str">
        <f t="shared" si="150"/>
        <v>27</v>
      </c>
      <c r="E2028" s="118" t="str">
        <f t="shared" si="148"/>
        <v>27</v>
      </c>
      <c r="F2028" s="120" t="str">
        <f t="shared" si="151"/>
        <v>27</v>
      </c>
      <c r="G2028" s="121" t="s">
        <v>11884</v>
      </c>
    </row>
    <row r="2029" spans="1:7" ht="15" customHeight="1" x14ac:dyDescent="0.25">
      <c r="A2029" s="117" t="s">
        <v>10184</v>
      </c>
      <c r="B2029" s="120" t="str">
        <f t="shared" si="149"/>
        <v>SD/DD(CS)PP/DDPP27/DIRECTION</v>
      </c>
      <c r="C2029" s="118" t="str">
        <f t="shared" si="147"/>
        <v>27</v>
      </c>
      <c r="D2029" s="120" t="str">
        <f t="shared" si="150"/>
        <v>27</v>
      </c>
      <c r="E2029" s="118" t="str">
        <f t="shared" si="148"/>
        <v>27</v>
      </c>
      <c r="F2029" s="120" t="str">
        <f t="shared" si="151"/>
        <v>27</v>
      </c>
      <c r="G2029" s="121" t="s">
        <v>11884</v>
      </c>
    </row>
    <row r="2030" spans="1:7" ht="15" customHeight="1" x14ac:dyDescent="0.25">
      <c r="A2030" s="117" t="s">
        <v>10185</v>
      </c>
      <c r="B2030" s="120" t="str">
        <f t="shared" si="149"/>
        <v>SD/DD(CS)PP/DDPP27/SG</v>
      </c>
      <c r="C2030" s="118" t="str">
        <f t="shared" si="147"/>
        <v>27</v>
      </c>
      <c r="D2030" s="120" t="str">
        <f t="shared" si="150"/>
        <v>27</v>
      </c>
      <c r="E2030" s="118" t="str">
        <f t="shared" si="148"/>
        <v>27</v>
      </c>
      <c r="F2030" s="120" t="str">
        <f t="shared" si="151"/>
        <v>27</v>
      </c>
      <c r="G2030" s="121" t="s">
        <v>11884</v>
      </c>
    </row>
    <row r="2031" spans="1:7" ht="15" customHeight="1" x14ac:dyDescent="0.25">
      <c r="A2031" s="117" t="s">
        <v>10186</v>
      </c>
      <c r="B2031" s="120" t="str">
        <f t="shared" si="149"/>
        <v>SD/DD(CS)PP/DDPP27/SPAE</v>
      </c>
      <c r="C2031" s="118" t="str">
        <f t="shared" si="147"/>
        <v>27</v>
      </c>
      <c r="D2031" s="120" t="str">
        <f t="shared" si="150"/>
        <v>27</v>
      </c>
      <c r="E2031" s="118" t="str">
        <f t="shared" si="148"/>
        <v>27</v>
      </c>
      <c r="F2031" s="120" t="str">
        <f t="shared" si="151"/>
        <v>27</v>
      </c>
      <c r="G2031" s="121" t="s">
        <v>11884</v>
      </c>
    </row>
    <row r="2032" spans="1:7" ht="15" customHeight="1" x14ac:dyDescent="0.25">
      <c r="A2032" s="117" t="s">
        <v>10187</v>
      </c>
      <c r="B2032" s="120" t="str">
        <f t="shared" si="149"/>
        <v>SD/DD(CS)PP/DDPP27/SSA</v>
      </c>
      <c r="C2032" s="118" t="str">
        <f t="shared" si="147"/>
        <v>27</v>
      </c>
      <c r="D2032" s="120" t="str">
        <f t="shared" si="150"/>
        <v>27</v>
      </c>
      <c r="E2032" s="118" t="str">
        <f t="shared" si="148"/>
        <v>27</v>
      </c>
      <c r="F2032" s="120" t="str">
        <f t="shared" si="151"/>
        <v>27</v>
      </c>
      <c r="G2032" s="121" t="s">
        <v>11884</v>
      </c>
    </row>
    <row r="2033" spans="1:7" ht="15" customHeight="1" x14ac:dyDescent="0.25">
      <c r="A2033" s="117" t="s">
        <v>10188</v>
      </c>
      <c r="B2033" s="120" t="str">
        <f t="shared" si="149"/>
        <v>SD/DD(CS)PP/DDPP27/SSA/ABATTOIR DU NEUBOURG</v>
      </c>
      <c r="C2033" s="118" t="str">
        <f t="shared" si="147"/>
        <v>27</v>
      </c>
      <c r="D2033" s="120" t="str">
        <f t="shared" si="150"/>
        <v>27</v>
      </c>
      <c r="E2033" s="118" t="str">
        <f t="shared" si="148"/>
        <v>27</v>
      </c>
      <c r="F2033" s="120" t="str">
        <f t="shared" si="151"/>
        <v>27</v>
      </c>
      <c r="G2033" s="121" t="s">
        <v>11884</v>
      </c>
    </row>
    <row r="2034" spans="1:7" ht="15" customHeight="1" x14ac:dyDescent="0.25">
      <c r="A2034" s="117" t="s">
        <v>10189</v>
      </c>
      <c r="B2034" s="120" t="str">
        <f t="shared" si="149"/>
        <v>SD/DD(CS)PP/DDCSPP28</v>
      </c>
      <c r="C2034" s="118" t="str">
        <f t="shared" si="147"/>
        <v>28</v>
      </c>
      <c r="D2034" s="120" t="str">
        <f t="shared" si="150"/>
        <v>28</v>
      </c>
      <c r="E2034" s="118" t="str">
        <f t="shared" si="148"/>
        <v>28</v>
      </c>
      <c r="F2034" s="120" t="str">
        <f t="shared" si="151"/>
        <v>28</v>
      </c>
      <c r="G2034" s="121" t="s">
        <v>11884</v>
      </c>
    </row>
    <row r="2035" spans="1:7" ht="15" customHeight="1" x14ac:dyDescent="0.25">
      <c r="A2035" s="117" t="s">
        <v>10190</v>
      </c>
      <c r="B2035" s="120" t="str">
        <f t="shared" si="149"/>
        <v>SD/DD(CS)PP/DDCSPP28/DIRECTION</v>
      </c>
      <c r="C2035" s="118" t="str">
        <f t="shared" si="147"/>
        <v>28</v>
      </c>
      <c r="D2035" s="120" t="str">
        <f t="shared" si="150"/>
        <v>28</v>
      </c>
      <c r="E2035" s="118" t="str">
        <f t="shared" si="148"/>
        <v>28</v>
      </c>
      <c r="F2035" s="120" t="str">
        <f t="shared" si="151"/>
        <v>28</v>
      </c>
      <c r="G2035" s="121" t="s">
        <v>11884</v>
      </c>
    </row>
    <row r="2036" spans="1:7" ht="15" customHeight="1" x14ac:dyDescent="0.25">
      <c r="A2036" s="117" t="s">
        <v>10191</v>
      </c>
      <c r="B2036" s="120" t="str">
        <f t="shared" si="149"/>
        <v>SD/DD(CS)PP/DDCSPP28/SG</v>
      </c>
      <c r="C2036" s="118" t="str">
        <f t="shared" si="147"/>
        <v>28</v>
      </c>
      <c r="D2036" s="120" t="str">
        <f t="shared" si="150"/>
        <v>28</v>
      </c>
      <c r="E2036" s="118" t="str">
        <f t="shared" si="148"/>
        <v>28</v>
      </c>
      <c r="F2036" s="120" t="str">
        <f t="shared" si="151"/>
        <v>28</v>
      </c>
      <c r="G2036" s="121" t="s">
        <v>11884</v>
      </c>
    </row>
    <row r="2037" spans="1:7" ht="15" customHeight="1" x14ac:dyDescent="0.25">
      <c r="A2037" s="117" t="s">
        <v>10192</v>
      </c>
      <c r="B2037" s="120" t="str">
        <f t="shared" si="149"/>
        <v>SD/DD(CS)PP/DDCSPP28/SPAE</v>
      </c>
      <c r="C2037" s="118" t="str">
        <f t="shared" si="147"/>
        <v>28</v>
      </c>
      <c r="D2037" s="120" t="str">
        <f t="shared" si="150"/>
        <v>28</v>
      </c>
      <c r="E2037" s="118" t="str">
        <f t="shared" si="148"/>
        <v>28</v>
      </c>
      <c r="F2037" s="120" t="str">
        <f t="shared" si="151"/>
        <v>28</v>
      </c>
      <c r="G2037" s="121" t="s">
        <v>11884</v>
      </c>
    </row>
    <row r="2038" spans="1:7" ht="15" customHeight="1" x14ac:dyDescent="0.25">
      <c r="A2038" s="117" t="s">
        <v>10193</v>
      </c>
      <c r="B2038" s="120" t="str">
        <f t="shared" si="149"/>
        <v>SD/DD(CS)PP/DDCSPP28/SQSA</v>
      </c>
      <c r="C2038" s="118" t="str">
        <f t="shared" si="147"/>
        <v>28</v>
      </c>
      <c r="D2038" s="120" t="str">
        <f t="shared" si="150"/>
        <v>28</v>
      </c>
      <c r="E2038" s="118" t="str">
        <f t="shared" si="148"/>
        <v>28</v>
      </c>
      <c r="F2038" s="120" t="str">
        <f t="shared" si="151"/>
        <v>28</v>
      </c>
      <c r="G2038" s="121" t="s">
        <v>11884</v>
      </c>
    </row>
    <row r="2039" spans="1:7" ht="15" customHeight="1" x14ac:dyDescent="0.25">
      <c r="A2039" s="117" t="s">
        <v>10194</v>
      </c>
      <c r="B2039" s="120" t="str">
        <f t="shared" si="149"/>
        <v>SD/DD(CS)PP/DDPP29</v>
      </c>
      <c r="C2039" s="118" t="str">
        <f t="shared" ref="C2039:C2102" si="152">IF(RIGHT(LEFT(A2039,18),2)="PP",RIGHT(LEFT(A2039,20),2),RIGHT(LEFT(A2039,18),2))</f>
        <v>29</v>
      </c>
      <c r="D2039" s="120" t="str">
        <f t="shared" si="150"/>
        <v>29</v>
      </c>
      <c r="E2039" s="118" t="str">
        <f t="shared" si="148"/>
        <v>29</v>
      </c>
      <c r="F2039" s="120" t="str">
        <f t="shared" si="151"/>
        <v>29</v>
      </c>
      <c r="G2039" s="121" t="s">
        <v>11884</v>
      </c>
    </row>
    <row r="2040" spans="1:7" ht="15" customHeight="1" x14ac:dyDescent="0.25">
      <c r="A2040" s="117" t="s">
        <v>10195</v>
      </c>
      <c r="B2040" s="120" t="str">
        <f t="shared" si="149"/>
        <v>SD/DD(CS)PP/DDPP29/DIRECTION</v>
      </c>
      <c r="C2040" s="118" t="str">
        <f t="shared" si="152"/>
        <v>29</v>
      </c>
      <c r="D2040" s="120" t="str">
        <f t="shared" si="150"/>
        <v>29</v>
      </c>
      <c r="E2040" s="118" t="str">
        <f t="shared" ref="E2040:E2103" si="153">IF(RIGHT(LEFT(C2040,18),2)="PP",RIGHT(LEFT(C2040,20),2),RIGHT(LEFT(C2040,18),2))</f>
        <v>29</v>
      </c>
      <c r="F2040" s="120" t="str">
        <f t="shared" si="151"/>
        <v>29</v>
      </c>
      <c r="G2040" s="121" t="s">
        <v>11884</v>
      </c>
    </row>
    <row r="2041" spans="1:7" ht="15" customHeight="1" x14ac:dyDescent="0.25">
      <c r="A2041" s="117" t="s">
        <v>10196</v>
      </c>
      <c r="B2041" s="120" t="str">
        <f t="shared" si="149"/>
        <v>SD/DD(CS)PP/DDPP29/SG</v>
      </c>
      <c r="C2041" s="118" t="str">
        <f t="shared" si="152"/>
        <v>29</v>
      </c>
      <c r="D2041" s="120" t="str">
        <f t="shared" si="150"/>
        <v>29</v>
      </c>
      <c r="E2041" s="118" t="str">
        <f t="shared" si="153"/>
        <v>29</v>
      </c>
      <c r="F2041" s="120" t="str">
        <f t="shared" si="151"/>
        <v>29</v>
      </c>
      <c r="G2041" s="121" t="s">
        <v>11884</v>
      </c>
    </row>
    <row r="2042" spans="1:7" ht="15" customHeight="1" x14ac:dyDescent="0.25">
      <c r="A2042" s="117" t="s">
        <v>10197</v>
      </c>
      <c r="B2042" s="120" t="str">
        <f t="shared" si="149"/>
        <v>SD/DD(CS)PP/DDPP29/SPAV</v>
      </c>
      <c r="C2042" s="118" t="str">
        <f t="shared" si="152"/>
        <v>29</v>
      </c>
      <c r="D2042" s="120" t="str">
        <f t="shared" si="150"/>
        <v>29</v>
      </c>
      <c r="E2042" s="118" t="str">
        <f t="shared" si="153"/>
        <v>29</v>
      </c>
      <c r="F2042" s="120" t="str">
        <f t="shared" si="151"/>
        <v>29</v>
      </c>
      <c r="G2042" s="121" t="s">
        <v>11884</v>
      </c>
    </row>
    <row r="2043" spans="1:7" ht="15" customHeight="1" x14ac:dyDescent="0.25">
      <c r="A2043" s="117" t="s">
        <v>10198</v>
      </c>
      <c r="B2043" s="120" t="str">
        <f t="shared" si="149"/>
        <v>SD/DD(CS)PP/DDPP29/SPAV/QUIMPER</v>
      </c>
      <c r="C2043" s="118" t="str">
        <f t="shared" si="152"/>
        <v>29</v>
      </c>
      <c r="D2043" s="120" t="str">
        <f t="shared" si="150"/>
        <v>29</v>
      </c>
      <c r="E2043" s="118" t="str">
        <f t="shared" si="153"/>
        <v>29</v>
      </c>
      <c r="F2043" s="120" t="str">
        <f t="shared" si="151"/>
        <v>29</v>
      </c>
      <c r="G2043" s="121" t="s">
        <v>11884</v>
      </c>
    </row>
    <row r="2044" spans="1:7" ht="15" customHeight="1" x14ac:dyDescent="0.25">
      <c r="A2044" s="117" t="s">
        <v>10199</v>
      </c>
      <c r="B2044" s="120" t="str">
        <f t="shared" si="149"/>
        <v>SD/DD(CS)PP/DDPP29/SPAV/BREST-GOUESNOU</v>
      </c>
      <c r="C2044" s="118" t="str">
        <f t="shared" si="152"/>
        <v>29</v>
      </c>
      <c r="D2044" s="120" t="str">
        <f t="shared" si="150"/>
        <v>29</v>
      </c>
      <c r="E2044" s="118" t="str">
        <f t="shared" si="153"/>
        <v>29</v>
      </c>
      <c r="F2044" s="120" t="str">
        <f t="shared" si="151"/>
        <v>29</v>
      </c>
      <c r="G2044" s="121" t="s">
        <v>11884</v>
      </c>
    </row>
    <row r="2045" spans="1:7" ht="15" customHeight="1" x14ac:dyDescent="0.25">
      <c r="A2045" s="117" t="s">
        <v>10200</v>
      </c>
      <c r="B2045" s="120" t="str">
        <f t="shared" si="149"/>
        <v>SD/DD(CS)PP/DDPP29/SPAV/CONCARNEAU</v>
      </c>
      <c r="C2045" s="118" t="str">
        <f t="shared" si="152"/>
        <v>29</v>
      </c>
      <c r="D2045" s="120" t="str">
        <f t="shared" si="150"/>
        <v>29</v>
      </c>
      <c r="E2045" s="118" t="str">
        <f t="shared" si="153"/>
        <v>29</v>
      </c>
      <c r="F2045" s="120" t="str">
        <f t="shared" si="151"/>
        <v>29</v>
      </c>
      <c r="G2045" s="121" t="s">
        <v>11884</v>
      </c>
    </row>
    <row r="2046" spans="1:7" ht="15" customHeight="1" x14ac:dyDescent="0.25">
      <c r="A2046" s="117" t="s">
        <v>10201</v>
      </c>
      <c r="B2046" s="120" t="str">
        <f t="shared" si="149"/>
        <v>SD/DD(CS)PP/DDPP29/SPAV/GUILVINEC</v>
      </c>
      <c r="C2046" s="118" t="str">
        <f t="shared" si="152"/>
        <v>29</v>
      </c>
      <c r="D2046" s="120" t="str">
        <f t="shared" si="150"/>
        <v>29</v>
      </c>
      <c r="E2046" s="118" t="str">
        <f t="shared" si="153"/>
        <v>29</v>
      </c>
      <c r="F2046" s="120" t="str">
        <f t="shared" si="151"/>
        <v>29</v>
      </c>
      <c r="G2046" s="121" t="s">
        <v>11884</v>
      </c>
    </row>
    <row r="2047" spans="1:7" ht="15" customHeight="1" x14ac:dyDescent="0.25">
      <c r="A2047" s="117" t="s">
        <v>10202</v>
      </c>
      <c r="B2047" s="120" t="str">
        <f t="shared" si="149"/>
        <v>SD/DD(CS)PP/DDPP29/SSA</v>
      </c>
      <c r="C2047" s="118" t="str">
        <f t="shared" si="152"/>
        <v>29</v>
      </c>
      <c r="D2047" s="120" t="str">
        <f t="shared" si="150"/>
        <v>29</v>
      </c>
      <c r="E2047" s="118" t="str">
        <f t="shared" si="153"/>
        <v>29</v>
      </c>
      <c r="F2047" s="120" t="str">
        <f t="shared" si="151"/>
        <v>29</v>
      </c>
      <c r="G2047" s="121" t="s">
        <v>11884</v>
      </c>
    </row>
    <row r="2048" spans="1:7" ht="15" customHeight="1" x14ac:dyDescent="0.25">
      <c r="A2048" s="117" t="s">
        <v>10203</v>
      </c>
      <c r="B2048" s="120" t="str">
        <f t="shared" si="149"/>
        <v>SD/DD(CS)PP/DDPP29/SSA/QUIMPER</v>
      </c>
      <c r="C2048" s="118" t="str">
        <f t="shared" si="152"/>
        <v>29</v>
      </c>
      <c r="D2048" s="120" t="str">
        <f t="shared" si="150"/>
        <v>29</v>
      </c>
      <c r="E2048" s="118" t="str">
        <f t="shared" si="153"/>
        <v>29</v>
      </c>
      <c r="F2048" s="120" t="str">
        <f t="shared" si="151"/>
        <v>29</v>
      </c>
      <c r="G2048" s="121" t="s">
        <v>11884</v>
      </c>
    </row>
    <row r="2049" spans="1:7" ht="15" customHeight="1" x14ac:dyDescent="0.25">
      <c r="A2049" s="117" t="s">
        <v>10204</v>
      </c>
      <c r="B2049" s="120" t="str">
        <f t="shared" si="149"/>
        <v>SD/DD(CS)PP/DDPP29/SSA/BREST-GOUESNOU</v>
      </c>
      <c r="C2049" s="118" t="str">
        <f t="shared" si="152"/>
        <v>29</v>
      </c>
      <c r="D2049" s="120" t="str">
        <f t="shared" si="150"/>
        <v>29</v>
      </c>
      <c r="E2049" s="118" t="str">
        <f t="shared" si="153"/>
        <v>29</v>
      </c>
      <c r="F2049" s="120" t="str">
        <f t="shared" si="151"/>
        <v>29</v>
      </c>
      <c r="G2049" s="121" t="s">
        <v>11884</v>
      </c>
    </row>
    <row r="2050" spans="1:7" ht="15" customHeight="1" x14ac:dyDescent="0.25">
      <c r="A2050" s="117" t="s">
        <v>10205</v>
      </c>
      <c r="B2050" s="120" t="str">
        <f t="shared" si="149"/>
        <v>SD/DD(CS)PP/DDPP29/SSA/CONCARNEAU</v>
      </c>
      <c r="C2050" s="118" t="str">
        <f t="shared" si="152"/>
        <v>29</v>
      </c>
      <c r="D2050" s="120" t="str">
        <f t="shared" si="150"/>
        <v>29</v>
      </c>
      <c r="E2050" s="118" t="str">
        <f t="shared" si="153"/>
        <v>29</v>
      </c>
      <c r="F2050" s="120" t="str">
        <f t="shared" si="151"/>
        <v>29</v>
      </c>
      <c r="G2050" s="121" t="s">
        <v>11884</v>
      </c>
    </row>
    <row r="2051" spans="1:7" ht="15" customHeight="1" x14ac:dyDescent="0.25">
      <c r="A2051" s="117" t="s">
        <v>10206</v>
      </c>
      <c r="B2051" s="120" t="str">
        <f t="shared" ref="B2051:B2114" si="154">CLEAN(TRIM(A2051))</f>
        <v>SD/DD(CS)PP/DDPP29/SSA/GUILVINEC</v>
      </c>
      <c r="C2051" s="118" t="str">
        <f t="shared" si="152"/>
        <v>29</v>
      </c>
      <c r="D2051" s="120" t="str">
        <f t="shared" ref="D2051:D2114" si="155">CLEAN(TRIM(C2051))</f>
        <v>29</v>
      </c>
      <c r="E2051" s="118" t="str">
        <f t="shared" si="153"/>
        <v>29</v>
      </c>
      <c r="F2051" s="120" t="str">
        <f t="shared" ref="F2051:F2114" si="156">CLEAN(TRIM(E2051))</f>
        <v>29</v>
      </c>
      <c r="G2051" s="121" t="s">
        <v>11884</v>
      </c>
    </row>
    <row r="2052" spans="1:7" ht="15" customHeight="1" x14ac:dyDescent="0.25">
      <c r="A2052" s="117" t="s">
        <v>10207</v>
      </c>
      <c r="B2052" s="120" t="str">
        <f t="shared" si="154"/>
        <v>SD/DD(CS)PP/DDPP29/SSA/ABATTOIR DE BRIEC</v>
      </c>
      <c r="C2052" s="118" t="str">
        <f t="shared" si="152"/>
        <v>29</v>
      </c>
      <c r="D2052" s="120" t="str">
        <f t="shared" si="155"/>
        <v>29</v>
      </c>
      <c r="E2052" s="118" t="str">
        <f t="shared" si="153"/>
        <v>29</v>
      </c>
      <c r="F2052" s="120" t="str">
        <f t="shared" si="156"/>
        <v>29</v>
      </c>
      <c r="G2052" s="121" t="s">
        <v>11884</v>
      </c>
    </row>
    <row r="2053" spans="1:7" ht="15" customHeight="1" x14ac:dyDescent="0.25">
      <c r="A2053" s="117" t="s">
        <v>10208</v>
      </c>
      <c r="B2053" s="120" t="str">
        <f t="shared" si="154"/>
        <v>SD/DD(CS)PP/DDPP29/SSA/ABATTOIR DE CARHAIX-PLOUGUER</v>
      </c>
      <c r="C2053" s="118" t="str">
        <f t="shared" si="152"/>
        <v>29</v>
      </c>
      <c r="D2053" s="120" t="str">
        <f t="shared" si="155"/>
        <v>29</v>
      </c>
      <c r="E2053" s="118" t="str">
        <f t="shared" si="153"/>
        <v>29</v>
      </c>
      <c r="F2053" s="120" t="str">
        <f t="shared" si="156"/>
        <v>29</v>
      </c>
      <c r="G2053" s="121" t="s">
        <v>11884</v>
      </c>
    </row>
    <row r="2054" spans="1:7" ht="15" customHeight="1" x14ac:dyDescent="0.25">
      <c r="A2054" s="117" t="s">
        <v>10209</v>
      </c>
      <c r="B2054" s="120" t="str">
        <f t="shared" si="154"/>
        <v>SD/DD(CS)PP/DDPP29/SSA/ABATTOIR DE CHATEAULIN</v>
      </c>
      <c r="C2054" s="118" t="str">
        <f t="shared" si="152"/>
        <v>29</v>
      </c>
      <c r="D2054" s="120" t="str">
        <f t="shared" si="155"/>
        <v>29</v>
      </c>
      <c r="E2054" s="118" t="str">
        <f t="shared" si="153"/>
        <v>29</v>
      </c>
      <c r="F2054" s="120" t="str">
        <f t="shared" si="156"/>
        <v>29</v>
      </c>
      <c r="G2054" s="121" t="s">
        <v>11884</v>
      </c>
    </row>
    <row r="2055" spans="1:7" ht="15" customHeight="1" x14ac:dyDescent="0.25">
      <c r="A2055" s="117" t="s">
        <v>10210</v>
      </c>
      <c r="B2055" s="120" t="str">
        <f t="shared" si="154"/>
        <v>SD/DD(CS)PP/DDPP29/SSA/ABATTOIR DE CHATEAUNEUF-DU-FAOU</v>
      </c>
      <c r="C2055" s="118" t="str">
        <f t="shared" si="152"/>
        <v>29</v>
      </c>
      <c r="D2055" s="120" t="str">
        <f t="shared" si="155"/>
        <v>29</v>
      </c>
      <c r="E2055" s="118" t="str">
        <f t="shared" si="153"/>
        <v>29</v>
      </c>
      <c r="F2055" s="120" t="str">
        <f t="shared" si="156"/>
        <v>29</v>
      </c>
      <c r="G2055" s="121" t="s">
        <v>11884</v>
      </c>
    </row>
    <row r="2056" spans="1:7" ht="15" customHeight="1" x14ac:dyDescent="0.25">
      <c r="A2056" s="117" t="s">
        <v>10211</v>
      </c>
      <c r="B2056" s="120" t="str">
        <f t="shared" si="154"/>
        <v>SD/DD(CS)PP/DDPP29/SSA/ABATTOIR DE GUERLESQUIN</v>
      </c>
      <c r="C2056" s="118" t="str">
        <f t="shared" si="152"/>
        <v>29</v>
      </c>
      <c r="D2056" s="120" t="str">
        <f t="shared" si="155"/>
        <v>29</v>
      </c>
      <c r="E2056" s="118" t="str">
        <f t="shared" si="153"/>
        <v>29</v>
      </c>
      <c r="F2056" s="120" t="str">
        <f t="shared" si="156"/>
        <v>29</v>
      </c>
      <c r="G2056" s="121" t="s">
        <v>11884</v>
      </c>
    </row>
    <row r="2057" spans="1:7" ht="15" customHeight="1" x14ac:dyDescent="0.25">
      <c r="A2057" s="117" t="s">
        <v>10212</v>
      </c>
      <c r="B2057" s="120" t="str">
        <f t="shared" si="154"/>
        <v>SD/DD(CS)PP/DDPP29/SSA/ABATTOIR DE LANDREVARZEC</v>
      </c>
      <c r="C2057" s="118" t="str">
        <f t="shared" si="152"/>
        <v>29</v>
      </c>
      <c r="D2057" s="120" t="str">
        <f t="shared" si="155"/>
        <v>29</v>
      </c>
      <c r="E2057" s="118" t="str">
        <f t="shared" si="153"/>
        <v>29</v>
      </c>
      <c r="F2057" s="120" t="str">
        <f t="shared" si="156"/>
        <v>29</v>
      </c>
      <c r="G2057" s="121" t="s">
        <v>11884</v>
      </c>
    </row>
    <row r="2058" spans="1:7" ht="15" customHeight="1" x14ac:dyDescent="0.25">
      <c r="A2058" s="117" t="s">
        <v>10213</v>
      </c>
      <c r="B2058" s="120" t="str">
        <f t="shared" si="154"/>
        <v>SD/DD(CS)PP/DDPP29/SSA/ABATTOIR DE LANNILIS</v>
      </c>
      <c r="C2058" s="118" t="str">
        <f t="shared" si="152"/>
        <v>29</v>
      </c>
      <c r="D2058" s="120" t="str">
        <f t="shared" si="155"/>
        <v>29</v>
      </c>
      <c r="E2058" s="118" t="str">
        <f t="shared" si="153"/>
        <v>29</v>
      </c>
      <c r="F2058" s="120" t="str">
        <f t="shared" si="156"/>
        <v>29</v>
      </c>
      <c r="G2058" s="121" t="s">
        <v>11884</v>
      </c>
    </row>
    <row r="2059" spans="1:7" ht="15" customHeight="1" x14ac:dyDescent="0.25">
      <c r="A2059" s="117" t="s">
        <v>10214</v>
      </c>
      <c r="B2059" s="120" t="str">
        <f t="shared" si="154"/>
        <v>SD/DD(CS)PP/DDPP29/SSA/ABATTOIR DE LESNEVEN</v>
      </c>
      <c r="C2059" s="118" t="str">
        <f t="shared" si="152"/>
        <v>29</v>
      </c>
      <c r="D2059" s="120" t="str">
        <f t="shared" si="155"/>
        <v>29</v>
      </c>
      <c r="E2059" s="118" t="str">
        <f t="shared" si="153"/>
        <v>29</v>
      </c>
      <c r="F2059" s="120" t="str">
        <f t="shared" si="156"/>
        <v>29</v>
      </c>
      <c r="G2059" s="121" t="s">
        <v>11884</v>
      </c>
    </row>
    <row r="2060" spans="1:7" ht="15" customHeight="1" x14ac:dyDescent="0.25">
      <c r="A2060" s="117" t="s">
        <v>10215</v>
      </c>
      <c r="B2060" s="120" t="str">
        <f t="shared" si="154"/>
        <v>SD/DD(CS)PP/DDPP29/SSA/ABATTOIR DE POULDREUZIC</v>
      </c>
      <c r="C2060" s="118" t="str">
        <f t="shared" si="152"/>
        <v>29</v>
      </c>
      <c r="D2060" s="120" t="str">
        <f t="shared" si="155"/>
        <v>29</v>
      </c>
      <c r="E2060" s="118" t="str">
        <f t="shared" si="153"/>
        <v>29</v>
      </c>
      <c r="F2060" s="120" t="str">
        <f t="shared" si="156"/>
        <v>29</v>
      </c>
      <c r="G2060" s="121" t="s">
        <v>11884</v>
      </c>
    </row>
    <row r="2061" spans="1:7" ht="15" customHeight="1" x14ac:dyDescent="0.25">
      <c r="A2061" s="117" t="s">
        <v>10216</v>
      </c>
      <c r="B2061" s="120" t="str">
        <f t="shared" si="154"/>
        <v>SD/DD(CS)PP/DDPP29/SSA/ABATTOIR DE QUIMPER</v>
      </c>
      <c r="C2061" s="118" t="str">
        <f t="shared" si="152"/>
        <v>29</v>
      </c>
      <c r="D2061" s="120" t="str">
        <f t="shared" si="155"/>
        <v>29</v>
      </c>
      <c r="E2061" s="118" t="str">
        <f t="shared" si="153"/>
        <v>29</v>
      </c>
      <c r="F2061" s="120" t="str">
        <f t="shared" si="156"/>
        <v>29</v>
      </c>
      <c r="G2061" s="121" t="s">
        <v>11884</v>
      </c>
    </row>
    <row r="2062" spans="1:7" ht="15" customHeight="1" x14ac:dyDescent="0.25">
      <c r="A2062" s="117" t="s">
        <v>10217</v>
      </c>
      <c r="B2062" s="120" t="str">
        <f t="shared" si="154"/>
        <v>SD/DD(CS)PP/DDPP29/SSA/ABATTOIR DE QUIMPERLE</v>
      </c>
      <c r="C2062" s="118" t="str">
        <f t="shared" si="152"/>
        <v>29</v>
      </c>
      <c r="D2062" s="120" t="str">
        <f t="shared" si="155"/>
        <v>29</v>
      </c>
      <c r="E2062" s="118" t="str">
        <f t="shared" si="153"/>
        <v>29</v>
      </c>
      <c r="F2062" s="120" t="str">
        <f t="shared" si="156"/>
        <v>29</v>
      </c>
      <c r="G2062" s="121" t="s">
        <v>11884</v>
      </c>
    </row>
    <row r="2063" spans="1:7" ht="15" customHeight="1" x14ac:dyDescent="0.25">
      <c r="A2063" s="117" t="s">
        <v>10218</v>
      </c>
      <c r="B2063" s="120" t="str">
        <f t="shared" si="154"/>
        <v>SD/DD(CS)PP/DDPP29/SSA/ABATTOIR DU FAOU</v>
      </c>
      <c r="C2063" s="118" t="str">
        <f t="shared" si="152"/>
        <v>29</v>
      </c>
      <c r="D2063" s="120" t="str">
        <f t="shared" si="155"/>
        <v>29</v>
      </c>
      <c r="E2063" s="118" t="str">
        <f t="shared" si="153"/>
        <v>29</v>
      </c>
      <c r="F2063" s="120" t="str">
        <f t="shared" si="156"/>
        <v>29</v>
      </c>
      <c r="G2063" s="121" t="s">
        <v>11884</v>
      </c>
    </row>
    <row r="2064" spans="1:7" ht="15" customHeight="1" x14ac:dyDescent="0.25">
      <c r="A2064" s="117" t="s">
        <v>10219</v>
      </c>
      <c r="B2064" s="120" t="str">
        <f t="shared" si="154"/>
        <v>SD/DD(CS)PP/DDPP29/Env</v>
      </c>
      <c r="C2064" s="118" t="str">
        <f t="shared" si="152"/>
        <v>29</v>
      </c>
      <c r="D2064" s="120" t="str">
        <f t="shared" si="155"/>
        <v>29</v>
      </c>
      <c r="E2064" s="118" t="str">
        <f t="shared" si="153"/>
        <v>29</v>
      </c>
      <c r="F2064" s="120" t="str">
        <f t="shared" si="156"/>
        <v>29</v>
      </c>
      <c r="G2064" s="121" t="s">
        <v>11884</v>
      </c>
    </row>
    <row r="2065" spans="1:7" ht="15" customHeight="1" x14ac:dyDescent="0.25">
      <c r="A2065" s="117" t="s">
        <v>10220</v>
      </c>
      <c r="B2065" s="120" t="str">
        <f t="shared" si="154"/>
        <v>SD/DD(CS)PP/DDPP29/Env/QUIMPER</v>
      </c>
      <c r="C2065" s="118" t="str">
        <f t="shared" si="152"/>
        <v>29</v>
      </c>
      <c r="D2065" s="120" t="str">
        <f t="shared" si="155"/>
        <v>29</v>
      </c>
      <c r="E2065" s="118" t="str">
        <f t="shared" si="153"/>
        <v>29</v>
      </c>
      <c r="F2065" s="120" t="str">
        <f t="shared" si="156"/>
        <v>29</v>
      </c>
      <c r="G2065" s="121" t="s">
        <v>11884</v>
      </c>
    </row>
    <row r="2066" spans="1:7" ht="15" customHeight="1" x14ac:dyDescent="0.25">
      <c r="A2066" s="117" t="s">
        <v>10221</v>
      </c>
      <c r="B2066" s="120" t="str">
        <f t="shared" si="154"/>
        <v>SD/DD(CS)PP/DDPP29/Env/BREST-GOUESNOU</v>
      </c>
      <c r="C2066" s="118" t="str">
        <f t="shared" si="152"/>
        <v>29</v>
      </c>
      <c r="D2066" s="120" t="str">
        <f t="shared" si="155"/>
        <v>29</v>
      </c>
      <c r="E2066" s="118" t="str">
        <f t="shared" si="153"/>
        <v>29</v>
      </c>
      <c r="F2066" s="120" t="str">
        <f t="shared" si="156"/>
        <v>29</v>
      </c>
      <c r="G2066" s="121" t="s">
        <v>11884</v>
      </c>
    </row>
    <row r="2067" spans="1:7" ht="15" customHeight="1" x14ac:dyDescent="0.25">
      <c r="A2067" s="117" t="s">
        <v>10222</v>
      </c>
      <c r="B2067" s="120" t="str">
        <f t="shared" si="154"/>
        <v>SD/DD(CS)PP/DDPP29/Env/CONCARNEAU</v>
      </c>
      <c r="C2067" s="118" t="str">
        <f t="shared" si="152"/>
        <v>29</v>
      </c>
      <c r="D2067" s="120" t="str">
        <f t="shared" si="155"/>
        <v>29</v>
      </c>
      <c r="E2067" s="118" t="str">
        <f t="shared" si="153"/>
        <v>29</v>
      </c>
      <c r="F2067" s="120" t="str">
        <f t="shared" si="156"/>
        <v>29</v>
      </c>
      <c r="G2067" s="121" t="s">
        <v>11884</v>
      </c>
    </row>
    <row r="2068" spans="1:7" ht="15" customHeight="1" x14ac:dyDescent="0.25">
      <c r="A2068" s="117" t="s">
        <v>10223</v>
      </c>
      <c r="B2068" s="120" t="str">
        <f t="shared" si="154"/>
        <v>SD/DD(CS)PP/DDPP29/Env/GUILVINEC</v>
      </c>
      <c r="C2068" s="118" t="str">
        <f t="shared" si="152"/>
        <v>29</v>
      </c>
      <c r="D2068" s="120" t="str">
        <f t="shared" si="155"/>
        <v>29</v>
      </c>
      <c r="E2068" s="118" t="str">
        <f t="shared" si="153"/>
        <v>29</v>
      </c>
      <c r="F2068" s="120" t="str">
        <f t="shared" si="156"/>
        <v>29</v>
      </c>
      <c r="G2068" s="121" t="s">
        <v>11884</v>
      </c>
    </row>
    <row r="2069" spans="1:7" ht="15" customHeight="1" x14ac:dyDescent="0.25">
      <c r="A2069" s="117" t="s">
        <v>10224</v>
      </c>
      <c r="B2069" s="120" t="str">
        <f t="shared" si="154"/>
        <v>SD/DD(CS)PP/DDPP30</v>
      </c>
      <c r="C2069" s="118" t="str">
        <f t="shared" si="152"/>
        <v>30</v>
      </c>
      <c r="D2069" s="120" t="str">
        <f t="shared" si="155"/>
        <v>30</v>
      </c>
      <c r="E2069" s="118" t="str">
        <f t="shared" si="153"/>
        <v>30</v>
      </c>
      <c r="F2069" s="120" t="str">
        <f t="shared" si="156"/>
        <v>30</v>
      </c>
      <c r="G2069" s="121" t="s">
        <v>11884</v>
      </c>
    </row>
    <row r="2070" spans="1:7" ht="15" customHeight="1" x14ac:dyDescent="0.25">
      <c r="A2070" s="117" t="s">
        <v>10225</v>
      </c>
      <c r="B2070" s="120" t="str">
        <f t="shared" si="154"/>
        <v>SD/DD(CS)PP/DDPP30/DIRECTION</v>
      </c>
      <c r="C2070" s="118" t="str">
        <f t="shared" si="152"/>
        <v>30</v>
      </c>
      <c r="D2070" s="120" t="str">
        <f t="shared" si="155"/>
        <v>30</v>
      </c>
      <c r="E2070" s="118" t="str">
        <f t="shared" si="153"/>
        <v>30</v>
      </c>
      <c r="F2070" s="120" t="str">
        <f t="shared" si="156"/>
        <v>30</v>
      </c>
      <c r="G2070" s="121" t="s">
        <v>11884</v>
      </c>
    </row>
    <row r="2071" spans="1:7" ht="15" customHeight="1" x14ac:dyDescent="0.25">
      <c r="A2071" s="117" t="s">
        <v>10226</v>
      </c>
      <c r="B2071" s="120" t="str">
        <f t="shared" si="154"/>
        <v>SD/DD(CS)PP/DDPP30/SG</v>
      </c>
      <c r="C2071" s="118" t="str">
        <f t="shared" si="152"/>
        <v>30</v>
      </c>
      <c r="D2071" s="120" t="str">
        <f t="shared" si="155"/>
        <v>30</v>
      </c>
      <c r="E2071" s="118" t="str">
        <f t="shared" si="153"/>
        <v>30</v>
      </c>
      <c r="F2071" s="120" t="str">
        <f t="shared" si="156"/>
        <v>30</v>
      </c>
      <c r="G2071" s="121" t="s">
        <v>11884</v>
      </c>
    </row>
    <row r="2072" spans="1:7" ht="15" customHeight="1" x14ac:dyDescent="0.25">
      <c r="A2072" s="117" t="s">
        <v>10227</v>
      </c>
      <c r="B2072" s="120" t="str">
        <f t="shared" si="154"/>
        <v>SD/DD(CS)PP/DDPP30/SAPE</v>
      </c>
      <c r="C2072" s="118" t="str">
        <f t="shared" si="152"/>
        <v>30</v>
      </c>
      <c r="D2072" s="120" t="str">
        <f t="shared" si="155"/>
        <v>30</v>
      </c>
      <c r="E2072" s="118" t="str">
        <f t="shared" si="153"/>
        <v>30</v>
      </c>
      <c r="F2072" s="120" t="str">
        <f t="shared" si="156"/>
        <v>30</v>
      </c>
      <c r="G2072" s="121" t="s">
        <v>11884</v>
      </c>
    </row>
    <row r="2073" spans="1:7" ht="15" customHeight="1" x14ac:dyDescent="0.25">
      <c r="A2073" s="117" t="s">
        <v>10228</v>
      </c>
      <c r="B2073" s="120" t="str">
        <f t="shared" si="154"/>
        <v>SD/DD(CS)PP/DDPP30/SSA</v>
      </c>
      <c r="C2073" s="118" t="str">
        <f t="shared" si="152"/>
        <v>30</v>
      </c>
      <c r="D2073" s="120" t="str">
        <f t="shared" si="155"/>
        <v>30</v>
      </c>
      <c r="E2073" s="118" t="str">
        <f t="shared" si="153"/>
        <v>30</v>
      </c>
      <c r="F2073" s="120" t="str">
        <f t="shared" si="156"/>
        <v>30</v>
      </c>
      <c r="G2073" s="121" t="s">
        <v>11884</v>
      </c>
    </row>
    <row r="2074" spans="1:7" ht="15" customHeight="1" x14ac:dyDescent="0.25">
      <c r="A2074" s="117" t="s">
        <v>10229</v>
      </c>
      <c r="B2074" s="120" t="str">
        <f t="shared" si="154"/>
        <v>SD/DD(CS)PP/DDPP30/SSA/ABATTOIR D'ALES</v>
      </c>
      <c r="C2074" s="118" t="str">
        <f t="shared" si="152"/>
        <v>30</v>
      </c>
      <c r="D2074" s="120" t="str">
        <f t="shared" si="155"/>
        <v>30</v>
      </c>
      <c r="E2074" s="118" t="str">
        <f t="shared" si="153"/>
        <v>30</v>
      </c>
      <c r="F2074" s="120" t="str">
        <f t="shared" si="156"/>
        <v>30</v>
      </c>
      <c r="G2074" s="121" t="s">
        <v>11884</v>
      </c>
    </row>
    <row r="2075" spans="1:7" ht="15" customHeight="1" x14ac:dyDescent="0.25">
      <c r="A2075" s="117" t="s">
        <v>10230</v>
      </c>
      <c r="B2075" s="120" t="str">
        <f t="shared" si="154"/>
        <v>SD/DD(CS)PP/DDPP30/SSA/ABATTOIR DE SAINT-BAUZELY</v>
      </c>
      <c r="C2075" s="118" t="str">
        <f t="shared" si="152"/>
        <v>30</v>
      </c>
      <c r="D2075" s="120" t="str">
        <f t="shared" si="155"/>
        <v>30</v>
      </c>
      <c r="E2075" s="118" t="str">
        <f t="shared" si="153"/>
        <v>30</v>
      </c>
      <c r="F2075" s="120" t="str">
        <f t="shared" si="156"/>
        <v>30</v>
      </c>
      <c r="G2075" s="121" t="s">
        <v>11884</v>
      </c>
    </row>
    <row r="2076" spans="1:7" ht="15" customHeight="1" x14ac:dyDescent="0.25">
      <c r="A2076" s="117" t="s">
        <v>10231</v>
      </c>
      <c r="B2076" s="120" t="str">
        <f t="shared" si="154"/>
        <v>SD/DD(CS)PP/DDPP30/SSA/ABATTOIR DU VIGAN</v>
      </c>
      <c r="C2076" s="118" t="str">
        <f t="shared" si="152"/>
        <v>30</v>
      </c>
      <c r="D2076" s="120" t="str">
        <f t="shared" si="155"/>
        <v>30</v>
      </c>
      <c r="E2076" s="118" t="str">
        <f t="shared" si="153"/>
        <v>30</v>
      </c>
      <c r="F2076" s="120" t="str">
        <f t="shared" si="156"/>
        <v>30</v>
      </c>
      <c r="G2076" s="121" t="s">
        <v>11884</v>
      </c>
    </row>
    <row r="2077" spans="1:7" ht="15" customHeight="1" x14ac:dyDescent="0.25">
      <c r="A2077" s="117" t="s">
        <v>10232</v>
      </c>
      <c r="B2077" s="120" t="str">
        <f t="shared" si="154"/>
        <v>SD/DD(CS)PP/DDPP31</v>
      </c>
      <c r="C2077" s="118" t="str">
        <f t="shared" si="152"/>
        <v>31</v>
      </c>
      <c r="D2077" s="120" t="str">
        <f t="shared" si="155"/>
        <v>31</v>
      </c>
      <c r="E2077" s="118" t="str">
        <f t="shared" si="153"/>
        <v>31</v>
      </c>
      <c r="F2077" s="120" t="str">
        <f t="shared" si="156"/>
        <v>31</v>
      </c>
      <c r="G2077" s="121" t="s">
        <v>11884</v>
      </c>
    </row>
    <row r="2078" spans="1:7" ht="15" customHeight="1" x14ac:dyDescent="0.25">
      <c r="A2078" s="117" t="s">
        <v>10233</v>
      </c>
      <c r="B2078" s="120" t="str">
        <f t="shared" si="154"/>
        <v>SD/DD(CS)PP/DDPP31/DIRECTION</v>
      </c>
      <c r="C2078" s="118" t="str">
        <f t="shared" si="152"/>
        <v>31</v>
      </c>
      <c r="D2078" s="120" t="str">
        <f t="shared" si="155"/>
        <v>31</v>
      </c>
      <c r="E2078" s="118" t="str">
        <f t="shared" si="153"/>
        <v>31</v>
      </c>
      <c r="F2078" s="120" t="str">
        <f t="shared" si="156"/>
        <v>31</v>
      </c>
      <c r="G2078" s="121" t="s">
        <v>11884</v>
      </c>
    </row>
    <row r="2079" spans="1:7" ht="15" customHeight="1" x14ac:dyDescent="0.25">
      <c r="A2079" s="117" t="s">
        <v>10234</v>
      </c>
      <c r="B2079" s="120" t="str">
        <f t="shared" si="154"/>
        <v>SD/DD(CS)PP/DDPP31/SG</v>
      </c>
      <c r="C2079" s="118" t="str">
        <f t="shared" si="152"/>
        <v>31</v>
      </c>
      <c r="D2079" s="120" t="str">
        <f t="shared" si="155"/>
        <v>31</v>
      </c>
      <c r="E2079" s="118" t="str">
        <f t="shared" si="153"/>
        <v>31</v>
      </c>
      <c r="F2079" s="120" t="str">
        <f t="shared" si="156"/>
        <v>31</v>
      </c>
      <c r="G2079" s="121" t="s">
        <v>11884</v>
      </c>
    </row>
    <row r="2080" spans="1:7" ht="15" customHeight="1" x14ac:dyDescent="0.25">
      <c r="A2080" s="117" t="s">
        <v>10235</v>
      </c>
      <c r="B2080" s="120" t="str">
        <f t="shared" si="154"/>
        <v>SD/DD(CS)PP/DDPP31/SPAE</v>
      </c>
      <c r="C2080" s="118" t="str">
        <f t="shared" si="152"/>
        <v>31</v>
      </c>
      <c r="D2080" s="120" t="str">
        <f t="shared" si="155"/>
        <v>31</v>
      </c>
      <c r="E2080" s="118" t="str">
        <f t="shared" si="153"/>
        <v>31</v>
      </c>
      <c r="F2080" s="120" t="str">
        <f t="shared" si="156"/>
        <v>31</v>
      </c>
      <c r="G2080" s="121" t="s">
        <v>11884</v>
      </c>
    </row>
    <row r="2081" spans="1:7" ht="15" customHeight="1" x14ac:dyDescent="0.25">
      <c r="A2081" s="117" t="s">
        <v>10236</v>
      </c>
      <c r="B2081" s="120" t="str">
        <f t="shared" si="154"/>
        <v>SD/DD(CS)PP/DDPP31/SSA</v>
      </c>
      <c r="C2081" s="118" t="str">
        <f t="shared" si="152"/>
        <v>31</v>
      </c>
      <c r="D2081" s="120" t="str">
        <f t="shared" si="155"/>
        <v>31</v>
      </c>
      <c r="E2081" s="118" t="str">
        <f t="shared" si="153"/>
        <v>31</v>
      </c>
      <c r="F2081" s="120" t="str">
        <f t="shared" si="156"/>
        <v>31</v>
      </c>
      <c r="G2081" s="121" t="s">
        <v>11884</v>
      </c>
    </row>
    <row r="2082" spans="1:7" ht="15" customHeight="1" x14ac:dyDescent="0.25">
      <c r="A2082" s="117" t="s">
        <v>10237</v>
      </c>
      <c r="B2082" s="120" t="str">
        <f t="shared" si="154"/>
        <v>SD/DD(CS)PP/DDPP31/SSA/ABATTOIR DE BOULOGNE-SUR-GESSE</v>
      </c>
      <c r="C2082" s="118" t="str">
        <f t="shared" si="152"/>
        <v>31</v>
      </c>
      <c r="D2082" s="120" t="str">
        <f t="shared" si="155"/>
        <v>31</v>
      </c>
      <c r="E2082" s="118" t="str">
        <f t="shared" si="153"/>
        <v>31</v>
      </c>
      <c r="F2082" s="120" t="str">
        <f t="shared" si="156"/>
        <v>31</v>
      </c>
      <c r="G2082" s="121" t="s">
        <v>11884</v>
      </c>
    </row>
    <row r="2083" spans="1:7" ht="15" customHeight="1" x14ac:dyDescent="0.25">
      <c r="A2083" s="117" t="s">
        <v>10238</v>
      </c>
      <c r="B2083" s="120" t="str">
        <f t="shared" si="154"/>
        <v>SD/DD(CS)PP/DDPP31/SSA/ABATTOIR DE SAINT-GAUDENS</v>
      </c>
      <c r="C2083" s="118" t="str">
        <f t="shared" si="152"/>
        <v>31</v>
      </c>
      <c r="D2083" s="120" t="str">
        <f t="shared" si="155"/>
        <v>31</v>
      </c>
      <c r="E2083" s="118" t="str">
        <f t="shared" si="153"/>
        <v>31</v>
      </c>
      <c r="F2083" s="120" t="str">
        <f t="shared" si="156"/>
        <v>31</v>
      </c>
      <c r="G2083" s="121" t="s">
        <v>11884</v>
      </c>
    </row>
    <row r="2084" spans="1:7" ht="15" customHeight="1" x14ac:dyDescent="0.25">
      <c r="A2084" s="117" t="s">
        <v>10239</v>
      </c>
      <c r="B2084" s="120" t="str">
        <f t="shared" si="154"/>
        <v>SD/DD(CS)PP/DDCSPP32</v>
      </c>
      <c r="C2084" s="118" t="str">
        <f t="shared" si="152"/>
        <v>32</v>
      </c>
      <c r="D2084" s="120" t="str">
        <f t="shared" si="155"/>
        <v>32</v>
      </c>
      <c r="E2084" s="118" t="str">
        <f t="shared" si="153"/>
        <v>32</v>
      </c>
      <c r="F2084" s="120" t="str">
        <f t="shared" si="156"/>
        <v>32</v>
      </c>
      <c r="G2084" s="121" t="s">
        <v>11884</v>
      </c>
    </row>
    <row r="2085" spans="1:7" ht="15" customHeight="1" x14ac:dyDescent="0.25">
      <c r="A2085" s="117" t="s">
        <v>10240</v>
      </c>
      <c r="B2085" s="120" t="str">
        <f t="shared" si="154"/>
        <v>SD/DD(CS)PP/DDCSPP32/DIRECTION</v>
      </c>
      <c r="C2085" s="118" t="str">
        <f t="shared" si="152"/>
        <v>32</v>
      </c>
      <c r="D2085" s="120" t="str">
        <f t="shared" si="155"/>
        <v>32</v>
      </c>
      <c r="E2085" s="118" t="str">
        <f t="shared" si="153"/>
        <v>32</v>
      </c>
      <c r="F2085" s="120" t="str">
        <f t="shared" si="156"/>
        <v>32</v>
      </c>
      <c r="G2085" s="121" t="s">
        <v>11884</v>
      </c>
    </row>
    <row r="2086" spans="1:7" ht="15" customHeight="1" x14ac:dyDescent="0.25">
      <c r="A2086" s="117" t="s">
        <v>10241</v>
      </c>
      <c r="B2086" s="120" t="str">
        <f t="shared" si="154"/>
        <v>SD/DD(CS)PP/DDCSPP32/SG</v>
      </c>
      <c r="C2086" s="118" t="str">
        <f t="shared" si="152"/>
        <v>32</v>
      </c>
      <c r="D2086" s="120" t="str">
        <f t="shared" si="155"/>
        <v>32</v>
      </c>
      <c r="E2086" s="118" t="str">
        <f t="shared" si="153"/>
        <v>32</v>
      </c>
      <c r="F2086" s="120" t="str">
        <f t="shared" si="156"/>
        <v>32</v>
      </c>
      <c r="G2086" s="121" t="s">
        <v>11884</v>
      </c>
    </row>
    <row r="2087" spans="1:7" ht="15" customHeight="1" x14ac:dyDescent="0.25">
      <c r="A2087" s="117" t="s">
        <v>10242</v>
      </c>
      <c r="B2087" s="120" t="str">
        <f t="shared" si="154"/>
        <v>SD/DD(CS)PP/DDCSPP32/SPPA</v>
      </c>
      <c r="C2087" s="118" t="str">
        <f t="shared" si="152"/>
        <v>32</v>
      </c>
      <c r="D2087" s="120" t="str">
        <f t="shared" si="155"/>
        <v>32</v>
      </c>
      <c r="E2087" s="118" t="str">
        <f t="shared" si="153"/>
        <v>32</v>
      </c>
      <c r="F2087" s="120" t="str">
        <f t="shared" si="156"/>
        <v>32</v>
      </c>
      <c r="G2087" s="121" t="s">
        <v>11884</v>
      </c>
    </row>
    <row r="2088" spans="1:7" ht="15" customHeight="1" x14ac:dyDescent="0.25">
      <c r="A2088" s="117" t="s">
        <v>10243</v>
      </c>
      <c r="B2088" s="120" t="str">
        <f t="shared" si="154"/>
        <v>SD/DD(CS)PP/DDCSPP32/SSA</v>
      </c>
      <c r="C2088" s="118" t="str">
        <f t="shared" si="152"/>
        <v>32</v>
      </c>
      <c r="D2088" s="120" t="str">
        <f t="shared" si="155"/>
        <v>32</v>
      </c>
      <c r="E2088" s="118" t="str">
        <f t="shared" si="153"/>
        <v>32</v>
      </c>
      <c r="F2088" s="120" t="str">
        <f t="shared" si="156"/>
        <v>32</v>
      </c>
      <c r="G2088" s="121" t="s">
        <v>11884</v>
      </c>
    </row>
    <row r="2089" spans="1:7" ht="15" customHeight="1" x14ac:dyDescent="0.25">
      <c r="A2089" s="117" t="s">
        <v>10244</v>
      </c>
      <c r="B2089" s="120" t="str">
        <f t="shared" si="154"/>
        <v>SD/DD(CS)PP/DDCSPP32/SSA/ABATTOIR D'AUCH</v>
      </c>
      <c r="C2089" s="118" t="str">
        <f t="shared" si="152"/>
        <v>32</v>
      </c>
      <c r="D2089" s="120" t="str">
        <f t="shared" si="155"/>
        <v>32</v>
      </c>
      <c r="E2089" s="118" t="str">
        <f t="shared" si="153"/>
        <v>32</v>
      </c>
      <c r="F2089" s="120" t="str">
        <f t="shared" si="156"/>
        <v>32</v>
      </c>
      <c r="G2089" s="121" t="s">
        <v>11884</v>
      </c>
    </row>
    <row r="2090" spans="1:7" ht="15" customHeight="1" x14ac:dyDescent="0.25">
      <c r="A2090" s="117" t="s">
        <v>10245</v>
      </c>
      <c r="B2090" s="120" t="str">
        <f t="shared" si="154"/>
        <v>SD/DD(CS)PP/DDCSPP32/SSA/ABATTOIR DE CASTELNAU D'AUZAN</v>
      </c>
      <c r="C2090" s="118" t="str">
        <f t="shared" si="152"/>
        <v>32</v>
      </c>
      <c r="D2090" s="120" t="str">
        <f t="shared" si="155"/>
        <v>32</v>
      </c>
      <c r="E2090" s="118" t="str">
        <f t="shared" si="153"/>
        <v>32</v>
      </c>
      <c r="F2090" s="120" t="str">
        <f t="shared" si="156"/>
        <v>32</v>
      </c>
      <c r="G2090" s="121" t="s">
        <v>11884</v>
      </c>
    </row>
    <row r="2091" spans="1:7" ht="15" customHeight="1" x14ac:dyDescent="0.25">
      <c r="A2091" s="117" t="s">
        <v>10246</v>
      </c>
      <c r="B2091" s="120" t="str">
        <f t="shared" si="154"/>
        <v>SD/DD(CS)PP/DDCSPP32/SSA/ABATTOIR DE CONDOM-Boucherie</v>
      </c>
      <c r="C2091" s="118" t="str">
        <f t="shared" si="152"/>
        <v>32</v>
      </c>
      <c r="D2091" s="120" t="str">
        <f t="shared" si="155"/>
        <v>32</v>
      </c>
      <c r="E2091" s="118" t="str">
        <f t="shared" si="153"/>
        <v>32</v>
      </c>
      <c r="F2091" s="120" t="str">
        <f t="shared" si="156"/>
        <v>32</v>
      </c>
      <c r="G2091" s="121" t="s">
        <v>11884</v>
      </c>
    </row>
    <row r="2092" spans="1:7" ht="15" customHeight="1" x14ac:dyDescent="0.25">
      <c r="A2092" s="117" t="s">
        <v>10247</v>
      </c>
      <c r="B2092" s="120" t="str">
        <f t="shared" si="154"/>
        <v>SD/DD(CS)PP/DDCSPP32/SSA/ABATTOIR DE CONDOM-Volailles</v>
      </c>
      <c r="C2092" s="118" t="str">
        <f t="shared" si="152"/>
        <v>32</v>
      </c>
      <c r="D2092" s="120" t="str">
        <f t="shared" si="155"/>
        <v>32</v>
      </c>
      <c r="E2092" s="118" t="str">
        <f t="shared" si="153"/>
        <v>32</v>
      </c>
      <c r="F2092" s="120" t="str">
        <f t="shared" si="156"/>
        <v>32</v>
      </c>
      <c r="G2092" s="121" t="s">
        <v>11884</v>
      </c>
    </row>
    <row r="2093" spans="1:7" ht="15" customHeight="1" x14ac:dyDescent="0.25">
      <c r="A2093" s="117" t="s">
        <v>10248</v>
      </c>
      <c r="B2093" s="120" t="str">
        <f t="shared" si="154"/>
        <v>SD/DD(CS)PP/DDCSPP32/SSA/ABATTOIR DE SARAMON</v>
      </c>
      <c r="C2093" s="118" t="str">
        <f t="shared" si="152"/>
        <v>32</v>
      </c>
      <c r="D2093" s="120" t="str">
        <f t="shared" si="155"/>
        <v>32</v>
      </c>
      <c r="E2093" s="118" t="str">
        <f t="shared" si="153"/>
        <v>32</v>
      </c>
      <c r="F2093" s="120" t="str">
        <f t="shared" si="156"/>
        <v>32</v>
      </c>
      <c r="G2093" s="121" t="s">
        <v>11884</v>
      </c>
    </row>
    <row r="2094" spans="1:7" ht="15" customHeight="1" x14ac:dyDescent="0.25">
      <c r="A2094" s="117" t="s">
        <v>10249</v>
      </c>
      <c r="B2094" s="120" t="str">
        <f t="shared" si="154"/>
        <v>SD/DD(CS)PP/DDCSPP32/SSA/ABATTOIR DE VIC-FEZENSAC</v>
      </c>
      <c r="C2094" s="118" t="str">
        <f t="shared" si="152"/>
        <v>32</v>
      </c>
      <c r="D2094" s="120" t="str">
        <f t="shared" si="155"/>
        <v>32</v>
      </c>
      <c r="E2094" s="118" t="str">
        <f t="shared" si="153"/>
        <v>32</v>
      </c>
      <c r="F2094" s="120" t="str">
        <f t="shared" si="156"/>
        <v>32</v>
      </c>
      <c r="G2094" s="121" t="s">
        <v>11884</v>
      </c>
    </row>
    <row r="2095" spans="1:7" ht="15" customHeight="1" x14ac:dyDescent="0.25">
      <c r="A2095" s="117" t="s">
        <v>10250</v>
      </c>
      <c r="B2095" s="120" t="str">
        <f t="shared" si="154"/>
        <v>SD/DD(CS)PP/DDCSPP32/Env</v>
      </c>
      <c r="C2095" s="118" t="str">
        <f t="shared" si="152"/>
        <v>32</v>
      </c>
      <c r="D2095" s="120" t="str">
        <f t="shared" si="155"/>
        <v>32</v>
      </c>
      <c r="E2095" s="118" t="str">
        <f t="shared" si="153"/>
        <v>32</v>
      </c>
      <c r="F2095" s="120" t="str">
        <f t="shared" si="156"/>
        <v>32</v>
      </c>
      <c r="G2095" s="121" t="s">
        <v>11884</v>
      </c>
    </row>
    <row r="2096" spans="1:7" ht="15" customHeight="1" x14ac:dyDescent="0.25">
      <c r="A2096" s="117" t="s">
        <v>10251</v>
      </c>
      <c r="B2096" s="120" t="str">
        <f t="shared" si="154"/>
        <v>SD/DD(CS)PP/DDPP33</v>
      </c>
      <c r="C2096" s="118" t="str">
        <f t="shared" si="152"/>
        <v>33</v>
      </c>
      <c r="D2096" s="120" t="str">
        <f t="shared" si="155"/>
        <v>33</v>
      </c>
      <c r="E2096" s="118" t="str">
        <f t="shared" si="153"/>
        <v>33</v>
      </c>
      <c r="F2096" s="120" t="str">
        <f t="shared" si="156"/>
        <v>33</v>
      </c>
      <c r="G2096" s="121" t="s">
        <v>11884</v>
      </c>
    </row>
    <row r="2097" spans="1:7" ht="15" customHeight="1" x14ac:dyDescent="0.25">
      <c r="A2097" s="117" t="s">
        <v>10252</v>
      </c>
      <c r="B2097" s="120" t="str">
        <f t="shared" si="154"/>
        <v>SD/DD(CS)PP/DDPP33/DIRECTION</v>
      </c>
      <c r="C2097" s="118" t="str">
        <f t="shared" si="152"/>
        <v>33</v>
      </c>
      <c r="D2097" s="120" t="str">
        <f t="shared" si="155"/>
        <v>33</v>
      </c>
      <c r="E2097" s="118" t="str">
        <f t="shared" si="153"/>
        <v>33</v>
      </c>
      <c r="F2097" s="120" t="str">
        <f t="shared" si="156"/>
        <v>33</v>
      </c>
      <c r="G2097" s="121" t="s">
        <v>11884</v>
      </c>
    </row>
    <row r="2098" spans="1:7" ht="15" customHeight="1" x14ac:dyDescent="0.25">
      <c r="A2098" s="117" t="s">
        <v>10253</v>
      </c>
      <c r="B2098" s="120" t="str">
        <f t="shared" si="154"/>
        <v>SD/DD(CS)PP/DDPP33/SG</v>
      </c>
      <c r="C2098" s="118" t="str">
        <f t="shared" si="152"/>
        <v>33</v>
      </c>
      <c r="D2098" s="120" t="str">
        <f t="shared" si="155"/>
        <v>33</v>
      </c>
      <c r="E2098" s="118" t="str">
        <f t="shared" si="153"/>
        <v>33</v>
      </c>
      <c r="F2098" s="120" t="str">
        <f t="shared" si="156"/>
        <v>33</v>
      </c>
      <c r="G2098" s="121" t="s">
        <v>11884</v>
      </c>
    </row>
    <row r="2099" spans="1:7" ht="15" customHeight="1" x14ac:dyDescent="0.25">
      <c r="A2099" s="117" t="s">
        <v>10254</v>
      </c>
      <c r="B2099" s="120" t="str">
        <f t="shared" si="154"/>
        <v>SD/DD(CS)PP/DDPP33/SPAE</v>
      </c>
      <c r="C2099" s="118" t="str">
        <f t="shared" si="152"/>
        <v>33</v>
      </c>
      <c r="D2099" s="120" t="str">
        <f t="shared" si="155"/>
        <v>33</v>
      </c>
      <c r="E2099" s="118" t="str">
        <f t="shared" si="153"/>
        <v>33</v>
      </c>
      <c r="F2099" s="120" t="str">
        <f t="shared" si="156"/>
        <v>33</v>
      </c>
      <c r="G2099" s="121" t="s">
        <v>11884</v>
      </c>
    </row>
    <row r="2100" spans="1:7" ht="15" customHeight="1" x14ac:dyDescent="0.25">
      <c r="A2100" s="117" t="s">
        <v>10255</v>
      </c>
      <c r="B2100" s="120" t="str">
        <f t="shared" si="154"/>
        <v>SD/DD(CS)PP/DDPP33/SSA</v>
      </c>
      <c r="C2100" s="118" t="str">
        <f t="shared" si="152"/>
        <v>33</v>
      </c>
      <c r="D2100" s="120" t="str">
        <f t="shared" si="155"/>
        <v>33</v>
      </c>
      <c r="E2100" s="118" t="str">
        <f t="shared" si="153"/>
        <v>33</v>
      </c>
      <c r="F2100" s="120" t="str">
        <f t="shared" si="156"/>
        <v>33</v>
      </c>
      <c r="G2100" s="121" t="s">
        <v>11884</v>
      </c>
    </row>
    <row r="2101" spans="1:7" ht="15" customHeight="1" x14ac:dyDescent="0.25">
      <c r="A2101" s="117" t="s">
        <v>10256</v>
      </c>
      <c r="B2101" s="120" t="str">
        <f t="shared" si="154"/>
        <v>SD/DD(CS)PP/DDPP33/SSA/ABATTOIR DE BAZAS - Boucherie</v>
      </c>
      <c r="C2101" s="118" t="str">
        <f t="shared" si="152"/>
        <v>33</v>
      </c>
      <c r="D2101" s="120" t="str">
        <f t="shared" si="155"/>
        <v>33</v>
      </c>
      <c r="E2101" s="118" t="str">
        <f t="shared" si="153"/>
        <v>33</v>
      </c>
      <c r="F2101" s="120" t="str">
        <f t="shared" si="156"/>
        <v>33</v>
      </c>
      <c r="G2101" s="121" t="s">
        <v>11884</v>
      </c>
    </row>
    <row r="2102" spans="1:7" ht="15" customHeight="1" x14ac:dyDescent="0.25">
      <c r="A2102" s="117" t="s">
        <v>10257</v>
      </c>
      <c r="B2102" s="120" t="str">
        <f t="shared" si="154"/>
        <v>SD/DD(CS)PP/DDPP33/SSA/ABATTOIR DE BAZAS - Volailles</v>
      </c>
      <c r="C2102" s="118" t="str">
        <f t="shared" si="152"/>
        <v>33</v>
      </c>
      <c r="D2102" s="120" t="str">
        <f t="shared" si="155"/>
        <v>33</v>
      </c>
      <c r="E2102" s="118" t="str">
        <f t="shared" si="153"/>
        <v>33</v>
      </c>
      <c r="F2102" s="120" t="str">
        <f t="shared" si="156"/>
        <v>33</v>
      </c>
      <c r="G2102" s="121" t="s">
        <v>11884</v>
      </c>
    </row>
    <row r="2103" spans="1:7" ht="15" customHeight="1" x14ac:dyDescent="0.25">
      <c r="A2103" s="117" t="s">
        <v>10258</v>
      </c>
      <c r="B2103" s="120" t="str">
        <f t="shared" si="154"/>
        <v>SD/DD(CS)PP/DDPP33/SSA/ABATTOIR DE BEGLES</v>
      </c>
      <c r="C2103" s="118" t="str">
        <f t="shared" ref="C2103:C2166" si="157">IF(RIGHT(LEFT(A2103,18),2)="PP",RIGHT(LEFT(A2103,20),2),RIGHT(LEFT(A2103,18),2))</f>
        <v>33</v>
      </c>
      <c r="D2103" s="120" t="str">
        <f t="shared" si="155"/>
        <v>33</v>
      </c>
      <c r="E2103" s="118" t="str">
        <f t="shared" si="153"/>
        <v>33</v>
      </c>
      <c r="F2103" s="120" t="str">
        <f t="shared" si="156"/>
        <v>33</v>
      </c>
      <c r="G2103" s="121" t="s">
        <v>11884</v>
      </c>
    </row>
    <row r="2104" spans="1:7" ht="15" customHeight="1" x14ac:dyDescent="0.25">
      <c r="A2104" s="117" t="s">
        <v>10259</v>
      </c>
      <c r="B2104" s="120" t="str">
        <f t="shared" si="154"/>
        <v>SD/DD(CS)PP/DDPP34</v>
      </c>
      <c r="C2104" s="118" t="str">
        <f t="shared" si="157"/>
        <v>34</v>
      </c>
      <c r="D2104" s="120" t="str">
        <f t="shared" si="155"/>
        <v>34</v>
      </c>
      <c r="E2104" s="118" t="str">
        <f t="shared" ref="E2104:E2167" si="158">IF(RIGHT(LEFT(C2104,18),2)="PP",RIGHT(LEFT(C2104,20),2),RIGHT(LEFT(C2104,18),2))</f>
        <v>34</v>
      </c>
      <c r="F2104" s="120" t="str">
        <f t="shared" si="156"/>
        <v>34</v>
      </c>
      <c r="G2104" s="121" t="s">
        <v>11884</v>
      </c>
    </row>
    <row r="2105" spans="1:7" ht="15" customHeight="1" x14ac:dyDescent="0.25">
      <c r="A2105" s="117" t="s">
        <v>10260</v>
      </c>
      <c r="B2105" s="120" t="str">
        <f t="shared" si="154"/>
        <v>SD/DD(CS)PP/DDPP34/DIRECTION</v>
      </c>
      <c r="C2105" s="118" t="str">
        <f t="shared" si="157"/>
        <v>34</v>
      </c>
      <c r="D2105" s="120" t="str">
        <f t="shared" si="155"/>
        <v>34</v>
      </c>
      <c r="E2105" s="118" t="str">
        <f t="shared" si="158"/>
        <v>34</v>
      </c>
      <c r="F2105" s="120" t="str">
        <f t="shared" si="156"/>
        <v>34</v>
      </c>
      <c r="G2105" s="121" t="s">
        <v>11884</v>
      </c>
    </row>
    <row r="2106" spans="1:7" ht="15" customHeight="1" x14ac:dyDescent="0.25">
      <c r="A2106" s="117" t="s">
        <v>10261</v>
      </c>
      <c r="B2106" s="120" t="str">
        <f t="shared" si="154"/>
        <v>SD/DD(CS)PP/DDPP34/SG</v>
      </c>
      <c r="C2106" s="118" t="str">
        <f t="shared" si="157"/>
        <v>34</v>
      </c>
      <c r="D2106" s="120" t="str">
        <f t="shared" si="155"/>
        <v>34</v>
      </c>
      <c r="E2106" s="118" t="str">
        <f t="shared" si="158"/>
        <v>34</v>
      </c>
      <c r="F2106" s="120" t="str">
        <f t="shared" si="156"/>
        <v>34</v>
      </c>
      <c r="G2106" s="121" t="s">
        <v>11884</v>
      </c>
    </row>
    <row r="2107" spans="1:7" ht="15" customHeight="1" x14ac:dyDescent="0.25">
      <c r="A2107" s="117" t="s">
        <v>10262</v>
      </c>
      <c r="B2107" s="120" t="str">
        <f t="shared" si="154"/>
        <v>SD/DD(CS)PP/DDPP34/SPAE</v>
      </c>
      <c r="C2107" s="118" t="str">
        <f t="shared" si="157"/>
        <v>34</v>
      </c>
      <c r="D2107" s="120" t="str">
        <f t="shared" si="155"/>
        <v>34</v>
      </c>
      <c r="E2107" s="118" t="str">
        <f t="shared" si="158"/>
        <v>34</v>
      </c>
      <c r="F2107" s="120" t="str">
        <f t="shared" si="156"/>
        <v>34</v>
      </c>
      <c r="G2107" s="121" t="s">
        <v>11884</v>
      </c>
    </row>
    <row r="2108" spans="1:7" ht="15" customHeight="1" x14ac:dyDescent="0.25">
      <c r="A2108" s="117" t="s">
        <v>10263</v>
      </c>
      <c r="B2108" s="120" t="str">
        <f t="shared" si="154"/>
        <v>SD/DD(CS)PP/DDPP34/SPAE/MONTPELLIER</v>
      </c>
      <c r="C2108" s="118" t="str">
        <f t="shared" si="157"/>
        <v>34</v>
      </c>
      <c r="D2108" s="120" t="str">
        <f t="shared" si="155"/>
        <v>34</v>
      </c>
      <c r="E2108" s="118" t="str">
        <f t="shared" si="158"/>
        <v>34</v>
      </c>
      <c r="F2108" s="120" t="str">
        <f t="shared" si="156"/>
        <v>34</v>
      </c>
      <c r="G2108" s="121" t="s">
        <v>11884</v>
      </c>
    </row>
    <row r="2109" spans="1:7" ht="15" customHeight="1" x14ac:dyDescent="0.25">
      <c r="A2109" s="117" t="s">
        <v>10264</v>
      </c>
      <c r="B2109" s="120" t="str">
        <f t="shared" si="154"/>
        <v>SD/DD(CS)PP/DDPP34/SPAE/SETE</v>
      </c>
      <c r="C2109" s="118" t="str">
        <f t="shared" si="157"/>
        <v>34</v>
      </c>
      <c r="D2109" s="120" t="str">
        <f t="shared" si="155"/>
        <v>34</v>
      </c>
      <c r="E2109" s="118" t="str">
        <f t="shared" si="158"/>
        <v>34</v>
      </c>
      <c r="F2109" s="120" t="str">
        <f t="shared" si="156"/>
        <v>34</v>
      </c>
      <c r="G2109" s="121" t="s">
        <v>11884</v>
      </c>
    </row>
    <row r="2110" spans="1:7" ht="15" customHeight="1" x14ac:dyDescent="0.25">
      <c r="A2110" s="117" t="s">
        <v>10265</v>
      </c>
      <c r="B2110" s="120" t="str">
        <f t="shared" si="154"/>
        <v>SD/DD(CS)PP/DDPP34/SSA</v>
      </c>
      <c r="C2110" s="118" t="str">
        <f t="shared" si="157"/>
        <v>34</v>
      </c>
      <c r="D2110" s="120" t="str">
        <f t="shared" si="155"/>
        <v>34</v>
      </c>
      <c r="E2110" s="118" t="str">
        <f t="shared" si="158"/>
        <v>34</v>
      </c>
      <c r="F2110" s="120" t="str">
        <f t="shared" si="156"/>
        <v>34</v>
      </c>
      <c r="G2110" s="121" t="s">
        <v>11884</v>
      </c>
    </row>
    <row r="2111" spans="1:7" ht="15" customHeight="1" x14ac:dyDescent="0.25">
      <c r="A2111" s="117" t="s">
        <v>10266</v>
      </c>
      <c r="B2111" s="120" t="str">
        <f t="shared" si="154"/>
        <v>SD/DD(CS)PP/DDPP34/SSA/MONTPELLIER</v>
      </c>
      <c r="C2111" s="118" t="str">
        <f t="shared" si="157"/>
        <v>34</v>
      </c>
      <c r="D2111" s="120" t="str">
        <f t="shared" si="155"/>
        <v>34</v>
      </c>
      <c r="E2111" s="118" t="str">
        <f t="shared" si="158"/>
        <v>34</v>
      </c>
      <c r="F2111" s="120" t="str">
        <f t="shared" si="156"/>
        <v>34</v>
      </c>
      <c r="G2111" s="121" t="s">
        <v>11884</v>
      </c>
    </row>
    <row r="2112" spans="1:7" ht="15" customHeight="1" x14ac:dyDescent="0.25">
      <c r="A2112" s="117" t="s">
        <v>10267</v>
      </c>
      <c r="B2112" s="120" t="str">
        <f t="shared" si="154"/>
        <v>SD/DD(CS)PP/DDPP34/SSA/SETE</v>
      </c>
      <c r="C2112" s="118" t="str">
        <f t="shared" si="157"/>
        <v>34</v>
      </c>
      <c r="D2112" s="120" t="str">
        <f t="shared" si="155"/>
        <v>34</v>
      </c>
      <c r="E2112" s="118" t="str">
        <f t="shared" si="158"/>
        <v>34</v>
      </c>
      <c r="F2112" s="120" t="str">
        <f t="shared" si="156"/>
        <v>34</v>
      </c>
      <c r="G2112" s="121" t="s">
        <v>11884</v>
      </c>
    </row>
    <row r="2113" spans="1:7" ht="15" customHeight="1" x14ac:dyDescent="0.25">
      <c r="A2113" s="117" t="s">
        <v>10268</v>
      </c>
      <c r="B2113" s="120" t="str">
        <f t="shared" si="154"/>
        <v>SD/DD(CS)PP/DDPP34/SSA/ABATTOIR DE PEZENAS</v>
      </c>
      <c r="C2113" s="118" t="str">
        <f t="shared" si="157"/>
        <v>34</v>
      </c>
      <c r="D2113" s="120" t="str">
        <f t="shared" si="155"/>
        <v>34</v>
      </c>
      <c r="E2113" s="118" t="str">
        <f t="shared" si="158"/>
        <v>34</v>
      </c>
      <c r="F2113" s="120" t="str">
        <f t="shared" si="156"/>
        <v>34</v>
      </c>
      <c r="G2113" s="121" t="s">
        <v>11884</v>
      </c>
    </row>
    <row r="2114" spans="1:7" ht="15" customHeight="1" x14ac:dyDescent="0.25">
      <c r="A2114" s="117" t="s">
        <v>10269</v>
      </c>
      <c r="B2114" s="120" t="str">
        <f t="shared" si="154"/>
        <v>SD/DD(CS)PP/DDCSPP35</v>
      </c>
      <c r="C2114" s="118" t="str">
        <f t="shared" si="157"/>
        <v>35</v>
      </c>
      <c r="D2114" s="120" t="str">
        <f t="shared" si="155"/>
        <v>35</v>
      </c>
      <c r="E2114" s="118" t="str">
        <f t="shared" si="158"/>
        <v>35</v>
      </c>
      <c r="F2114" s="120" t="str">
        <f t="shared" si="156"/>
        <v>35</v>
      </c>
      <c r="G2114" s="121" t="s">
        <v>11884</v>
      </c>
    </row>
    <row r="2115" spans="1:7" ht="15" customHeight="1" x14ac:dyDescent="0.25">
      <c r="A2115" s="117" t="s">
        <v>10270</v>
      </c>
      <c r="B2115" s="120" t="str">
        <f t="shared" ref="B2115:B2178" si="159">CLEAN(TRIM(A2115))</f>
        <v>SD/DD(CS)PP/DDCSPP35/DIRECTION</v>
      </c>
      <c r="C2115" s="118" t="str">
        <f t="shared" si="157"/>
        <v>35</v>
      </c>
      <c r="D2115" s="120" t="str">
        <f t="shared" ref="D2115:D2178" si="160">CLEAN(TRIM(C2115))</f>
        <v>35</v>
      </c>
      <c r="E2115" s="118" t="str">
        <f t="shared" si="158"/>
        <v>35</v>
      </c>
      <c r="F2115" s="120" t="str">
        <f t="shared" ref="F2115:F2178" si="161">CLEAN(TRIM(E2115))</f>
        <v>35</v>
      </c>
      <c r="G2115" s="121" t="s">
        <v>11884</v>
      </c>
    </row>
    <row r="2116" spans="1:7" ht="15" customHeight="1" x14ac:dyDescent="0.25">
      <c r="A2116" s="117" t="s">
        <v>10271</v>
      </c>
      <c r="B2116" s="120" t="str">
        <f t="shared" si="159"/>
        <v>SD/DD(CS)PP/DDCSPP35/SG</v>
      </c>
      <c r="C2116" s="118" t="str">
        <f t="shared" si="157"/>
        <v>35</v>
      </c>
      <c r="D2116" s="120" t="str">
        <f t="shared" si="160"/>
        <v>35</v>
      </c>
      <c r="E2116" s="118" t="str">
        <f t="shared" si="158"/>
        <v>35</v>
      </c>
      <c r="F2116" s="120" t="str">
        <f t="shared" si="161"/>
        <v>35</v>
      </c>
      <c r="G2116" s="121" t="s">
        <v>11884</v>
      </c>
    </row>
    <row r="2117" spans="1:7" ht="15" customHeight="1" x14ac:dyDescent="0.25">
      <c r="A2117" s="117" t="s">
        <v>10272</v>
      </c>
      <c r="B2117" s="120" t="str">
        <f t="shared" si="159"/>
        <v>SD/DD(CS)PP/DDCSPP35/SPAE</v>
      </c>
      <c r="C2117" s="118" t="str">
        <f t="shared" si="157"/>
        <v>35</v>
      </c>
      <c r="D2117" s="120" t="str">
        <f t="shared" si="160"/>
        <v>35</v>
      </c>
      <c r="E2117" s="118" t="str">
        <f t="shared" si="158"/>
        <v>35</v>
      </c>
      <c r="F2117" s="120" t="str">
        <f t="shared" si="161"/>
        <v>35</v>
      </c>
      <c r="G2117" s="121" t="s">
        <v>11884</v>
      </c>
    </row>
    <row r="2118" spans="1:7" ht="15" customHeight="1" x14ac:dyDescent="0.25">
      <c r="A2118" s="117" t="s">
        <v>10273</v>
      </c>
      <c r="B2118" s="120" t="str">
        <f t="shared" si="159"/>
        <v>SD/DD(CS)PP/DDCSPP35/SSA</v>
      </c>
      <c r="C2118" s="118" t="str">
        <f t="shared" si="157"/>
        <v>35</v>
      </c>
      <c r="D2118" s="120" t="str">
        <f t="shared" si="160"/>
        <v>35</v>
      </c>
      <c r="E2118" s="118" t="str">
        <f t="shared" si="158"/>
        <v>35</v>
      </c>
      <c r="F2118" s="120" t="str">
        <f t="shared" si="161"/>
        <v>35</v>
      </c>
      <c r="G2118" s="121" t="s">
        <v>11884</v>
      </c>
    </row>
    <row r="2119" spans="1:7" ht="15" customHeight="1" x14ac:dyDescent="0.25">
      <c r="A2119" s="117" t="s">
        <v>10274</v>
      </c>
      <c r="B2119" s="120" t="str">
        <f t="shared" si="159"/>
        <v>SD/DD(CS)PP/DDCSPP35/SSA/ABATTOIR D'ANTRAIN</v>
      </c>
      <c r="C2119" s="118" t="str">
        <f t="shared" si="157"/>
        <v>35</v>
      </c>
      <c r="D2119" s="120" t="str">
        <f t="shared" si="160"/>
        <v>35</v>
      </c>
      <c r="E2119" s="118" t="str">
        <f t="shared" si="158"/>
        <v>35</v>
      </c>
      <c r="F2119" s="120" t="str">
        <f t="shared" si="161"/>
        <v>35</v>
      </c>
      <c r="G2119" s="121" t="s">
        <v>11884</v>
      </c>
    </row>
    <row r="2120" spans="1:7" ht="15" customHeight="1" x14ac:dyDescent="0.25">
      <c r="A2120" s="117" t="s">
        <v>10275</v>
      </c>
      <c r="B2120" s="120" t="str">
        <f t="shared" si="159"/>
        <v>SD/DD(CS)PP/DDCSPP35/SSA/ABATTOIR DE CHATEAUBOURG</v>
      </c>
      <c r="C2120" s="118" t="str">
        <f t="shared" si="157"/>
        <v>35</v>
      </c>
      <c r="D2120" s="120" t="str">
        <f t="shared" si="160"/>
        <v>35</v>
      </c>
      <c r="E2120" s="118" t="str">
        <f t="shared" si="158"/>
        <v>35</v>
      </c>
      <c r="F2120" s="120" t="str">
        <f t="shared" si="161"/>
        <v>35</v>
      </c>
      <c r="G2120" s="121" t="s">
        <v>11884</v>
      </c>
    </row>
    <row r="2121" spans="1:7" ht="15" customHeight="1" x14ac:dyDescent="0.25">
      <c r="A2121" s="117" t="s">
        <v>10276</v>
      </c>
      <c r="B2121" s="120" t="str">
        <f t="shared" si="159"/>
        <v>SD/DD(CS)PP/DDCSPP35/SSA/ABATTOIR DE LA GUERCHE</v>
      </c>
      <c r="C2121" s="118" t="str">
        <f t="shared" si="157"/>
        <v>35</v>
      </c>
      <c r="D2121" s="120" t="str">
        <f t="shared" si="160"/>
        <v>35</v>
      </c>
      <c r="E2121" s="118" t="str">
        <f t="shared" si="158"/>
        <v>35</v>
      </c>
      <c r="F2121" s="120" t="str">
        <f t="shared" si="161"/>
        <v>35</v>
      </c>
      <c r="G2121" s="121" t="s">
        <v>11884</v>
      </c>
    </row>
    <row r="2122" spans="1:7" ht="15" customHeight="1" x14ac:dyDescent="0.25">
      <c r="A2122" s="117" t="s">
        <v>10277</v>
      </c>
      <c r="B2122" s="120" t="str">
        <f t="shared" si="159"/>
        <v>SD/DD(CS)PP/DDCSPP35/SSA/ABATTOIR DE MONTAUBAN-DE-BRETAGNE</v>
      </c>
      <c r="C2122" s="118" t="str">
        <f t="shared" si="157"/>
        <v>35</v>
      </c>
      <c r="D2122" s="120" t="str">
        <f t="shared" si="160"/>
        <v>35</v>
      </c>
      <c r="E2122" s="118" t="str">
        <f t="shared" si="158"/>
        <v>35</v>
      </c>
      <c r="F2122" s="120" t="str">
        <f t="shared" si="161"/>
        <v>35</v>
      </c>
      <c r="G2122" s="121" t="s">
        <v>11884</v>
      </c>
    </row>
    <row r="2123" spans="1:7" ht="15" customHeight="1" x14ac:dyDescent="0.25">
      <c r="A2123" s="117" t="s">
        <v>10278</v>
      </c>
      <c r="B2123" s="120" t="str">
        <f t="shared" si="159"/>
        <v>SD/DD(CS)PP/DDCSPP35/SSA/ABATTOIR DE MONTFORT-SUR-MEU</v>
      </c>
      <c r="C2123" s="118" t="str">
        <f t="shared" si="157"/>
        <v>35</v>
      </c>
      <c r="D2123" s="120" t="str">
        <f t="shared" si="160"/>
        <v>35</v>
      </c>
      <c r="E2123" s="118" t="str">
        <f t="shared" si="158"/>
        <v>35</v>
      </c>
      <c r="F2123" s="120" t="str">
        <f t="shared" si="161"/>
        <v>35</v>
      </c>
      <c r="G2123" s="121" t="s">
        <v>11884</v>
      </c>
    </row>
    <row r="2124" spans="1:7" ht="15" customHeight="1" x14ac:dyDescent="0.25">
      <c r="A2124" s="117" t="s">
        <v>10279</v>
      </c>
      <c r="B2124" s="120" t="str">
        <f t="shared" si="159"/>
        <v>SD/DD(CS)PP/DDCSPP35/SSA/ABATTOIR DE SAINT-AUBIN-D'AUBIGNE</v>
      </c>
      <c r="C2124" s="118" t="str">
        <f t="shared" si="157"/>
        <v>35</v>
      </c>
      <c r="D2124" s="120" t="str">
        <f t="shared" si="160"/>
        <v>35</v>
      </c>
      <c r="E2124" s="118" t="str">
        <f t="shared" si="158"/>
        <v>35</v>
      </c>
      <c r="F2124" s="120" t="str">
        <f t="shared" si="161"/>
        <v>35</v>
      </c>
      <c r="G2124" s="121" t="s">
        <v>11884</v>
      </c>
    </row>
    <row r="2125" spans="1:7" ht="15" customHeight="1" x14ac:dyDescent="0.25">
      <c r="A2125" s="117" t="s">
        <v>10280</v>
      </c>
      <c r="B2125" s="120" t="str">
        <f t="shared" si="159"/>
        <v>SD/DD(CS)PP/DDCSPP35/SSA/ABATTOIR DE SAINT-BRICE-EN-COGLES</v>
      </c>
      <c r="C2125" s="118" t="str">
        <f t="shared" si="157"/>
        <v>35</v>
      </c>
      <c r="D2125" s="120" t="str">
        <f t="shared" si="160"/>
        <v>35</v>
      </c>
      <c r="E2125" s="118" t="str">
        <f t="shared" si="158"/>
        <v>35</v>
      </c>
      <c r="F2125" s="120" t="str">
        <f t="shared" si="161"/>
        <v>35</v>
      </c>
      <c r="G2125" s="121" t="s">
        <v>11884</v>
      </c>
    </row>
    <row r="2126" spans="1:7" ht="15" customHeight="1" x14ac:dyDescent="0.25">
      <c r="A2126" s="117" t="s">
        <v>10281</v>
      </c>
      <c r="B2126" s="120" t="str">
        <f t="shared" si="159"/>
        <v>SD/DD(CS)PP/DDCSPP35/SSA/ABATTOIR DE VEZIN-LE-COQUET</v>
      </c>
      <c r="C2126" s="118" t="str">
        <f t="shared" si="157"/>
        <v>35</v>
      </c>
      <c r="D2126" s="120" t="str">
        <f t="shared" si="160"/>
        <v>35</v>
      </c>
      <c r="E2126" s="118" t="str">
        <f t="shared" si="158"/>
        <v>35</v>
      </c>
      <c r="F2126" s="120" t="str">
        <f t="shared" si="161"/>
        <v>35</v>
      </c>
      <c r="G2126" s="121" t="s">
        <v>11884</v>
      </c>
    </row>
    <row r="2127" spans="1:7" ht="15" customHeight="1" x14ac:dyDescent="0.25">
      <c r="A2127" s="117" t="s">
        <v>10282</v>
      </c>
      <c r="B2127" s="120" t="str">
        <f t="shared" si="159"/>
        <v>SD/DD(CS)PP/DDCSPP35/SSA/ABATTOIR DE VITRE</v>
      </c>
      <c r="C2127" s="118" t="str">
        <f t="shared" si="157"/>
        <v>35</v>
      </c>
      <c r="D2127" s="120" t="str">
        <f t="shared" si="160"/>
        <v>35</v>
      </c>
      <c r="E2127" s="118" t="str">
        <f t="shared" si="158"/>
        <v>35</v>
      </c>
      <c r="F2127" s="120" t="str">
        <f t="shared" si="161"/>
        <v>35</v>
      </c>
      <c r="G2127" s="121" t="s">
        <v>11884</v>
      </c>
    </row>
    <row r="2128" spans="1:7" ht="15" customHeight="1" x14ac:dyDescent="0.25">
      <c r="A2128" s="117" t="s">
        <v>10283</v>
      </c>
      <c r="B2128" s="120" t="str">
        <f t="shared" si="159"/>
        <v>SD/DD(CS)PP/DDCSPP35/POSTE FRONTALIER DE SAINT MALO</v>
      </c>
      <c r="C2128" s="118" t="str">
        <f t="shared" si="157"/>
        <v>35</v>
      </c>
      <c r="D2128" s="120" t="str">
        <f t="shared" si="160"/>
        <v>35</v>
      </c>
      <c r="E2128" s="118" t="str">
        <f t="shared" si="158"/>
        <v>35</v>
      </c>
      <c r="F2128" s="120" t="str">
        <f t="shared" si="161"/>
        <v>35</v>
      </c>
      <c r="G2128" s="121" t="s">
        <v>11884</v>
      </c>
    </row>
    <row r="2129" spans="1:7" ht="15" customHeight="1" x14ac:dyDescent="0.25">
      <c r="A2129" s="117" t="s">
        <v>10284</v>
      </c>
      <c r="B2129" s="120" t="str">
        <f t="shared" si="159"/>
        <v>SD/DD(CS)PP/DDCSPP36</v>
      </c>
      <c r="C2129" s="118" t="str">
        <f t="shared" si="157"/>
        <v>36</v>
      </c>
      <c r="D2129" s="120" t="str">
        <f t="shared" si="160"/>
        <v>36</v>
      </c>
      <c r="E2129" s="118" t="str">
        <f t="shared" si="158"/>
        <v>36</v>
      </c>
      <c r="F2129" s="120" t="str">
        <f t="shared" si="161"/>
        <v>36</v>
      </c>
      <c r="G2129" s="121" t="s">
        <v>11884</v>
      </c>
    </row>
    <row r="2130" spans="1:7" ht="15" customHeight="1" x14ac:dyDescent="0.25">
      <c r="A2130" s="117" t="s">
        <v>10285</v>
      </c>
      <c r="B2130" s="120" t="str">
        <f t="shared" si="159"/>
        <v>SD/DD(CS)PP/DDCSPP36/DIRECTION</v>
      </c>
      <c r="C2130" s="118" t="str">
        <f t="shared" si="157"/>
        <v>36</v>
      </c>
      <c r="D2130" s="120" t="str">
        <f t="shared" si="160"/>
        <v>36</v>
      </c>
      <c r="E2130" s="118" t="str">
        <f t="shared" si="158"/>
        <v>36</v>
      </c>
      <c r="F2130" s="120" t="str">
        <f t="shared" si="161"/>
        <v>36</v>
      </c>
      <c r="G2130" s="121" t="s">
        <v>11884</v>
      </c>
    </row>
    <row r="2131" spans="1:7" ht="15" customHeight="1" x14ac:dyDescent="0.25">
      <c r="A2131" s="117" t="s">
        <v>10286</v>
      </c>
      <c r="B2131" s="120" t="str">
        <f t="shared" si="159"/>
        <v>SD/DD(CS)PP/DDCSPP36/SG</v>
      </c>
      <c r="C2131" s="118" t="str">
        <f t="shared" si="157"/>
        <v>36</v>
      </c>
      <c r="D2131" s="120" t="str">
        <f t="shared" si="160"/>
        <v>36</v>
      </c>
      <c r="E2131" s="118" t="str">
        <f t="shared" si="158"/>
        <v>36</v>
      </c>
      <c r="F2131" s="120" t="str">
        <f t="shared" si="161"/>
        <v>36</v>
      </c>
      <c r="G2131" s="121" t="s">
        <v>11884</v>
      </c>
    </row>
    <row r="2132" spans="1:7" ht="15" customHeight="1" x14ac:dyDescent="0.25">
      <c r="A2132" s="117" t="s">
        <v>10287</v>
      </c>
      <c r="B2132" s="120" t="str">
        <f t="shared" si="159"/>
        <v>SD/DD(CS)PP/DDCSPP36/SPAE</v>
      </c>
      <c r="C2132" s="118" t="str">
        <f t="shared" si="157"/>
        <v>36</v>
      </c>
      <c r="D2132" s="120" t="str">
        <f t="shared" si="160"/>
        <v>36</v>
      </c>
      <c r="E2132" s="118" t="str">
        <f t="shared" si="158"/>
        <v>36</v>
      </c>
      <c r="F2132" s="120" t="str">
        <f t="shared" si="161"/>
        <v>36</v>
      </c>
      <c r="G2132" s="121" t="s">
        <v>11884</v>
      </c>
    </row>
    <row r="2133" spans="1:7" ht="15" customHeight="1" x14ac:dyDescent="0.25">
      <c r="A2133" s="117" t="s">
        <v>10288</v>
      </c>
      <c r="B2133" s="120" t="str">
        <f t="shared" si="159"/>
        <v>SD/DD(CS)PP/DDCSPP36/SSA</v>
      </c>
      <c r="C2133" s="118" t="str">
        <f t="shared" si="157"/>
        <v>36</v>
      </c>
      <c r="D2133" s="120" t="str">
        <f t="shared" si="160"/>
        <v>36</v>
      </c>
      <c r="E2133" s="118" t="str">
        <f t="shared" si="158"/>
        <v>36</v>
      </c>
      <c r="F2133" s="120" t="str">
        <f t="shared" si="161"/>
        <v>36</v>
      </c>
      <c r="G2133" s="121" t="s">
        <v>11884</v>
      </c>
    </row>
    <row r="2134" spans="1:7" ht="15" customHeight="1" x14ac:dyDescent="0.25">
      <c r="A2134" s="117" t="s">
        <v>10289</v>
      </c>
      <c r="B2134" s="120" t="str">
        <f t="shared" si="159"/>
        <v>SD/DD(CS)PP/DDCSPP36/SSA/ABATTOIR DE LACS</v>
      </c>
      <c r="C2134" s="118" t="str">
        <f t="shared" si="157"/>
        <v>36</v>
      </c>
      <c r="D2134" s="120" t="str">
        <f t="shared" si="160"/>
        <v>36</v>
      </c>
      <c r="E2134" s="118" t="str">
        <f t="shared" si="158"/>
        <v>36</v>
      </c>
      <c r="F2134" s="120" t="str">
        <f t="shared" si="161"/>
        <v>36</v>
      </c>
      <c r="G2134" s="121" t="s">
        <v>11884</v>
      </c>
    </row>
    <row r="2135" spans="1:7" ht="15" customHeight="1" x14ac:dyDescent="0.25">
      <c r="A2135" s="117" t="s">
        <v>10290</v>
      </c>
      <c r="B2135" s="120" t="str">
        <f t="shared" si="159"/>
        <v>SD/DD(CS)PP/DDCSPP36/SSA/ABATTOIR DE MERIGNY</v>
      </c>
      <c r="C2135" s="118" t="str">
        <f t="shared" si="157"/>
        <v>36</v>
      </c>
      <c r="D2135" s="120" t="str">
        <f t="shared" si="160"/>
        <v>36</v>
      </c>
      <c r="E2135" s="118" t="str">
        <f t="shared" si="158"/>
        <v>36</v>
      </c>
      <c r="F2135" s="120" t="str">
        <f t="shared" si="161"/>
        <v>36</v>
      </c>
      <c r="G2135" s="121" t="s">
        <v>11884</v>
      </c>
    </row>
    <row r="2136" spans="1:7" ht="15" customHeight="1" x14ac:dyDescent="0.25">
      <c r="A2136" s="117" t="s">
        <v>10291</v>
      </c>
      <c r="B2136" s="120" t="str">
        <f t="shared" si="159"/>
        <v>SD/DD(CS)PP/DDCSPP36/SSA/ABATTOIR DE VALENCAY</v>
      </c>
      <c r="C2136" s="118" t="str">
        <f t="shared" si="157"/>
        <v>36</v>
      </c>
      <c r="D2136" s="120" t="str">
        <f t="shared" si="160"/>
        <v>36</v>
      </c>
      <c r="E2136" s="118" t="str">
        <f t="shared" si="158"/>
        <v>36</v>
      </c>
      <c r="F2136" s="120" t="str">
        <f t="shared" si="161"/>
        <v>36</v>
      </c>
      <c r="G2136" s="121" t="s">
        <v>11884</v>
      </c>
    </row>
    <row r="2137" spans="1:7" ht="15" customHeight="1" x14ac:dyDescent="0.25">
      <c r="A2137" s="117" t="s">
        <v>10292</v>
      </c>
      <c r="B2137" s="120" t="str">
        <f t="shared" si="159"/>
        <v>SD/DD(CS)PP/DDPP37</v>
      </c>
      <c r="C2137" s="118" t="str">
        <f t="shared" si="157"/>
        <v>37</v>
      </c>
      <c r="D2137" s="120" t="str">
        <f t="shared" si="160"/>
        <v>37</v>
      </c>
      <c r="E2137" s="118" t="str">
        <f t="shared" si="158"/>
        <v>37</v>
      </c>
      <c r="F2137" s="120" t="str">
        <f t="shared" si="161"/>
        <v>37</v>
      </c>
      <c r="G2137" s="121" t="s">
        <v>11884</v>
      </c>
    </row>
    <row r="2138" spans="1:7" ht="15" customHeight="1" x14ac:dyDescent="0.25">
      <c r="A2138" s="117" t="s">
        <v>10293</v>
      </c>
      <c r="B2138" s="120" t="str">
        <f t="shared" si="159"/>
        <v>SD/DD(CS)PP/DDPP37/DIRECTION</v>
      </c>
      <c r="C2138" s="118" t="str">
        <f t="shared" si="157"/>
        <v>37</v>
      </c>
      <c r="D2138" s="120" t="str">
        <f t="shared" si="160"/>
        <v>37</v>
      </c>
      <c r="E2138" s="118" t="str">
        <f t="shared" si="158"/>
        <v>37</v>
      </c>
      <c r="F2138" s="120" t="str">
        <f t="shared" si="161"/>
        <v>37</v>
      </c>
      <c r="G2138" s="121" t="s">
        <v>11884</v>
      </c>
    </row>
    <row r="2139" spans="1:7" ht="15" customHeight="1" x14ac:dyDescent="0.25">
      <c r="A2139" s="117" t="s">
        <v>10294</v>
      </c>
      <c r="B2139" s="120" t="str">
        <f t="shared" si="159"/>
        <v>SD/DD(CS)PP/DDPP37/SG</v>
      </c>
      <c r="C2139" s="118" t="str">
        <f t="shared" si="157"/>
        <v>37</v>
      </c>
      <c r="D2139" s="120" t="str">
        <f t="shared" si="160"/>
        <v>37</v>
      </c>
      <c r="E2139" s="118" t="str">
        <f t="shared" si="158"/>
        <v>37</v>
      </c>
      <c r="F2139" s="120" t="str">
        <f t="shared" si="161"/>
        <v>37</v>
      </c>
      <c r="G2139" s="121" t="s">
        <v>11884</v>
      </c>
    </row>
    <row r="2140" spans="1:7" ht="15" customHeight="1" x14ac:dyDescent="0.25">
      <c r="A2140" s="117" t="s">
        <v>10295</v>
      </c>
      <c r="B2140" s="120" t="str">
        <f t="shared" si="159"/>
        <v>SD/DD(CS)PP/DDPP37/SPAVE</v>
      </c>
      <c r="C2140" s="118" t="str">
        <f t="shared" si="157"/>
        <v>37</v>
      </c>
      <c r="D2140" s="120" t="str">
        <f t="shared" si="160"/>
        <v>37</v>
      </c>
      <c r="E2140" s="118" t="str">
        <f t="shared" si="158"/>
        <v>37</v>
      </c>
      <c r="F2140" s="120" t="str">
        <f t="shared" si="161"/>
        <v>37</v>
      </c>
      <c r="G2140" s="121" t="s">
        <v>11884</v>
      </c>
    </row>
    <row r="2141" spans="1:7" ht="15" customHeight="1" x14ac:dyDescent="0.25">
      <c r="A2141" s="117" t="s">
        <v>10296</v>
      </c>
      <c r="B2141" s="120" t="str">
        <f t="shared" si="159"/>
        <v>SD/DD(CS)PP/DDPP37/SSA</v>
      </c>
      <c r="C2141" s="118" t="str">
        <f t="shared" si="157"/>
        <v>37</v>
      </c>
      <c r="D2141" s="120" t="str">
        <f t="shared" si="160"/>
        <v>37</v>
      </c>
      <c r="E2141" s="118" t="str">
        <f t="shared" si="158"/>
        <v>37</v>
      </c>
      <c r="F2141" s="120" t="str">
        <f t="shared" si="161"/>
        <v>37</v>
      </c>
      <c r="G2141" s="121" t="s">
        <v>11884</v>
      </c>
    </row>
    <row r="2142" spans="1:7" ht="15" customHeight="1" x14ac:dyDescent="0.25">
      <c r="A2142" s="117" t="s">
        <v>10297</v>
      </c>
      <c r="B2142" s="120" t="str">
        <f t="shared" si="159"/>
        <v>SD/DD(CS)PP/DDPP37/SSA/ABATTOIR DE RESTIGNE</v>
      </c>
      <c r="C2142" s="118" t="str">
        <f t="shared" si="157"/>
        <v>37</v>
      </c>
      <c r="D2142" s="120" t="str">
        <f t="shared" si="160"/>
        <v>37</v>
      </c>
      <c r="E2142" s="118" t="str">
        <f t="shared" si="158"/>
        <v>37</v>
      </c>
      <c r="F2142" s="120" t="str">
        <f t="shared" si="161"/>
        <v>37</v>
      </c>
      <c r="G2142" s="121" t="s">
        <v>11884</v>
      </c>
    </row>
    <row r="2143" spans="1:7" ht="15" customHeight="1" x14ac:dyDescent="0.25">
      <c r="A2143" s="117" t="s">
        <v>10298</v>
      </c>
      <c r="B2143" s="120" t="str">
        <f t="shared" si="159"/>
        <v>SD/DD(CS)PP/DDPP37/SSA/ABATTOIR DE NOUZILLY</v>
      </c>
      <c r="C2143" s="118" t="str">
        <f t="shared" si="157"/>
        <v>37</v>
      </c>
      <c r="D2143" s="120" t="str">
        <f t="shared" si="160"/>
        <v>37</v>
      </c>
      <c r="E2143" s="118" t="str">
        <f t="shared" si="158"/>
        <v>37</v>
      </c>
      <c r="F2143" s="120" t="str">
        <f t="shared" si="161"/>
        <v>37</v>
      </c>
      <c r="G2143" s="121" t="s">
        <v>11884</v>
      </c>
    </row>
    <row r="2144" spans="1:7" ht="15" customHeight="1" x14ac:dyDescent="0.25">
      <c r="A2144" s="117" t="s">
        <v>10299</v>
      </c>
      <c r="B2144" s="120" t="str">
        <f t="shared" si="159"/>
        <v>SD/DD(CS)PP/DDPP38</v>
      </c>
      <c r="C2144" s="118" t="str">
        <f t="shared" si="157"/>
        <v>38</v>
      </c>
      <c r="D2144" s="120" t="str">
        <f t="shared" si="160"/>
        <v>38</v>
      </c>
      <c r="E2144" s="118" t="str">
        <f t="shared" si="158"/>
        <v>38</v>
      </c>
      <c r="F2144" s="120" t="str">
        <f t="shared" si="161"/>
        <v>38</v>
      </c>
      <c r="G2144" s="121" t="s">
        <v>11884</v>
      </c>
    </row>
    <row r="2145" spans="1:7" ht="15" customHeight="1" x14ac:dyDescent="0.25">
      <c r="A2145" s="117" t="s">
        <v>10300</v>
      </c>
      <c r="B2145" s="120" t="str">
        <f t="shared" si="159"/>
        <v>SD/DD(CS)PP/DDPP38/DIRECTION</v>
      </c>
      <c r="C2145" s="118" t="str">
        <f t="shared" si="157"/>
        <v>38</v>
      </c>
      <c r="D2145" s="120" t="str">
        <f t="shared" si="160"/>
        <v>38</v>
      </c>
      <c r="E2145" s="118" t="str">
        <f t="shared" si="158"/>
        <v>38</v>
      </c>
      <c r="F2145" s="120" t="str">
        <f t="shared" si="161"/>
        <v>38</v>
      </c>
      <c r="G2145" s="121" t="s">
        <v>11884</v>
      </c>
    </row>
    <row r="2146" spans="1:7" ht="15" customHeight="1" x14ac:dyDescent="0.25">
      <c r="A2146" s="117" t="s">
        <v>10301</v>
      </c>
      <c r="B2146" s="120" t="str">
        <f t="shared" si="159"/>
        <v>SD/DD(CS)PP/DDPP38/SG</v>
      </c>
      <c r="C2146" s="118" t="str">
        <f t="shared" si="157"/>
        <v>38</v>
      </c>
      <c r="D2146" s="120" t="str">
        <f t="shared" si="160"/>
        <v>38</v>
      </c>
      <c r="E2146" s="118" t="str">
        <f t="shared" si="158"/>
        <v>38</v>
      </c>
      <c r="F2146" s="120" t="str">
        <f t="shared" si="161"/>
        <v>38</v>
      </c>
      <c r="G2146" s="121" t="s">
        <v>11884</v>
      </c>
    </row>
    <row r="2147" spans="1:7" ht="15" customHeight="1" x14ac:dyDescent="0.25">
      <c r="A2147" s="117" t="s">
        <v>10302</v>
      </c>
      <c r="B2147" s="120" t="str">
        <f t="shared" si="159"/>
        <v>SD/DD(CS)PP/DDPP38/SPAE</v>
      </c>
      <c r="C2147" s="118" t="str">
        <f t="shared" si="157"/>
        <v>38</v>
      </c>
      <c r="D2147" s="120" t="str">
        <f t="shared" si="160"/>
        <v>38</v>
      </c>
      <c r="E2147" s="118" t="str">
        <f t="shared" si="158"/>
        <v>38</v>
      </c>
      <c r="F2147" s="120" t="str">
        <f t="shared" si="161"/>
        <v>38</v>
      </c>
      <c r="G2147" s="121" t="s">
        <v>11884</v>
      </c>
    </row>
    <row r="2148" spans="1:7" ht="15" customHeight="1" x14ac:dyDescent="0.25">
      <c r="A2148" s="117" t="s">
        <v>10303</v>
      </c>
      <c r="B2148" s="120" t="str">
        <f t="shared" si="159"/>
        <v>SD/DD(CS)PP/DDPP38/QSA</v>
      </c>
      <c r="C2148" s="118" t="str">
        <f t="shared" si="157"/>
        <v>38</v>
      </c>
      <c r="D2148" s="120" t="str">
        <f t="shared" si="160"/>
        <v>38</v>
      </c>
      <c r="E2148" s="118" t="str">
        <f t="shared" si="158"/>
        <v>38</v>
      </c>
      <c r="F2148" s="120" t="str">
        <f t="shared" si="161"/>
        <v>38</v>
      </c>
      <c r="G2148" s="121" t="s">
        <v>11884</v>
      </c>
    </row>
    <row r="2149" spans="1:7" ht="15" customHeight="1" x14ac:dyDescent="0.25">
      <c r="A2149" s="117" t="s">
        <v>10304</v>
      </c>
      <c r="B2149" s="120" t="str">
        <f t="shared" si="159"/>
        <v>SD/DD(CS)PP/DDPP38/QSA/ABATTOIR DE FONTANIL-CORNILLON</v>
      </c>
      <c r="C2149" s="118" t="str">
        <f t="shared" si="157"/>
        <v>38</v>
      </c>
      <c r="D2149" s="120" t="str">
        <f t="shared" si="160"/>
        <v>38</v>
      </c>
      <c r="E2149" s="118" t="str">
        <f t="shared" si="158"/>
        <v>38</v>
      </c>
      <c r="F2149" s="120" t="str">
        <f t="shared" si="161"/>
        <v>38</v>
      </c>
      <c r="G2149" s="121" t="s">
        <v>11884</v>
      </c>
    </row>
    <row r="2150" spans="1:7" ht="15" customHeight="1" x14ac:dyDescent="0.25">
      <c r="A2150" s="117" t="s">
        <v>10305</v>
      </c>
      <c r="B2150" s="120" t="str">
        <f t="shared" si="159"/>
        <v>SD/DD(CS)PP/DDPP38/QSA/ABATTOIR DE LA MURE</v>
      </c>
      <c r="C2150" s="118" t="str">
        <f t="shared" si="157"/>
        <v>38</v>
      </c>
      <c r="D2150" s="120" t="str">
        <f t="shared" si="160"/>
        <v>38</v>
      </c>
      <c r="E2150" s="118" t="str">
        <f t="shared" si="158"/>
        <v>38</v>
      </c>
      <c r="F2150" s="120" t="str">
        <f t="shared" si="161"/>
        <v>38</v>
      </c>
      <c r="G2150" s="121" t="s">
        <v>11884</v>
      </c>
    </row>
    <row r="2151" spans="1:7" ht="15" customHeight="1" x14ac:dyDescent="0.25">
      <c r="A2151" s="117" t="s">
        <v>10306</v>
      </c>
      <c r="B2151" s="120" t="str">
        <f t="shared" si="159"/>
        <v>SD/DD(CS)PP/DDPP38/QSA/ABATTOIR DE SAINT-JEAN-DE-SOUDAIN</v>
      </c>
      <c r="C2151" s="118" t="str">
        <f t="shared" si="157"/>
        <v>38</v>
      </c>
      <c r="D2151" s="120" t="str">
        <f t="shared" si="160"/>
        <v>38</v>
      </c>
      <c r="E2151" s="118" t="str">
        <f t="shared" si="158"/>
        <v>38</v>
      </c>
      <c r="F2151" s="120" t="str">
        <f t="shared" si="161"/>
        <v>38</v>
      </c>
      <c r="G2151" s="121" t="s">
        <v>11884</v>
      </c>
    </row>
    <row r="2152" spans="1:7" ht="15" customHeight="1" x14ac:dyDescent="0.25">
      <c r="A2152" s="117" t="s">
        <v>10307</v>
      </c>
      <c r="B2152" s="120" t="str">
        <f t="shared" si="159"/>
        <v>SD/DD(CS)PP/DDPP38/QSA/ABATTOIR DU BOURG-D'OISANS</v>
      </c>
      <c r="C2152" s="118" t="str">
        <f t="shared" si="157"/>
        <v>38</v>
      </c>
      <c r="D2152" s="120" t="str">
        <f t="shared" si="160"/>
        <v>38</v>
      </c>
      <c r="E2152" s="118" t="str">
        <f t="shared" si="158"/>
        <v>38</v>
      </c>
      <c r="F2152" s="120" t="str">
        <f t="shared" si="161"/>
        <v>38</v>
      </c>
      <c r="G2152" s="121" t="s">
        <v>11884</v>
      </c>
    </row>
    <row r="2153" spans="1:7" ht="15" customHeight="1" x14ac:dyDescent="0.25">
      <c r="A2153" s="117" t="s">
        <v>10308</v>
      </c>
      <c r="B2153" s="120" t="str">
        <f t="shared" si="159"/>
        <v>SD/DD(CS)PP/DDPP38/Env</v>
      </c>
      <c r="C2153" s="118" t="str">
        <f t="shared" si="157"/>
        <v>38</v>
      </c>
      <c r="D2153" s="120" t="str">
        <f t="shared" si="160"/>
        <v>38</v>
      </c>
      <c r="E2153" s="118" t="str">
        <f t="shared" si="158"/>
        <v>38</v>
      </c>
      <c r="F2153" s="120" t="str">
        <f t="shared" si="161"/>
        <v>38</v>
      </c>
      <c r="G2153" s="121" t="s">
        <v>11884</v>
      </c>
    </row>
    <row r="2154" spans="1:7" ht="15" customHeight="1" x14ac:dyDescent="0.25">
      <c r="A2154" s="117" t="s">
        <v>10309</v>
      </c>
      <c r="B2154" s="120" t="str">
        <f t="shared" si="159"/>
        <v>SD/DD(CS)PP/DDCSPP39</v>
      </c>
      <c r="C2154" s="118" t="str">
        <f t="shared" si="157"/>
        <v>39</v>
      </c>
      <c r="D2154" s="120" t="str">
        <f t="shared" si="160"/>
        <v>39</v>
      </c>
      <c r="E2154" s="118" t="str">
        <f t="shared" si="158"/>
        <v>39</v>
      </c>
      <c r="F2154" s="120" t="str">
        <f t="shared" si="161"/>
        <v>39</v>
      </c>
      <c r="G2154" s="121" t="s">
        <v>11884</v>
      </c>
    </row>
    <row r="2155" spans="1:7" ht="15" customHeight="1" x14ac:dyDescent="0.25">
      <c r="A2155" s="117" t="s">
        <v>10310</v>
      </c>
      <c r="B2155" s="120" t="str">
        <f t="shared" si="159"/>
        <v>SD/DD(CS)PP/DDCSPP39/DIRECTION</v>
      </c>
      <c r="C2155" s="118" t="str">
        <f t="shared" si="157"/>
        <v>39</v>
      </c>
      <c r="D2155" s="120" t="str">
        <f t="shared" si="160"/>
        <v>39</v>
      </c>
      <c r="E2155" s="118" t="str">
        <f t="shared" si="158"/>
        <v>39</v>
      </c>
      <c r="F2155" s="120" t="str">
        <f t="shared" si="161"/>
        <v>39</v>
      </c>
      <c r="G2155" s="121" t="s">
        <v>11884</v>
      </c>
    </row>
    <row r="2156" spans="1:7" ht="15" customHeight="1" x14ac:dyDescent="0.25">
      <c r="A2156" s="117" t="s">
        <v>10311</v>
      </c>
      <c r="B2156" s="120" t="str">
        <f t="shared" si="159"/>
        <v>SD/DD(CS)PP/DDCSPP39/SG</v>
      </c>
      <c r="C2156" s="118" t="str">
        <f t="shared" si="157"/>
        <v>39</v>
      </c>
      <c r="D2156" s="120" t="str">
        <f t="shared" si="160"/>
        <v>39</v>
      </c>
      <c r="E2156" s="118" t="str">
        <f t="shared" si="158"/>
        <v>39</v>
      </c>
      <c r="F2156" s="120" t="str">
        <f t="shared" si="161"/>
        <v>39</v>
      </c>
      <c r="G2156" s="121" t="s">
        <v>11884</v>
      </c>
    </row>
    <row r="2157" spans="1:7" ht="15" customHeight="1" x14ac:dyDescent="0.25">
      <c r="A2157" s="117" t="s">
        <v>10312</v>
      </c>
      <c r="B2157" s="120" t="str">
        <f t="shared" si="159"/>
        <v>SD/DD(CS)PP/DDCSPP39/SPAE</v>
      </c>
      <c r="C2157" s="118" t="str">
        <f t="shared" si="157"/>
        <v>39</v>
      </c>
      <c r="D2157" s="120" t="str">
        <f t="shared" si="160"/>
        <v>39</v>
      </c>
      <c r="E2157" s="118" t="str">
        <f t="shared" si="158"/>
        <v>39</v>
      </c>
      <c r="F2157" s="120" t="str">
        <f t="shared" si="161"/>
        <v>39</v>
      </c>
      <c r="G2157" s="121" t="s">
        <v>11884</v>
      </c>
    </row>
    <row r="2158" spans="1:7" ht="15" customHeight="1" x14ac:dyDescent="0.25">
      <c r="A2158" s="117" t="s">
        <v>10313</v>
      </c>
      <c r="B2158" s="120" t="str">
        <f t="shared" si="159"/>
        <v>SD/DD(CS)PP/DDCSPP39/SSA-CCRF</v>
      </c>
      <c r="C2158" s="118" t="str">
        <f t="shared" si="157"/>
        <v>39</v>
      </c>
      <c r="D2158" s="120" t="str">
        <f t="shared" si="160"/>
        <v>39</v>
      </c>
      <c r="E2158" s="118" t="str">
        <f t="shared" si="158"/>
        <v>39</v>
      </c>
      <c r="F2158" s="120" t="str">
        <f t="shared" si="161"/>
        <v>39</v>
      </c>
      <c r="G2158" s="121" t="s">
        <v>11884</v>
      </c>
    </row>
    <row r="2159" spans="1:7" ht="15" customHeight="1" x14ac:dyDescent="0.25">
      <c r="A2159" s="117" t="s">
        <v>10314</v>
      </c>
      <c r="B2159" s="120" t="str">
        <f t="shared" si="159"/>
        <v>SD/DD(CS)PP/DDCSPP39/SSA-CCRF/ABATTOIR DE LONS - PERRIGNY</v>
      </c>
      <c r="C2159" s="118" t="str">
        <f t="shared" si="157"/>
        <v>39</v>
      </c>
      <c r="D2159" s="120" t="str">
        <f t="shared" si="160"/>
        <v>39</v>
      </c>
      <c r="E2159" s="118" t="str">
        <f t="shared" si="158"/>
        <v>39</v>
      </c>
      <c r="F2159" s="120" t="str">
        <f t="shared" si="161"/>
        <v>39</v>
      </c>
      <c r="G2159" s="121" t="s">
        <v>11884</v>
      </c>
    </row>
    <row r="2160" spans="1:7" ht="15" customHeight="1" x14ac:dyDescent="0.25">
      <c r="A2160" s="117" t="s">
        <v>10315</v>
      </c>
      <c r="B2160" s="120" t="str">
        <f t="shared" si="159"/>
        <v>SD/DD(CS)PP/DDCSPP39/SSA-CCRF/ABATTOIR D'EQUEVILLON</v>
      </c>
      <c r="C2160" s="118" t="str">
        <f t="shared" si="157"/>
        <v>39</v>
      </c>
      <c r="D2160" s="120" t="str">
        <f t="shared" si="160"/>
        <v>39</v>
      </c>
      <c r="E2160" s="118" t="str">
        <f t="shared" si="158"/>
        <v>39</v>
      </c>
      <c r="F2160" s="120" t="str">
        <f t="shared" si="161"/>
        <v>39</v>
      </c>
      <c r="G2160" s="121" t="s">
        <v>11884</v>
      </c>
    </row>
    <row r="2161" spans="1:7" ht="15" customHeight="1" x14ac:dyDescent="0.25">
      <c r="A2161" s="117" t="s">
        <v>10316</v>
      </c>
      <c r="B2161" s="120" t="str">
        <f t="shared" si="159"/>
        <v>SD/DD(CS)PP/DDCSPP40</v>
      </c>
      <c r="C2161" s="118" t="str">
        <f t="shared" si="157"/>
        <v>40</v>
      </c>
      <c r="D2161" s="120" t="str">
        <f t="shared" si="160"/>
        <v>40</v>
      </c>
      <c r="E2161" s="118" t="str">
        <f t="shared" si="158"/>
        <v>40</v>
      </c>
      <c r="F2161" s="120" t="str">
        <f t="shared" si="161"/>
        <v>40</v>
      </c>
      <c r="G2161" s="121" t="s">
        <v>11884</v>
      </c>
    </row>
    <row r="2162" spans="1:7" ht="15" customHeight="1" x14ac:dyDescent="0.25">
      <c r="A2162" s="117" t="s">
        <v>10317</v>
      </c>
      <c r="B2162" s="120" t="str">
        <f t="shared" si="159"/>
        <v>SD/DD(CS)PP/DDCSPP40/DIRECTION</v>
      </c>
      <c r="C2162" s="118" t="str">
        <f t="shared" si="157"/>
        <v>40</v>
      </c>
      <c r="D2162" s="120" t="str">
        <f t="shared" si="160"/>
        <v>40</v>
      </c>
      <c r="E2162" s="118" t="str">
        <f t="shared" si="158"/>
        <v>40</v>
      </c>
      <c r="F2162" s="120" t="str">
        <f t="shared" si="161"/>
        <v>40</v>
      </c>
      <c r="G2162" s="121" t="s">
        <v>11884</v>
      </c>
    </row>
    <row r="2163" spans="1:7" ht="15" customHeight="1" x14ac:dyDescent="0.25">
      <c r="A2163" s="117" t="s">
        <v>10318</v>
      </c>
      <c r="B2163" s="120" t="str">
        <f t="shared" si="159"/>
        <v>SD/DD(CS)PP/DDCSPP40/SG</v>
      </c>
      <c r="C2163" s="118" t="str">
        <f t="shared" si="157"/>
        <v>40</v>
      </c>
      <c r="D2163" s="120" t="str">
        <f t="shared" si="160"/>
        <v>40</v>
      </c>
      <c r="E2163" s="118" t="str">
        <f t="shared" si="158"/>
        <v>40</v>
      </c>
      <c r="F2163" s="120" t="str">
        <f t="shared" si="161"/>
        <v>40</v>
      </c>
      <c r="G2163" s="121" t="s">
        <v>11884</v>
      </c>
    </row>
    <row r="2164" spans="1:7" ht="15" customHeight="1" x14ac:dyDescent="0.25">
      <c r="A2164" s="117" t="s">
        <v>10319</v>
      </c>
      <c r="B2164" s="120" t="str">
        <f t="shared" si="159"/>
        <v>SD/DD(CS)PP/DDCSPP40/SPA</v>
      </c>
      <c r="C2164" s="118" t="str">
        <f t="shared" si="157"/>
        <v>40</v>
      </c>
      <c r="D2164" s="120" t="str">
        <f t="shared" si="160"/>
        <v>40</v>
      </c>
      <c r="E2164" s="118" t="str">
        <f t="shared" si="158"/>
        <v>40</v>
      </c>
      <c r="F2164" s="120" t="str">
        <f t="shared" si="161"/>
        <v>40</v>
      </c>
      <c r="G2164" s="121" t="s">
        <v>11884</v>
      </c>
    </row>
    <row r="2165" spans="1:7" ht="15" customHeight="1" x14ac:dyDescent="0.25">
      <c r="A2165" s="117" t="s">
        <v>10320</v>
      </c>
      <c r="B2165" s="120" t="str">
        <f t="shared" si="159"/>
        <v>SD/DD(CS)PP/DDCSPP40/SPA/MONT-DE-MARSAN</v>
      </c>
      <c r="C2165" s="118" t="str">
        <f t="shared" si="157"/>
        <v>40</v>
      </c>
      <c r="D2165" s="120" t="str">
        <f t="shared" si="160"/>
        <v>40</v>
      </c>
      <c r="E2165" s="118" t="str">
        <f t="shared" si="158"/>
        <v>40</v>
      </c>
      <c r="F2165" s="120" t="str">
        <f t="shared" si="161"/>
        <v>40</v>
      </c>
      <c r="G2165" s="121" t="s">
        <v>11884</v>
      </c>
    </row>
    <row r="2166" spans="1:7" ht="15" customHeight="1" x14ac:dyDescent="0.25">
      <c r="A2166" s="117" t="s">
        <v>10321</v>
      </c>
      <c r="B2166" s="120" t="str">
        <f t="shared" si="159"/>
        <v>SD/DD(CS)PP/DDCSPP40/SPA/DAX</v>
      </c>
      <c r="C2166" s="118" t="str">
        <f t="shared" si="157"/>
        <v>40</v>
      </c>
      <c r="D2166" s="120" t="str">
        <f t="shared" si="160"/>
        <v>40</v>
      </c>
      <c r="E2166" s="118" t="str">
        <f t="shared" si="158"/>
        <v>40</v>
      </c>
      <c r="F2166" s="120" t="str">
        <f t="shared" si="161"/>
        <v>40</v>
      </c>
      <c r="G2166" s="121" t="s">
        <v>11884</v>
      </c>
    </row>
    <row r="2167" spans="1:7" ht="15" customHeight="1" x14ac:dyDescent="0.25">
      <c r="A2167" s="117" t="s">
        <v>10322</v>
      </c>
      <c r="B2167" s="120" t="str">
        <f t="shared" si="159"/>
        <v>SD/DD(CS)PP/DDCSPP40/SSA</v>
      </c>
      <c r="C2167" s="118" t="str">
        <f t="shared" ref="C2167:C2230" si="162">IF(RIGHT(LEFT(A2167,18),2)="PP",RIGHT(LEFT(A2167,20),2),RIGHT(LEFT(A2167,18),2))</f>
        <v>40</v>
      </c>
      <c r="D2167" s="120" t="str">
        <f t="shared" si="160"/>
        <v>40</v>
      </c>
      <c r="E2167" s="118" t="str">
        <f t="shared" si="158"/>
        <v>40</v>
      </c>
      <c r="F2167" s="120" t="str">
        <f t="shared" si="161"/>
        <v>40</v>
      </c>
      <c r="G2167" s="121" t="s">
        <v>11884</v>
      </c>
    </row>
    <row r="2168" spans="1:7" ht="15" customHeight="1" x14ac:dyDescent="0.25">
      <c r="A2168" s="117" t="s">
        <v>10323</v>
      </c>
      <c r="B2168" s="120" t="str">
        <f t="shared" si="159"/>
        <v>SD/DD(CS)PP/DDCSPP40/SSA/MONT-DE-MARSAN</v>
      </c>
      <c r="C2168" s="118" t="str">
        <f t="shared" si="162"/>
        <v>40</v>
      </c>
      <c r="D2168" s="120" t="str">
        <f t="shared" si="160"/>
        <v>40</v>
      </c>
      <c r="E2168" s="118" t="str">
        <f t="shared" ref="E2168:E2231" si="163">IF(RIGHT(LEFT(C2168,18),2)="PP",RIGHT(LEFT(C2168,20),2),RIGHT(LEFT(C2168,18),2))</f>
        <v>40</v>
      </c>
      <c r="F2168" s="120" t="str">
        <f t="shared" si="161"/>
        <v>40</v>
      </c>
      <c r="G2168" s="121" t="s">
        <v>11884</v>
      </c>
    </row>
    <row r="2169" spans="1:7" ht="15" customHeight="1" x14ac:dyDescent="0.25">
      <c r="A2169" s="117" t="s">
        <v>10324</v>
      </c>
      <c r="B2169" s="120" t="str">
        <f t="shared" si="159"/>
        <v>SD/DD(CS)PP/DDCSPP40/SSA/DAX</v>
      </c>
      <c r="C2169" s="118" t="str">
        <f t="shared" si="162"/>
        <v>40</v>
      </c>
      <c r="D2169" s="120" t="str">
        <f t="shared" si="160"/>
        <v>40</v>
      </c>
      <c r="E2169" s="118" t="str">
        <f t="shared" si="163"/>
        <v>40</v>
      </c>
      <c r="F2169" s="120" t="str">
        <f t="shared" si="161"/>
        <v>40</v>
      </c>
      <c r="G2169" s="121" t="s">
        <v>11884</v>
      </c>
    </row>
    <row r="2170" spans="1:7" ht="15" customHeight="1" x14ac:dyDescent="0.25">
      <c r="A2170" s="117" t="s">
        <v>10325</v>
      </c>
      <c r="B2170" s="120" t="str">
        <f t="shared" si="159"/>
        <v>SD/DD(CS)PP/DDCSPP40/SSA/ABATTOIR D'HAGETMAU</v>
      </c>
      <c r="C2170" s="118" t="str">
        <f t="shared" si="162"/>
        <v>40</v>
      </c>
      <c r="D2170" s="120" t="str">
        <f t="shared" si="160"/>
        <v>40</v>
      </c>
      <c r="E2170" s="118" t="str">
        <f t="shared" si="163"/>
        <v>40</v>
      </c>
      <c r="F2170" s="120" t="str">
        <f t="shared" si="161"/>
        <v>40</v>
      </c>
      <c r="G2170" s="121" t="s">
        <v>11884</v>
      </c>
    </row>
    <row r="2171" spans="1:7" ht="15" customHeight="1" x14ac:dyDescent="0.25">
      <c r="A2171" s="117" t="s">
        <v>10326</v>
      </c>
      <c r="B2171" s="120" t="str">
        <f t="shared" si="159"/>
        <v>SD/DD(CS)PP/DDCSPP40/SSA/ABATTOIR DE LOSSE</v>
      </c>
      <c r="C2171" s="118" t="str">
        <f t="shared" si="162"/>
        <v>40</v>
      </c>
      <c r="D2171" s="120" t="str">
        <f t="shared" si="160"/>
        <v>40</v>
      </c>
      <c r="E2171" s="118" t="str">
        <f t="shared" si="163"/>
        <v>40</v>
      </c>
      <c r="F2171" s="120" t="str">
        <f t="shared" si="161"/>
        <v>40</v>
      </c>
      <c r="G2171" s="121" t="s">
        <v>11884</v>
      </c>
    </row>
    <row r="2172" spans="1:7" ht="15" customHeight="1" x14ac:dyDescent="0.25">
      <c r="A2172" s="117" t="s">
        <v>10327</v>
      </c>
      <c r="B2172" s="120" t="str">
        <f t="shared" si="159"/>
        <v>SD/DD(CS)PP/DDCSPP40/SSA/ABATTOIR DE MONT-DE-MARSAN</v>
      </c>
      <c r="C2172" s="118" t="str">
        <f t="shared" si="162"/>
        <v>40</v>
      </c>
      <c r="D2172" s="120" t="str">
        <f t="shared" si="160"/>
        <v>40</v>
      </c>
      <c r="E2172" s="118" t="str">
        <f t="shared" si="163"/>
        <v>40</v>
      </c>
      <c r="F2172" s="120" t="str">
        <f t="shared" si="161"/>
        <v>40</v>
      </c>
      <c r="G2172" s="121" t="s">
        <v>11884</v>
      </c>
    </row>
    <row r="2173" spans="1:7" ht="15" customHeight="1" x14ac:dyDescent="0.25">
      <c r="A2173" s="117" t="s">
        <v>10328</v>
      </c>
      <c r="B2173" s="120" t="str">
        <f t="shared" si="159"/>
        <v>SD/DD(CS)PP/DDCSPP40/SSA/ABATTOIR DE SAINT-SEVER</v>
      </c>
      <c r="C2173" s="118" t="str">
        <f t="shared" si="162"/>
        <v>40</v>
      </c>
      <c r="D2173" s="120" t="str">
        <f t="shared" si="160"/>
        <v>40</v>
      </c>
      <c r="E2173" s="118" t="str">
        <f t="shared" si="163"/>
        <v>40</v>
      </c>
      <c r="F2173" s="120" t="str">
        <f t="shared" si="161"/>
        <v>40</v>
      </c>
      <c r="G2173" s="121" t="s">
        <v>11884</v>
      </c>
    </row>
    <row r="2174" spans="1:7" ht="15" customHeight="1" x14ac:dyDescent="0.25">
      <c r="A2174" s="117" t="s">
        <v>10329</v>
      </c>
      <c r="B2174" s="120" t="str">
        <f t="shared" si="159"/>
        <v>SD/DD(CS)PP/DDCSPP40/Env</v>
      </c>
      <c r="C2174" s="118" t="str">
        <f t="shared" si="162"/>
        <v>40</v>
      </c>
      <c r="D2174" s="120" t="str">
        <f t="shared" si="160"/>
        <v>40</v>
      </c>
      <c r="E2174" s="118" t="str">
        <f t="shared" si="163"/>
        <v>40</v>
      </c>
      <c r="F2174" s="120" t="str">
        <f t="shared" si="161"/>
        <v>40</v>
      </c>
      <c r="G2174" s="121" t="s">
        <v>11884</v>
      </c>
    </row>
    <row r="2175" spans="1:7" ht="15" customHeight="1" x14ac:dyDescent="0.25">
      <c r="A2175" s="117" t="s">
        <v>10330</v>
      </c>
      <c r="B2175" s="120" t="str">
        <f t="shared" si="159"/>
        <v>SD/DD(CS)PP/DDCSPP40/Env/MONT-DE-MARSAN</v>
      </c>
      <c r="C2175" s="118" t="str">
        <f t="shared" si="162"/>
        <v>40</v>
      </c>
      <c r="D2175" s="120" t="str">
        <f t="shared" si="160"/>
        <v>40</v>
      </c>
      <c r="E2175" s="118" t="str">
        <f t="shared" si="163"/>
        <v>40</v>
      </c>
      <c r="F2175" s="120" t="str">
        <f t="shared" si="161"/>
        <v>40</v>
      </c>
      <c r="G2175" s="121" t="s">
        <v>11884</v>
      </c>
    </row>
    <row r="2176" spans="1:7" ht="15" customHeight="1" x14ac:dyDescent="0.25">
      <c r="A2176" s="117" t="s">
        <v>10331</v>
      </c>
      <c r="B2176" s="120" t="str">
        <f t="shared" si="159"/>
        <v>SD/DD(CS)PP/DDCSPP40/Env/DAX</v>
      </c>
      <c r="C2176" s="118" t="str">
        <f t="shared" si="162"/>
        <v>40</v>
      </c>
      <c r="D2176" s="120" t="str">
        <f t="shared" si="160"/>
        <v>40</v>
      </c>
      <c r="E2176" s="118" t="str">
        <f t="shared" si="163"/>
        <v>40</v>
      </c>
      <c r="F2176" s="120" t="str">
        <f t="shared" si="161"/>
        <v>40</v>
      </c>
      <c r="G2176" s="121" t="s">
        <v>11884</v>
      </c>
    </row>
    <row r="2177" spans="1:7" ht="15" customHeight="1" x14ac:dyDescent="0.25">
      <c r="A2177" s="117" t="s">
        <v>10332</v>
      </c>
      <c r="B2177" s="120" t="str">
        <f t="shared" si="159"/>
        <v>SD/DD(CS)PP/DDCSPP41</v>
      </c>
      <c r="C2177" s="118" t="str">
        <f t="shared" si="162"/>
        <v>41</v>
      </c>
      <c r="D2177" s="120" t="str">
        <f t="shared" si="160"/>
        <v>41</v>
      </c>
      <c r="E2177" s="118" t="str">
        <f t="shared" si="163"/>
        <v>41</v>
      </c>
      <c r="F2177" s="120" t="str">
        <f t="shared" si="161"/>
        <v>41</v>
      </c>
      <c r="G2177" s="121" t="s">
        <v>11884</v>
      </c>
    </row>
    <row r="2178" spans="1:7" ht="15" customHeight="1" x14ac:dyDescent="0.25">
      <c r="A2178" s="117" t="s">
        <v>10333</v>
      </c>
      <c r="B2178" s="120" t="str">
        <f t="shared" si="159"/>
        <v>SD/DD(CS)PP/DDCSPP41/DIRECTION</v>
      </c>
      <c r="C2178" s="118" t="str">
        <f t="shared" si="162"/>
        <v>41</v>
      </c>
      <c r="D2178" s="120" t="str">
        <f t="shared" si="160"/>
        <v>41</v>
      </c>
      <c r="E2178" s="118" t="str">
        <f t="shared" si="163"/>
        <v>41</v>
      </c>
      <c r="F2178" s="120" t="str">
        <f t="shared" si="161"/>
        <v>41</v>
      </c>
      <c r="G2178" s="121" t="s">
        <v>11884</v>
      </c>
    </row>
    <row r="2179" spans="1:7" ht="15" customHeight="1" x14ac:dyDescent="0.25">
      <c r="A2179" s="117" t="s">
        <v>10334</v>
      </c>
      <c r="B2179" s="120" t="str">
        <f t="shared" ref="B2179:B2242" si="164">CLEAN(TRIM(A2179))</f>
        <v>SD/DD(CS)PP/DDCSPP41/SG</v>
      </c>
      <c r="C2179" s="118" t="str">
        <f t="shared" si="162"/>
        <v>41</v>
      </c>
      <c r="D2179" s="120" t="str">
        <f t="shared" ref="D2179:D2242" si="165">CLEAN(TRIM(C2179))</f>
        <v>41</v>
      </c>
      <c r="E2179" s="118" t="str">
        <f t="shared" si="163"/>
        <v>41</v>
      </c>
      <c r="F2179" s="120" t="str">
        <f t="shared" ref="F2179:F2242" si="166">CLEAN(TRIM(E2179))</f>
        <v>41</v>
      </c>
      <c r="G2179" s="121" t="s">
        <v>11884</v>
      </c>
    </row>
    <row r="2180" spans="1:7" ht="15" customHeight="1" x14ac:dyDescent="0.25">
      <c r="A2180" s="117" t="s">
        <v>10335</v>
      </c>
      <c r="B2180" s="120" t="str">
        <f t="shared" si="164"/>
        <v>SD/DD(CS)PP/DDCSPP41/SPAE</v>
      </c>
      <c r="C2180" s="118" t="str">
        <f t="shared" si="162"/>
        <v>41</v>
      </c>
      <c r="D2180" s="120" t="str">
        <f t="shared" si="165"/>
        <v>41</v>
      </c>
      <c r="E2180" s="118" t="str">
        <f t="shared" si="163"/>
        <v>41</v>
      </c>
      <c r="F2180" s="120" t="str">
        <f t="shared" si="166"/>
        <v>41</v>
      </c>
      <c r="G2180" s="121" t="s">
        <v>11884</v>
      </c>
    </row>
    <row r="2181" spans="1:7" ht="15" customHeight="1" x14ac:dyDescent="0.25">
      <c r="A2181" s="117" t="s">
        <v>10336</v>
      </c>
      <c r="B2181" s="120" t="str">
        <f t="shared" si="164"/>
        <v>SD/DD(CS)PP/DDCSPP41/SSA</v>
      </c>
      <c r="C2181" s="118" t="str">
        <f t="shared" si="162"/>
        <v>41</v>
      </c>
      <c r="D2181" s="120" t="str">
        <f t="shared" si="165"/>
        <v>41</v>
      </c>
      <c r="E2181" s="118" t="str">
        <f t="shared" si="163"/>
        <v>41</v>
      </c>
      <c r="F2181" s="120" t="str">
        <f t="shared" si="166"/>
        <v>41</v>
      </c>
      <c r="G2181" s="121" t="s">
        <v>11884</v>
      </c>
    </row>
    <row r="2182" spans="1:7" ht="15" customHeight="1" x14ac:dyDescent="0.25">
      <c r="A2182" s="117" t="s">
        <v>10337</v>
      </c>
      <c r="B2182" s="120" t="str">
        <f t="shared" si="164"/>
        <v>SD/DD(CS)PP/DDCSPP41/SSA/ABATTOIR DE CHOUE</v>
      </c>
      <c r="C2182" s="118" t="str">
        <f t="shared" si="162"/>
        <v>41</v>
      </c>
      <c r="D2182" s="120" t="str">
        <f t="shared" si="165"/>
        <v>41</v>
      </c>
      <c r="E2182" s="118" t="str">
        <f t="shared" si="163"/>
        <v>41</v>
      </c>
      <c r="F2182" s="120" t="str">
        <f t="shared" si="166"/>
        <v>41</v>
      </c>
      <c r="G2182" s="121" t="s">
        <v>11884</v>
      </c>
    </row>
    <row r="2183" spans="1:7" ht="15" customHeight="1" x14ac:dyDescent="0.25">
      <c r="A2183" s="117" t="s">
        <v>10338</v>
      </c>
      <c r="B2183" s="120" t="str">
        <f t="shared" si="164"/>
        <v>SD/DD(CS)PP/DDCSPP41/SSA/ABATTOIR DE DROUE</v>
      </c>
      <c r="C2183" s="118" t="str">
        <f t="shared" si="162"/>
        <v>41</v>
      </c>
      <c r="D2183" s="120" t="str">
        <f t="shared" si="165"/>
        <v>41</v>
      </c>
      <c r="E2183" s="118" t="str">
        <f t="shared" si="163"/>
        <v>41</v>
      </c>
      <c r="F2183" s="120" t="str">
        <f t="shared" si="166"/>
        <v>41</v>
      </c>
      <c r="G2183" s="121" t="s">
        <v>11884</v>
      </c>
    </row>
    <row r="2184" spans="1:7" ht="15" customHeight="1" x14ac:dyDescent="0.25">
      <c r="A2184" s="117" t="s">
        <v>10339</v>
      </c>
      <c r="B2184" s="120" t="str">
        <f t="shared" si="164"/>
        <v>SD/DD(CS)PP/DDCSPP41/SSA/ABATTOIR DE SAVIGNY-SUR-BRAYE</v>
      </c>
      <c r="C2184" s="118" t="str">
        <f t="shared" si="162"/>
        <v>41</v>
      </c>
      <c r="D2184" s="120" t="str">
        <f t="shared" si="165"/>
        <v>41</v>
      </c>
      <c r="E2184" s="118" t="str">
        <f t="shared" si="163"/>
        <v>41</v>
      </c>
      <c r="F2184" s="120" t="str">
        <f t="shared" si="166"/>
        <v>41</v>
      </c>
      <c r="G2184" s="121" t="s">
        <v>11884</v>
      </c>
    </row>
    <row r="2185" spans="1:7" ht="15" customHeight="1" x14ac:dyDescent="0.25">
      <c r="A2185" s="117" t="s">
        <v>10340</v>
      </c>
      <c r="B2185" s="120" t="str">
        <f t="shared" si="164"/>
        <v>SD/DD(CS)PP/DDCSPP41/SSA/ABATTOIR DE VENDOME</v>
      </c>
      <c r="C2185" s="118" t="str">
        <f t="shared" si="162"/>
        <v>41</v>
      </c>
      <c r="D2185" s="120" t="str">
        <f t="shared" si="165"/>
        <v>41</v>
      </c>
      <c r="E2185" s="118" t="str">
        <f t="shared" si="163"/>
        <v>41</v>
      </c>
      <c r="F2185" s="120" t="str">
        <f t="shared" si="166"/>
        <v>41</v>
      </c>
      <c r="G2185" s="121" t="s">
        <v>11884</v>
      </c>
    </row>
    <row r="2186" spans="1:7" ht="15" customHeight="1" x14ac:dyDescent="0.25">
      <c r="A2186" s="117" t="s">
        <v>10341</v>
      </c>
      <c r="B2186" s="120" t="str">
        <f t="shared" si="164"/>
        <v>SD/DD(CS)PP/DDPP42</v>
      </c>
      <c r="C2186" s="118" t="str">
        <f t="shared" si="162"/>
        <v>42</v>
      </c>
      <c r="D2186" s="120" t="str">
        <f t="shared" si="165"/>
        <v>42</v>
      </c>
      <c r="E2186" s="118" t="str">
        <f t="shared" si="163"/>
        <v>42</v>
      </c>
      <c r="F2186" s="120" t="str">
        <f t="shared" si="166"/>
        <v>42</v>
      </c>
      <c r="G2186" s="121" t="s">
        <v>11884</v>
      </c>
    </row>
    <row r="2187" spans="1:7" ht="15" customHeight="1" x14ac:dyDescent="0.25">
      <c r="A2187" s="117" t="s">
        <v>10342</v>
      </c>
      <c r="B2187" s="120" t="str">
        <f t="shared" si="164"/>
        <v>SD/DD(CS)PP/DDPP42/DIRECTION</v>
      </c>
      <c r="C2187" s="118" t="str">
        <f t="shared" si="162"/>
        <v>42</v>
      </c>
      <c r="D2187" s="120" t="str">
        <f t="shared" si="165"/>
        <v>42</v>
      </c>
      <c r="E2187" s="118" t="str">
        <f t="shared" si="163"/>
        <v>42</v>
      </c>
      <c r="F2187" s="120" t="str">
        <f t="shared" si="166"/>
        <v>42</v>
      </c>
      <c r="G2187" s="121" t="s">
        <v>11884</v>
      </c>
    </row>
    <row r="2188" spans="1:7" ht="15" customHeight="1" x14ac:dyDescent="0.25">
      <c r="A2188" s="117" t="s">
        <v>10343</v>
      </c>
      <c r="B2188" s="120" t="str">
        <f t="shared" si="164"/>
        <v>SD/DD(CS)PP/DDPP42/SG</v>
      </c>
      <c r="C2188" s="118" t="str">
        <f t="shared" si="162"/>
        <v>42</v>
      </c>
      <c r="D2188" s="120" t="str">
        <f t="shared" si="165"/>
        <v>42</v>
      </c>
      <c r="E2188" s="118" t="str">
        <f t="shared" si="163"/>
        <v>42</v>
      </c>
      <c r="F2188" s="120" t="str">
        <f t="shared" si="166"/>
        <v>42</v>
      </c>
      <c r="G2188" s="121" t="s">
        <v>11884</v>
      </c>
    </row>
    <row r="2189" spans="1:7" ht="15" customHeight="1" x14ac:dyDescent="0.25">
      <c r="A2189" s="117" t="s">
        <v>10344</v>
      </c>
      <c r="B2189" s="120" t="str">
        <f t="shared" si="164"/>
        <v>SD/DD(CS)PP/DDPP42/SPA</v>
      </c>
      <c r="C2189" s="118" t="str">
        <f t="shared" si="162"/>
        <v>42</v>
      </c>
      <c r="D2189" s="120" t="str">
        <f t="shared" si="165"/>
        <v>42</v>
      </c>
      <c r="E2189" s="118" t="str">
        <f t="shared" si="163"/>
        <v>42</v>
      </c>
      <c r="F2189" s="120" t="str">
        <f t="shared" si="166"/>
        <v>42</v>
      </c>
      <c r="G2189" s="121" t="s">
        <v>11884</v>
      </c>
    </row>
    <row r="2190" spans="1:7" ht="15" customHeight="1" x14ac:dyDescent="0.25">
      <c r="A2190" s="117" t="s">
        <v>10345</v>
      </c>
      <c r="B2190" s="120" t="str">
        <f t="shared" si="164"/>
        <v>SD/DD(CS)PP/DDPP42/SSA</v>
      </c>
      <c r="C2190" s="118" t="str">
        <f t="shared" si="162"/>
        <v>42</v>
      </c>
      <c r="D2190" s="120" t="str">
        <f t="shared" si="165"/>
        <v>42</v>
      </c>
      <c r="E2190" s="118" t="str">
        <f t="shared" si="163"/>
        <v>42</v>
      </c>
      <c r="F2190" s="120" t="str">
        <f t="shared" si="166"/>
        <v>42</v>
      </c>
      <c r="G2190" s="121" t="s">
        <v>11884</v>
      </c>
    </row>
    <row r="2191" spans="1:7" ht="15" customHeight="1" x14ac:dyDescent="0.25">
      <c r="A2191" s="117" t="s">
        <v>10346</v>
      </c>
      <c r="B2191" s="120" t="str">
        <f t="shared" si="164"/>
        <v>SD/DD(CS)PP/DDPP42/SSA/ABATTOIR DE ANDREZIEUX BOUTHEON</v>
      </c>
      <c r="C2191" s="118" t="str">
        <f t="shared" si="162"/>
        <v>42</v>
      </c>
      <c r="D2191" s="120" t="str">
        <f t="shared" si="165"/>
        <v>42</v>
      </c>
      <c r="E2191" s="118" t="str">
        <f t="shared" si="163"/>
        <v>42</v>
      </c>
      <c r="F2191" s="120" t="str">
        <f t="shared" si="166"/>
        <v>42</v>
      </c>
      <c r="G2191" s="121" t="s">
        <v>11884</v>
      </c>
    </row>
    <row r="2192" spans="1:7" ht="15" customHeight="1" x14ac:dyDescent="0.25">
      <c r="A2192" s="117" t="s">
        <v>10347</v>
      </c>
      <c r="B2192" s="120" t="str">
        <f t="shared" si="164"/>
        <v>SD/DD(CS)PP/DDPP42/SSA/ABATTOIR DE CHARLIEU</v>
      </c>
      <c r="C2192" s="118" t="str">
        <f t="shared" si="162"/>
        <v>42</v>
      </c>
      <c r="D2192" s="120" t="str">
        <f t="shared" si="165"/>
        <v>42</v>
      </c>
      <c r="E2192" s="118" t="str">
        <f t="shared" si="163"/>
        <v>42</v>
      </c>
      <c r="F2192" s="120" t="str">
        <f t="shared" si="166"/>
        <v>42</v>
      </c>
      <c r="G2192" s="121" t="s">
        <v>11884</v>
      </c>
    </row>
    <row r="2193" spans="1:7" ht="15" customHeight="1" x14ac:dyDescent="0.25">
      <c r="A2193" s="117" t="s">
        <v>10348</v>
      </c>
      <c r="B2193" s="120" t="str">
        <f t="shared" si="164"/>
        <v>SD/DD(CS)PP/DDPP42/SSA/ABATTOIR DE FEURS</v>
      </c>
      <c r="C2193" s="118" t="str">
        <f t="shared" si="162"/>
        <v>42</v>
      </c>
      <c r="D2193" s="120" t="str">
        <f t="shared" si="165"/>
        <v>42</v>
      </c>
      <c r="E2193" s="118" t="str">
        <f t="shared" si="163"/>
        <v>42</v>
      </c>
      <c r="F2193" s="120" t="str">
        <f t="shared" si="166"/>
        <v>42</v>
      </c>
      <c r="G2193" s="121" t="s">
        <v>11884</v>
      </c>
    </row>
    <row r="2194" spans="1:7" ht="15" customHeight="1" x14ac:dyDescent="0.25">
      <c r="A2194" s="117" t="s">
        <v>10349</v>
      </c>
      <c r="B2194" s="120" t="str">
        <f t="shared" si="164"/>
        <v>SD/DD(CS)PP/DDPP42/SSA/ABATTOIR DE ROANNE</v>
      </c>
      <c r="C2194" s="118" t="str">
        <f t="shared" si="162"/>
        <v>42</v>
      </c>
      <c r="D2194" s="120" t="str">
        <f t="shared" si="165"/>
        <v>42</v>
      </c>
      <c r="E2194" s="118" t="str">
        <f t="shared" si="163"/>
        <v>42</v>
      </c>
      <c r="F2194" s="120" t="str">
        <f t="shared" si="166"/>
        <v>42</v>
      </c>
      <c r="G2194" s="121" t="s">
        <v>11884</v>
      </c>
    </row>
    <row r="2195" spans="1:7" ht="15" customHeight="1" x14ac:dyDescent="0.25">
      <c r="A2195" s="117" t="s">
        <v>10350</v>
      </c>
      <c r="B2195" s="120" t="str">
        <f t="shared" si="164"/>
        <v>SD/DD(CS)PP/DDPP42/SSA/ABATTOIR DE SAINT-ETIENNE - LA TALAUDIERE</v>
      </c>
      <c r="C2195" s="118" t="str">
        <f t="shared" si="162"/>
        <v>42</v>
      </c>
      <c r="D2195" s="120" t="str">
        <f t="shared" si="165"/>
        <v>42</v>
      </c>
      <c r="E2195" s="118" t="str">
        <f t="shared" si="163"/>
        <v>42</v>
      </c>
      <c r="F2195" s="120" t="str">
        <f t="shared" si="166"/>
        <v>42</v>
      </c>
      <c r="G2195" s="121" t="s">
        <v>11884</v>
      </c>
    </row>
    <row r="2196" spans="1:7" ht="15" customHeight="1" x14ac:dyDescent="0.25">
      <c r="A2196" s="117" t="s">
        <v>10351</v>
      </c>
      <c r="B2196" s="120" t="str">
        <f t="shared" si="164"/>
        <v>SD/DD(CS)PP/DDPP42/SSA/ABATTOIR DE SAINT-MARTIN-D'ESTREAUX</v>
      </c>
      <c r="C2196" s="118" t="str">
        <f t="shared" si="162"/>
        <v>42</v>
      </c>
      <c r="D2196" s="120" t="str">
        <f t="shared" si="165"/>
        <v>42</v>
      </c>
      <c r="E2196" s="118" t="str">
        <f t="shared" si="163"/>
        <v>42</v>
      </c>
      <c r="F2196" s="120" t="str">
        <f t="shared" si="166"/>
        <v>42</v>
      </c>
      <c r="G2196" s="121" t="s">
        <v>11884</v>
      </c>
    </row>
    <row r="2197" spans="1:7" ht="15" customHeight="1" x14ac:dyDescent="0.25">
      <c r="A2197" s="117" t="s">
        <v>10352</v>
      </c>
      <c r="B2197" s="120" t="str">
        <f t="shared" si="164"/>
        <v>SD/DD(CS)PP/DDPP42/Env</v>
      </c>
      <c r="C2197" s="118" t="str">
        <f t="shared" si="162"/>
        <v>42</v>
      </c>
      <c r="D2197" s="120" t="str">
        <f t="shared" si="165"/>
        <v>42</v>
      </c>
      <c r="E2197" s="118" t="str">
        <f t="shared" si="163"/>
        <v>42</v>
      </c>
      <c r="F2197" s="120" t="str">
        <f t="shared" si="166"/>
        <v>42</v>
      </c>
      <c r="G2197" s="121" t="s">
        <v>11884</v>
      </c>
    </row>
    <row r="2198" spans="1:7" ht="15" customHeight="1" x14ac:dyDescent="0.25">
      <c r="A2198" s="117" t="s">
        <v>10353</v>
      </c>
      <c r="B2198" s="120" t="str">
        <f t="shared" si="164"/>
        <v>SD/DD(CS)PP/DDCSPP43</v>
      </c>
      <c r="C2198" s="118" t="str">
        <f t="shared" si="162"/>
        <v>43</v>
      </c>
      <c r="D2198" s="120" t="str">
        <f t="shared" si="165"/>
        <v>43</v>
      </c>
      <c r="E2198" s="118" t="str">
        <f t="shared" si="163"/>
        <v>43</v>
      </c>
      <c r="F2198" s="120" t="str">
        <f t="shared" si="166"/>
        <v>43</v>
      </c>
      <c r="G2198" s="121" t="s">
        <v>11884</v>
      </c>
    </row>
    <row r="2199" spans="1:7" ht="15" customHeight="1" x14ac:dyDescent="0.25">
      <c r="A2199" s="117" t="s">
        <v>10354</v>
      </c>
      <c r="B2199" s="120" t="str">
        <f t="shared" si="164"/>
        <v>SD/DD(CS)PP/DDCSPP43/DIRECTION</v>
      </c>
      <c r="C2199" s="118" t="str">
        <f t="shared" si="162"/>
        <v>43</v>
      </c>
      <c r="D2199" s="120" t="str">
        <f t="shared" si="165"/>
        <v>43</v>
      </c>
      <c r="E2199" s="118" t="str">
        <f t="shared" si="163"/>
        <v>43</v>
      </c>
      <c r="F2199" s="120" t="str">
        <f t="shared" si="166"/>
        <v>43</v>
      </c>
      <c r="G2199" s="121" t="s">
        <v>11884</v>
      </c>
    </row>
    <row r="2200" spans="1:7" ht="15" customHeight="1" x14ac:dyDescent="0.25">
      <c r="A2200" s="117" t="s">
        <v>10355</v>
      </c>
      <c r="B2200" s="120" t="str">
        <f t="shared" si="164"/>
        <v>SD/DD(CS)PP/DDCSPP43/SG</v>
      </c>
      <c r="C2200" s="118" t="str">
        <f t="shared" si="162"/>
        <v>43</v>
      </c>
      <c r="D2200" s="120" t="str">
        <f t="shared" si="165"/>
        <v>43</v>
      </c>
      <c r="E2200" s="118" t="str">
        <f t="shared" si="163"/>
        <v>43</v>
      </c>
      <c r="F2200" s="120" t="str">
        <f t="shared" si="166"/>
        <v>43</v>
      </c>
      <c r="G2200" s="121" t="s">
        <v>11884</v>
      </c>
    </row>
    <row r="2201" spans="1:7" ht="15" customHeight="1" x14ac:dyDescent="0.25">
      <c r="A2201" s="117" t="s">
        <v>10356</v>
      </c>
      <c r="B2201" s="120" t="str">
        <f t="shared" si="164"/>
        <v>SD/DD(CS)PP/DDCSPP43/SPAE</v>
      </c>
      <c r="C2201" s="118" t="str">
        <f t="shared" si="162"/>
        <v>43</v>
      </c>
      <c r="D2201" s="120" t="str">
        <f t="shared" si="165"/>
        <v>43</v>
      </c>
      <c r="E2201" s="118" t="str">
        <f t="shared" si="163"/>
        <v>43</v>
      </c>
      <c r="F2201" s="120" t="str">
        <f t="shared" si="166"/>
        <v>43</v>
      </c>
      <c r="G2201" s="121" t="s">
        <v>11884</v>
      </c>
    </row>
    <row r="2202" spans="1:7" ht="15" customHeight="1" x14ac:dyDescent="0.25">
      <c r="A2202" s="117" t="s">
        <v>10357</v>
      </c>
      <c r="B2202" s="120" t="str">
        <f t="shared" si="164"/>
        <v>SD/DD(CS)PP/DDCSPP43/SSA</v>
      </c>
      <c r="C2202" s="118" t="str">
        <f t="shared" si="162"/>
        <v>43</v>
      </c>
      <c r="D2202" s="120" t="str">
        <f t="shared" si="165"/>
        <v>43</v>
      </c>
      <c r="E2202" s="118" t="str">
        <f t="shared" si="163"/>
        <v>43</v>
      </c>
      <c r="F2202" s="120" t="str">
        <f t="shared" si="166"/>
        <v>43</v>
      </c>
      <c r="G2202" s="121" t="s">
        <v>11884</v>
      </c>
    </row>
    <row r="2203" spans="1:7" ht="15" customHeight="1" x14ac:dyDescent="0.25">
      <c r="A2203" s="117" t="s">
        <v>10358</v>
      </c>
      <c r="B2203" s="120" t="str">
        <f t="shared" si="164"/>
        <v>SD/DD(CS)PP/DDCSPP43/SSA/ABATTOIR DE BRIOUDE</v>
      </c>
      <c r="C2203" s="118" t="str">
        <f t="shared" si="162"/>
        <v>43</v>
      </c>
      <c r="D2203" s="120" t="str">
        <f t="shared" si="165"/>
        <v>43</v>
      </c>
      <c r="E2203" s="118" t="str">
        <f t="shared" si="163"/>
        <v>43</v>
      </c>
      <c r="F2203" s="120" t="str">
        <f t="shared" si="166"/>
        <v>43</v>
      </c>
      <c r="G2203" s="121" t="s">
        <v>11884</v>
      </c>
    </row>
    <row r="2204" spans="1:7" ht="15" customHeight="1" x14ac:dyDescent="0.25">
      <c r="A2204" s="117" t="s">
        <v>10359</v>
      </c>
      <c r="B2204" s="120" t="str">
        <f t="shared" si="164"/>
        <v>SD/DD(CS)PP/DDCSPP43/SSA/ABATTOIR DE POLIGNAC</v>
      </c>
      <c r="C2204" s="118" t="str">
        <f t="shared" si="162"/>
        <v>43</v>
      </c>
      <c r="D2204" s="120" t="str">
        <f t="shared" si="165"/>
        <v>43</v>
      </c>
      <c r="E2204" s="118" t="str">
        <f t="shared" si="163"/>
        <v>43</v>
      </c>
      <c r="F2204" s="120" t="str">
        <f t="shared" si="166"/>
        <v>43</v>
      </c>
      <c r="G2204" s="121" t="s">
        <v>11884</v>
      </c>
    </row>
    <row r="2205" spans="1:7" ht="15" customHeight="1" x14ac:dyDescent="0.25">
      <c r="A2205" s="117" t="s">
        <v>10360</v>
      </c>
      <c r="B2205" s="120" t="str">
        <f t="shared" si="164"/>
        <v>SD/DD(CS)PP/DDCSPP43/SSA/ABATTOIR D'YSSINGEAUX</v>
      </c>
      <c r="C2205" s="118" t="str">
        <f t="shared" si="162"/>
        <v>43</v>
      </c>
      <c r="D2205" s="120" t="str">
        <f t="shared" si="165"/>
        <v>43</v>
      </c>
      <c r="E2205" s="118" t="str">
        <f t="shared" si="163"/>
        <v>43</v>
      </c>
      <c r="F2205" s="120" t="str">
        <f t="shared" si="166"/>
        <v>43</v>
      </c>
      <c r="G2205" s="121" t="s">
        <v>11884</v>
      </c>
    </row>
    <row r="2206" spans="1:7" ht="15" customHeight="1" x14ac:dyDescent="0.25">
      <c r="A2206" s="117" t="s">
        <v>10361</v>
      </c>
      <c r="B2206" s="120" t="str">
        <f t="shared" si="164"/>
        <v>SD/DD(CS)PP/DDPP44</v>
      </c>
      <c r="C2206" s="118" t="str">
        <f t="shared" si="162"/>
        <v>44</v>
      </c>
      <c r="D2206" s="120" t="str">
        <f t="shared" si="165"/>
        <v>44</v>
      </c>
      <c r="E2206" s="118" t="str">
        <f t="shared" si="163"/>
        <v>44</v>
      </c>
      <c r="F2206" s="120" t="str">
        <f t="shared" si="166"/>
        <v>44</v>
      </c>
      <c r="G2206" s="121" t="s">
        <v>11884</v>
      </c>
    </row>
    <row r="2207" spans="1:7" ht="15" customHeight="1" x14ac:dyDescent="0.25">
      <c r="A2207" s="117" t="s">
        <v>10362</v>
      </c>
      <c r="B2207" s="120" t="str">
        <f t="shared" si="164"/>
        <v>SD/DD(CS)PP/DDPP44/DIRECTION</v>
      </c>
      <c r="C2207" s="118" t="str">
        <f t="shared" si="162"/>
        <v>44</v>
      </c>
      <c r="D2207" s="120" t="str">
        <f t="shared" si="165"/>
        <v>44</v>
      </c>
      <c r="E2207" s="118" t="str">
        <f t="shared" si="163"/>
        <v>44</v>
      </c>
      <c r="F2207" s="120" t="str">
        <f t="shared" si="166"/>
        <v>44</v>
      </c>
      <c r="G2207" s="121" t="s">
        <v>11884</v>
      </c>
    </row>
    <row r="2208" spans="1:7" ht="15" customHeight="1" x14ac:dyDescent="0.25">
      <c r="A2208" s="117" t="s">
        <v>10363</v>
      </c>
      <c r="B2208" s="120" t="str">
        <f t="shared" si="164"/>
        <v>SD/DD(CS)PP/DDPP44/SG</v>
      </c>
      <c r="C2208" s="118" t="str">
        <f t="shared" si="162"/>
        <v>44</v>
      </c>
      <c r="D2208" s="120" t="str">
        <f t="shared" si="165"/>
        <v>44</v>
      </c>
      <c r="E2208" s="118" t="str">
        <f t="shared" si="163"/>
        <v>44</v>
      </c>
      <c r="F2208" s="120" t="str">
        <f t="shared" si="166"/>
        <v>44</v>
      </c>
      <c r="G2208" s="121" t="s">
        <v>11884</v>
      </c>
    </row>
    <row r="2209" spans="1:7" ht="15" customHeight="1" x14ac:dyDescent="0.25">
      <c r="A2209" s="117" t="s">
        <v>10364</v>
      </c>
      <c r="B2209" s="120" t="str">
        <f t="shared" si="164"/>
        <v>SD/DD(CS)PP/DDPP44/SV-SPA</v>
      </c>
      <c r="C2209" s="118" t="str">
        <f t="shared" si="162"/>
        <v>44</v>
      </c>
      <c r="D2209" s="120" t="str">
        <f t="shared" si="165"/>
        <v>44</v>
      </c>
      <c r="E2209" s="118" t="str">
        <f t="shared" si="163"/>
        <v>44</v>
      </c>
      <c r="F2209" s="120" t="str">
        <f t="shared" si="166"/>
        <v>44</v>
      </c>
      <c r="G2209" s="121" t="s">
        <v>11884</v>
      </c>
    </row>
    <row r="2210" spans="1:7" ht="15" customHeight="1" x14ac:dyDescent="0.25">
      <c r="A2210" s="117" t="s">
        <v>10365</v>
      </c>
      <c r="B2210" s="120" t="str">
        <f t="shared" si="164"/>
        <v>SD/DD(CS)PP/DDPP44/SV-SSA</v>
      </c>
      <c r="C2210" s="118" t="str">
        <f t="shared" si="162"/>
        <v>44</v>
      </c>
      <c r="D2210" s="120" t="str">
        <f t="shared" si="165"/>
        <v>44</v>
      </c>
      <c r="E2210" s="118" t="str">
        <f t="shared" si="163"/>
        <v>44</v>
      </c>
      <c r="F2210" s="120" t="str">
        <f t="shared" si="166"/>
        <v>44</v>
      </c>
      <c r="G2210" s="121" t="s">
        <v>11884</v>
      </c>
    </row>
    <row r="2211" spans="1:7" ht="15" customHeight="1" x14ac:dyDescent="0.25">
      <c r="A2211" s="117" t="s">
        <v>10366</v>
      </c>
      <c r="B2211" s="120" t="str">
        <f t="shared" si="164"/>
        <v>SD/DD(CS)PP/DDPP44/SV-SSA/ABATTOIR D'ANCENIS</v>
      </c>
      <c r="C2211" s="118" t="str">
        <f t="shared" si="162"/>
        <v>44</v>
      </c>
      <c r="D2211" s="120" t="str">
        <f t="shared" si="165"/>
        <v>44</v>
      </c>
      <c r="E2211" s="118" t="str">
        <f t="shared" si="163"/>
        <v>44</v>
      </c>
      <c r="F2211" s="120" t="str">
        <f t="shared" si="166"/>
        <v>44</v>
      </c>
      <c r="G2211" s="121" t="s">
        <v>11884</v>
      </c>
    </row>
    <row r="2212" spans="1:7" ht="15" customHeight="1" x14ac:dyDescent="0.25">
      <c r="A2212" s="117" t="s">
        <v>10367</v>
      </c>
      <c r="B2212" s="120" t="str">
        <f t="shared" si="164"/>
        <v>SD/DD(CS)PP/DDPP44/SV-SSA/ABATTOIR DE CHATEAUBRIANT</v>
      </c>
      <c r="C2212" s="118" t="str">
        <f t="shared" si="162"/>
        <v>44</v>
      </c>
      <c r="D2212" s="120" t="str">
        <f t="shared" si="165"/>
        <v>44</v>
      </c>
      <c r="E2212" s="118" t="str">
        <f t="shared" si="163"/>
        <v>44</v>
      </c>
      <c r="F2212" s="120" t="str">
        <f t="shared" si="166"/>
        <v>44</v>
      </c>
      <c r="G2212" s="121" t="s">
        <v>11884</v>
      </c>
    </row>
    <row r="2213" spans="1:7" ht="15" customHeight="1" x14ac:dyDescent="0.25">
      <c r="A2213" s="117" t="s">
        <v>10368</v>
      </c>
      <c r="B2213" s="120" t="str">
        <f t="shared" si="164"/>
        <v>SD/DD(CS)PP/DDPP44/SV-Env</v>
      </c>
      <c r="C2213" s="118" t="str">
        <f t="shared" si="162"/>
        <v>44</v>
      </c>
      <c r="D2213" s="120" t="str">
        <f t="shared" si="165"/>
        <v>44</v>
      </c>
      <c r="E2213" s="118" t="str">
        <f t="shared" si="163"/>
        <v>44</v>
      </c>
      <c r="F2213" s="120" t="str">
        <f t="shared" si="166"/>
        <v>44</v>
      </c>
      <c r="G2213" s="121" t="s">
        <v>11884</v>
      </c>
    </row>
    <row r="2214" spans="1:7" ht="15" customHeight="1" x14ac:dyDescent="0.25">
      <c r="A2214" s="117" t="s">
        <v>10369</v>
      </c>
      <c r="B2214" s="120" t="str">
        <f t="shared" si="164"/>
        <v>SD/DD(CS)PP/DDPP44/POSTE FRONTALIER DE MONTOIR</v>
      </c>
      <c r="C2214" s="118" t="str">
        <f t="shared" si="162"/>
        <v>44</v>
      </c>
      <c r="D2214" s="120" t="str">
        <f t="shared" si="165"/>
        <v>44</v>
      </c>
      <c r="E2214" s="118" t="str">
        <f t="shared" si="163"/>
        <v>44</v>
      </c>
      <c r="F2214" s="120" t="str">
        <f t="shared" si="166"/>
        <v>44</v>
      </c>
      <c r="G2214" s="121" t="s">
        <v>11884</v>
      </c>
    </row>
    <row r="2215" spans="1:7" ht="15" customHeight="1" x14ac:dyDescent="0.25">
      <c r="A2215" s="117" t="s">
        <v>10370</v>
      </c>
      <c r="B2215" s="120" t="str">
        <f t="shared" si="164"/>
        <v>SD/DD(CS)PP/DDPP45</v>
      </c>
      <c r="C2215" s="118" t="str">
        <f t="shared" si="162"/>
        <v>45</v>
      </c>
      <c r="D2215" s="120" t="str">
        <f t="shared" si="165"/>
        <v>45</v>
      </c>
      <c r="E2215" s="118" t="str">
        <f t="shared" si="163"/>
        <v>45</v>
      </c>
      <c r="F2215" s="120" t="str">
        <f t="shared" si="166"/>
        <v>45</v>
      </c>
      <c r="G2215" s="121" t="s">
        <v>11884</v>
      </c>
    </row>
    <row r="2216" spans="1:7" ht="15" customHeight="1" x14ac:dyDescent="0.25">
      <c r="A2216" s="117" t="s">
        <v>10371</v>
      </c>
      <c r="B2216" s="120" t="str">
        <f t="shared" si="164"/>
        <v>SD/DD(CS)PP/DDPP45/DIRECTION</v>
      </c>
      <c r="C2216" s="118" t="str">
        <f t="shared" si="162"/>
        <v>45</v>
      </c>
      <c r="D2216" s="120" t="str">
        <f t="shared" si="165"/>
        <v>45</v>
      </c>
      <c r="E2216" s="118" t="str">
        <f t="shared" si="163"/>
        <v>45</v>
      </c>
      <c r="F2216" s="120" t="str">
        <f t="shared" si="166"/>
        <v>45</v>
      </c>
      <c r="G2216" s="121" t="s">
        <v>11884</v>
      </c>
    </row>
    <row r="2217" spans="1:7" ht="15" customHeight="1" x14ac:dyDescent="0.25">
      <c r="A2217" s="117" t="s">
        <v>10372</v>
      </c>
      <c r="B2217" s="120" t="str">
        <f t="shared" si="164"/>
        <v>SD/DD(CS)PP/DDPP45/SG</v>
      </c>
      <c r="C2217" s="118" t="str">
        <f t="shared" si="162"/>
        <v>45</v>
      </c>
      <c r="D2217" s="120" t="str">
        <f t="shared" si="165"/>
        <v>45</v>
      </c>
      <c r="E2217" s="118" t="str">
        <f t="shared" si="163"/>
        <v>45</v>
      </c>
      <c r="F2217" s="120" t="str">
        <f t="shared" si="166"/>
        <v>45</v>
      </c>
      <c r="G2217" s="121" t="s">
        <v>11884</v>
      </c>
    </row>
    <row r="2218" spans="1:7" ht="15" customHeight="1" x14ac:dyDescent="0.25">
      <c r="A2218" s="117" t="s">
        <v>10373</v>
      </c>
      <c r="B2218" s="120" t="str">
        <f t="shared" si="164"/>
        <v>SD/DD(CS)PP/DDPP45/SPAE</v>
      </c>
      <c r="C2218" s="118" t="str">
        <f t="shared" si="162"/>
        <v>45</v>
      </c>
      <c r="D2218" s="120" t="str">
        <f t="shared" si="165"/>
        <v>45</v>
      </c>
      <c r="E2218" s="118" t="str">
        <f t="shared" si="163"/>
        <v>45</v>
      </c>
      <c r="F2218" s="120" t="str">
        <f t="shared" si="166"/>
        <v>45</v>
      </c>
      <c r="G2218" s="121" t="s">
        <v>11884</v>
      </c>
    </row>
    <row r="2219" spans="1:7" ht="15" customHeight="1" x14ac:dyDescent="0.25">
      <c r="A2219" s="117" t="s">
        <v>10374</v>
      </c>
      <c r="B2219" s="120" t="str">
        <f t="shared" si="164"/>
        <v>SD/DD(CS)PP/DDPP45/SSA</v>
      </c>
      <c r="C2219" s="118" t="str">
        <f t="shared" si="162"/>
        <v>45</v>
      </c>
      <c r="D2219" s="120" t="str">
        <f t="shared" si="165"/>
        <v>45</v>
      </c>
      <c r="E2219" s="118" t="str">
        <f t="shared" si="163"/>
        <v>45</v>
      </c>
      <c r="F2219" s="120" t="str">
        <f t="shared" si="166"/>
        <v>45</v>
      </c>
      <c r="G2219" s="121" t="s">
        <v>11884</v>
      </c>
    </row>
    <row r="2220" spans="1:7" ht="15" customHeight="1" x14ac:dyDescent="0.25">
      <c r="A2220" s="117" t="s">
        <v>10375</v>
      </c>
      <c r="B2220" s="120" t="str">
        <f t="shared" si="164"/>
        <v>SD/DD(CS)PP/DDPP45/SSA/ABATTOIR DE FLEURY-LES-AUBRAIS</v>
      </c>
      <c r="C2220" s="118" t="str">
        <f t="shared" si="162"/>
        <v>45</v>
      </c>
      <c r="D2220" s="120" t="str">
        <f t="shared" si="165"/>
        <v>45</v>
      </c>
      <c r="E2220" s="118" t="str">
        <f t="shared" si="163"/>
        <v>45</v>
      </c>
      <c r="F2220" s="120" t="str">
        <f t="shared" si="166"/>
        <v>45</v>
      </c>
      <c r="G2220" s="121" t="s">
        <v>11884</v>
      </c>
    </row>
    <row r="2221" spans="1:7" ht="15" customHeight="1" x14ac:dyDescent="0.25">
      <c r="A2221" s="117" t="s">
        <v>10376</v>
      </c>
      <c r="B2221" s="120" t="str">
        <f t="shared" si="164"/>
        <v>SD/DD(CS)PP/DDCSPP46</v>
      </c>
      <c r="C2221" s="118" t="str">
        <f t="shared" si="162"/>
        <v>46</v>
      </c>
      <c r="D2221" s="120" t="str">
        <f t="shared" si="165"/>
        <v>46</v>
      </c>
      <c r="E2221" s="118" t="str">
        <f t="shared" si="163"/>
        <v>46</v>
      </c>
      <c r="F2221" s="120" t="str">
        <f t="shared" si="166"/>
        <v>46</v>
      </c>
      <c r="G2221" s="121" t="s">
        <v>11884</v>
      </c>
    </row>
    <row r="2222" spans="1:7" ht="15" customHeight="1" x14ac:dyDescent="0.25">
      <c r="A2222" s="117" t="s">
        <v>10377</v>
      </c>
      <c r="B2222" s="120" t="str">
        <f t="shared" si="164"/>
        <v>SD/DD(CS)PP/DDCSPP46/DIRECTION</v>
      </c>
      <c r="C2222" s="118" t="str">
        <f t="shared" si="162"/>
        <v>46</v>
      </c>
      <c r="D2222" s="120" t="str">
        <f t="shared" si="165"/>
        <v>46</v>
      </c>
      <c r="E2222" s="118" t="str">
        <f t="shared" si="163"/>
        <v>46</v>
      </c>
      <c r="F2222" s="120" t="str">
        <f t="shared" si="166"/>
        <v>46</v>
      </c>
      <c r="G2222" s="121" t="s">
        <v>11884</v>
      </c>
    </row>
    <row r="2223" spans="1:7" ht="15" customHeight="1" x14ac:dyDescent="0.25">
      <c r="A2223" s="117" t="s">
        <v>10378</v>
      </c>
      <c r="B2223" s="120" t="str">
        <f t="shared" si="164"/>
        <v>SD/DD(CS)PP/DDCSPP46/SG</v>
      </c>
      <c r="C2223" s="118" t="str">
        <f t="shared" si="162"/>
        <v>46</v>
      </c>
      <c r="D2223" s="120" t="str">
        <f t="shared" si="165"/>
        <v>46</v>
      </c>
      <c r="E2223" s="118" t="str">
        <f t="shared" si="163"/>
        <v>46</v>
      </c>
      <c r="F2223" s="120" t="str">
        <f t="shared" si="166"/>
        <v>46</v>
      </c>
      <c r="G2223" s="121" t="s">
        <v>11884</v>
      </c>
    </row>
    <row r="2224" spans="1:7" ht="15" customHeight="1" x14ac:dyDescent="0.25">
      <c r="A2224" s="117" t="s">
        <v>10379</v>
      </c>
      <c r="B2224" s="120" t="str">
        <f t="shared" si="164"/>
        <v>SD/DD(CS)PP/DDCSPP46/SPAE</v>
      </c>
      <c r="C2224" s="118" t="str">
        <f t="shared" si="162"/>
        <v>46</v>
      </c>
      <c r="D2224" s="120" t="str">
        <f t="shared" si="165"/>
        <v>46</v>
      </c>
      <c r="E2224" s="118" t="str">
        <f t="shared" si="163"/>
        <v>46</v>
      </c>
      <c r="F2224" s="120" t="str">
        <f t="shared" si="166"/>
        <v>46</v>
      </c>
      <c r="G2224" s="121" t="s">
        <v>11884</v>
      </c>
    </row>
    <row r="2225" spans="1:7" ht="15" customHeight="1" x14ac:dyDescent="0.25">
      <c r="A2225" s="117" t="s">
        <v>10380</v>
      </c>
      <c r="B2225" s="120" t="str">
        <f t="shared" si="164"/>
        <v>SD/DD(CS)PP/DDCSPP46/SSA</v>
      </c>
      <c r="C2225" s="118" t="str">
        <f t="shared" si="162"/>
        <v>46</v>
      </c>
      <c r="D2225" s="120" t="str">
        <f t="shared" si="165"/>
        <v>46</v>
      </c>
      <c r="E2225" s="118" t="str">
        <f t="shared" si="163"/>
        <v>46</v>
      </c>
      <c r="F2225" s="120" t="str">
        <f t="shared" si="166"/>
        <v>46</v>
      </c>
      <c r="G2225" s="121" t="s">
        <v>11884</v>
      </c>
    </row>
    <row r="2226" spans="1:7" ht="15" customHeight="1" x14ac:dyDescent="0.25">
      <c r="A2226" s="117" t="s">
        <v>10381</v>
      </c>
      <c r="B2226" s="120" t="str">
        <f t="shared" si="164"/>
        <v>SD/DD(CS)PP/DDCSPP46/SSA/ABATTOIR DE GRAMAT</v>
      </c>
      <c r="C2226" s="118" t="str">
        <f t="shared" si="162"/>
        <v>46</v>
      </c>
      <c r="D2226" s="120" t="str">
        <f t="shared" si="165"/>
        <v>46</v>
      </c>
      <c r="E2226" s="118" t="str">
        <f t="shared" si="163"/>
        <v>46</v>
      </c>
      <c r="F2226" s="120" t="str">
        <f t="shared" si="166"/>
        <v>46</v>
      </c>
      <c r="G2226" s="121" t="s">
        <v>11884</v>
      </c>
    </row>
    <row r="2227" spans="1:7" ht="15" customHeight="1" x14ac:dyDescent="0.25">
      <c r="A2227" s="117" t="s">
        <v>10382</v>
      </c>
      <c r="B2227" s="120" t="str">
        <f t="shared" si="164"/>
        <v>SD/DD(CS)PP/DDCSPP46/SSA/ABATTOIR DE SAINT-CERE</v>
      </c>
      <c r="C2227" s="118" t="str">
        <f t="shared" si="162"/>
        <v>46</v>
      </c>
      <c r="D2227" s="120" t="str">
        <f t="shared" si="165"/>
        <v>46</v>
      </c>
      <c r="E2227" s="118" t="str">
        <f t="shared" si="163"/>
        <v>46</v>
      </c>
      <c r="F2227" s="120" t="str">
        <f t="shared" si="166"/>
        <v>46</v>
      </c>
      <c r="G2227" s="121" t="s">
        <v>11884</v>
      </c>
    </row>
    <row r="2228" spans="1:7" ht="15" customHeight="1" x14ac:dyDescent="0.25">
      <c r="A2228" s="117" t="s">
        <v>10383</v>
      </c>
      <c r="B2228" s="120" t="str">
        <f t="shared" si="164"/>
        <v>SD/DD(CS)PP/DDCSPP47</v>
      </c>
      <c r="C2228" s="118" t="str">
        <f t="shared" si="162"/>
        <v>47</v>
      </c>
      <c r="D2228" s="120" t="str">
        <f t="shared" si="165"/>
        <v>47</v>
      </c>
      <c r="E2228" s="118" t="str">
        <f t="shared" si="163"/>
        <v>47</v>
      </c>
      <c r="F2228" s="120" t="str">
        <f t="shared" si="166"/>
        <v>47</v>
      </c>
      <c r="G2228" s="121" t="s">
        <v>11884</v>
      </c>
    </row>
    <row r="2229" spans="1:7" ht="15" customHeight="1" x14ac:dyDescent="0.25">
      <c r="A2229" s="117" t="s">
        <v>10384</v>
      </c>
      <c r="B2229" s="120" t="str">
        <f t="shared" si="164"/>
        <v>SD/DD(CS)PP/DDCSPP47/DIRECTION</v>
      </c>
      <c r="C2229" s="118" t="str">
        <f t="shared" si="162"/>
        <v>47</v>
      </c>
      <c r="D2229" s="120" t="str">
        <f t="shared" si="165"/>
        <v>47</v>
      </c>
      <c r="E2229" s="118" t="str">
        <f t="shared" si="163"/>
        <v>47</v>
      </c>
      <c r="F2229" s="120" t="str">
        <f t="shared" si="166"/>
        <v>47</v>
      </c>
      <c r="G2229" s="121" t="s">
        <v>11884</v>
      </c>
    </row>
    <row r="2230" spans="1:7" ht="15" customHeight="1" x14ac:dyDescent="0.25">
      <c r="A2230" s="117" t="s">
        <v>10385</v>
      </c>
      <c r="B2230" s="120" t="str">
        <f t="shared" si="164"/>
        <v>SD/DD(CS)PP/DDCSPP47/SG</v>
      </c>
      <c r="C2230" s="118" t="str">
        <f t="shared" si="162"/>
        <v>47</v>
      </c>
      <c r="D2230" s="120" t="str">
        <f t="shared" si="165"/>
        <v>47</v>
      </c>
      <c r="E2230" s="118" t="str">
        <f t="shared" si="163"/>
        <v>47</v>
      </c>
      <c r="F2230" s="120" t="str">
        <f t="shared" si="166"/>
        <v>47</v>
      </c>
      <c r="G2230" s="121" t="s">
        <v>11884</v>
      </c>
    </row>
    <row r="2231" spans="1:7" ht="15" customHeight="1" x14ac:dyDescent="0.25">
      <c r="A2231" s="117" t="s">
        <v>10386</v>
      </c>
      <c r="B2231" s="120" t="str">
        <f t="shared" si="164"/>
        <v>SD/DD(CS)PP/DDCSPP47/SPAE</v>
      </c>
      <c r="C2231" s="118" t="str">
        <f t="shared" ref="C2231:C2294" si="167">IF(RIGHT(LEFT(A2231,18),2)="PP",RIGHT(LEFT(A2231,20),2),RIGHT(LEFT(A2231,18),2))</f>
        <v>47</v>
      </c>
      <c r="D2231" s="120" t="str">
        <f t="shared" si="165"/>
        <v>47</v>
      </c>
      <c r="E2231" s="118" t="str">
        <f t="shared" si="163"/>
        <v>47</v>
      </c>
      <c r="F2231" s="120" t="str">
        <f t="shared" si="166"/>
        <v>47</v>
      </c>
      <c r="G2231" s="121" t="s">
        <v>11884</v>
      </c>
    </row>
    <row r="2232" spans="1:7" ht="15" customHeight="1" x14ac:dyDescent="0.25">
      <c r="A2232" s="117" t="s">
        <v>10387</v>
      </c>
      <c r="B2232" s="120" t="str">
        <f t="shared" si="164"/>
        <v>SD/DD(CS)PP/DDCSPP47/SQSA</v>
      </c>
      <c r="C2232" s="118" t="str">
        <f t="shared" si="167"/>
        <v>47</v>
      </c>
      <c r="D2232" s="120" t="str">
        <f t="shared" si="165"/>
        <v>47</v>
      </c>
      <c r="E2232" s="118" t="str">
        <f t="shared" ref="E2232:E2295" si="168">IF(RIGHT(LEFT(C2232,18),2)="PP",RIGHT(LEFT(C2232,20),2),RIGHT(LEFT(C2232,18),2))</f>
        <v>47</v>
      </c>
      <c r="F2232" s="120" t="str">
        <f t="shared" si="166"/>
        <v>47</v>
      </c>
      <c r="G2232" s="121" t="s">
        <v>11884</v>
      </c>
    </row>
    <row r="2233" spans="1:7" ht="15" customHeight="1" x14ac:dyDescent="0.25">
      <c r="A2233" s="117" t="s">
        <v>10388</v>
      </c>
      <c r="B2233" s="120" t="str">
        <f t="shared" si="164"/>
        <v>SD/DD(CS)PP/DDCSPP47/SQSA/ABATTOIR DE VILLENEUVE-SUR-LOT</v>
      </c>
      <c r="C2233" s="118" t="str">
        <f t="shared" si="167"/>
        <v>47</v>
      </c>
      <c r="D2233" s="120" t="str">
        <f t="shared" si="165"/>
        <v>47</v>
      </c>
      <c r="E2233" s="118" t="str">
        <f t="shared" si="168"/>
        <v>47</v>
      </c>
      <c r="F2233" s="120" t="str">
        <f t="shared" si="166"/>
        <v>47</v>
      </c>
      <c r="G2233" s="121" t="s">
        <v>11884</v>
      </c>
    </row>
    <row r="2234" spans="1:7" ht="15" customHeight="1" x14ac:dyDescent="0.25">
      <c r="A2234" s="117" t="s">
        <v>10389</v>
      </c>
      <c r="B2234" s="120" t="str">
        <f t="shared" si="164"/>
        <v>SD/DD(CS)PP/DDCSPP48</v>
      </c>
      <c r="C2234" s="118" t="str">
        <f t="shared" si="167"/>
        <v>48</v>
      </c>
      <c r="D2234" s="120" t="str">
        <f t="shared" si="165"/>
        <v>48</v>
      </c>
      <c r="E2234" s="118" t="str">
        <f t="shared" si="168"/>
        <v>48</v>
      </c>
      <c r="F2234" s="120" t="str">
        <f t="shared" si="166"/>
        <v>48</v>
      </c>
      <c r="G2234" s="121" t="s">
        <v>11884</v>
      </c>
    </row>
    <row r="2235" spans="1:7" ht="15" customHeight="1" x14ac:dyDescent="0.25">
      <c r="A2235" s="117" t="s">
        <v>10390</v>
      </c>
      <c r="B2235" s="120" t="str">
        <f t="shared" si="164"/>
        <v>SD/DD(CS)PP/DDCSPP48/DIRECTION</v>
      </c>
      <c r="C2235" s="118" t="str">
        <f t="shared" si="167"/>
        <v>48</v>
      </c>
      <c r="D2235" s="120" t="str">
        <f t="shared" si="165"/>
        <v>48</v>
      </c>
      <c r="E2235" s="118" t="str">
        <f t="shared" si="168"/>
        <v>48</v>
      </c>
      <c r="F2235" s="120" t="str">
        <f t="shared" si="166"/>
        <v>48</v>
      </c>
      <c r="G2235" s="121" t="s">
        <v>11884</v>
      </c>
    </row>
    <row r="2236" spans="1:7" ht="15" customHeight="1" x14ac:dyDescent="0.25">
      <c r="A2236" s="117" t="s">
        <v>10391</v>
      </c>
      <c r="B2236" s="120" t="str">
        <f t="shared" si="164"/>
        <v>SD/DD(CS)PP/DDCSPP48/SG</v>
      </c>
      <c r="C2236" s="118" t="str">
        <f t="shared" si="167"/>
        <v>48</v>
      </c>
      <c r="D2236" s="120" t="str">
        <f t="shared" si="165"/>
        <v>48</v>
      </c>
      <c r="E2236" s="118" t="str">
        <f t="shared" si="168"/>
        <v>48</v>
      </c>
      <c r="F2236" s="120" t="str">
        <f t="shared" si="166"/>
        <v>48</v>
      </c>
      <c r="G2236" s="121" t="s">
        <v>11884</v>
      </c>
    </row>
    <row r="2237" spans="1:7" ht="15" customHeight="1" x14ac:dyDescent="0.25">
      <c r="A2237" s="117" t="s">
        <v>10392</v>
      </c>
      <c r="B2237" s="120" t="str">
        <f t="shared" si="164"/>
        <v>SD/DD(CS)PP/DDCSPP48/SPAE</v>
      </c>
      <c r="C2237" s="118" t="str">
        <f t="shared" si="167"/>
        <v>48</v>
      </c>
      <c r="D2237" s="120" t="str">
        <f t="shared" si="165"/>
        <v>48</v>
      </c>
      <c r="E2237" s="118" t="str">
        <f t="shared" si="168"/>
        <v>48</v>
      </c>
      <c r="F2237" s="120" t="str">
        <f t="shared" si="166"/>
        <v>48</v>
      </c>
      <c r="G2237" s="121" t="s">
        <v>11884</v>
      </c>
    </row>
    <row r="2238" spans="1:7" ht="15" customHeight="1" x14ac:dyDescent="0.25">
      <c r="A2238" s="117" t="s">
        <v>10393</v>
      </c>
      <c r="B2238" s="120" t="str">
        <f t="shared" si="164"/>
        <v>SD/DD(CS)PP/DDCSPP48/SSA</v>
      </c>
      <c r="C2238" s="118" t="str">
        <f t="shared" si="167"/>
        <v>48</v>
      </c>
      <c r="D2238" s="120" t="str">
        <f t="shared" si="165"/>
        <v>48</v>
      </c>
      <c r="E2238" s="118" t="str">
        <f t="shared" si="168"/>
        <v>48</v>
      </c>
      <c r="F2238" s="120" t="str">
        <f t="shared" si="166"/>
        <v>48</v>
      </c>
      <c r="G2238" s="121" t="s">
        <v>11884</v>
      </c>
    </row>
    <row r="2239" spans="1:7" ht="15" customHeight="1" x14ac:dyDescent="0.25">
      <c r="A2239" s="117" t="s">
        <v>10394</v>
      </c>
      <c r="B2239" s="120" t="str">
        <f t="shared" si="164"/>
        <v>SD/DD(CS)PP/DDCSPP48/SSA/ABATTOIR D'ANTRENAS</v>
      </c>
      <c r="C2239" s="118" t="str">
        <f t="shared" si="167"/>
        <v>48</v>
      </c>
      <c r="D2239" s="120" t="str">
        <f t="shared" si="165"/>
        <v>48</v>
      </c>
      <c r="E2239" s="118" t="str">
        <f t="shared" si="168"/>
        <v>48</v>
      </c>
      <c r="F2239" s="120" t="str">
        <f t="shared" si="166"/>
        <v>48</v>
      </c>
      <c r="G2239" s="121" t="s">
        <v>11884</v>
      </c>
    </row>
    <row r="2240" spans="1:7" ht="15" customHeight="1" x14ac:dyDescent="0.25">
      <c r="A2240" s="117" t="s">
        <v>10395</v>
      </c>
      <c r="B2240" s="120" t="str">
        <f t="shared" si="164"/>
        <v>SD/DD(CS)PP/DDCSPP48/SSA/ABATTOIR DE LANGOGNE</v>
      </c>
      <c r="C2240" s="118" t="str">
        <f t="shared" si="167"/>
        <v>48</v>
      </c>
      <c r="D2240" s="120" t="str">
        <f t="shared" si="165"/>
        <v>48</v>
      </c>
      <c r="E2240" s="118" t="str">
        <f t="shared" si="168"/>
        <v>48</v>
      </c>
      <c r="F2240" s="120" t="str">
        <f t="shared" si="166"/>
        <v>48</v>
      </c>
      <c r="G2240" s="121" t="s">
        <v>11884</v>
      </c>
    </row>
    <row r="2241" spans="1:7" ht="15" customHeight="1" x14ac:dyDescent="0.25">
      <c r="A2241" s="117" t="s">
        <v>10396</v>
      </c>
      <c r="B2241" s="120" t="str">
        <f t="shared" si="164"/>
        <v>SD/DD(CS)PP/DDCSPP48/SSA/ABATTOIR DE SAINT-CHELY-D'APCHER</v>
      </c>
      <c r="C2241" s="118" t="str">
        <f t="shared" si="167"/>
        <v>48</v>
      </c>
      <c r="D2241" s="120" t="str">
        <f t="shared" si="165"/>
        <v>48</v>
      </c>
      <c r="E2241" s="118" t="str">
        <f t="shared" si="168"/>
        <v>48</v>
      </c>
      <c r="F2241" s="120" t="str">
        <f t="shared" si="166"/>
        <v>48</v>
      </c>
      <c r="G2241" s="121" t="s">
        <v>11884</v>
      </c>
    </row>
    <row r="2242" spans="1:7" ht="15" customHeight="1" x14ac:dyDescent="0.25">
      <c r="A2242" s="117" t="s">
        <v>10397</v>
      </c>
      <c r="B2242" s="120" t="str">
        <f t="shared" si="164"/>
        <v>SD/DD(CS)PP/DDPP49</v>
      </c>
      <c r="C2242" s="118" t="str">
        <f t="shared" si="167"/>
        <v>49</v>
      </c>
      <c r="D2242" s="120" t="str">
        <f t="shared" si="165"/>
        <v>49</v>
      </c>
      <c r="E2242" s="118" t="str">
        <f t="shared" si="168"/>
        <v>49</v>
      </c>
      <c r="F2242" s="120" t="str">
        <f t="shared" si="166"/>
        <v>49</v>
      </c>
      <c r="G2242" s="121" t="s">
        <v>11884</v>
      </c>
    </row>
    <row r="2243" spans="1:7" ht="15" customHeight="1" x14ac:dyDescent="0.25">
      <c r="A2243" s="117" t="s">
        <v>10398</v>
      </c>
      <c r="B2243" s="120" t="str">
        <f t="shared" ref="B2243:B2306" si="169">CLEAN(TRIM(A2243))</f>
        <v>SD/DD(CS)PP/DDPP49/DIRECTION</v>
      </c>
      <c r="C2243" s="118" t="str">
        <f t="shared" si="167"/>
        <v>49</v>
      </c>
      <c r="D2243" s="120" t="str">
        <f t="shared" ref="D2243:D2306" si="170">CLEAN(TRIM(C2243))</f>
        <v>49</v>
      </c>
      <c r="E2243" s="118" t="str">
        <f t="shared" si="168"/>
        <v>49</v>
      </c>
      <c r="F2243" s="120" t="str">
        <f t="shared" ref="F2243:F2306" si="171">CLEAN(TRIM(E2243))</f>
        <v>49</v>
      </c>
      <c r="G2243" s="121" t="s">
        <v>11884</v>
      </c>
    </row>
    <row r="2244" spans="1:7" ht="15" customHeight="1" x14ac:dyDescent="0.25">
      <c r="A2244" s="117" t="s">
        <v>10399</v>
      </c>
      <c r="B2244" s="120" t="str">
        <f t="shared" si="169"/>
        <v>SD/DD(CS)PP/DDPP49/SG</v>
      </c>
      <c r="C2244" s="118" t="str">
        <f t="shared" si="167"/>
        <v>49</v>
      </c>
      <c r="D2244" s="120" t="str">
        <f t="shared" si="170"/>
        <v>49</v>
      </c>
      <c r="E2244" s="118" t="str">
        <f t="shared" si="168"/>
        <v>49</v>
      </c>
      <c r="F2244" s="120" t="str">
        <f t="shared" si="171"/>
        <v>49</v>
      </c>
      <c r="G2244" s="121" t="s">
        <v>11884</v>
      </c>
    </row>
    <row r="2245" spans="1:7" ht="15" customHeight="1" x14ac:dyDescent="0.25">
      <c r="A2245" s="117" t="s">
        <v>10400</v>
      </c>
      <c r="B2245" s="120" t="str">
        <f t="shared" si="169"/>
        <v>SD/DD(CS)PP/DDPP49/SPAE</v>
      </c>
      <c r="C2245" s="118" t="str">
        <f t="shared" si="167"/>
        <v>49</v>
      </c>
      <c r="D2245" s="120" t="str">
        <f t="shared" si="170"/>
        <v>49</v>
      </c>
      <c r="E2245" s="118" t="str">
        <f t="shared" si="168"/>
        <v>49</v>
      </c>
      <c r="F2245" s="120" t="str">
        <f t="shared" si="171"/>
        <v>49</v>
      </c>
      <c r="G2245" s="121" t="s">
        <v>11884</v>
      </c>
    </row>
    <row r="2246" spans="1:7" ht="15" customHeight="1" x14ac:dyDescent="0.25">
      <c r="A2246" s="117" t="s">
        <v>10401</v>
      </c>
      <c r="B2246" s="120" t="str">
        <f t="shared" si="169"/>
        <v>SD/DD(CS)PP/DDPP49/SSA</v>
      </c>
      <c r="C2246" s="118" t="str">
        <f t="shared" si="167"/>
        <v>49</v>
      </c>
      <c r="D2246" s="120" t="str">
        <f t="shared" si="170"/>
        <v>49</v>
      </c>
      <c r="E2246" s="118" t="str">
        <f t="shared" si="168"/>
        <v>49</v>
      </c>
      <c r="F2246" s="120" t="str">
        <f t="shared" si="171"/>
        <v>49</v>
      </c>
      <c r="G2246" s="121" t="s">
        <v>11884</v>
      </c>
    </row>
    <row r="2247" spans="1:7" ht="15" customHeight="1" x14ac:dyDescent="0.25">
      <c r="A2247" s="117" t="s">
        <v>10402</v>
      </c>
      <c r="B2247" s="120" t="str">
        <f t="shared" si="169"/>
        <v>SD/DD(CS)PP/DDPP49/SSA/ABATTOIR DE BEAUPREAU</v>
      </c>
      <c r="C2247" s="118" t="str">
        <f t="shared" si="167"/>
        <v>49</v>
      </c>
      <c r="D2247" s="120" t="str">
        <f t="shared" si="170"/>
        <v>49</v>
      </c>
      <c r="E2247" s="118" t="str">
        <f t="shared" si="168"/>
        <v>49</v>
      </c>
      <c r="F2247" s="120" t="str">
        <f t="shared" si="171"/>
        <v>49</v>
      </c>
      <c r="G2247" s="121" t="s">
        <v>11884</v>
      </c>
    </row>
    <row r="2248" spans="1:7" ht="15" customHeight="1" x14ac:dyDescent="0.25">
      <c r="A2248" s="117" t="s">
        <v>10403</v>
      </c>
      <c r="B2248" s="120" t="str">
        <f t="shared" si="169"/>
        <v>SD/DD(CS)PP/DDPP49/SSA/ABATTOIR DE CHOLET</v>
      </c>
      <c r="C2248" s="118" t="str">
        <f t="shared" si="167"/>
        <v>49</v>
      </c>
      <c r="D2248" s="120" t="str">
        <f t="shared" si="170"/>
        <v>49</v>
      </c>
      <c r="E2248" s="118" t="str">
        <f t="shared" si="168"/>
        <v>49</v>
      </c>
      <c r="F2248" s="120" t="str">
        <f t="shared" si="171"/>
        <v>49</v>
      </c>
      <c r="G2248" s="121" t="s">
        <v>11884</v>
      </c>
    </row>
    <row r="2249" spans="1:7" ht="15" customHeight="1" x14ac:dyDescent="0.25">
      <c r="A2249" s="117" t="s">
        <v>10404</v>
      </c>
      <c r="B2249" s="120" t="str">
        <f t="shared" si="169"/>
        <v>SD/DD(CS)PP/DDPP49/SSA/ABATTOIR DE DAUMERAY</v>
      </c>
      <c r="C2249" s="118" t="str">
        <f t="shared" si="167"/>
        <v>49</v>
      </c>
      <c r="D2249" s="120" t="str">
        <f t="shared" si="170"/>
        <v>49</v>
      </c>
      <c r="E2249" s="118" t="str">
        <f t="shared" si="168"/>
        <v>49</v>
      </c>
      <c r="F2249" s="120" t="str">
        <f t="shared" si="171"/>
        <v>49</v>
      </c>
      <c r="G2249" s="121" t="s">
        <v>11884</v>
      </c>
    </row>
    <row r="2250" spans="1:7" ht="15" customHeight="1" x14ac:dyDescent="0.25">
      <c r="A2250" s="117" t="s">
        <v>10405</v>
      </c>
      <c r="B2250" s="120" t="str">
        <f t="shared" si="169"/>
        <v>SD/DD(CS)PP/DDPP49/SSA/ABATTOIR DE LA SEGUINIERE</v>
      </c>
      <c r="C2250" s="118" t="str">
        <f t="shared" si="167"/>
        <v>49</v>
      </c>
      <c r="D2250" s="120" t="str">
        <f t="shared" si="170"/>
        <v>49</v>
      </c>
      <c r="E2250" s="118" t="str">
        <f t="shared" si="168"/>
        <v>49</v>
      </c>
      <c r="F2250" s="120" t="str">
        <f t="shared" si="171"/>
        <v>49</v>
      </c>
      <c r="G2250" s="121" t="s">
        <v>11884</v>
      </c>
    </row>
    <row r="2251" spans="1:7" ht="15" customHeight="1" x14ac:dyDescent="0.25">
      <c r="A2251" s="117" t="s">
        <v>10406</v>
      </c>
      <c r="B2251" s="120" t="str">
        <f t="shared" si="169"/>
        <v>SD/DD(CS)PP/DDPP49/SSA/ABATTOIR DU LION-D'ANGERS</v>
      </c>
      <c r="C2251" s="118" t="str">
        <f t="shared" si="167"/>
        <v>49</v>
      </c>
      <c r="D2251" s="120" t="str">
        <f t="shared" si="170"/>
        <v>49</v>
      </c>
      <c r="E2251" s="118" t="str">
        <f t="shared" si="168"/>
        <v>49</v>
      </c>
      <c r="F2251" s="120" t="str">
        <f t="shared" si="171"/>
        <v>49</v>
      </c>
      <c r="G2251" s="121" t="s">
        <v>11884</v>
      </c>
    </row>
    <row r="2252" spans="1:7" ht="15" customHeight="1" x14ac:dyDescent="0.25">
      <c r="A2252" s="117" t="s">
        <v>10407</v>
      </c>
      <c r="B2252" s="120" t="str">
        <f t="shared" si="169"/>
        <v>SD/DD(CS)PP/DDPP49/ESPAAP</v>
      </c>
      <c r="C2252" s="118" t="str">
        <f t="shared" si="167"/>
        <v>49</v>
      </c>
      <c r="D2252" s="120" t="str">
        <f t="shared" si="170"/>
        <v>49</v>
      </c>
      <c r="E2252" s="118" t="str">
        <f t="shared" si="168"/>
        <v>49</v>
      </c>
      <c r="F2252" s="120" t="str">
        <f t="shared" si="171"/>
        <v>49</v>
      </c>
      <c r="G2252" s="121" t="s">
        <v>11884</v>
      </c>
    </row>
    <row r="2253" spans="1:7" ht="15" customHeight="1" x14ac:dyDescent="0.25">
      <c r="A2253" s="117" t="s">
        <v>10408</v>
      </c>
      <c r="B2253" s="120" t="str">
        <f t="shared" si="169"/>
        <v>SD/DD(CS)PP/DDPP50</v>
      </c>
      <c r="C2253" s="118" t="str">
        <f t="shared" si="167"/>
        <v>50</v>
      </c>
      <c r="D2253" s="120" t="str">
        <f t="shared" si="170"/>
        <v>50</v>
      </c>
      <c r="E2253" s="118" t="str">
        <f t="shared" si="168"/>
        <v>50</v>
      </c>
      <c r="F2253" s="120" t="str">
        <f t="shared" si="171"/>
        <v>50</v>
      </c>
      <c r="G2253" s="121" t="s">
        <v>11884</v>
      </c>
    </row>
    <row r="2254" spans="1:7" ht="15" customHeight="1" x14ac:dyDescent="0.25">
      <c r="A2254" s="117" t="s">
        <v>10409</v>
      </c>
      <c r="B2254" s="120" t="str">
        <f t="shared" si="169"/>
        <v>SD/DD(CS)PP/DDPP50/DIRECTION</v>
      </c>
      <c r="C2254" s="118" t="str">
        <f t="shared" si="167"/>
        <v>50</v>
      </c>
      <c r="D2254" s="120" t="str">
        <f t="shared" si="170"/>
        <v>50</v>
      </c>
      <c r="E2254" s="118" t="str">
        <f t="shared" si="168"/>
        <v>50</v>
      </c>
      <c r="F2254" s="120" t="str">
        <f t="shared" si="171"/>
        <v>50</v>
      </c>
      <c r="G2254" s="121" t="s">
        <v>11884</v>
      </c>
    </row>
    <row r="2255" spans="1:7" ht="15" customHeight="1" x14ac:dyDescent="0.25">
      <c r="A2255" s="117" t="s">
        <v>10410</v>
      </c>
      <c r="B2255" s="120" t="str">
        <f t="shared" si="169"/>
        <v>SD/DD(CS)PP/DDPP50/SG</v>
      </c>
      <c r="C2255" s="118" t="str">
        <f t="shared" si="167"/>
        <v>50</v>
      </c>
      <c r="D2255" s="120" t="str">
        <f t="shared" si="170"/>
        <v>50</v>
      </c>
      <c r="E2255" s="118" t="str">
        <f t="shared" si="168"/>
        <v>50</v>
      </c>
      <c r="F2255" s="120" t="str">
        <f t="shared" si="171"/>
        <v>50</v>
      </c>
      <c r="G2255" s="121" t="s">
        <v>11884</v>
      </c>
    </row>
    <row r="2256" spans="1:7" ht="15" customHeight="1" x14ac:dyDescent="0.25">
      <c r="A2256" s="117" t="s">
        <v>10411</v>
      </c>
      <c r="B2256" s="120" t="str">
        <f t="shared" si="169"/>
        <v>SD/DD(CS)PP/DDPP50/SPAE</v>
      </c>
      <c r="C2256" s="118" t="str">
        <f t="shared" si="167"/>
        <v>50</v>
      </c>
      <c r="D2256" s="120" t="str">
        <f t="shared" si="170"/>
        <v>50</v>
      </c>
      <c r="E2256" s="118" t="str">
        <f t="shared" si="168"/>
        <v>50</v>
      </c>
      <c r="F2256" s="120" t="str">
        <f t="shared" si="171"/>
        <v>50</v>
      </c>
      <c r="G2256" s="121" t="s">
        <v>11884</v>
      </c>
    </row>
    <row r="2257" spans="1:7" ht="15" customHeight="1" x14ac:dyDescent="0.25">
      <c r="A2257" s="117" t="s">
        <v>10412</v>
      </c>
      <c r="B2257" s="120" t="str">
        <f t="shared" si="169"/>
        <v>SD/DD(CS)PP/DDPP50/SPAE/SAINT-LÔ</v>
      </c>
      <c r="C2257" s="118" t="str">
        <f t="shared" si="167"/>
        <v>50</v>
      </c>
      <c r="D2257" s="120" t="str">
        <f t="shared" si="170"/>
        <v>50</v>
      </c>
      <c r="E2257" s="118" t="str">
        <f t="shared" si="168"/>
        <v>50</v>
      </c>
      <c r="F2257" s="120" t="str">
        <f t="shared" si="171"/>
        <v>50</v>
      </c>
      <c r="G2257" s="121" t="s">
        <v>11884</v>
      </c>
    </row>
    <row r="2258" spans="1:7" ht="15" customHeight="1" x14ac:dyDescent="0.25">
      <c r="A2258" s="117" t="s">
        <v>10413</v>
      </c>
      <c r="B2258" s="120" t="str">
        <f t="shared" si="169"/>
        <v>SD/DD(CS)PP/DDPP50/SPAE/CHERBOURG</v>
      </c>
      <c r="C2258" s="118" t="str">
        <f t="shared" si="167"/>
        <v>50</v>
      </c>
      <c r="D2258" s="120" t="str">
        <f t="shared" si="170"/>
        <v>50</v>
      </c>
      <c r="E2258" s="118" t="str">
        <f t="shared" si="168"/>
        <v>50</v>
      </c>
      <c r="F2258" s="120" t="str">
        <f t="shared" si="171"/>
        <v>50</v>
      </c>
      <c r="G2258" s="121" t="s">
        <v>11884</v>
      </c>
    </row>
    <row r="2259" spans="1:7" ht="15" customHeight="1" x14ac:dyDescent="0.25">
      <c r="A2259" s="117" t="s">
        <v>10414</v>
      </c>
      <c r="B2259" s="120" t="str">
        <f t="shared" si="169"/>
        <v>SD/DD(CS)PP/DDPP50/SSA</v>
      </c>
      <c r="C2259" s="118" t="str">
        <f t="shared" si="167"/>
        <v>50</v>
      </c>
      <c r="D2259" s="120" t="str">
        <f t="shared" si="170"/>
        <v>50</v>
      </c>
      <c r="E2259" s="118" t="str">
        <f t="shared" si="168"/>
        <v>50</v>
      </c>
      <c r="F2259" s="120" t="str">
        <f t="shared" si="171"/>
        <v>50</v>
      </c>
      <c r="G2259" s="121" t="s">
        <v>11884</v>
      </c>
    </row>
    <row r="2260" spans="1:7" ht="15" customHeight="1" x14ac:dyDescent="0.25">
      <c r="A2260" s="117" t="s">
        <v>10415</v>
      </c>
      <c r="B2260" s="120" t="str">
        <f t="shared" si="169"/>
        <v>SD/DD(CS)PP/DDPP50/SSA/SAINT-LÔ</v>
      </c>
      <c r="C2260" s="118" t="str">
        <f t="shared" si="167"/>
        <v>50</v>
      </c>
      <c r="D2260" s="120" t="str">
        <f t="shared" si="170"/>
        <v>50</v>
      </c>
      <c r="E2260" s="118" t="str">
        <f t="shared" si="168"/>
        <v>50</v>
      </c>
      <c r="F2260" s="120" t="str">
        <f t="shared" si="171"/>
        <v>50</v>
      </c>
      <c r="G2260" s="121" t="s">
        <v>11884</v>
      </c>
    </row>
    <row r="2261" spans="1:7" ht="15" customHeight="1" x14ac:dyDescent="0.25">
      <c r="A2261" s="117" t="s">
        <v>10416</v>
      </c>
      <c r="B2261" s="120" t="str">
        <f t="shared" si="169"/>
        <v>SD/DD(CS)PP/DDPP50/SSA/CHERBOURG</v>
      </c>
      <c r="C2261" s="118" t="str">
        <f t="shared" si="167"/>
        <v>50</v>
      </c>
      <c r="D2261" s="120" t="str">
        <f t="shared" si="170"/>
        <v>50</v>
      </c>
      <c r="E2261" s="118" t="str">
        <f t="shared" si="168"/>
        <v>50</v>
      </c>
      <c r="F2261" s="120" t="str">
        <f t="shared" si="171"/>
        <v>50</v>
      </c>
      <c r="G2261" s="121" t="s">
        <v>11884</v>
      </c>
    </row>
    <row r="2262" spans="1:7" ht="15" customHeight="1" x14ac:dyDescent="0.25">
      <c r="A2262" s="117" t="s">
        <v>10417</v>
      </c>
      <c r="B2262" s="120" t="str">
        <f t="shared" si="169"/>
        <v>SD/DD(CS)PP/DDPP50/SSA/ABATTOIR DE CHERBOURG-OCTEVILLE</v>
      </c>
      <c r="C2262" s="118" t="str">
        <f t="shared" si="167"/>
        <v>50</v>
      </c>
      <c r="D2262" s="120" t="str">
        <f t="shared" si="170"/>
        <v>50</v>
      </c>
      <c r="E2262" s="118" t="str">
        <f t="shared" si="168"/>
        <v>50</v>
      </c>
      <c r="F2262" s="120" t="str">
        <f t="shared" si="171"/>
        <v>50</v>
      </c>
      <c r="G2262" s="121" t="s">
        <v>11884</v>
      </c>
    </row>
    <row r="2263" spans="1:7" ht="15" customHeight="1" x14ac:dyDescent="0.25">
      <c r="A2263" s="117" t="s">
        <v>10418</v>
      </c>
      <c r="B2263" s="120" t="str">
        <f t="shared" si="169"/>
        <v>SD/DD(CS)PP/DDPP50/SSA/ABATTOIR DE COUTANCES</v>
      </c>
      <c r="C2263" s="118" t="str">
        <f t="shared" si="167"/>
        <v>50</v>
      </c>
      <c r="D2263" s="120" t="str">
        <f t="shared" si="170"/>
        <v>50</v>
      </c>
      <c r="E2263" s="118" t="str">
        <f t="shared" si="168"/>
        <v>50</v>
      </c>
      <c r="F2263" s="120" t="str">
        <f t="shared" si="171"/>
        <v>50</v>
      </c>
      <c r="G2263" s="121" t="s">
        <v>11884</v>
      </c>
    </row>
    <row r="2264" spans="1:7" ht="15" customHeight="1" x14ac:dyDescent="0.25">
      <c r="A2264" s="117" t="s">
        <v>10419</v>
      </c>
      <c r="B2264" s="120" t="str">
        <f t="shared" si="169"/>
        <v>SD/DD(CS)PP/DDPP50/SSA/ABATTOIR DE SAINTE-CECILE</v>
      </c>
      <c r="C2264" s="118" t="str">
        <f t="shared" si="167"/>
        <v>50</v>
      </c>
      <c r="D2264" s="120" t="str">
        <f t="shared" si="170"/>
        <v>50</v>
      </c>
      <c r="E2264" s="118" t="str">
        <f t="shared" si="168"/>
        <v>50</v>
      </c>
      <c r="F2264" s="120" t="str">
        <f t="shared" si="171"/>
        <v>50</v>
      </c>
      <c r="G2264" s="121" t="s">
        <v>11884</v>
      </c>
    </row>
    <row r="2265" spans="1:7" ht="15" customHeight="1" x14ac:dyDescent="0.25">
      <c r="A2265" s="117" t="s">
        <v>10420</v>
      </c>
      <c r="B2265" s="120" t="str">
        <f t="shared" si="169"/>
        <v>SD/DD(CS)PP/DDPP50/SSA/ABATTOIR DE SAINT-HILAIRE-DU-HARCOUET</v>
      </c>
      <c r="C2265" s="118" t="str">
        <f t="shared" si="167"/>
        <v>50</v>
      </c>
      <c r="D2265" s="120" t="str">
        <f t="shared" si="170"/>
        <v>50</v>
      </c>
      <c r="E2265" s="118" t="str">
        <f t="shared" si="168"/>
        <v>50</v>
      </c>
      <c r="F2265" s="120" t="str">
        <f t="shared" si="171"/>
        <v>50</v>
      </c>
      <c r="G2265" s="121" t="s">
        <v>11884</v>
      </c>
    </row>
    <row r="2266" spans="1:7" ht="15" customHeight="1" x14ac:dyDescent="0.25">
      <c r="A2266" s="117" t="s">
        <v>10421</v>
      </c>
      <c r="B2266" s="120" t="str">
        <f t="shared" si="169"/>
        <v>SD/DD(CS)PP/DDCSPP51</v>
      </c>
      <c r="C2266" s="118" t="str">
        <f t="shared" si="167"/>
        <v>51</v>
      </c>
      <c r="D2266" s="120" t="str">
        <f t="shared" si="170"/>
        <v>51</v>
      </c>
      <c r="E2266" s="118" t="str">
        <f t="shared" si="168"/>
        <v>51</v>
      </c>
      <c r="F2266" s="120" t="str">
        <f t="shared" si="171"/>
        <v>51</v>
      </c>
      <c r="G2266" s="121" t="s">
        <v>11884</v>
      </c>
    </row>
    <row r="2267" spans="1:7" ht="15" customHeight="1" x14ac:dyDescent="0.25">
      <c r="A2267" s="117" t="s">
        <v>10422</v>
      </c>
      <c r="B2267" s="120" t="str">
        <f t="shared" si="169"/>
        <v>SD/DD(CS)PP/DDCSPP51/DIRECTION</v>
      </c>
      <c r="C2267" s="118" t="str">
        <f t="shared" si="167"/>
        <v>51</v>
      </c>
      <c r="D2267" s="120" t="str">
        <f t="shared" si="170"/>
        <v>51</v>
      </c>
      <c r="E2267" s="118" t="str">
        <f t="shared" si="168"/>
        <v>51</v>
      </c>
      <c r="F2267" s="120" t="str">
        <f t="shared" si="171"/>
        <v>51</v>
      </c>
      <c r="G2267" s="121" t="s">
        <v>11884</v>
      </c>
    </row>
    <row r="2268" spans="1:7" ht="15" customHeight="1" x14ac:dyDescent="0.25">
      <c r="A2268" s="117" t="s">
        <v>10423</v>
      </c>
      <c r="B2268" s="120" t="str">
        <f t="shared" si="169"/>
        <v>SD/DD(CS)PP/DDCSPP51/SG</v>
      </c>
      <c r="C2268" s="118" t="str">
        <f t="shared" si="167"/>
        <v>51</v>
      </c>
      <c r="D2268" s="120" t="str">
        <f t="shared" si="170"/>
        <v>51</v>
      </c>
      <c r="E2268" s="118" t="str">
        <f t="shared" si="168"/>
        <v>51</v>
      </c>
      <c r="F2268" s="120" t="str">
        <f t="shared" si="171"/>
        <v>51</v>
      </c>
      <c r="G2268" s="121" t="s">
        <v>11884</v>
      </c>
    </row>
    <row r="2269" spans="1:7" ht="15" customHeight="1" x14ac:dyDescent="0.25">
      <c r="A2269" s="117" t="s">
        <v>10424</v>
      </c>
      <c r="B2269" s="120" t="str">
        <f t="shared" si="169"/>
        <v>SD/DD(CS)PP/DDCSPP51/SPAE</v>
      </c>
      <c r="C2269" s="118" t="str">
        <f t="shared" si="167"/>
        <v>51</v>
      </c>
      <c r="D2269" s="120" t="str">
        <f t="shared" si="170"/>
        <v>51</v>
      </c>
      <c r="E2269" s="118" t="str">
        <f t="shared" si="168"/>
        <v>51</v>
      </c>
      <c r="F2269" s="120" t="str">
        <f t="shared" si="171"/>
        <v>51</v>
      </c>
      <c r="G2269" s="121" t="s">
        <v>11884</v>
      </c>
    </row>
    <row r="2270" spans="1:7" ht="15" customHeight="1" x14ac:dyDescent="0.25">
      <c r="A2270" s="117" t="s">
        <v>10425</v>
      </c>
      <c r="B2270" s="120" t="str">
        <f t="shared" si="169"/>
        <v>SD/DD(CS)PP/DDCSPP51/SSA</v>
      </c>
      <c r="C2270" s="118" t="str">
        <f t="shared" si="167"/>
        <v>51</v>
      </c>
      <c r="D2270" s="120" t="str">
        <f t="shared" si="170"/>
        <v>51</v>
      </c>
      <c r="E2270" s="118" t="str">
        <f t="shared" si="168"/>
        <v>51</v>
      </c>
      <c r="F2270" s="120" t="str">
        <f t="shared" si="171"/>
        <v>51</v>
      </c>
      <c r="G2270" s="121" t="s">
        <v>11884</v>
      </c>
    </row>
    <row r="2271" spans="1:7" ht="15" customHeight="1" x14ac:dyDescent="0.25">
      <c r="A2271" s="117" t="s">
        <v>10426</v>
      </c>
      <c r="B2271" s="120" t="str">
        <f t="shared" si="169"/>
        <v>SD/DD(CS)PP/DDCSPP51/SSA/ABATTOIR DE CAUREL</v>
      </c>
      <c r="C2271" s="118" t="str">
        <f t="shared" si="167"/>
        <v>51</v>
      </c>
      <c r="D2271" s="120" t="str">
        <f t="shared" si="170"/>
        <v>51</v>
      </c>
      <c r="E2271" s="118" t="str">
        <f t="shared" si="168"/>
        <v>51</v>
      </c>
      <c r="F2271" s="120" t="str">
        <f t="shared" si="171"/>
        <v>51</v>
      </c>
      <c r="G2271" s="121" t="s">
        <v>11884</v>
      </c>
    </row>
    <row r="2272" spans="1:7" ht="15" customHeight="1" x14ac:dyDescent="0.25">
      <c r="A2272" s="117" t="s">
        <v>10427</v>
      </c>
      <c r="B2272" s="120" t="str">
        <f t="shared" si="169"/>
        <v>SD/DD(CS)PP/DDCSPP51/SSA/ABATTOIR DE VITRY-LE-FRANCOIS</v>
      </c>
      <c r="C2272" s="118" t="str">
        <f t="shared" si="167"/>
        <v>51</v>
      </c>
      <c r="D2272" s="120" t="str">
        <f t="shared" si="170"/>
        <v>51</v>
      </c>
      <c r="E2272" s="118" t="str">
        <f t="shared" si="168"/>
        <v>51</v>
      </c>
      <c r="F2272" s="120" t="str">
        <f t="shared" si="171"/>
        <v>51</v>
      </c>
      <c r="G2272" s="121" t="s">
        <v>11884</v>
      </c>
    </row>
    <row r="2273" spans="1:7" ht="15" customHeight="1" x14ac:dyDescent="0.25">
      <c r="A2273" s="117" t="s">
        <v>10428</v>
      </c>
      <c r="B2273" s="120" t="str">
        <f t="shared" si="169"/>
        <v>SD/DD(CS)PP/DDCSPP52</v>
      </c>
      <c r="C2273" s="118" t="str">
        <f t="shared" si="167"/>
        <v>52</v>
      </c>
      <c r="D2273" s="120" t="str">
        <f t="shared" si="170"/>
        <v>52</v>
      </c>
      <c r="E2273" s="118" t="str">
        <f t="shared" si="168"/>
        <v>52</v>
      </c>
      <c r="F2273" s="120" t="str">
        <f t="shared" si="171"/>
        <v>52</v>
      </c>
      <c r="G2273" s="121" t="s">
        <v>11884</v>
      </c>
    </row>
    <row r="2274" spans="1:7" ht="15" customHeight="1" x14ac:dyDescent="0.25">
      <c r="A2274" s="117" t="s">
        <v>10429</v>
      </c>
      <c r="B2274" s="120" t="str">
        <f t="shared" si="169"/>
        <v>SD/DD(CS)PP/DDCSPP52/DIRECTION</v>
      </c>
      <c r="C2274" s="118" t="str">
        <f t="shared" si="167"/>
        <v>52</v>
      </c>
      <c r="D2274" s="120" t="str">
        <f t="shared" si="170"/>
        <v>52</v>
      </c>
      <c r="E2274" s="118" t="str">
        <f t="shared" si="168"/>
        <v>52</v>
      </c>
      <c r="F2274" s="120" t="str">
        <f t="shared" si="171"/>
        <v>52</v>
      </c>
      <c r="G2274" s="121" t="s">
        <v>11884</v>
      </c>
    </row>
    <row r="2275" spans="1:7" ht="15" customHeight="1" x14ac:dyDescent="0.25">
      <c r="A2275" s="117" t="s">
        <v>10430</v>
      </c>
      <c r="B2275" s="120" t="str">
        <f t="shared" si="169"/>
        <v>SD/DD(CS)PP/DDCSPP52/SG</v>
      </c>
      <c r="C2275" s="118" t="str">
        <f t="shared" si="167"/>
        <v>52</v>
      </c>
      <c r="D2275" s="120" t="str">
        <f t="shared" si="170"/>
        <v>52</v>
      </c>
      <c r="E2275" s="118" t="str">
        <f t="shared" si="168"/>
        <v>52</v>
      </c>
      <c r="F2275" s="120" t="str">
        <f t="shared" si="171"/>
        <v>52</v>
      </c>
      <c r="G2275" s="121" t="s">
        <v>11884</v>
      </c>
    </row>
    <row r="2276" spans="1:7" ht="15" customHeight="1" x14ac:dyDescent="0.25">
      <c r="A2276" s="117" t="s">
        <v>10431</v>
      </c>
      <c r="B2276" s="120" t="str">
        <f t="shared" si="169"/>
        <v>SD/DD(CS)PP/DDCSPP52/SPAE</v>
      </c>
      <c r="C2276" s="118" t="str">
        <f t="shared" si="167"/>
        <v>52</v>
      </c>
      <c r="D2276" s="120" t="str">
        <f t="shared" si="170"/>
        <v>52</v>
      </c>
      <c r="E2276" s="118" t="str">
        <f t="shared" si="168"/>
        <v>52</v>
      </c>
      <c r="F2276" s="120" t="str">
        <f t="shared" si="171"/>
        <v>52</v>
      </c>
      <c r="G2276" s="121" t="s">
        <v>11884</v>
      </c>
    </row>
    <row r="2277" spans="1:7" ht="15" customHeight="1" x14ac:dyDescent="0.25">
      <c r="A2277" s="117" t="s">
        <v>10432</v>
      </c>
      <c r="B2277" s="120" t="str">
        <f t="shared" si="169"/>
        <v>SD/DD(CS)PP/DDCSPP52/SSA</v>
      </c>
      <c r="C2277" s="118" t="str">
        <f t="shared" si="167"/>
        <v>52</v>
      </c>
      <c r="D2277" s="120" t="str">
        <f t="shared" si="170"/>
        <v>52</v>
      </c>
      <c r="E2277" s="118" t="str">
        <f t="shared" si="168"/>
        <v>52</v>
      </c>
      <c r="F2277" s="120" t="str">
        <f t="shared" si="171"/>
        <v>52</v>
      </c>
      <c r="G2277" s="121" t="s">
        <v>11884</v>
      </c>
    </row>
    <row r="2278" spans="1:7" ht="15" customHeight="1" x14ac:dyDescent="0.25">
      <c r="A2278" s="117" t="s">
        <v>10433</v>
      </c>
      <c r="B2278" s="120" t="str">
        <f t="shared" si="169"/>
        <v>SD/DD(CS)PP/DDCSPP52/SSA/ABATTOIR DE CHAUMONT</v>
      </c>
      <c r="C2278" s="118" t="str">
        <f t="shared" si="167"/>
        <v>52</v>
      </c>
      <c r="D2278" s="120" t="str">
        <f t="shared" si="170"/>
        <v>52</v>
      </c>
      <c r="E2278" s="118" t="str">
        <f t="shared" si="168"/>
        <v>52</v>
      </c>
      <c r="F2278" s="120" t="str">
        <f t="shared" si="171"/>
        <v>52</v>
      </c>
      <c r="G2278" s="121" t="s">
        <v>11884</v>
      </c>
    </row>
    <row r="2279" spans="1:7" ht="15" customHeight="1" x14ac:dyDescent="0.25">
      <c r="A2279" s="117" t="s">
        <v>10434</v>
      </c>
      <c r="B2279" s="120" t="str">
        <f t="shared" si="169"/>
        <v>SD/DD(CS)PP/DDCSPP53</v>
      </c>
      <c r="C2279" s="118" t="str">
        <f t="shared" si="167"/>
        <v>53</v>
      </c>
      <c r="D2279" s="120" t="str">
        <f t="shared" si="170"/>
        <v>53</v>
      </c>
      <c r="E2279" s="118" t="str">
        <f t="shared" si="168"/>
        <v>53</v>
      </c>
      <c r="F2279" s="120" t="str">
        <f t="shared" si="171"/>
        <v>53</v>
      </c>
      <c r="G2279" s="121" t="s">
        <v>11884</v>
      </c>
    </row>
    <row r="2280" spans="1:7" ht="15" customHeight="1" x14ac:dyDescent="0.25">
      <c r="A2280" s="117" t="s">
        <v>10435</v>
      </c>
      <c r="B2280" s="120" t="str">
        <f t="shared" si="169"/>
        <v>SD/DD(CS)PP/DDCSPP53/DIRECTION</v>
      </c>
      <c r="C2280" s="118" t="str">
        <f t="shared" si="167"/>
        <v>53</v>
      </c>
      <c r="D2280" s="120" t="str">
        <f t="shared" si="170"/>
        <v>53</v>
      </c>
      <c r="E2280" s="118" t="str">
        <f t="shared" si="168"/>
        <v>53</v>
      </c>
      <c r="F2280" s="120" t="str">
        <f t="shared" si="171"/>
        <v>53</v>
      </c>
      <c r="G2280" s="121" t="s">
        <v>11884</v>
      </c>
    </row>
    <row r="2281" spans="1:7" ht="15" customHeight="1" x14ac:dyDescent="0.25">
      <c r="A2281" s="117" t="s">
        <v>10436</v>
      </c>
      <c r="B2281" s="120" t="str">
        <f t="shared" si="169"/>
        <v>SD/DD(CS)PP/DDCSPP53/SG</v>
      </c>
      <c r="C2281" s="118" t="str">
        <f t="shared" si="167"/>
        <v>53</v>
      </c>
      <c r="D2281" s="120" t="str">
        <f t="shared" si="170"/>
        <v>53</v>
      </c>
      <c r="E2281" s="118" t="str">
        <f t="shared" si="168"/>
        <v>53</v>
      </c>
      <c r="F2281" s="120" t="str">
        <f t="shared" si="171"/>
        <v>53</v>
      </c>
      <c r="G2281" s="121" t="s">
        <v>11884</v>
      </c>
    </row>
    <row r="2282" spans="1:7" ht="15" customHeight="1" x14ac:dyDescent="0.25">
      <c r="A2282" s="117" t="s">
        <v>10437</v>
      </c>
      <c r="B2282" s="120" t="str">
        <f t="shared" si="169"/>
        <v>SD/DD(CS)PP/DDCSPP53/SV-SPA</v>
      </c>
      <c r="C2282" s="118" t="str">
        <f t="shared" si="167"/>
        <v>53</v>
      </c>
      <c r="D2282" s="120" t="str">
        <f t="shared" si="170"/>
        <v>53</v>
      </c>
      <c r="E2282" s="118" t="str">
        <f t="shared" si="168"/>
        <v>53</v>
      </c>
      <c r="F2282" s="120" t="str">
        <f t="shared" si="171"/>
        <v>53</v>
      </c>
      <c r="G2282" s="121" t="s">
        <v>11884</v>
      </c>
    </row>
    <row r="2283" spans="1:7" ht="15" customHeight="1" x14ac:dyDescent="0.25">
      <c r="A2283" s="117" t="s">
        <v>10438</v>
      </c>
      <c r="B2283" s="120" t="str">
        <f t="shared" si="169"/>
        <v>SD/DD(CS)PP/DDCSPP53/SV-QSA</v>
      </c>
      <c r="C2283" s="118" t="str">
        <f t="shared" si="167"/>
        <v>53</v>
      </c>
      <c r="D2283" s="120" t="str">
        <f t="shared" si="170"/>
        <v>53</v>
      </c>
      <c r="E2283" s="118" t="str">
        <f t="shared" si="168"/>
        <v>53</v>
      </c>
      <c r="F2283" s="120" t="str">
        <f t="shared" si="171"/>
        <v>53</v>
      </c>
      <c r="G2283" s="121" t="s">
        <v>11884</v>
      </c>
    </row>
    <row r="2284" spans="1:7" ht="15" customHeight="1" x14ac:dyDescent="0.25">
      <c r="A2284" s="117" t="s">
        <v>10439</v>
      </c>
      <c r="B2284" s="120" t="str">
        <f t="shared" si="169"/>
        <v>SD/DD(CS)PP/DDCSPP53/SV-QSA/ABATTOIR D'AZE</v>
      </c>
      <c r="C2284" s="118" t="str">
        <f t="shared" si="167"/>
        <v>53</v>
      </c>
      <c r="D2284" s="120" t="str">
        <f t="shared" si="170"/>
        <v>53</v>
      </c>
      <c r="E2284" s="118" t="str">
        <f t="shared" si="168"/>
        <v>53</v>
      </c>
      <c r="F2284" s="120" t="str">
        <f t="shared" si="171"/>
        <v>53</v>
      </c>
      <c r="G2284" s="121" t="s">
        <v>11884</v>
      </c>
    </row>
    <row r="2285" spans="1:7" ht="15" customHeight="1" x14ac:dyDescent="0.25">
      <c r="A2285" s="117" t="s">
        <v>10440</v>
      </c>
      <c r="B2285" s="120" t="str">
        <f t="shared" si="169"/>
        <v>SD/DD(CS)PP/DDCSPP53/SV-QSA/ABATTOIR DE CHAILLAND</v>
      </c>
      <c r="C2285" s="118" t="str">
        <f t="shared" si="167"/>
        <v>53</v>
      </c>
      <c r="D2285" s="120" t="str">
        <f t="shared" si="170"/>
        <v>53</v>
      </c>
      <c r="E2285" s="118" t="str">
        <f t="shared" si="168"/>
        <v>53</v>
      </c>
      <c r="F2285" s="120" t="str">
        <f t="shared" si="171"/>
        <v>53</v>
      </c>
      <c r="G2285" s="121" t="s">
        <v>11884</v>
      </c>
    </row>
    <row r="2286" spans="1:7" ht="15" customHeight="1" x14ac:dyDescent="0.25">
      <c r="A2286" s="117" t="s">
        <v>10441</v>
      </c>
      <c r="B2286" s="120" t="str">
        <f t="shared" si="169"/>
        <v>SD/DD(CS)PP/DDCSPP53/SV-QSA/ABATTOIR DE CRAON</v>
      </c>
      <c r="C2286" s="118" t="str">
        <f t="shared" si="167"/>
        <v>53</v>
      </c>
      <c r="D2286" s="120" t="str">
        <f t="shared" si="170"/>
        <v>53</v>
      </c>
      <c r="E2286" s="118" t="str">
        <f t="shared" si="168"/>
        <v>53</v>
      </c>
      <c r="F2286" s="120" t="str">
        <f t="shared" si="171"/>
        <v>53</v>
      </c>
      <c r="G2286" s="121" t="s">
        <v>11884</v>
      </c>
    </row>
    <row r="2287" spans="1:7" ht="15" customHeight="1" x14ac:dyDescent="0.25">
      <c r="A2287" s="117" t="s">
        <v>10442</v>
      </c>
      <c r="B2287" s="120" t="str">
        <f t="shared" si="169"/>
        <v>SD/DD(CS)PP/DDCSPP53/SV-QSA/ABATTOIR DE JAVRON-LES-CHAPELLES</v>
      </c>
      <c r="C2287" s="118" t="str">
        <f t="shared" si="167"/>
        <v>53</v>
      </c>
      <c r="D2287" s="120" t="str">
        <f t="shared" si="170"/>
        <v>53</v>
      </c>
      <c r="E2287" s="118" t="str">
        <f t="shared" si="168"/>
        <v>53</v>
      </c>
      <c r="F2287" s="120" t="str">
        <f t="shared" si="171"/>
        <v>53</v>
      </c>
      <c r="G2287" s="121" t="s">
        <v>11884</v>
      </c>
    </row>
    <row r="2288" spans="1:7" ht="15" customHeight="1" x14ac:dyDescent="0.25">
      <c r="A2288" s="117" t="s">
        <v>10443</v>
      </c>
      <c r="B2288" s="120" t="str">
        <f t="shared" si="169"/>
        <v>SD/DD(CS)PP/DDCSPP53/SV-QSA/ABATTOIR DE LASSAY-LES-CHATEAUX</v>
      </c>
      <c r="C2288" s="118" t="str">
        <f t="shared" si="167"/>
        <v>53</v>
      </c>
      <c r="D2288" s="120" t="str">
        <f t="shared" si="170"/>
        <v>53</v>
      </c>
      <c r="E2288" s="118" t="str">
        <f t="shared" si="168"/>
        <v>53</v>
      </c>
      <c r="F2288" s="120" t="str">
        <f t="shared" si="171"/>
        <v>53</v>
      </c>
      <c r="G2288" s="121" t="s">
        <v>11884</v>
      </c>
    </row>
    <row r="2289" spans="1:7" ht="15" customHeight="1" x14ac:dyDescent="0.25">
      <c r="A2289" s="117" t="s">
        <v>10444</v>
      </c>
      <c r="B2289" s="120" t="str">
        <f t="shared" si="169"/>
        <v>SD/DD(CS)PP/DDCSPP53/SV-QSA/ABATTOIR DE LAVAL - Boucherie</v>
      </c>
      <c r="C2289" s="118" t="str">
        <f t="shared" si="167"/>
        <v>53</v>
      </c>
      <c r="D2289" s="120" t="str">
        <f t="shared" si="170"/>
        <v>53</v>
      </c>
      <c r="E2289" s="118" t="str">
        <f t="shared" si="168"/>
        <v>53</v>
      </c>
      <c r="F2289" s="120" t="str">
        <f t="shared" si="171"/>
        <v>53</v>
      </c>
      <c r="G2289" s="121" t="s">
        <v>11884</v>
      </c>
    </row>
    <row r="2290" spans="1:7" ht="15" customHeight="1" x14ac:dyDescent="0.25">
      <c r="A2290" s="117" t="s">
        <v>10445</v>
      </c>
      <c r="B2290" s="120" t="str">
        <f t="shared" si="169"/>
        <v>SD/DD(CS)PP/DDCSPP53/SV-QSA/ABATTOIR DE LAVAL - Volailles</v>
      </c>
      <c r="C2290" s="118" t="str">
        <f t="shared" si="167"/>
        <v>53</v>
      </c>
      <c r="D2290" s="120" t="str">
        <f t="shared" si="170"/>
        <v>53</v>
      </c>
      <c r="E2290" s="118" t="str">
        <f t="shared" si="168"/>
        <v>53</v>
      </c>
      <c r="F2290" s="120" t="str">
        <f t="shared" si="171"/>
        <v>53</v>
      </c>
      <c r="G2290" s="121" t="s">
        <v>11884</v>
      </c>
    </row>
    <row r="2291" spans="1:7" ht="15" customHeight="1" x14ac:dyDescent="0.25">
      <c r="A2291" s="117" t="s">
        <v>10446</v>
      </c>
      <c r="B2291" s="120" t="str">
        <f t="shared" si="169"/>
        <v>SD/DD(CS)PP/DDCSPP53/SV-QSA/ABATTOIR DE PRE-EN-PAIL</v>
      </c>
      <c r="C2291" s="118" t="str">
        <f t="shared" si="167"/>
        <v>53</v>
      </c>
      <c r="D2291" s="120" t="str">
        <f t="shared" si="170"/>
        <v>53</v>
      </c>
      <c r="E2291" s="118" t="str">
        <f t="shared" si="168"/>
        <v>53</v>
      </c>
      <c r="F2291" s="120" t="str">
        <f t="shared" si="171"/>
        <v>53</v>
      </c>
      <c r="G2291" s="121" t="s">
        <v>11884</v>
      </c>
    </row>
    <row r="2292" spans="1:7" ht="15" customHeight="1" x14ac:dyDescent="0.25">
      <c r="A2292" s="117" t="s">
        <v>10447</v>
      </c>
      <c r="B2292" s="120" t="str">
        <f t="shared" si="169"/>
        <v>SD/DD(CS)PP/DDCSPP53/SV-QSA/ABATTOIR D'EVRON</v>
      </c>
      <c r="C2292" s="118" t="str">
        <f t="shared" si="167"/>
        <v>53</v>
      </c>
      <c r="D2292" s="120" t="str">
        <f t="shared" si="170"/>
        <v>53</v>
      </c>
      <c r="E2292" s="118" t="str">
        <f t="shared" si="168"/>
        <v>53</v>
      </c>
      <c r="F2292" s="120" t="str">
        <f t="shared" si="171"/>
        <v>53</v>
      </c>
      <c r="G2292" s="121" t="s">
        <v>11884</v>
      </c>
    </row>
    <row r="2293" spans="1:7" ht="15" customHeight="1" x14ac:dyDescent="0.25">
      <c r="A2293" s="117" t="s">
        <v>10448</v>
      </c>
      <c r="B2293" s="120" t="str">
        <f t="shared" si="169"/>
        <v>SD/DD(CS)PP/DDCSPP53/Env</v>
      </c>
      <c r="C2293" s="118" t="str">
        <f t="shared" si="167"/>
        <v>53</v>
      </c>
      <c r="D2293" s="120" t="str">
        <f t="shared" si="170"/>
        <v>53</v>
      </c>
      <c r="E2293" s="118" t="str">
        <f t="shared" si="168"/>
        <v>53</v>
      </c>
      <c r="F2293" s="120" t="str">
        <f t="shared" si="171"/>
        <v>53</v>
      </c>
      <c r="G2293" s="121" t="s">
        <v>11884</v>
      </c>
    </row>
    <row r="2294" spans="1:7" ht="15" customHeight="1" x14ac:dyDescent="0.25">
      <c r="A2294" s="117" t="s">
        <v>10449</v>
      </c>
      <c r="B2294" s="120" t="str">
        <f t="shared" si="169"/>
        <v>SD/DD(CS)PP/DDPP54</v>
      </c>
      <c r="C2294" s="118" t="str">
        <f t="shared" si="167"/>
        <v>54</v>
      </c>
      <c r="D2294" s="120" t="str">
        <f t="shared" si="170"/>
        <v>54</v>
      </c>
      <c r="E2294" s="118" t="str">
        <f t="shared" si="168"/>
        <v>54</v>
      </c>
      <c r="F2294" s="120" t="str">
        <f t="shared" si="171"/>
        <v>54</v>
      </c>
      <c r="G2294" s="121" t="s">
        <v>11884</v>
      </c>
    </row>
    <row r="2295" spans="1:7" ht="15" customHeight="1" x14ac:dyDescent="0.25">
      <c r="A2295" s="117" t="s">
        <v>10450</v>
      </c>
      <c r="B2295" s="120" t="str">
        <f t="shared" si="169"/>
        <v>SD/DD(CS)PP/DDPP54/DIRECTION</v>
      </c>
      <c r="C2295" s="118" t="str">
        <f t="shared" ref="C2295:C2358" si="172">IF(RIGHT(LEFT(A2295,18),2)="PP",RIGHT(LEFT(A2295,20),2),RIGHT(LEFT(A2295,18),2))</f>
        <v>54</v>
      </c>
      <c r="D2295" s="120" t="str">
        <f t="shared" si="170"/>
        <v>54</v>
      </c>
      <c r="E2295" s="118" t="str">
        <f t="shared" si="168"/>
        <v>54</v>
      </c>
      <c r="F2295" s="120" t="str">
        <f t="shared" si="171"/>
        <v>54</v>
      </c>
      <c r="G2295" s="121" t="s">
        <v>11884</v>
      </c>
    </row>
    <row r="2296" spans="1:7" ht="15" customHeight="1" x14ac:dyDescent="0.25">
      <c r="A2296" s="117" t="s">
        <v>10451</v>
      </c>
      <c r="B2296" s="120" t="str">
        <f t="shared" si="169"/>
        <v>SD/DD(CS)PP/DDPP54/SG</v>
      </c>
      <c r="C2296" s="118" t="str">
        <f t="shared" si="172"/>
        <v>54</v>
      </c>
      <c r="D2296" s="120" t="str">
        <f t="shared" si="170"/>
        <v>54</v>
      </c>
      <c r="E2296" s="118" t="str">
        <f t="shared" ref="E2296:E2359" si="173">IF(RIGHT(LEFT(C2296,18),2)="PP",RIGHT(LEFT(C2296,20),2),RIGHT(LEFT(C2296,18),2))</f>
        <v>54</v>
      </c>
      <c r="F2296" s="120" t="str">
        <f t="shared" si="171"/>
        <v>54</v>
      </c>
      <c r="G2296" s="121" t="s">
        <v>11884</v>
      </c>
    </row>
    <row r="2297" spans="1:7" ht="15" customHeight="1" x14ac:dyDescent="0.25">
      <c r="A2297" s="117" t="s">
        <v>10452</v>
      </c>
      <c r="B2297" s="120" t="str">
        <f t="shared" si="169"/>
        <v>SD/DD(CS)PP/DDPP54/SPAE</v>
      </c>
      <c r="C2297" s="118" t="str">
        <f t="shared" si="172"/>
        <v>54</v>
      </c>
      <c r="D2297" s="120" t="str">
        <f t="shared" si="170"/>
        <v>54</v>
      </c>
      <c r="E2297" s="118" t="str">
        <f t="shared" si="173"/>
        <v>54</v>
      </c>
      <c r="F2297" s="120" t="str">
        <f t="shared" si="171"/>
        <v>54</v>
      </c>
      <c r="G2297" s="121" t="s">
        <v>11884</v>
      </c>
    </row>
    <row r="2298" spans="1:7" ht="15" customHeight="1" x14ac:dyDescent="0.25">
      <c r="A2298" s="117" t="s">
        <v>10453</v>
      </c>
      <c r="B2298" s="120" t="str">
        <f t="shared" si="169"/>
        <v>SD/DD(CS)PP/DDPP54/SSA</v>
      </c>
      <c r="C2298" s="118" t="str">
        <f t="shared" si="172"/>
        <v>54</v>
      </c>
      <c r="D2298" s="120" t="str">
        <f t="shared" si="170"/>
        <v>54</v>
      </c>
      <c r="E2298" s="118" t="str">
        <f t="shared" si="173"/>
        <v>54</v>
      </c>
      <c r="F2298" s="120" t="str">
        <f t="shared" si="171"/>
        <v>54</v>
      </c>
      <c r="G2298" s="121" t="s">
        <v>11884</v>
      </c>
    </row>
    <row r="2299" spans="1:7" ht="15" customHeight="1" x14ac:dyDescent="0.25">
      <c r="A2299" s="117" t="s">
        <v>10454</v>
      </c>
      <c r="B2299" s="120" t="str">
        <f t="shared" si="169"/>
        <v>SD/DD(CS)PP/DDCSPP55</v>
      </c>
      <c r="C2299" s="118" t="str">
        <f t="shared" si="172"/>
        <v>55</v>
      </c>
      <c r="D2299" s="120" t="str">
        <f t="shared" si="170"/>
        <v>55</v>
      </c>
      <c r="E2299" s="118" t="str">
        <f t="shared" si="173"/>
        <v>55</v>
      </c>
      <c r="F2299" s="120" t="str">
        <f t="shared" si="171"/>
        <v>55</v>
      </c>
      <c r="G2299" s="121" t="s">
        <v>11884</v>
      </c>
    </row>
    <row r="2300" spans="1:7" ht="15" customHeight="1" x14ac:dyDescent="0.25">
      <c r="A2300" s="117" t="s">
        <v>10455</v>
      </c>
      <c r="B2300" s="120" t="str">
        <f t="shared" si="169"/>
        <v>SD/DD(CS)PP/DDCSPP55/DIRECTION</v>
      </c>
      <c r="C2300" s="118" t="str">
        <f t="shared" si="172"/>
        <v>55</v>
      </c>
      <c r="D2300" s="120" t="str">
        <f t="shared" si="170"/>
        <v>55</v>
      </c>
      <c r="E2300" s="118" t="str">
        <f t="shared" si="173"/>
        <v>55</v>
      </c>
      <c r="F2300" s="120" t="str">
        <f t="shared" si="171"/>
        <v>55</v>
      </c>
      <c r="G2300" s="121" t="s">
        <v>11884</v>
      </c>
    </row>
    <row r="2301" spans="1:7" ht="15" customHeight="1" x14ac:dyDescent="0.25">
      <c r="A2301" s="117" t="s">
        <v>10456</v>
      </c>
      <c r="B2301" s="120" t="str">
        <f t="shared" si="169"/>
        <v>SD/DD(CS)PP/DDCSPP55/SG</v>
      </c>
      <c r="C2301" s="118" t="str">
        <f t="shared" si="172"/>
        <v>55</v>
      </c>
      <c r="D2301" s="120" t="str">
        <f t="shared" si="170"/>
        <v>55</v>
      </c>
      <c r="E2301" s="118" t="str">
        <f t="shared" si="173"/>
        <v>55</v>
      </c>
      <c r="F2301" s="120" t="str">
        <f t="shared" si="171"/>
        <v>55</v>
      </c>
      <c r="G2301" s="121" t="s">
        <v>11884</v>
      </c>
    </row>
    <row r="2302" spans="1:7" ht="15" customHeight="1" x14ac:dyDescent="0.25">
      <c r="A2302" s="117" t="s">
        <v>10457</v>
      </c>
      <c r="B2302" s="120" t="str">
        <f t="shared" si="169"/>
        <v>SD/DD(CS)PP/DDCSPP55/SPAE</v>
      </c>
      <c r="C2302" s="118" t="str">
        <f t="shared" si="172"/>
        <v>55</v>
      </c>
      <c r="D2302" s="120" t="str">
        <f t="shared" si="170"/>
        <v>55</v>
      </c>
      <c r="E2302" s="118" t="str">
        <f t="shared" si="173"/>
        <v>55</v>
      </c>
      <c r="F2302" s="120" t="str">
        <f t="shared" si="171"/>
        <v>55</v>
      </c>
      <c r="G2302" s="121" t="s">
        <v>11884</v>
      </c>
    </row>
    <row r="2303" spans="1:7" ht="15" customHeight="1" x14ac:dyDescent="0.25">
      <c r="A2303" s="117" t="s">
        <v>10458</v>
      </c>
      <c r="B2303" s="120" t="str">
        <f t="shared" si="169"/>
        <v>SD/DD(CS)PP/DDCSPP55/SSA</v>
      </c>
      <c r="C2303" s="118" t="str">
        <f t="shared" si="172"/>
        <v>55</v>
      </c>
      <c r="D2303" s="120" t="str">
        <f t="shared" si="170"/>
        <v>55</v>
      </c>
      <c r="E2303" s="118" t="str">
        <f t="shared" si="173"/>
        <v>55</v>
      </c>
      <c r="F2303" s="120" t="str">
        <f t="shared" si="171"/>
        <v>55</v>
      </c>
      <c r="G2303" s="121" t="s">
        <v>11884</v>
      </c>
    </row>
    <row r="2304" spans="1:7" ht="15" customHeight="1" x14ac:dyDescent="0.25">
      <c r="A2304" s="117" t="s">
        <v>10459</v>
      </c>
      <c r="B2304" s="120" t="str">
        <f t="shared" si="169"/>
        <v>SD/DD(CS)PP/DDCSPP55/SSA/ABATTOIR DE BELLEVILLE-SUR-MEUSE</v>
      </c>
      <c r="C2304" s="118" t="str">
        <f t="shared" si="172"/>
        <v>55</v>
      </c>
      <c r="D2304" s="120" t="str">
        <f t="shared" si="170"/>
        <v>55</v>
      </c>
      <c r="E2304" s="118" t="str">
        <f t="shared" si="173"/>
        <v>55</v>
      </c>
      <c r="F2304" s="120" t="str">
        <f t="shared" si="171"/>
        <v>55</v>
      </c>
      <c r="G2304" s="121" t="s">
        <v>11884</v>
      </c>
    </row>
    <row r="2305" spans="1:7" ht="15" customHeight="1" x14ac:dyDescent="0.25">
      <c r="A2305" s="117" t="s">
        <v>10460</v>
      </c>
      <c r="B2305" s="120" t="str">
        <f t="shared" si="169"/>
        <v>SD/DD(CS)PP/DDPP56</v>
      </c>
      <c r="C2305" s="118" t="str">
        <f t="shared" si="172"/>
        <v>56</v>
      </c>
      <c r="D2305" s="120" t="str">
        <f t="shared" si="170"/>
        <v>56</v>
      </c>
      <c r="E2305" s="118" t="str">
        <f t="shared" si="173"/>
        <v>56</v>
      </c>
      <c r="F2305" s="120" t="str">
        <f t="shared" si="171"/>
        <v>56</v>
      </c>
      <c r="G2305" s="121" t="s">
        <v>11884</v>
      </c>
    </row>
    <row r="2306" spans="1:7" ht="15" customHeight="1" x14ac:dyDescent="0.25">
      <c r="A2306" s="117" t="s">
        <v>10461</v>
      </c>
      <c r="B2306" s="120" t="str">
        <f t="shared" si="169"/>
        <v>SD/DD(CS)PP/DDPP56/DIRECTION</v>
      </c>
      <c r="C2306" s="118" t="str">
        <f t="shared" si="172"/>
        <v>56</v>
      </c>
      <c r="D2306" s="120" t="str">
        <f t="shared" si="170"/>
        <v>56</v>
      </c>
      <c r="E2306" s="118" t="str">
        <f t="shared" si="173"/>
        <v>56</v>
      </c>
      <c r="F2306" s="120" t="str">
        <f t="shared" si="171"/>
        <v>56</v>
      </c>
      <c r="G2306" s="121" t="s">
        <v>11884</v>
      </c>
    </row>
    <row r="2307" spans="1:7" ht="15" customHeight="1" x14ac:dyDescent="0.25">
      <c r="A2307" s="117" t="s">
        <v>10462</v>
      </c>
      <c r="B2307" s="120" t="str">
        <f t="shared" ref="B2307:B2370" si="174">CLEAN(TRIM(A2307))</f>
        <v>SD/DD(CS)PP/DDPP56/SG</v>
      </c>
      <c r="C2307" s="118" t="str">
        <f t="shared" si="172"/>
        <v>56</v>
      </c>
      <c r="D2307" s="120" t="str">
        <f t="shared" ref="D2307:D2370" si="175">CLEAN(TRIM(C2307))</f>
        <v>56</v>
      </c>
      <c r="E2307" s="118" t="str">
        <f t="shared" si="173"/>
        <v>56</v>
      </c>
      <c r="F2307" s="120" t="str">
        <f t="shared" ref="F2307:F2370" si="176">CLEAN(TRIM(E2307))</f>
        <v>56</v>
      </c>
      <c r="G2307" s="121" t="s">
        <v>11884</v>
      </c>
    </row>
    <row r="2308" spans="1:7" ht="15" customHeight="1" x14ac:dyDescent="0.25">
      <c r="A2308" s="117" t="s">
        <v>10463</v>
      </c>
      <c r="B2308" s="120" t="str">
        <f t="shared" si="174"/>
        <v>SD/DD(CS)PP/DDPP56/SPA</v>
      </c>
      <c r="C2308" s="118" t="str">
        <f t="shared" si="172"/>
        <v>56</v>
      </c>
      <c r="D2308" s="120" t="str">
        <f t="shared" si="175"/>
        <v>56</v>
      </c>
      <c r="E2308" s="118" t="str">
        <f t="shared" si="173"/>
        <v>56</v>
      </c>
      <c r="F2308" s="120" t="str">
        <f t="shared" si="176"/>
        <v>56</v>
      </c>
      <c r="G2308" s="121" t="s">
        <v>11884</v>
      </c>
    </row>
    <row r="2309" spans="1:7" ht="15" customHeight="1" x14ac:dyDescent="0.25">
      <c r="A2309" s="117" t="s">
        <v>10464</v>
      </c>
      <c r="B2309" s="120" t="str">
        <f t="shared" si="174"/>
        <v>SD/DD(CS)PP/DDPP56/SPA/VANNES</v>
      </c>
      <c r="C2309" s="118" t="str">
        <f t="shared" si="172"/>
        <v>56</v>
      </c>
      <c r="D2309" s="120" t="str">
        <f t="shared" si="175"/>
        <v>56</v>
      </c>
      <c r="E2309" s="118" t="str">
        <f t="shared" si="173"/>
        <v>56</v>
      </c>
      <c r="F2309" s="120" t="str">
        <f t="shared" si="176"/>
        <v>56</v>
      </c>
      <c r="G2309" s="121" t="s">
        <v>11884</v>
      </c>
    </row>
    <row r="2310" spans="1:7" ht="15" customHeight="1" x14ac:dyDescent="0.25">
      <c r="A2310" s="117" t="s">
        <v>10465</v>
      </c>
      <c r="B2310" s="120" t="str">
        <f t="shared" si="174"/>
        <v>SD/DD(CS)PP/DDPP56/SPA/PLUMELIN</v>
      </c>
      <c r="C2310" s="118" t="str">
        <f t="shared" si="172"/>
        <v>56</v>
      </c>
      <c r="D2310" s="120" t="str">
        <f t="shared" si="175"/>
        <v>56</v>
      </c>
      <c r="E2310" s="118" t="str">
        <f t="shared" si="173"/>
        <v>56</v>
      </c>
      <c r="F2310" s="120" t="str">
        <f t="shared" si="176"/>
        <v>56</v>
      </c>
      <c r="G2310" s="121" t="s">
        <v>11884</v>
      </c>
    </row>
    <row r="2311" spans="1:7" ht="15" customHeight="1" x14ac:dyDescent="0.25">
      <c r="A2311" s="117" t="s">
        <v>10466</v>
      </c>
      <c r="B2311" s="120" t="str">
        <f t="shared" si="174"/>
        <v>SD/DD(CS)PP/DDPP56/SPA/PONTIVY</v>
      </c>
      <c r="C2311" s="118" t="str">
        <f t="shared" si="172"/>
        <v>56</v>
      </c>
      <c r="D2311" s="120" t="str">
        <f t="shared" si="175"/>
        <v>56</v>
      </c>
      <c r="E2311" s="118" t="str">
        <f t="shared" si="173"/>
        <v>56</v>
      </c>
      <c r="F2311" s="120" t="str">
        <f t="shared" si="176"/>
        <v>56</v>
      </c>
      <c r="G2311" s="121" t="s">
        <v>11884</v>
      </c>
    </row>
    <row r="2312" spans="1:7" ht="15" customHeight="1" x14ac:dyDescent="0.25">
      <c r="A2312" s="117" t="s">
        <v>10467</v>
      </c>
      <c r="B2312" s="120" t="str">
        <f t="shared" si="174"/>
        <v>SD/DD(CS)PP/DDPP56/SPA/BERRIC</v>
      </c>
      <c r="C2312" s="118" t="str">
        <f t="shared" si="172"/>
        <v>56</v>
      </c>
      <c r="D2312" s="120" t="str">
        <f t="shared" si="175"/>
        <v>56</v>
      </c>
      <c r="E2312" s="118" t="str">
        <f t="shared" si="173"/>
        <v>56</v>
      </c>
      <c r="F2312" s="120" t="str">
        <f t="shared" si="176"/>
        <v>56</v>
      </c>
      <c r="G2312" s="121" t="s">
        <v>11884</v>
      </c>
    </row>
    <row r="2313" spans="1:7" ht="15" customHeight="1" x14ac:dyDescent="0.25">
      <c r="A2313" s="117" t="s">
        <v>10468</v>
      </c>
      <c r="B2313" s="120" t="str">
        <f t="shared" si="174"/>
        <v>SD/DD(CS)PP/DDPP56/SSA</v>
      </c>
      <c r="C2313" s="118" t="str">
        <f t="shared" si="172"/>
        <v>56</v>
      </c>
      <c r="D2313" s="120" t="str">
        <f t="shared" si="175"/>
        <v>56</v>
      </c>
      <c r="E2313" s="118" t="str">
        <f t="shared" si="173"/>
        <v>56</v>
      </c>
      <c r="F2313" s="120" t="str">
        <f t="shared" si="176"/>
        <v>56</v>
      </c>
      <c r="G2313" s="121" t="s">
        <v>11884</v>
      </c>
    </row>
    <row r="2314" spans="1:7" ht="15" customHeight="1" x14ac:dyDescent="0.25">
      <c r="A2314" s="117" t="s">
        <v>10469</v>
      </c>
      <c r="B2314" s="120" t="str">
        <f t="shared" si="174"/>
        <v>SD/DD(CS)PP/DDPP56/SSA/VANNES</v>
      </c>
      <c r="C2314" s="118" t="str">
        <f t="shared" si="172"/>
        <v>56</v>
      </c>
      <c r="D2314" s="120" t="str">
        <f t="shared" si="175"/>
        <v>56</v>
      </c>
      <c r="E2314" s="118" t="str">
        <f t="shared" si="173"/>
        <v>56</v>
      </c>
      <c r="F2314" s="120" t="str">
        <f t="shared" si="176"/>
        <v>56</v>
      </c>
      <c r="G2314" s="121" t="s">
        <v>11884</v>
      </c>
    </row>
    <row r="2315" spans="1:7" ht="15" customHeight="1" x14ac:dyDescent="0.25">
      <c r="A2315" s="117" t="s">
        <v>10470</v>
      </c>
      <c r="B2315" s="120" t="str">
        <f t="shared" si="174"/>
        <v>SD/DD(CS)PP/DDPP56/SSA/PLUMELIN</v>
      </c>
      <c r="C2315" s="118" t="str">
        <f t="shared" si="172"/>
        <v>56</v>
      </c>
      <c r="D2315" s="120" t="str">
        <f t="shared" si="175"/>
        <v>56</v>
      </c>
      <c r="E2315" s="118" t="str">
        <f t="shared" si="173"/>
        <v>56</v>
      </c>
      <c r="F2315" s="120" t="str">
        <f t="shared" si="176"/>
        <v>56</v>
      </c>
      <c r="G2315" s="121" t="s">
        <v>11884</v>
      </c>
    </row>
    <row r="2316" spans="1:7" ht="15" customHeight="1" x14ac:dyDescent="0.25">
      <c r="A2316" s="117" t="s">
        <v>10471</v>
      </c>
      <c r="B2316" s="120" t="str">
        <f t="shared" si="174"/>
        <v>SD/DD(CS)PP/DDPP56/SSA/PONTIVY</v>
      </c>
      <c r="C2316" s="118" t="str">
        <f t="shared" si="172"/>
        <v>56</v>
      </c>
      <c r="D2316" s="120" t="str">
        <f t="shared" si="175"/>
        <v>56</v>
      </c>
      <c r="E2316" s="118" t="str">
        <f t="shared" si="173"/>
        <v>56</v>
      </c>
      <c r="F2316" s="120" t="str">
        <f t="shared" si="176"/>
        <v>56</v>
      </c>
      <c r="G2316" s="121" t="s">
        <v>11884</v>
      </c>
    </row>
    <row r="2317" spans="1:7" ht="15" customHeight="1" x14ac:dyDescent="0.25">
      <c r="A2317" s="117" t="s">
        <v>10472</v>
      </c>
      <c r="B2317" s="120" t="str">
        <f t="shared" si="174"/>
        <v>SD/DD(CS)PP/DDPP56/SSA/BERRIC</v>
      </c>
      <c r="C2317" s="118" t="str">
        <f t="shared" si="172"/>
        <v>56</v>
      </c>
      <c r="D2317" s="120" t="str">
        <f t="shared" si="175"/>
        <v>56</v>
      </c>
      <c r="E2317" s="118" t="str">
        <f t="shared" si="173"/>
        <v>56</v>
      </c>
      <c r="F2317" s="120" t="str">
        <f t="shared" si="176"/>
        <v>56</v>
      </c>
      <c r="G2317" s="121" t="s">
        <v>11884</v>
      </c>
    </row>
    <row r="2318" spans="1:7" ht="15" customHeight="1" x14ac:dyDescent="0.25">
      <c r="A2318" s="117" t="s">
        <v>10473</v>
      </c>
      <c r="B2318" s="120" t="str">
        <f t="shared" si="174"/>
        <v>SD/DD(CS)PP/DDPP56/SSA/ABATTOIR DE BANGOR</v>
      </c>
      <c r="C2318" s="118" t="str">
        <f t="shared" si="172"/>
        <v>56</v>
      </c>
      <c r="D2318" s="120" t="str">
        <f t="shared" si="175"/>
        <v>56</v>
      </c>
      <c r="E2318" s="118" t="str">
        <f t="shared" si="173"/>
        <v>56</v>
      </c>
      <c r="F2318" s="120" t="str">
        <f t="shared" si="176"/>
        <v>56</v>
      </c>
      <c r="G2318" s="121" t="s">
        <v>11884</v>
      </c>
    </row>
    <row r="2319" spans="1:7" ht="15" customHeight="1" x14ac:dyDescent="0.25">
      <c r="A2319" s="117" t="s">
        <v>10474</v>
      </c>
      <c r="B2319" s="120" t="str">
        <f t="shared" si="174"/>
        <v>SD/DD(CS)PP/DDPP56/SSA/ABATTOIR DE BAUD</v>
      </c>
      <c r="C2319" s="118" t="str">
        <f t="shared" si="172"/>
        <v>56</v>
      </c>
      <c r="D2319" s="120" t="str">
        <f t="shared" si="175"/>
        <v>56</v>
      </c>
      <c r="E2319" s="118" t="str">
        <f t="shared" si="173"/>
        <v>56</v>
      </c>
      <c r="F2319" s="120" t="str">
        <f t="shared" si="176"/>
        <v>56</v>
      </c>
      <c r="G2319" s="121" t="s">
        <v>11884</v>
      </c>
    </row>
    <row r="2320" spans="1:7" ht="15" customHeight="1" x14ac:dyDescent="0.25">
      <c r="A2320" s="117" t="s">
        <v>10475</v>
      </c>
      <c r="B2320" s="120" t="str">
        <f t="shared" si="174"/>
        <v>SD/DD(CS)PP/DDPP56/SSA/ABATTOIR DE BIGNAN</v>
      </c>
      <c r="C2320" s="118" t="str">
        <f t="shared" si="172"/>
        <v>56</v>
      </c>
      <c r="D2320" s="120" t="str">
        <f t="shared" si="175"/>
        <v>56</v>
      </c>
      <c r="E2320" s="118" t="str">
        <f t="shared" si="173"/>
        <v>56</v>
      </c>
      <c r="F2320" s="120" t="str">
        <f t="shared" si="176"/>
        <v>56</v>
      </c>
      <c r="G2320" s="121" t="s">
        <v>11884</v>
      </c>
    </row>
    <row r="2321" spans="1:7" ht="15" customHeight="1" x14ac:dyDescent="0.25">
      <c r="A2321" s="117" t="s">
        <v>10476</v>
      </c>
      <c r="B2321" s="120" t="str">
        <f t="shared" si="174"/>
        <v>SD/DD(CS)PP/DDPP56/SSA/ABATTOIR DE GUISCRIFF</v>
      </c>
      <c r="C2321" s="118" t="str">
        <f t="shared" si="172"/>
        <v>56</v>
      </c>
      <c r="D2321" s="120" t="str">
        <f t="shared" si="175"/>
        <v>56</v>
      </c>
      <c r="E2321" s="118" t="str">
        <f t="shared" si="173"/>
        <v>56</v>
      </c>
      <c r="F2321" s="120" t="str">
        <f t="shared" si="176"/>
        <v>56</v>
      </c>
      <c r="G2321" s="121" t="s">
        <v>11884</v>
      </c>
    </row>
    <row r="2322" spans="1:7" ht="15" customHeight="1" x14ac:dyDescent="0.25">
      <c r="A2322" s="117" t="s">
        <v>10477</v>
      </c>
      <c r="B2322" s="120" t="str">
        <f t="shared" si="174"/>
        <v>SD/DD(CS)PP/DDPP56/SSA/ABATTOIR DE JOSSELIN</v>
      </c>
      <c r="C2322" s="118" t="str">
        <f t="shared" si="172"/>
        <v>56</v>
      </c>
      <c r="D2322" s="120" t="str">
        <f t="shared" si="175"/>
        <v>56</v>
      </c>
      <c r="E2322" s="118" t="str">
        <f t="shared" si="173"/>
        <v>56</v>
      </c>
      <c r="F2322" s="120" t="str">
        <f t="shared" si="176"/>
        <v>56</v>
      </c>
      <c r="G2322" s="121" t="s">
        <v>11884</v>
      </c>
    </row>
    <row r="2323" spans="1:7" ht="15" customHeight="1" x14ac:dyDescent="0.25">
      <c r="A2323" s="117" t="s">
        <v>10478</v>
      </c>
      <c r="B2323" s="120" t="str">
        <f t="shared" si="174"/>
        <v>SD/DD(CS)PP/DDPP56/SSA/ABATTOIR DE LANGUIDIC</v>
      </c>
      <c r="C2323" s="118" t="str">
        <f t="shared" si="172"/>
        <v>56</v>
      </c>
      <c r="D2323" s="120" t="str">
        <f t="shared" si="175"/>
        <v>56</v>
      </c>
      <c r="E2323" s="118" t="str">
        <f t="shared" si="173"/>
        <v>56</v>
      </c>
      <c r="F2323" s="120" t="str">
        <f t="shared" si="176"/>
        <v>56</v>
      </c>
      <c r="G2323" s="121" t="s">
        <v>11884</v>
      </c>
    </row>
    <row r="2324" spans="1:7" ht="15" customHeight="1" x14ac:dyDescent="0.25">
      <c r="A2324" s="117" t="s">
        <v>10479</v>
      </c>
      <c r="B2324" s="120" t="str">
        <f t="shared" si="174"/>
        <v>SD/DD(CS)PP/DDPP56/SSA/ABATTOIR DE LAUZACH</v>
      </c>
      <c r="C2324" s="118" t="str">
        <f t="shared" si="172"/>
        <v>56</v>
      </c>
      <c r="D2324" s="120" t="str">
        <f t="shared" si="175"/>
        <v>56</v>
      </c>
      <c r="E2324" s="118" t="str">
        <f t="shared" si="173"/>
        <v>56</v>
      </c>
      <c r="F2324" s="120" t="str">
        <f t="shared" si="176"/>
        <v>56</v>
      </c>
      <c r="G2324" s="121" t="s">
        <v>11884</v>
      </c>
    </row>
    <row r="2325" spans="1:7" ht="15" customHeight="1" x14ac:dyDescent="0.25">
      <c r="A2325" s="117" t="s">
        <v>10480</v>
      </c>
      <c r="B2325" s="120" t="str">
        <f t="shared" si="174"/>
        <v>SD/DD(CS)PP/DDPP56/SSA/ABATTOIR DE MOREAC</v>
      </c>
      <c r="C2325" s="118" t="str">
        <f t="shared" si="172"/>
        <v>56</v>
      </c>
      <c r="D2325" s="120" t="str">
        <f t="shared" si="175"/>
        <v>56</v>
      </c>
      <c r="E2325" s="118" t="str">
        <f t="shared" si="173"/>
        <v>56</v>
      </c>
      <c r="F2325" s="120" t="str">
        <f t="shared" si="176"/>
        <v>56</v>
      </c>
      <c r="G2325" s="121" t="s">
        <v>11884</v>
      </c>
    </row>
    <row r="2326" spans="1:7" ht="15" customHeight="1" x14ac:dyDescent="0.25">
      <c r="A2326" s="117" t="s">
        <v>10481</v>
      </c>
      <c r="B2326" s="120" t="str">
        <f t="shared" si="174"/>
        <v>SD/DD(CS)PP/DDPP56/SSA/ABATTOIR DE PLOURAY</v>
      </c>
      <c r="C2326" s="118" t="str">
        <f t="shared" si="172"/>
        <v>56</v>
      </c>
      <c r="D2326" s="120" t="str">
        <f t="shared" si="175"/>
        <v>56</v>
      </c>
      <c r="E2326" s="118" t="str">
        <f t="shared" si="173"/>
        <v>56</v>
      </c>
      <c r="F2326" s="120" t="str">
        <f t="shared" si="176"/>
        <v>56</v>
      </c>
      <c r="G2326" s="121" t="s">
        <v>11884</v>
      </c>
    </row>
    <row r="2327" spans="1:7" ht="15" customHeight="1" x14ac:dyDescent="0.25">
      <c r="A2327" s="117" t="s">
        <v>10482</v>
      </c>
      <c r="B2327" s="120" t="str">
        <f t="shared" si="174"/>
        <v>SD/DD(CS)PP/DDPP56/SSA/ABATTOIR DE SAINT-JEAN-BREVELAY</v>
      </c>
      <c r="C2327" s="118" t="str">
        <f t="shared" si="172"/>
        <v>56</v>
      </c>
      <c r="D2327" s="120" t="str">
        <f t="shared" si="175"/>
        <v>56</v>
      </c>
      <c r="E2327" s="118" t="str">
        <f t="shared" si="173"/>
        <v>56</v>
      </c>
      <c r="F2327" s="120" t="str">
        <f t="shared" si="176"/>
        <v>56</v>
      </c>
      <c r="G2327" s="121" t="s">
        <v>11884</v>
      </c>
    </row>
    <row r="2328" spans="1:7" ht="15" customHeight="1" x14ac:dyDescent="0.25">
      <c r="A2328" s="117" t="s">
        <v>10483</v>
      </c>
      <c r="B2328" s="120" t="str">
        <f t="shared" si="174"/>
        <v>SD/DD(CS)PP/DDPP56/SSA/ABATTOIR DE SERENT</v>
      </c>
      <c r="C2328" s="118" t="str">
        <f t="shared" si="172"/>
        <v>56</v>
      </c>
      <c r="D2328" s="120" t="str">
        <f t="shared" si="175"/>
        <v>56</v>
      </c>
      <c r="E2328" s="118" t="str">
        <f t="shared" si="173"/>
        <v>56</v>
      </c>
      <c r="F2328" s="120" t="str">
        <f t="shared" si="176"/>
        <v>56</v>
      </c>
      <c r="G2328" s="121" t="s">
        <v>11884</v>
      </c>
    </row>
    <row r="2329" spans="1:7" ht="15" customHeight="1" x14ac:dyDescent="0.25">
      <c r="A2329" s="117" t="s">
        <v>10484</v>
      </c>
      <c r="B2329" s="120" t="str">
        <f t="shared" si="174"/>
        <v>SD/DD(CS)PP/DDPP56/SSA/ABATTOIR DE VANNES</v>
      </c>
      <c r="C2329" s="118" t="str">
        <f t="shared" si="172"/>
        <v>56</v>
      </c>
      <c r="D2329" s="120" t="str">
        <f t="shared" si="175"/>
        <v>56</v>
      </c>
      <c r="E2329" s="118" t="str">
        <f t="shared" si="173"/>
        <v>56</v>
      </c>
      <c r="F2329" s="120" t="str">
        <f t="shared" si="176"/>
        <v>56</v>
      </c>
      <c r="G2329" s="121" t="s">
        <v>11884</v>
      </c>
    </row>
    <row r="2330" spans="1:7" ht="15" customHeight="1" x14ac:dyDescent="0.25">
      <c r="A2330" s="117" t="s">
        <v>10485</v>
      </c>
      <c r="B2330" s="120" t="str">
        <f t="shared" si="174"/>
        <v>SD/DD(CS)PP/DDPP56/SSA/ABATTOIR DU FAOUET</v>
      </c>
      <c r="C2330" s="118" t="str">
        <f t="shared" si="172"/>
        <v>56</v>
      </c>
      <c r="D2330" s="120" t="str">
        <f t="shared" si="175"/>
        <v>56</v>
      </c>
      <c r="E2330" s="118" t="str">
        <f t="shared" si="173"/>
        <v>56</v>
      </c>
      <c r="F2330" s="120" t="str">
        <f t="shared" si="176"/>
        <v>56</v>
      </c>
      <c r="G2330" s="121" t="s">
        <v>11884</v>
      </c>
    </row>
    <row r="2331" spans="1:7" ht="15" customHeight="1" x14ac:dyDescent="0.25">
      <c r="A2331" s="117" t="s">
        <v>10486</v>
      </c>
      <c r="B2331" s="120" t="str">
        <f t="shared" si="174"/>
        <v>SD/DD(CS)PP/DDPP56/Env</v>
      </c>
      <c r="C2331" s="118" t="str">
        <f t="shared" si="172"/>
        <v>56</v>
      </c>
      <c r="D2331" s="120" t="str">
        <f t="shared" si="175"/>
        <v>56</v>
      </c>
      <c r="E2331" s="118" t="str">
        <f t="shared" si="173"/>
        <v>56</v>
      </c>
      <c r="F2331" s="120" t="str">
        <f t="shared" si="176"/>
        <v>56</v>
      </c>
      <c r="G2331" s="121" t="s">
        <v>11884</v>
      </c>
    </row>
    <row r="2332" spans="1:7" ht="15" customHeight="1" x14ac:dyDescent="0.25">
      <c r="A2332" s="117" t="s">
        <v>10487</v>
      </c>
      <c r="B2332" s="120" t="str">
        <f t="shared" si="174"/>
        <v>SD/DD(CS)PP/DDPP56/Env/VANNES</v>
      </c>
      <c r="C2332" s="118" t="str">
        <f t="shared" si="172"/>
        <v>56</v>
      </c>
      <c r="D2332" s="120" t="str">
        <f t="shared" si="175"/>
        <v>56</v>
      </c>
      <c r="E2332" s="118" t="str">
        <f t="shared" si="173"/>
        <v>56</v>
      </c>
      <c r="F2332" s="120" t="str">
        <f t="shared" si="176"/>
        <v>56</v>
      </c>
      <c r="G2332" s="121" t="s">
        <v>11884</v>
      </c>
    </row>
    <row r="2333" spans="1:7" ht="15" customHeight="1" x14ac:dyDescent="0.25">
      <c r="A2333" s="117" t="s">
        <v>10488</v>
      </c>
      <c r="B2333" s="120" t="str">
        <f t="shared" si="174"/>
        <v>SD/DD(CS)PP/DDPP56/Env/PLUMELIN</v>
      </c>
      <c r="C2333" s="118" t="str">
        <f t="shared" si="172"/>
        <v>56</v>
      </c>
      <c r="D2333" s="120" t="str">
        <f t="shared" si="175"/>
        <v>56</v>
      </c>
      <c r="E2333" s="118" t="str">
        <f t="shared" si="173"/>
        <v>56</v>
      </c>
      <c r="F2333" s="120" t="str">
        <f t="shared" si="176"/>
        <v>56</v>
      </c>
      <c r="G2333" s="121" t="s">
        <v>11884</v>
      </c>
    </row>
    <row r="2334" spans="1:7" ht="15" customHeight="1" x14ac:dyDescent="0.25">
      <c r="A2334" s="117" t="s">
        <v>10489</v>
      </c>
      <c r="B2334" s="120" t="str">
        <f t="shared" si="174"/>
        <v>SD/DD(CS)PP/DDPP56/Env/PONTIVY</v>
      </c>
      <c r="C2334" s="118" t="str">
        <f t="shared" si="172"/>
        <v>56</v>
      </c>
      <c r="D2334" s="120" t="str">
        <f t="shared" si="175"/>
        <v>56</v>
      </c>
      <c r="E2334" s="118" t="str">
        <f t="shared" si="173"/>
        <v>56</v>
      </c>
      <c r="F2334" s="120" t="str">
        <f t="shared" si="176"/>
        <v>56</v>
      </c>
      <c r="G2334" s="121" t="s">
        <v>11884</v>
      </c>
    </row>
    <row r="2335" spans="1:7" ht="15" customHeight="1" x14ac:dyDescent="0.25">
      <c r="A2335" s="117" t="s">
        <v>10490</v>
      </c>
      <c r="B2335" s="120" t="str">
        <f t="shared" si="174"/>
        <v>SD/DD(CS)PP/DDPP56/Env/BERRIC</v>
      </c>
      <c r="C2335" s="118" t="str">
        <f t="shared" si="172"/>
        <v>56</v>
      </c>
      <c r="D2335" s="120" t="str">
        <f t="shared" si="175"/>
        <v>56</v>
      </c>
      <c r="E2335" s="118" t="str">
        <f t="shared" si="173"/>
        <v>56</v>
      </c>
      <c r="F2335" s="120" t="str">
        <f t="shared" si="176"/>
        <v>56</v>
      </c>
      <c r="G2335" s="121" t="s">
        <v>11884</v>
      </c>
    </row>
    <row r="2336" spans="1:7" ht="15" customHeight="1" x14ac:dyDescent="0.25">
      <c r="A2336" s="117" t="s">
        <v>10491</v>
      </c>
      <c r="B2336" s="120" t="str">
        <f t="shared" si="174"/>
        <v>SD/DD(CS)PP/DDPP56/POSTE FRONTALIER DE LORIENT</v>
      </c>
      <c r="C2336" s="118" t="str">
        <f t="shared" si="172"/>
        <v>56</v>
      </c>
      <c r="D2336" s="120" t="str">
        <f t="shared" si="175"/>
        <v>56</v>
      </c>
      <c r="E2336" s="118" t="str">
        <f t="shared" si="173"/>
        <v>56</v>
      </c>
      <c r="F2336" s="120" t="str">
        <f t="shared" si="176"/>
        <v>56</v>
      </c>
      <c r="G2336" s="121" t="s">
        <v>11884</v>
      </c>
    </row>
    <row r="2337" spans="1:7" ht="15" customHeight="1" x14ac:dyDescent="0.25">
      <c r="A2337" s="117" t="s">
        <v>10492</v>
      </c>
      <c r="B2337" s="120" t="str">
        <f t="shared" si="174"/>
        <v>SD/DD(CS)PP/DDPP57</v>
      </c>
      <c r="C2337" s="118" t="str">
        <f t="shared" si="172"/>
        <v>57</v>
      </c>
      <c r="D2337" s="120" t="str">
        <f t="shared" si="175"/>
        <v>57</v>
      </c>
      <c r="E2337" s="118" t="str">
        <f t="shared" si="173"/>
        <v>57</v>
      </c>
      <c r="F2337" s="120" t="str">
        <f t="shared" si="176"/>
        <v>57</v>
      </c>
      <c r="G2337" s="121" t="s">
        <v>11884</v>
      </c>
    </row>
    <row r="2338" spans="1:7" ht="15" customHeight="1" x14ac:dyDescent="0.25">
      <c r="A2338" s="117" t="s">
        <v>10493</v>
      </c>
      <c r="B2338" s="120" t="str">
        <f t="shared" si="174"/>
        <v>SD/DD(CS)PP/DDPP57/DIRECTION</v>
      </c>
      <c r="C2338" s="118" t="str">
        <f t="shared" si="172"/>
        <v>57</v>
      </c>
      <c r="D2338" s="120" t="str">
        <f t="shared" si="175"/>
        <v>57</v>
      </c>
      <c r="E2338" s="118" t="str">
        <f t="shared" si="173"/>
        <v>57</v>
      </c>
      <c r="F2338" s="120" t="str">
        <f t="shared" si="176"/>
        <v>57</v>
      </c>
      <c r="G2338" s="121" t="s">
        <v>11884</v>
      </c>
    </row>
    <row r="2339" spans="1:7" ht="15" customHeight="1" x14ac:dyDescent="0.25">
      <c r="A2339" s="117" t="s">
        <v>10494</v>
      </c>
      <c r="B2339" s="120" t="str">
        <f t="shared" si="174"/>
        <v>SD/DD(CS)PP/DDPP57/SG</v>
      </c>
      <c r="C2339" s="118" t="str">
        <f t="shared" si="172"/>
        <v>57</v>
      </c>
      <c r="D2339" s="120" t="str">
        <f t="shared" si="175"/>
        <v>57</v>
      </c>
      <c r="E2339" s="118" t="str">
        <f t="shared" si="173"/>
        <v>57</v>
      </c>
      <c r="F2339" s="120" t="str">
        <f t="shared" si="176"/>
        <v>57</v>
      </c>
      <c r="G2339" s="121" t="s">
        <v>11884</v>
      </c>
    </row>
    <row r="2340" spans="1:7" ht="15" customHeight="1" x14ac:dyDescent="0.25">
      <c r="A2340" s="117" t="s">
        <v>10495</v>
      </c>
      <c r="B2340" s="120" t="str">
        <f t="shared" si="174"/>
        <v>SD/DD(CS)PP/DDPP57/SAE</v>
      </c>
      <c r="C2340" s="118" t="str">
        <f t="shared" si="172"/>
        <v>57</v>
      </c>
      <c r="D2340" s="120" t="str">
        <f t="shared" si="175"/>
        <v>57</v>
      </c>
      <c r="E2340" s="118" t="str">
        <f t="shared" si="173"/>
        <v>57</v>
      </c>
      <c r="F2340" s="120" t="str">
        <f t="shared" si="176"/>
        <v>57</v>
      </c>
      <c r="G2340" s="121" t="s">
        <v>11884</v>
      </c>
    </row>
    <row r="2341" spans="1:7" ht="15" customHeight="1" x14ac:dyDescent="0.25">
      <c r="A2341" s="117" t="s">
        <v>10496</v>
      </c>
      <c r="B2341" s="120" t="str">
        <f t="shared" si="174"/>
        <v>SD/DD(CS)PP/DDPP57/SPS</v>
      </c>
      <c r="C2341" s="118" t="str">
        <f t="shared" si="172"/>
        <v>57</v>
      </c>
      <c r="D2341" s="120" t="str">
        <f t="shared" si="175"/>
        <v>57</v>
      </c>
      <c r="E2341" s="118" t="str">
        <f t="shared" si="173"/>
        <v>57</v>
      </c>
      <c r="F2341" s="120" t="str">
        <f t="shared" si="176"/>
        <v>57</v>
      </c>
      <c r="G2341" s="121" t="s">
        <v>11884</v>
      </c>
    </row>
    <row r="2342" spans="1:7" ht="15" customHeight="1" x14ac:dyDescent="0.25">
      <c r="A2342" s="117" t="s">
        <v>10497</v>
      </c>
      <c r="B2342" s="120" t="str">
        <f t="shared" si="174"/>
        <v>SD/DD(CS)PP/DDPP57/SISA</v>
      </c>
      <c r="C2342" s="118" t="str">
        <f t="shared" si="172"/>
        <v>57</v>
      </c>
      <c r="D2342" s="120" t="str">
        <f t="shared" si="175"/>
        <v>57</v>
      </c>
      <c r="E2342" s="118" t="str">
        <f t="shared" si="173"/>
        <v>57</v>
      </c>
      <c r="F2342" s="120" t="str">
        <f t="shared" si="176"/>
        <v>57</v>
      </c>
      <c r="G2342" s="121" t="s">
        <v>11884</v>
      </c>
    </row>
    <row r="2343" spans="1:7" ht="15" customHeight="1" x14ac:dyDescent="0.25">
      <c r="A2343" s="117" t="s">
        <v>10498</v>
      </c>
      <c r="B2343" s="120" t="str">
        <f t="shared" si="174"/>
        <v>SD/DD(CS)PP/DDPP57/SISA/ABATTOIR DE METZ</v>
      </c>
      <c r="C2343" s="118" t="str">
        <f t="shared" si="172"/>
        <v>57</v>
      </c>
      <c r="D2343" s="120" t="str">
        <f t="shared" si="175"/>
        <v>57</v>
      </c>
      <c r="E2343" s="118" t="str">
        <f t="shared" si="173"/>
        <v>57</v>
      </c>
      <c r="F2343" s="120" t="str">
        <f t="shared" si="176"/>
        <v>57</v>
      </c>
      <c r="G2343" s="121" t="s">
        <v>11884</v>
      </c>
    </row>
    <row r="2344" spans="1:7" ht="15" customHeight="1" x14ac:dyDescent="0.25">
      <c r="A2344" s="117" t="s">
        <v>10499</v>
      </c>
      <c r="B2344" s="120" t="str">
        <f t="shared" si="174"/>
        <v>SD/DD(CS)PP/DDPP57/SISA/ABATTOIR DE SARREBOURG</v>
      </c>
      <c r="C2344" s="118" t="str">
        <f t="shared" si="172"/>
        <v>57</v>
      </c>
      <c r="D2344" s="120" t="str">
        <f t="shared" si="175"/>
        <v>57</v>
      </c>
      <c r="E2344" s="118" t="str">
        <f t="shared" si="173"/>
        <v>57</v>
      </c>
      <c r="F2344" s="120" t="str">
        <f t="shared" si="176"/>
        <v>57</v>
      </c>
      <c r="G2344" s="121" t="s">
        <v>11884</v>
      </c>
    </row>
    <row r="2345" spans="1:7" ht="15" customHeight="1" x14ac:dyDescent="0.25">
      <c r="A2345" s="117" t="s">
        <v>10500</v>
      </c>
      <c r="B2345" s="120" t="str">
        <f t="shared" si="174"/>
        <v>SD/DD(CS)PP/DDPP57/SISA/ABATTOIR DE SARREGUEMINES</v>
      </c>
      <c r="C2345" s="118" t="str">
        <f t="shared" si="172"/>
        <v>57</v>
      </c>
      <c r="D2345" s="120" t="str">
        <f t="shared" si="175"/>
        <v>57</v>
      </c>
      <c r="E2345" s="118" t="str">
        <f t="shared" si="173"/>
        <v>57</v>
      </c>
      <c r="F2345" s="120" t="str">
        <f t="shared" si="176"/>
        <v>57</v>
      </c>
      <c r="G2345" s="121" t="s">
        <v>11884</v>
      </c>
    </row>
    <row r="2346" spans="1:7" ht="15" customHeight="1" x14ac:dyDescent="0.25">
      <c r="A2346" s="117" t="s">
        <v>10501</v>
      </c>
      <c r="B2346" s="120" t="str">
        <f t="shared" si="174"/>
        <v>SD/DD(CS)PP/DDCSPP58</v>
      </c>
      <c r="C2346" s="118" t="str">
        <f t="shared" si="172"/>
        <v>58</v>
      </c>
      <c r="D2346" s="120" t="str">
        <f t="shared" si="175"/>
        <v>58</v>
      </c>
      <c r="E2346" s="118" t="str">
        <f t="shared" si="173"/>
        <v>58</v>
      </c>
      <c r="F2346" s="120" t="str">
        <f t="shared" si="176"/>
        <v>58</v>
      </c>
      <c r="G2346" s="121" t="s">
        <v>11884</v>
      </c>
    </row>
    <row r="2347" spans="1:7" ht="15" customHeight="1" x14ac:dyDescent="0.25">
      <c r="A2347" s="117" t="s">
        <v>10502</v>
      </c>
      <c r="B2347" s="120" t="str">
        <f t="shared" si="174"/>
        <v>SD/DD(CS)PP/DDCSPP58/DIRECTION</v>
      </c>
      <c r="C2347" s="118" t="str">
        <f t="shared" si="172"/>
        <v>58</v>
      </c>
      <c r="D2347" s="120" t="str">
        <f t="shared" si="175"/>
        <v>58</v>
      </c>
      <c r="E2347" s="118" t="str">
        <f t="shared" si="173"/>
        <v>58</v>
      </c>
      <c r="F2347" s="120" t="str">
        <f t="shared" si="176"/>
        <v>58</v>
      </c>
      <c r="G2347" s="121" t="s">
        <v>11884</v>
      </c>
    </row>
    <row r="2348" spans="1:7" ht="15" customHeight="1" x14ac:dyDescent="0.25">
      <c r="A2348" s="117" t="s">
        <v>10503</v>
      </c>
      <c r="B2348" s="120" t="str">
        <f t="shared" si="174"/>
        <v>SD/DD(CS)PP/DDCSPP58/SG</v>
      </c>
      <c r="C2348" s="118" t="str">
        <f t="shared" si="172"/>
        <v>58</v>
      </c>
      <c r="D2348" s="120" t="str">
        <f t="shared" si="175"/>
        <v>58</v>
      </c>
      <c r="E2348" s="118" t="str">
        <f t="shared" si="173"/>
        <v>58</v>
      </c>
      <c r="F2348" s="120" t="str">
        <f t="shared" si="176"/>
        <v>58</v>
      </c>
      <c r="G2348" s="121" t="s">
        <v>11884</v>
      </c>
    </row>
    <row r="2349" spans="1:7" ht="15" customHeight="1" x14ac:dyDescent="0.25">
      <c r="A2349" s="117" t="s">
        <v>10504</v>
      </c>
      <c r="B2349" s="120" t="str">
        <f t="shared" si="174"/>
        <v>SD/DD(CS)PP/DDCSPP58/SPAE</v>
      </c>
      <c r="C2349" s="118" t="str">
        <f t="shared" si="172"/>
        <v>58</v>
      </c>
      <c r="D2349" s="120" t="str">
        <f t="shared" si="175"/>
        <v>58</v>
      </c>
      <c r="E2349" s="118" t="str">
        <f t="shared" si="173"/>
        <v>58</v>
      </c>
      <c r="F2349" s="120" t="str">
        <f t="shared" si="176"/>
        <v>58</v>
      </c>
      <c r="G2349" s="121" t="s">
        <v>11884</v>
      </c>
    </row>
    <row r="2350" spans="1:7" ht="15" customHeight="1" x14ac:dyDescent="0.25">
      <c r="A2350" s="117" t="s">
        <v>10505</v>
      </c>
      <c r="B2350" s="120" t="str">
        <f t="shared" si="174"/>
        <v>SD/DD(CS)PP/DDCSPP58/SSQA</v>
      </c>
      <c r="C2350" s="118" t="str">
        <f t="shared" si="172"/>
        <v>58</v>
      </c>
      <c r="D2350" s="120" t="str">
        <f t="shared" si="175"/>
        <v>58</v>
      </c>
      <c r="E2350" s="118" t="str">
        <f t="shared" si="173"/>
        <v>58</v>
      </c>
      <c r="F2350" s="120" t="str">
        <f t="shared" si="176"/>
        <v>58</v>
      </c>
      <c r="G2350" s="121" t="s">
        <v>11884</v>
      </c>
    </row>
    <row r="2351" spans="1:7" ht="15" customHeight="1" x14ac:dyDescent="0.25">
      <c r="A2351" s="117" t="s">
        <v>10506</v>
      </c>
      <c r="B2351" s="120" t="str">
        <f t="shared" si="174"/>
        <v>SD/DD(CS)PP/DDCSPP58/SSQA/ABATTOIR DE CORBIGNY</v>
      </c>
      <c r="C2351" s="118" t="str">
        <f t="shared" si="172"/>
        <v>58</v>
      </c>
      <c r="D2351" s="120" t="str">
        <f t="shared" si="175"/>
        <v>58</v>
      </c>
      <c r="E2351" s="118" t="str">
        <f t="shared" si="173"/>
        <v>58</v>
      </c>
      <c r="F2351" s="120" t="str">
        <f t="shared" si="176"/>
        <v>58</v>
      </c>
      <c r="G2351" s="121" t="s">
        <v>11884</v>
      </c>
    </row>
    <row r="2352" spans="1:7" ht="15" customHeight="1" x14ac:dyDescent="0.25">
      <c r="A2352" s="117" t="s">
        <v>10507</v>
      </c>
      <c r="B2352" s="120" t="str">
        <f t="shared" si="174"/>
        <v>SD/DD(CS)PP/DDCSPP58/SSQA/ABATTOIR DE COSNE-COURS-SUR-LOIRE</v>
      </c>
      <c r="C2352" s="118" t="str">
        <f t="shared" si="172"/>
        <v>58</v>
      </c>
      <c r="D2352" s="120" t="str">
        <f t="shared" si="175"/>
        <v>58</v>
      </c>
      <c r="E2352" s="118" t="str">
        <f t="shared" si="173"/>
        <v>58</v>
      </c>
      <c r="F2352" s="120" t="str">
        <f t="shared" si="176"/>
        <v>58</v>
      </c>
      <c r="G2352" s="121" t="s">
        <v>11884</v>
      </c>
    </row>
    <row r="2353" spans="1:7" ht="15" customHeight="1" x14ac:dyDescent="0.25">
      <c r="A2353" s="117" t="s">
        <v>10508</v>
      </c>
      <c r="B2353" s="120" t="str">
        <f t="shared" si="174"/>
        <v>SD/DD(CS)PP/DDCSPP58/SSQA/ABATTOIR DE LUZY</v>
      </c>
      <c r="C2353" s="118" t="str">
        <f t="shared" si="172"/>
        <v>58</v>
      </c>
      <c r="D2353" s="120" t="str">
        <f t="shared" si="175"/>
        <v>58</v>
      </c>
      <c r="E2353" s="118" t="str">
        <f t="shared" si="173"/>
        <v>58</v>
      </c>
      <c r="F2353" s="120" t="str">
        <f t="shared" si="176"/>
        <v>58</v>
      </c>
      <c r="G2353" s="121" t="s">
        <v>11884</v>
      </c>
    </row>
    <row r="2354" spans="1:7" ht="15" customHeight="1" x14ac:dyDescent="0.25">
      <c r="A2354" s="117" t="s">
        <v>10509</v>
      </c>
      <c r="B2354" s="120" t="str">
        <f t="shared" si="174"/>
        <v>SD/DD(CS)PP/DDPP59</v>
      </c>
      <c r="C2354" s="118" t="str">
        <f t="shared" si="172"/>
        <v>59</v>
      </c>
      <c r="D2354" s="120" t="str">
        <f t="shared" si="175"/>
        <v>59</v>
      </c>
      <c r="E2354" s="118" t="str">
        <f t="shared" si="173"/>
        <v>59</v>
      </c>
      <c r="F2354" s="120" t="str">
        <f t="shared" si="176"/>
        <v>59</v>
      </c>
      <c r="G2354" s="121" t="s">
        <v>11884</v>
      </c>
    </row>
    <row r="2355" spans="1:7" ht="15" customHeight="1" x14ac:dyDescent="0.25">
      <c r="A2355" s="117" t="s">
        <v>10510</v>
      </c>
      <c r="B2355" s="120" t="str">
        <f t="shared" si="174"/>
        <v>SD/DD(CS)PP/DDPP59/DIRECTION</v>
      </c>
      <c r="C2355" s="118" t="str">
        <f t="shared" si="172"/>
        <v>59</v>
      </c>
      <c r="D2355" s="120" t="str">
        <f t="shared" si="175"/>
        <v>59</v>
      </c>
      <c r="E2355" s="118" t="str">
        <f t="shared" si="173"/>
        <v>59</v>
      </c>
      <c r="F2355" s="120" t="str">
        <f t="shared" si="176"/>
        <v>59</v>
      </c>
      <c r="G2355" s="121" t="s">
        <v>11884</v>
      </c>
    </row>
    <row r="2356" spans="1:7" ht="15" customHeight="1" x14ac:dyDescent="0.25">
      <c r="A2356" s="117" t="s">
        <v>10511</v>
      </c>
      <c r="B2356" s="120" t="str">
        <f t="shared" si="174"/>
        <v>SD/DD(CS)PP/DDPP59/SG</v>
      </c>
      <c r="C2356" s="118" t="str">
        <f t="shared" si="172"/>
        <v>59</v>
      </c>
      <c r="D2356" s="120" t="str">
        <f t="shared" si="175"/>
        <v>59</v>
      </c>
      <c r="E2356" s="118" t="str">
        <f t="shared" si="173"/>
        <v>59</v>
      </c>
      <c r="F2356" s="120" t="str">
        <f t="shared" si="176"/>
        <v>59</v>
      </c>
      <c r="G2356" s="121" t="s">
        <v>11884</v>
      </c>
    </row>
    <row r="2357" spans="1:7" ht="15" customHeight="1" x14ac:dyDescent="0.25">
      <c r="A2357" s="117" t="s">
        <v>10512</v>
      </c>
      <c r="B2357" s="120" t="str">
        <f t="shared" si="174"/>
        <v>SD/DD(CS)PP/DDPP59/SPAE</v>
      </c>
      <c r="C2357" s="118" t="str">
        <f t="shared" si="172"/>
        <v>59</v>
      </c>
      <c r="D2357" s="120" t="str">
        <f t="shared" si="175"/>
        <v>59</v>
      </c>
      <c r="E2357" s="118" t="str">
        <f t="shared" si="173"/>
        <v>59</v>
      </c>
      <c r="F2357" s="120" t="str">
        <f t="shared" si="176"/>
        <v>59</v>
      </c>
      <c r="G2357" s="121" t="s">
        <v>11884</v>
      </c>
    </row>
    <row r="2358" spans="1:7" ht="15" customHeight="1" x14ac:dyDescent="0.25">
      <c r="A2358" s="117" t="s">
        <v>10513</v>
      </c>
      <c r="B2358" s="120" t="str">
        <f t="shared" si="174"/>
        <v>SD/DD(CS)PP/DDPP59/SSA</v>
      </c>
      <c r="C2358" s="118" t="str">
        <f t="shared" si="172"/>
        <v>59</v>
      </c>
      <c r="D2358" s="120" t="str">
        <f t="shared" si="175"/>
        <v>59</v>
      </c>
      <c r="E2358" s="118" t="str">
        <f t="shared" si="173"/>
        <v>59</v>
      </c>
      <c r="F2358" s="120" t="str">
        <f t="shared" si="176"/>
        <v>59</v>
      </c>
      <c r="G2358" s="121" t="s">
        <v>11884</v>
      </c>
    </row>
    <row r="2359" spans="1:7" ht="15" customHeight="1" x14ac:dyDescent="0.25">
      <c r="A2359" s="117" t="s">
        <v>10514</v>
      </c>
      <c r="B2359" s="120" t="str">
        <f t="shared" si="174"/>
        <v>SD/DD(CS)PP/DDPP59/SSA/ABATTOIR DE BAILLEUL</v>
      </c>
      <c r="C2359" s="118" t="str">
        <f t="shared" ref="C2359:C2422" si="177">IF(RIGHT(LEFT(A2359,18),2)="PP",RIGHT(LEFT(A2359,20),2),RIGHT(LEFT(A2359,18),2))</f>
        <v>59</v>
      </c>
      <c r="D2359" s="120" t="str">
        <f t="shared" si="175"/>
        <v>59</v>
      </c>
      <c r="E2359" s="118" t="str">
        <f t="shared" si="173"/>
        <v>59</v>
      </c>
      <c r="F2359" s="120" t="str">
        <f t="shared" si="176"/>
        <v>59</v>
      </c>
      <c r="G2359" s="121" t="s">
        <v>11884</v>
      </c>
    </row>
    <row r="2360" spans="1:7" ht="15" customHeight="1" x14ac:dyDescent="0.25">
      <c r="A2360" s="117" t="s">
        <v>10515</v>
      </c>
      <c r="B2360" s="120" t="str">
        <f t="shared" si="174"/>
        <v>SD/DD(CS)PP/DDPP59/SSA/ABATTOIR DE DOUAI</v>
      </c>
      <c r="C2360" s="118" t="str">
        <f t="shared" si="177"/>
        <v>59</v>
      </c>
      <c r="D2360" s="120" t="str">
        <f t="shared" si="175"/>
        <v>59</v>
      </c>
      <c r="E2360" s="118" t="str">
        <f t="shared" ref="E2360:E2423" si="178">IF(RIGHT(LEFT(C2360,18),2)="PP",RIGHT(LEFT(C2360,20),2),RIGHT(LEFT(C2360,18),2))</f>
        <v>59</v>
      </c>
      <c r="F2360" s="120" t="str">
        <f t="shared" si="176"/>
        <v>59</v>
      </c>
      <c r="G2360" s="121" t="s">
        <v>11884</v>
      </c>
    </row>
    <row r="2361" spans="1:7" ht="15" customHeight="1" x14ac:dyDescent="0.25">
      <c r="A2361" s="117" t="s">
        <v>10516</v>
      </c>
      <c r="B2361" s="120" t="str">
        <f t="shared" si="174"/>
        <v>SD/DD(CS)PP/DDPP59/SSA/ABATTOIR DE FEIGNIES</v>
      </c>
      <c r="C2361" s="118" t="str">
        <f t="shared" si="177"/>
        <v>59</v>
      </c>
      <c r="D2361" s="120" t="str">
        <f t="shared" si="175"/>
        <v>59</v>
      </c>
      <c r="E2361" s="118" t="str">
        <f t="shared" si="178"/>
        <v>59</v>
      </c>
      <c r="F2361" s="120" t="str">
        <f t="shared" si="176"/>
        <v>59</v>
      </c>
      <c r="G2361" s="121" t="s">
        <v>11884</v>
      </c>
    </row>
    <row r="2362" spans="1:7" ht="15" customHeight="1" x14ac:dyDescent="0.25">
      <c r="A2362" s="117" t="s">
        <v>10517</v>
      </c>
      <c r="B2362" s="120" t="str">
        <f t="shared" si="174"/>
        <v>SD/DD(CS)PP/DDPP59/SSA/ABATTOIR DE STEENBECQUE</v>
      </c>
      <c r="C2362" s="118" t="str">
        <f t="shared" si="177"/>
        <v>59</v>
      </c>
      <c r="D2362" s="120" t="str">
        <f t="shared" si="175"/>
        <v>59</v>
      </c>
      <c r="E2362" s="118" t="str">
        <f t="shared" si="178"/>
        <v>59</v>
      </c>
      <c r="F2362" s="120" t="str">
        <f t="shared" si="176"/>
        <v>59</v>
      </c>
      <c r="G2362" s="121" t="s">
        <v>11884</v>
      </c>
    </row>
    <row r="2363" spans="1:7" ht="15" customHeight="1" x14ac:dyDescent="0.25">
      <c r="A2363" s="117" t="s">
        <v>10518</v>
      </c>
      <c r="B2363" s="120" t="str">
        <f t="shared" si="174"/>
        <v>SD/DD(CS)PP/DDPP59/SSA/ABATTOIR DE VALENCIENNES</v>
      </c>
      <c r="C2363" s="118" t="str">
        <f t="shared" si="177"/>
        <v>59</v>
      </c>
      <c r="D2363" s="120" t="str">
        <f t="shared" si="175"/>
        <v>59</v>
      </c>
      <c r="E2363" s="118" t="str">
        <f t="shared" si="178"/>
        <v>59</v>
      </c>
      <c r="F2363" s="120" t="str">
        <f t="shared" si="176"/>
        <v>59</v>
      </c>
      <c r="G2363" s="121" t="s">
        <v>11884</v>
      </c>
    </row>
    <row r="2364" spans="1:7" ht="15" customHeight="1" x14ac:dyDescent="0.25">
      <c r="A2364" s="117" t="s">
        <v>10519</v>
      </c>
      <c r="B2364" s="120" t="str">
        <f t="shared" si="174"/>
        <v>SD/DD(CS)PP/DDPP59/SSA/ABATTOIR DE ZEGERSCAPPEL</v>
      </c>
      <c r="C2364" s="118" t="str">
        <f t="shared" si="177"/>
        <v>59</v>
      </c>
      <c r="D2364" s="120" t="str">
        <f t="shared" si="175"/>
        <v>59</v>
      </c>
      <c r="E2364" s="118" t="str">
        <f t="shared" si="178"/>
        <v>59</v>
      </c>
      <c r="F2364" s="120" t="str">
        <f t="shared" si="176"/>
        <v>59</v>
      </c>
      <c r="G2364" s="121" t="s">
        <v>11884</v>
      </c>
    </row>
    <row r="2365" spans="1:7" ht="15" customHeight="1" x14ac:dyDescent="0.25">
      <c r="A2365" s="117" t="s">
        <v>10520</v>
      </c>
      <c r="B2365" s="120" t="str">
        <f t="shared" si="174"/>
        <v>SD/DD(CS)PP/DDPP60</v>
      </c>
      <c r="C2365" s="118" t="str">
        <f t="shared" si="177"/>
        <v>60</v>
      </c>
      <c r="D2365" s="120" t="str">
        <f t="shared" si="175"/>
        <v>60</v>
      </c>
      <c r="E2365" s="118" t="str">
        <f t="shared" si="178"/>
        <v>60</v>
      </c>
      <c r="F2365" s="120" t="str">
        <f t="shared" si="176"/>
        <v>60</v>
      </c>
      <c r="G2365" s="121" t="s">
        <v>11884</v>
      </c>
    </row>
    <row r="2366" spans="1:7" ht="15" customHeight="1" x14ac:dyDescent="0.25">
      <c r="A2366" s="117" t="s">
        <v>10521</v>
      </c>
      <c r="B2366" s="120" t="str">
        <f t="shared" si="174"/>
        <v>SD/DD(CS)PP/DDPP60/DIRECTION</v>
      </c>
      <c r="C2366" s="118" t="str">
        <f t="shared" si="177"/>
        <v>60</v>
      </c>
      <c r="D2366" s="120" t="str">
        <f t="shared" si="175"/>
        <v>60</v>
      </c>
      <c r="E2366" s="118" t="str">
        <f t="shared" si="178"/>
        <v>60</v>
      </c>
      <c r="F2366" s="120" t="str">
        <f t="shared" si="176"/>
        <v>60</v>
      </c>
      <c r="G2366" s="121" t="s">
        <v>11884</v>
      </c>
    </row>
    <row r="2367" spans="1:7" ht="15" customHeight="1" x14ac:dyDescent="0.25">
      <c r="A2367" s="117" t="s">
        <v>10522</v>
      </c>
      <c r="B2367" s="120" t="str">
        <f t="shared" si="174"/>
        <v>SD/DD(CS)PP/DDPP60/SG</v>
      </c>
      <c r="C2367" s="118" t="str">
        <f t="shared" si="177"/>
        <v>60</v>
      </c>
      <c r="D2367" s="120" t="str">
        <f t="shared" si="175"/>
        <v>60</v>
      </c>
      <c r="E2367" s="118" t="str">
        <f t="shared" si="178"/>
        <v>60</v>
      </c>
      <c r="F2367" s="120" t="str">
        <f t="shared" si="176"/>
        <v>60</v>
      </c>
      <c r="G2367" s="121" t="s">
        <v>11884</v>
      </c>
    </row>
    <row r="2368" spans="1:7" ht="15" customHeight="1" x14ac:dyDescent="0.25">
      <c r="A2368" s="117" t="s">
        <v>10523</v>
      </c>
      <c r="B2368" s="120" t="str">
        <f t="shared" si="174"/>
        <v>SD/DD(CS)PP/DDPP60/SPPA</v>
      </c>
      <c r="C2368" s="118" t="str">
        <f t="shared" si="177"/>
        <v>60</v>
      </c>
      <c r="D2368" s="120" t="str">
        <f t="shared" si="175"/>
        <v>60</v>
      </c>
      <c r="E2368" s="118" t="str">
        <f t="shared" si="178"/>
        <v>60</v>
      </c>
      <c r="F2368" s="120" t="str">
        <f t="shared" si="176"/>
        <v>60</v>
      </c>
      <c r="G2368" s="121" t="s">
        <v>11884</v>
      </c>
    </row>
    <row r="2369" spans="1:7" ht="15" customHeight="1" x14ac:dyDescent="0.25">
      <c r="A2369" s="117" t="s">
        <v>10524</v>
      </c>
      <c r="B2369" s="120" t="str">
        <f t="shared" si="174"/>
        <v>SD/DD(CS)PP/DDPP60/SSA</v>
      </c>
      <c r="C2369" s="118" t="str">
        <f t="shared" si="177"/>
        <v>60</v>
      </c>
      <c r="D2369" s="120" t="str">
        <f t="shared" si="175"/>
        <v>60</v>
      </c>
      <c r="E2369" s="118" t="str">
        <f t="shared" si="178"/>
        <v>60</v>
      </c>
      <c r="F2369" s="120" t="str">
        <f t="shared" si="176"/>
        <v>60</v>
      </c>
      <c r="G2369" s="121" t="s">
        <v>11884</v>
      </c>
    </row>
    <row r="2370" spans="1:7" ht="15" customHeight="1" x14ac:dyDescent="0.25">
      <c r="A2370" s="117" t="s">
        <v>10525</v>
      </c>
      <c r="B2370" s="120" t="str">
        <f t="shared" si="174"/>
        <v>SD/DD(CS)PP/DDPP60/SSA/ABATTOIR DE FORMERIE</v>
      </c>
      <c r="C2370" s="118" t="str">
        <f t="shared" si="177"/>
        <v>60</v>
      </c>
      <c r="D2370" s="120" t="str">
        <f t="shared" si="175"/>
        <v>60</v>
      </c>
      <c r="E2370" s="118" t="str">
        <f t="shared" si="178"/>
        <v>60</v>
      </c>
      <c r="F2370" s="120" t="str">
        <f t="shared" si="176"/>
        <v>60</v>
      </c>
      <c r="G2370" s="121" t="s">
        <v>11884</v>
      </c>
    </row>
    <row r="2371" spans="1:7" ht="15" customHeight="1" x14ac:dyDescent="0.25">
      <c r="A2371" s="117" t="s">
        <v>10526</v>
      </c>
      <c r="B2371" s="120" t="str">
        <f t="shared" ref="B2371:B2434" si="179">CLEAN(TRIM(A2371))</f>
        <v>SD/DD(CS)PP/DDPP60/EFSC</v>
      </c>
      <c r="C2371" s="118" t="str">
        <f t="shared" si="177"/>
        <v>60</v>
      </c>
      <c r="D2371" s="120" t="str">
        <f t="shared" ref="D2371:D2434" si="180">CLEAN(TRIM(C2371))</f>
        <v>60</v>
      </c>
      <c r="E2371" s="118" t="str">
        <f t="shared" si="178"/>
        <v>60</v>
      </c>
      <c r="F2371" s="120" t="str">
        <f t="shared" ref="F2371:F2434" si="181">CLEAN(TRIM(E2371))</f>
        <v>60</v>
      </c>
      <c r="G2371" s="121" t="s">
        <v>11884</v>
      </c>
    </row>
    <row r="2372" spans="1:7" ht="15" customHeight="1" x14ac:dyDescent="0.25">
      <c r="A2372" s="117" t="s">
        <v>10527</v>
      </c>
      <c r="B2372" s="120" t="str">
        <f t="shared" si="179"/>
        <v>SD/DD(CS)PP/DDCSPP61</v>
      </c>
      <c r="C2372" s="118" t="str">
        <f t="shared" si="177"/>
        <v>61</v>
      </c>
      <c r="D2372" s="120" t="str">
        <f t="shared" si="180"/>
        <v>61</v>
      </c>
      <c r="E2372" s="118" t="str">
        <f t="shared" si="178"/>
        <v>61</v>
      </c>
      <c r="F2372" s="120" t="str">
        <f t="shared" si="181"/>
        <v>61</v>
      </c>
      <c r="G2372" s="121" t="s">
        <v>11884</v>
      </c>
    </row>
    <row r="2373" spans="1:7" ht="15" customHeight="1" x14ac:dyDescent="0.25">
      <c r="A2373" s="117" t="s">
        <v>10528</v>
      </c>
      <c r="B2373" s="120" t="str">
        <f t="shared" si="179"/>
        <v>SD/DD(CS)PP/DDCSPP61/DIRECTION</v>
      </c>
      <c r="C2373" s="118" t="str">
        <f t="shared" si="177"/>
        <v>61</v>
      </c>
      <c r="D2373" s="120" t="str">
        <f t="shared" si="180"/>
        <v>61</v>
      </c>
      <c r="E2373" s="118" t="str">
        <f t="shared" si="178"/>
        <v>61</v>
      </c>
      <c r="F2373" s="120" t="str">
        <f t="shared" si="181"/>
        <v>61</v>
      </c>
      <c r="G2373" s="121" t="s">
        <v>11884</v>
      </c>
    </row>
    <row r="2374" spans="1:7" ht="15" customHeight="1" x14ac:dyDescent="0.25">
      <c r="A2374" s="117" t="s">
        <v>10529</v>
      </c>
      <c r="B2374" s="120" t="str">
        <f t="shared" si="179"/>
        <v>SD/DD(CS)PP/DDCSPP61/SG</v>
      </c>
      <c r="C2374" s="118" t="str">
        <f t="shared" si="177"/>
        <v>61</v>
      </c>
      <c r="D2374" s="120" t="str">
        <f t="shared" si="180"/>
        <v>61</v>
      </c>
      <c r="E2374" s="118" t="str">
        <f t="shared" si="178"/>
        <v>61</v>
      </c>
      <c r="F2374" s="120" t="str">
        <f t="shared" si="181"/>
        <v>61</v>
      </c>
      <c r="G2374" s="121" t="s">
        <v>11884</v>
      </c>
    </row>
    <row r="2375" spans="1:7" ht="15" customHeight="1" x14ac:dyDescent="0.25">
      <c r="A2375" s="117" t="s">
        <v>10530</v>
      </c>
      <c r="B2375" s="120" t="str">
        <f t="shared" si="179"/>
        <v>SD/DD(CS)PP/DDCSPP61/SV-SPAE</v>
      </c>
      <c r="C2375" s="118" t="str">
        <f t="shared" si="177"/>
        <v>61</v>
      </c>
      <c r="D2375" s="120" t="str">
        <f t="shared" si="180"/>
        <v>61</v>
      </c>
      <c r="E2375" s="118" t="str">
        <f t="shared" si="178"/>
        <v>61</v>
      </c>
      <c r="F2375" s="120" t="str">
        <f t="shared" si="181"/>
        <v>61</v>
      </c>
      <c r="G2375" s="121" t="s">
        <v>11884</v>
      </c>
    </row>
    <row r="2376" spans="1:7" ht="15" customHeight="1" x14ac:dyDescent="0.25">
      <c r="A2376" s="117" t="s">
        <v>10531</v>
      </c>
      <c r="B2376" s="120" t="str">
        <f t="shared" si="179"/>
        <v>SD/DD(CS)PP/DDCSPP61/SV-SSA</v>
      </c>
      <c r="C2376" s="118" t="str">
        <f t="shared" si="177"/>
        <v>61</v>
      </c>
      <c r="D2376" s="120" t="str">
        <f t="shared" si="180"/>
        <v>61</v>
      </c>
      <c r="E2376" s="118" t="str">
        <f t="shared" si="178"/>
        <v>61</v>
      </c>
      <c r="F2376" s="120" t="str">
        <f t="shared" si="181"/>
        <v>61</v>
      </c>
      <c r="G2376" s="121" t="s">
        <v>11884</v>
      </c>
    </row>
    <row r="2377" spans="1:7" ht="15" customHeight="1" x14ac:dyDescent="0.25">
      <c r="A2377" s="117" t="s">
        <v>10532</v>
      </c>
      <c r="B2377" s="120" t="str">
        <f t="shared" si="179"/>
        <v>SD/DD(CS)PP/DDCSPP61/SV-SSA/ABATTOIR D'ALENCON</v>
      </c>
      <c r="C2377" s="118" t="str">
        <f t="shared" si="177"/>
        <v>61</v>
      </c>
      <c r="D2377" s="120" t="str">
        <f t="shared" si="180"/>
        <v>61</v>
      </c>
      <c r="E2377" s="118" t="str">
        <f t="shared" si="178"/>
        <v>61</v>
      </c>
      <c r="F2377" s="120" t="str">
        <f t="shared" si="181"/>
        <v>61</v>
      </c>
      <c r="G2377" s="121" t="s">
        <v>11884</v>
      </c>
    </row>
    <row r="2378" spans="1:7" ht="15" customHeight="1" x14ac:dyDescent="0.25">
      <c r="A2378" s="117" t="s">
        <v>10533</v>
      </c>
      <c r="B2378" s="120" t="str">
        <f t="shared" si="179"/>
        <v>SD/DD(CS)PP/DDCSPP61/SV-SSA/ABATTOIR DE CROISILLES</v>
      </c>
      <c r="C2378" s="118" t="str">
        <f t="shared" si="177"/>
        <v>61</v>
      </c>
      <c r="D2378" s="120" t="str">
        <f t="shared" si="180"/>
        <v>61</v>
      </c>
      <c r="E2378" s="118" t="str">
        <f t="shared" si="178"/>
        <v>61</v>
      </c>
      <c r="F2378" s="120" t="str">
        <f t="shared" si="181"/>
        <v>61</v>
      </c>
      <c r="G2378" s="121" t="s">
        <v>11884</v>
      </c>
    </row>
    <row r="2379" spans="1:7" ht="15" customHeight="1" x14ac:dyDescent="0.25">
      <c r="A2379" s="117" t="s">
        <v>10534</v>
      </c>
      <c r="B2379" s="120" t="str">
        <f t="shared" si="179"/>
        <v>SD/DD(CS)PP/DDCSPP61/SV-SSA/ABATTOIR DE LA CHAPELLE-D'ANDAINE</v>
      </c>
      <c r="C2379" s="118" t="str">
        <f t="shared" si="177"/>
        <v>61</v>
      </c>
      <c r="D2379" s="120" t="str">
        <f t="shared" si="180"/>
        <v>61</v>
      </c>
      <c r="E2379" s="118" t="str">
        <f t="shared" si="178"/>
        <v>61</v>
      </c>
      <c r="F2379" s="120" t="str">
        <f t="shared" si="181"/>
        <v>61</v>
      </c>
      <c r="G2379" s="121" t="s">
        <v>11884</v>
      </c>
    </row>
    <row r="2380" spans="1:7" ht="15" customHeight="1" x14ac:dyDescent="0.25">
      <c r="A2380" s="117" t="s">
        <v>10535</v>
      </c>
      <c r="B2380" s="120" t="str">
        <f t="shared" si="179"/>
        <v>SD/DD(CS)PP/DDCSPP61/SV-SSA/ABATTOIR DE SAINT-FULGENT-DES-ORMES</v>
      </c>
      <c r="C2380" s="118" t="str">
        <f t="shared" si="177"/>
        <v>61</v>
      </c>
      <c r="D2380" s="120" t="str">
        <f t="shared" si="180"/>
        <v>61</v>
      </c>
      <c r="E2380" s="118" t="str">
        <f t="shared" si="178"/>
        <v>61</v>
      </c>
      <c r="F2380" s="120" t="str">
        <f t="shared" si="181"/>
        <v>61</v>
      </c>
      <c r="G2380" s="121" t="s">
        <v>11884</v>
      </c>
    </row>
    <row r="2381" spans="1:7" ht="15" customHeight="1" x14ac:dyDescent="0.25">
      <c r="A2381" s="117" t="s">
        <v>10536</v>
      </c>
      <c r="B2381" s="120" t="str">
        <f t="shared" si="179"/>
        <v>SD/DD(CS)PP/DDPP62</v>
      </c>
      <c r="C2381" s="118" t="str">
        <f t="shared" si="177"/>
        <v>62</v>
      </c>
      <c r="D2381" s="120" t="str">
        <f t="shared" si="180"/>
        <v>62</v>
      </c>
      <c r="E2381" s="118" t="str">
        <f t="shared" si="178"/>
        <v>62</v>
      </c>
      <c r="F2381" s="120" t="str">
        <f t="shared" si="181"/>
        <v>62</v>
      </c>
      <c r="G2381" s="121" t="s">
        <v>11884</v>
      </c>
    </row>
    <row r="2382" spans="1:7" ht="15" customHeight="1" x14ac:dyDescent="0.25">
      <c r="A2382" s="117" t="s">
        <v>10537</v>
      </c>
      <c r="B2382" s="120" t="str">
        <f t="shared" si="179"/>
        <v>SD/DD(CS)PP/DDPP62/DIRECTION</v>
      </c>
      <c r="C2382" s="118" t="str">
        <f t="shared" si="177"/>
        <v>62</v>
      </c>
      <c r="D2382" s="120" t="str">
        <f t="shared" si="180"/>
        <v>62</v>
      </c>
      <c r="E2382" s="118" t="str">
        <f t="shared" si="178"/>
        <v>62</v>
      </c>
      <c r="F2382" s="120" t="str">
        <f t="shared" si="181"/>
        <v>62</v>
      </c>
      <c r="G2382" s="121" t="s">
        <v>11884</v>
      </c>
    </row>
    <row r="2383" spans="1:7" ht="15" customHeight="1" x14ac:dyDescent="0.25">
      <c r="A2383" s="117" t="s">
        <v>10538</v>
      </c>
      <c r="B2383" s="120" t="str">
        <f t="shared" si="179"/>
        <v>SD/DD(CS)PP/DDPP62/SG</v>
      </c>
      <c r="C2383" s="118" t="str">
        <f t="shared" si="177"/>
        <v>62</v>
      </c>
      <c r="D2383" s="120" t="str">
        <f t="shared" si="180"/>
        <v>62</v>
      </c>
      <c r="E2383" s="118" t="str">
        <f t="shared" si="178"/>
        <v>62</v>
      </c>
      <c r="F2383" s="120" t="str">
        <f t="shared" si="181"/>
        <v>62</v>
      </c>
      <c r="G2383" s="121" t="s">
        <v>11884</v>
      </c>
    </row>
    <row r="2384" spans="1:7" ht="15" customHeight="1" x14ac:dyDescent="0.25">
      <c r="A2384" s="117" t="s">
        <v>10539</v>
      </c>
      <c r="B2384" s="120" t="str">
        <f t="shared" si="179"/>
        <v>SD/DD(CS)PP/DDPP62/SPAE</v>
      </c>
      <c r="C2384" s="118" t="str">
        <f t="shared" si="177"/>
        <v>62</v>
      </c>
      <c r="D2384" s="120" t="str">
        <f t="shared" si="180"/>
        <v>62</v>
      </c>
      <c r="E2384" s="118" t="str">
        <f t="shared" si="178"/>
        <v>62</v>
      </c>
      <c r="F2384" s="120" t="str">
        <f t="shared" si="181"/>
        <v>62</v>
      </c>
      <c r="G2384" s="121" t="s">
        <v>11884</v>
      </c>
    </row>
    <row r="2385" spans="1:7" ht="15" customHeight="1" x14ac:dyDescent="0.25">
      <c r="A2385" s="117" t="s">
        <v>10540</v>
      </c>
      <c r="B2385" s="120" t="str">
        <f t="shared" si="179"/>
        <v>SD/DD(CS)PP/DDPP62/SPAE/ARRAS</v>
      </c>
      <c r="C2385" s="118" t="str">
        <f t="shared" si="177"/>
        <v>62</v>
      </c>
      <c r="D2385" s="120" t="str">
        <f t="shared" si="180"/>
        <v>62</v>
      </c>
      <c r="E2385" s="118" t="str">
        <f t="shared" si="178"/>
        <v>62</v>
      </c>
      <c r="F2385" s="120" t="str">
        <f t="shared" si="181"/>
        <v>62</v>
      </c>
      <c r="G2385" s="121" t="s">
        <v>11884</v>
      </c>
    </row>
    <row r="2386" spans="1:7" ht="15" customHeight="1" x14ac:dyDescent="0.25">
      <c r="A2386" s="117" t="s">
        <v>10541</v>
      </c>
      <c r="B2386" s="120" t="str">
        <f t="shared" si="179"/>
        <v>SD/DD(CS)PP/DDPP62/SPAE/BOULOGNE SUR MER</v>
      </c>
      <c r="C2386" s="118" t="str">
        <f t="shared" si="177"/>
        <v>62</v>
      </c>
      <c r="D2386" s="120" t="str">
        <f t="shared" si="180"/>
        <v>62</v>
      </c>
      <c r="E2386" s="118" t="str">
        <f t="shared" si="178"/>
        <v>62</v>
      </c>
      <c r="F2386" s="120" t="str">
        <f t="shared" si="181"/>
        <v>62</v>
      </c>
      <c r="G2386" s="121" t="s">
        <v>11884</v>
      </c>
    </row>
    <row r="2387" spans="1:7" ht="15" customHeight="1" x14ac:dyDescent="0.25">
      <c r="A2387" s="117" t="s">
        <v>10542</v>
      </c>
      <c r="B2387" s="120" t="str">
        <f t="shared" si="179"/>
        <v>SD/DD(CS)PP/DDPP62/SSA</v>
      </c>
      <c r="C2387" s="118" t="str">
        <f t="shared" si="177"/>
        <v>62</v>
      </c>
      <c r="D2387" s="120" t="str">
        <f t="shared" si="180"/>
        <v>62</v>
      </c>
      <c r="E2387" s="118" t="str">
        <f t="shared" si="178"/>
        <v>62</v>
      </c>
      <c r="F2387" s="120" t="str">
        <f t="shared" si="181"/>
        <v>62</v>
      </c>
      <c r="G2387" s="121" t="s">
        <v>11884</v>
      </c>
    </row>
    <row r="2388" spans="1:7" ht="15" customHeight="1" x14ac:dyDescent="0.25">
      <c r="A2388" s="117" t="s">
        <v>10543</v>
      </c>
      <c r="B2388" s="120" t="str">
        <f t="shared" si="179"/>
        <v>SD/DD(CS)PP/DDPP62/SSA/ARRAS</v>
      </c>
      <c r="C2388" s="118" t="str">
        <f t="shared" si="177"/>
        <v>62</v>
      </c>
      <c r="D2388" s="120" t="str">
        <f t="shared" si="180"/>
        <v>62</v>
      </c>
      <c r="E2388" s="118" t="str">
        <f t="shared" si="178"/>
        <v>62</v>
      </c>
      <c r="F2388" s="120" t="str">
        <f t="shared" si="181"/>
        <v>62</v>
      </c>
      <c r="G2388" s="121" t="s">
        <v>11884</v>
      </c>
    </row>
    <row r="2389" spans="1:7" ht="15" customHeight="1" x14ac:dyDescent="0.25">
      <c r="A2389" s="117" t="s">
        <v>10544</v>
      </c>
      <c r="B2389" s="120" t="str">
        <f t="shared" si="179"/>
        <v>SD/DD(CS)PP/DDPP62/SSA/BOULOGNE SUR MER</v>
      </c>
      <c r="C2389" s="118" t="str">
        <f t="shared" si="177"/>
        <v>62</v>
      </c>
      <c r="D2389" s="120" t="str">
        <f t="shared" si="180"/>
        <v>62</v>
      </c>
      <c r="E2389" s="118" t="str">
        <f t="shared" si="178"/>
        <v>62</v>
      </c>
      <c r="F2389" s="120" t="str">
        <f t="shared" si="181"/>
        <v>62</v>
      </c>
      <c r="G2389" s="121" t="s">
        <v>11884</v>
      </c>
    </row>
    <row r="2390" spans="1:7" ht="15" customHeight="1" x14ac:dyDescent="0.25">
      <c r="A2390" s="117" t="s">
        <v>10545</v>
      </c>
      <c r="B2390" s="120" t="str">
        <f t="shared" si="179"/>
        <v>SD/DD(CS)PP/DDPP62/SSA/ABATTOIR DE BAVINCOURT</v>
      </c>
      <c r="C2390" s="118" t="str">
        <f t="shared" si="177"/>
        <v>62</v>
      </c>
      <c r="D2390" s="120" t="str">
        <f t="shared" si="180"/>
        <v>62</v>
      </c>
      <c r="E2390" s="118" t="str">
        <f t="shared" si="178"/>
        <v>62</v>
      </c>
      <c r="F2390" s="120" t="str">
        <f t="shared" si="181"/>
        <v>62</v>
      </c>
      <c r="G2390" s="121" t="s">
        <v>11884</v>
      </c>
    </row>
    <row r="2391" spans="1:7" ht="15" customHeight="1" x14ac:dyDescent="0.25">
      <c r="A2391" s="117" t="s">
        <v>10546</v>
      </c>
      <c r="B2391" s="120" t="str">
        <f t="shared" si="179"/>
        <v>SD/DD(CS)PP/DDPP62/SSA/ABATTOIR DE FEUCHY</v>
      </c>
      <c r="C2391" s="118" t="str">
        <f t="shared" si="177"/>
        <v>62</v>
      </c>
      <c r="D2391" s="120" t="str">
        <f t="shared" si="180"/>
        <v>62</v>
      </c>
      <c r="E2391" s="118" t="str">
        <f t="shared" si="178"/>
        <v>62</v>
      </c>
      <c r="F2391" s="120" t="str">
        <f t="shared" si="181"/>
        <v>62</v>
      </c>
      <c r="G2391" s="121" t="s">
        <v>11884</v>
      </c>
    </row>
    <row r="2392" spans="1:7" ht="15" customHeight="1" x14ac:dyDescent="0.25">
      <c r="A2392" s="117" t="s">
        <v>10547</v>
      </c>
      <c r="B2392" s="120" t="str">
        <f t="shared" si="179"/>
        <v>SD/DD(CS)PP/DDPP62/SSA/ABATTOIR DE FRUGES</v>
      </c>
      <c r="C2392" s="118" t="str">
        <f t="shared" si="177"/>
        <v>62</v>
      </c>
      <c r="D2392" s="120" t="str">
        <f t="shared" si="180"/>
        <v>62</v>
      </c>
      <c r="E2392" s="118" t="str">
        <f t="shared" si="178"/>
        <v>62</v>
      </c>
      <c r="F2392" s="120" t="str">
        <f t="shared" si="181"/>
        <v>62</v>
      </c>
      <c r="G2392" s="121" t="s">
        <v>11884</v>
      </c>
    </row>
    <row r="2393" spans="1:7" ht="15" customHeight="1" x14ac:dyDescent="0.25">
      <c r="A2393" s="117" t="s">
        <v>10548</v>
      </c>
      <c r="B2393" s="120" t="str">
        <f t="shared" si="179"/>
        <v>SD/DD(CS)PP/DDPP62/SSA/ABATTOIR DE NOEUX-LES-MINES</v>
      </c>
      <c r="C2393" s="118" t="str">
        <f t="shared" si="177"/>
        <v>62</v>
      </c>
      <c r="D2393" s="120" t="str">
        <f t="shared" si="180"/>
        <v>62</v>
      </c>
      <c r="E2393" s="118" t="str">
        <f t="shared" si="178"/>
        <v>62</v>
      </c>
      <c r="F2393" s="120" t="str">
        <f t="shared" si="181"/>
        <v>62</v>
      </c>
      <c r="G2393" s="121" t="s">
        <v>11884</v>
      </c>
    </row>
    <row r="2394" spans="1:7" ht="15" customHeight="1" x14ac:dyDescent="0.25">
      <c r="A2394" s="117" t="s">
        <v>10549</v>
      </c>
      <c r="B2394" s="120" t="str">
        <f t="shared" si="179"/>
        <v>SD/DD(CS)PP/DDPP62/SSA/ABATTOIR DE SAINT-POL-SUR-TERNOISE</v>
      </c>
      <c r="C2394" s="118" t="str">
        <f t="shared" si="177"/>
        <v>62</v>
      </c>
      <c r="D2394" s="120" t="str">
        <f t="shared" si="180"/>
        <v>62</v>
      </c>
      <c r="E2394" s="118" t="str">
        <f t="shared" si="178"/>
        <v>62</v>
      </c>
      <c r="F2394" s="120" t="str">
        <f t="shared" si="181"/>
        <v>62</v>
      </c>
      <c r="G2394" s="121" t="s">
        <v>11884</v>
      </c>
    </row>
    <row r="2395" spans="1:7" ht="15" customHeight="1" x14ac:dyDescent="0.25">
      <c r="A2395" s="117" t="s">
        <v>10550</v>
      </c>
      <c r="B2395" s="120" t="str">
        <f t="shared" si="179"/>
        <v>SD/DD(CS)PP/DDPP63</v>
      </c>
      <c r="C2395" s="118" t="str">
        <f t="shared" si="177"/>
        <v>63</v>
      </c>
      <c r="D2395" s="120" t="str">
        <f t="shared" si="180"/>
        <v>63</v>
      </c>
      <c r="E2395" s="118" t="str">
        <f t="shared" si="178"/>
        <v>63</v>
      </c>
      <c r="F2395" s="120" t="str">
        <f t="shared" si="181"/>
        <v>63</v>
      </c>
      <c r="G2395" s="121" t="s">
        <v>11884</v>
      </c>
    </row>
    <row r="2396" spans="1:7" ht="15" customHeight="1" x14ac:dyDescent="0.25">
      <c r="A2396" s="117" t="s">
        <v>10551</v>
      </c>
      <c r="B2396" s="120" t="str">
        <f t="shared" si="179"/>
        <v>SD/DD(CS)PP/DDPP63/DIRECTION</v>
      </c>
      <c r="C2396" s="118" t="str">
        <f t="shared" si="177"/>
        <v>63</v>
      </c>
      <c r="D2396" s="120" t="str">
        <f t="shared" si="180"/>
        <v>63</v>
      </c>
      <c r="E2396" s="118" t="str">
        <f t="shared" si="178"/>
        <v>63</v>
      </c>
      <c r="F2396" s="120" t="str">
        <f t="shared" si="181"/>
        <v>63</v>
      </c>
      <c r="G2396" s="121" t="s">
        <v>11884</v>
      </c>
    </row>
    <row r="2397" spans="1:7" ht="15" customHeight="1" x14ac:dyDescent="0.25">
      <c r="A2397" s="117" t="s">
        <v>10552</v>
      </c>
      <c r="B2397" s="120" t="str">
        <f t="shared" si="179"/>
        <v>SD/DD(CS)PP/DDPP63/SG</v>
      </c>
      <c r="C2397" s="118" t="str">
        <f t="shared" si="177"/>
        <v>63</v>
      </c>
      <c r="D2397" s="120" t="str">
        <f t="shared" si="180"/>
        <v>63</v>
      </c>
      <c r="E2397" s="118" t="str">
        <f t="shared" si="178"/>
        <v>63</v>
      </c>
      <c r="F2397" s="120" t="str">
        <f t="shared" si="181"/>
        <v>63</v>
      </c>
      <c r="G2397" s="121" t="s">
        <v>11884</v>
      </c>
    </row>
    <row r="2398" spans="1:7" ht="15" customHeight="1" x14ac:dyDescent="0.25">
      <c r="A2398" s="117" t="s">
        <v>10553</v>
      </c>
      <c r="B2398" s="120" t="str">
        <f t="shared" si="179"/>
        <v>SD/DD(CS)PP/DDPP63/SV-SPAE</v>
      </c>
      <c r="C2398" s="118" t="str">
        <f t="shared" si="177"/>
        <v>63</v>
      </c>
      <c r="D2398" s="120" t="str">
        <f t="shared" si="180"/>
        <v>63</v>
      </c>
      <c r="E2398" s="118" t="str">
        <f t="shared" si="178"/>
        <v>63</v>
      </c>
      <c r="F2398" s="120" t="str">
        <f t="shared" si="181"/>
        <v>63</v>
      </c>
      <c r="G2398" s="121" t="s">
        <v>11884</v>
      </c>
    </row>
    <row r="2399" spans="1:7" ht="15" customHeight="1" x14ac:dyDescent="0.25">
      <c r="A2399" s="117" t="s">
        <v>10554</v>
      </c>
      <c r="B2399" s="120" t="str">
        <f t="shared" si="179"/>
        <v>SD/DD(CS)PP/DDPP63/SV-SQSA</v>
      </c>
      <c r="C2399" s="118" t="str">
        <f t="shared" si="177"/>
        <v>63</v>
      </c>
      <c r="D2399" s="120" t="str">
        <f t="shared" si="180"/>
        <v>63</v>
      </c>
      <c r="E2399" s="118" t="str">
        <f t="shared" si="178"/>
        <v>63</v>
      </c>
      <c r="F2399" s="120" t="str">
        <f t="shared" si="181"/>
        <v>63</v>
      </c>
      <c r="G2399" s="121" t="s">
        <v>11884</v>
      </c>
    </row>
    <row r="2400" spans="1:7" ht="15" customHeight="1" x14ac:dyDescent="0.25">
      <c r="A2400" s="117" t="s">
        <v>10555</v>
      </c>
      <c r="B2400" s="120" t="str">
        <f t="shared" si="179"/>
        <v>SD/DD(CS)PP/DDPP63/SV-SQSA/ABATTOIR D'AMBERT</v>
      </c>
      <c r="C2400" s="118" t="str">
        <f t="shared" si="177"/>
        <v>63</v>
      </c>
      <c r="D2400" s="120" t="str">
        <f t="shared" si="180"/>
        <v>63</v>
      </c>
      <c r="E2400" s="118" t="str">
        <f t="shared" si="178"/>
        <v>63</v>
      </c>
      <c r="F2400" s="120" t="str">
        <f t="shared" si="181"/>
        <v>63</v>
      </c>
      <c r="G2400" s="121" t="s">
        <v>11884</v>
      </c>
    </row>
    <row r="2401" spans="1:7" ht="15" customHeight="1" x14ac:dyDescent="0.25">
      <c r="A2401" s="117" t="s">
        <v>10556</v>
      </c>
      <c r="B2401" s="120" t="str">
        <f t="shared" si="179"/>
        <v>SD/DD(CS)PP/DDPP63/SV-SQSA/ABATTOIR DE SAINT-GENES-CHAMPANELLE</v>
      </c>
      <c r="C2401" s="118" t="str">
        <f t="shared" si="177"/>
        <v>63</v>
      </c>
      <c r="D2401" s="120" t="str">
        <f t="shared" si="180"/>
        <v>63</v>
      </c>
      <c r="E2401" s="118" t="str">
        <f t="shared" si="178"/>
        <v>63</v>
      </c>
      <c r="F2401" s="120" t="str">
        <f t="shared" si="181"/>
        <v>63</v>
      </c>
      <c r="G2401" s="121" t="s">
        <v>11884</v>
      </c>
    </row>
    <row r="2402" spans="1:7" ht="15" customHeight="1" x14ac:dyDescent="0.25">
      <c r="A2402" s="117" t="s">
        <v>10557</v>
      </c>
      <c r="B2402" s="120" t="str">
        <f t="shared" si="179"/>
        <v>SD/DD(CS)PP/DDPP63/SV-SQSA/ABATTOIR D'ISSOIRE</v>
      </c>
      <c r="C2402" s="118" t="str">
        <f t="shared" si="177"/>
        <v>63</v>
      </c>
      <c r="D2402" s="120" t="str">
        <f t="shared" si="180"/>
        <v>63</v>
      </c>
      <c r="E2402" s="118" t="str">
        <f t="shared" si="178"/>
        <v>63</v>
      </c>
      <c r="F2402" s="120" t="str">
        <f t="shared" si="181"/>
        <v>63</v>
      </c>
      <c r="G2402" s="121" t="s">
        <v>11884</v>
      </c>
    </row>
    <row r="2403" spans="1:7" ht="15" customHeight="1" x14ac:dyDescent="0.25">
      <c r="A2403" s="117" t="s">
        <v>10558</v>
      </c>
      <c r="B2403" s="120" t="str">
        <f t="shared" si="179"/>
        <v>SD/DD(CS)PP/DDPP64</v>
      </c>
      <c r="C2403" s="118" t="str">
        <f t="shared" si="177"/>
        <v>64</v>
      </c>
      <c r="D2403" s="120" t="str">
        <f t="shared" si="180"/>
        <v>64</v>
      </c>
      <c r="E2403" s="118" t="str">
        <f t="shared" si="178"/>
        <v>64</v>
      </c>
      <c r="F2403" s="120" t="str">
        <f t="shared" si="181"/>
        <v>64</v>
      </c>
      <c r="G2403" s="121" t="s">
        <v>11884</v>
      </c>
    </row>
    <row r="2404" spans="1:7" ht="15" customHeight="1" x14ac:dyDescent="0.25">
      <c r="A2404" s="117" t="s">
        <v>10559</v>
      </c>
      <c r="B2404" s="120" t="str">
        <f t="shared" si="179"/>
        <v>SD/DD(CS)PP/DDPP64/DIRECTION</v>
      </c>
      <c r="C2404" s="118" t="str">
        <f t="shared" si="177"/>
        <v>64</v>
      </c>
      <c r="D2404" s="120" t="str">
        <f t="shared" si="180"/>
        <v>64</v>
      </c>
      <c r="E2404" s="118" t="str">
        <f t="shared" si="178"/>
        <v>64</v>
      </c>
      <c r="F2404" s="120" t="str">
        <f t="shared" si="181"/>
        <v>64</v>
      </c>
      <c r="G2404" s="121" t="s">
        <v>11884</v>
      </c>
    </row>
    <row r="2405" spans="1:7" ht="15" customHeight="1" x14ac:dyDescent="0.25">
      <c r="A2405" s="117" t="s">
        <v>10560</v>
      </c>
      <c r="B2405" s="120" t="str">
        <f t="shared" si="179"/>
        <v>SD/DD(CS)PP/DDPP64/SG</v>
      </c>
      <c r="C2405" s="118" t="str">
        <f t="shared" si="177"/>
        <v>64</v>
      </c>
      <c r="D2405" s="120" t="str">
        <f t="shared" si="180"/>
        <v>64</v>
      </c>
      <c r="E2405" s="118" t="str">
        <f t="shared" si="178"/>
        <v>64</v>
      </c>
      <c r="F2405" s="120" t="str">
        <f t="shared" si="181"/>
        <v>64</v>
      </c>
      <c r="G2405" s="121" t="s">
        <v>11884</v>
      </c>
    </row>
    <row r="2406" spans="1:7" ht="15" customHeight="1" x14ac:dyDescent="0.25">
      <c r="A2406" s="117" t="s">
        <v>10561</v>
      </c>
      <c r="B2406" s="120" t="str">
        <f t="shared" si="179"/>
        <v>SD/DD(CS)PP/DDPP64/SPAE</v>
      </c>
      <c r="C2406" s="118" t="str">
        <f t="shared" si="177"/>
        <v>64</v>
      </c>
      <c r="D2406" s="120" t="str">
        <f t="shared" si="180"/>
        <v>64</v>
      </c>
      <c r="E2406" s="118" t="str">
        <f t="shared" si="178"/>
        <v>64</v>
      </c>
      <c r="F2406" s="120" t="str">
        <f t="shared" si="181"/>
        <v>64</v>
      </c>
      <c r="G2406" s="121" t="s">
        <v>11884</v>
      </c>
    </row>
    <row r="2407" spans="1:7" ht="15" customHeight="1" x14ac:dyDescent="0.25">
      <c r="A2407" s="117" t="s">
        <v>10562</v>
      </c>
      <c r="B2407" s="120" t="str">
        <f t="shared" si="179"/>
        <v>SD/DD(CS)PP/DDPP64/SPAE/PAU</v>
      </c>
      <c r="C2407" s="118" t="str">
        <f t="shared" si="177"/>
        <v>64</v>
      </c>
      <c r="D2407" s="120" t="str">
        <f t="shared" si="180"/>
        <v>64</v>
      </c>
      <c r="E2407" s="118" t="str">
        <f t="shared" si="178"/>
        <v>64</v>
      </c>
      <c r="F2407" s="120" t="str">
        <f t="shared" si="181"/>
        <v>64</v>
      </c>
      <c r="G2407" s="121" t="s">
        <v>11884</v>
      </c>
    </row>
    <row r="2408" spans="1:7" ht="15" customHeight="1" x14ac:dyDescent="0.25">
      <c r="A2408" s="117" t="s">
        <v>10563</v>
      </c>
      <c r="B2408" s="120" t="str">
        <f t="shared" si="179"/>
        <v>SD/DD(CS)PP/DDPP64/SPAE/BAYONNE</v>
      </c>
      <c r="C2408" s="118" t="str">
        <f t="shared" si="177"/>
        <v>64</v>
      </c>
      <c r="D2408" s="120" t="str">
        <f t="shared" si="180"/>
        <v>64</v>
      </c>
      <c r="E2408" s="118" t="str">
        <f t="shared" si="178"/>
        <v>64</v>
      </c>
      <c r="F2408" s="120" t="str">
        <f t="shared" si="181"/>
        <v>64</v>
      </c>
      <c r="G2408" s="121" t="s">
        <v>11884</v>
      </c>
    </row>
    <row r="2409" spans="1:7" ht="15" customHeight="1" x14ac:dyDescent="0.25">
      <c r="A2409" s="117" t="s">
        <v>10564</v>
      </c>
      <c r="B2409" s="120" t="str">
        <f t="shared" si="179"/>
        <v>SD/DD(CS)PP/DDPP64/SSA</v>
      </c>
      <c r="C2409" s="118" t="str">
        <f t="shared" si="177"/>
        <v>64</v>
      </c>
      <c r="D2409" s="120" t="str">
        <f t="shared" si="180"/>
        <v>64</v>
      </c>
      <c r="E2409" s="118" t="str">
        <f t="shared" si="178"/>
        <v>64</v>
      </c>
      <c r="F2409" s="120" t="str">
        <f t="shared" si="181"/>
        <v>64</v>
      </c>
      <c r="G2409" s="121" t="s">
        <v>11884</v>
      </c>
    </row>
    <row r="2410" spans="1:7" ht="15" customHeight="1" x14ac:dyDescent="0.25">
      <c r="A2410" s="117" t="s">
        <v>10565</v>
      </c>
      <c r="B2410" s="120" t="str">
        <f t="shared" si="179"/>
        <v>SD/DD(CS)PP/DDPP64/SSA/PAU</v>
      </c>
      <c r="C2410" s="118" t="str">
        <f t="shared" si="177"/>
        <v>64</v>
      </c>
      <c r="D2410" s="120" t="str">
        <f t="shared" si="180"/>
        <v>64</v>
      </c>
      <c r="E2410" s="118" t="str">
        <f t="shared" si="178"/>
        <v>64</v>
      </c>
      <c r="F2410" s="120" t="str">
        <f t="shared" si="181"/>
        <v>64</v>
      </c>
      <c r="G2410" s="121" t="s">
        <v>11884</v>
      </c>
    </row>
    <row r="2411" spans="1:7" ht="15" customHeight="1" x14ac:dyDescent="0.25">
      <c r="A2411" s="117" t="s">
        <v>10566</v>
      </c>
      <c r="B2411" s="120" t="str">
        <f t="shared" si="179"/>
        <v>SD/DD(CS)PP/DDPP64/SSA/BAYONNE</v>
      </c>
      <c r="C2411" s="118" t="str">
        <f t="shared" si="177"/>
        <v>64</v>
      </c>
      <c r="D2411" s="120" t="str">
        <f t="shared" si="180"/>
        <v>64</v>
      </c>
      <c r="E2411" s="118" t="str">
        <f t="shared" si="178"/>
        <v>64</v>
      </c>
      <c r="F2411" s="120" t="str">
        <f t="shared" si="181"/>
        <v>64</v>
      </c>
      <c r="G2411" s="121" t="s">
        <v>11884</v>
      </c>
    </row>
    <row r="2412" spans="1:7" ht="15" customHeight="1" x14ac:dyDescent="0.25">
      <c r="A2412" s="117" t="s">
        <v>10567</v>
      </c>
      <c r="B2412" s="120" t="str">
        <f t="shared" si="179"/>
        <v>SD/DD(CS)PP/DDPP64/SSA/ABATTOIR D'ANGLET</v>
      </c>
      <c r="C2412" s="118" t="str">
        <f t="shared" si="177"/>
        <v>64</v>
      </c>
      <c r="D2412" s="120" t="str">
        <f t="shared" si="180"/>
        <v>64</v>
      </c>
      <c r="E2412" s="118" t="str">
        <f t="shared" si="178"/>
        <v>64</v>
      </c>
      <c r="F2412" s="120" t="str">
        <f t="shared" si="181"/>
        <v>64</v>
      </c>
      <c r="G2412" s="121" t="s">
        <v>11884</v>
      </c>
    </row>
    <row r="2413" spans="1:7" ht="15" customHeight="1" x14ac:dyDescent="0.25">
      <c r="A2413" s="117" t="s">
        <v>10568</v>
      </c>
      <c r="B2413" s="120" t="str">
        <f t="shared" si="179"/>
        <v>SD/DD(CS)PP/DDPP64/SSA/ABATTOIR D'OLORON-SAINTE-MARIE</v>
      </c>
      <c r="C2413" s="118" t="str">
        <f t="shared" si="177"/>
        <v>64</v>
      </c>
      <c r="D2413" s="120" t="str">
        <f t="shared" si="180"/>
        <v>64</v>
      </c>
      <c r="E2413" s="118" t="str">
        <f t="shared" si="178"/>
        <v>64</v>
      </c>
      <c r="F2413" s="120" t="str">
        <f t="shared" si="181"/>
        <v>64</v>
      </c>
      <c r="G2413" s="121" t="s">
        <v>11884</v>
      </c>
    </row>
    <row r="2414" spans="1:7" ht="15" customHeight="1" x14ac:dyDescent="0.25">
      <c r="A2414" s="117" t="s">
        <v>10569</v>
      </c>
      <c r="B2414" s="120" t="str">
        <f t="shared" si="179"/>
        <v>SD/DD(CS)PP/DDPP64/SSA/ABATTOIR DE CAME</v>
      </c>
      <c r="C2414" s="118" t="str">
        <f t="shared" si="177"/>
        <v>64</v>
      </c>
      <c r="D2414" s="120" t="str">
        <f t="shared" si="180"/>
        <v>64</v>
      </c>
      <c r="E2414" s="118" t="str">
        <f t="shared" si="178"/>
        <v>64</v>
      </c>
      <c r="F2414" s="120" t="str">
        <f t="shared" si="181"/>
        <v>64</v>
      </c>
      <c r="G2414" s="121" t="s">
        <v>11884</v>
      </c>
    </row>
    <row r="2415" spans="1:7" ht="15" customHeight="1" x14ac:dyDescent="0.25">
      <c r="A2415" s="117" t="s">
        <v>10570</v>
      </c>
      <c r="B2415" s="120" t="str">
        <f t="shared" si="179"/>
        <v>SD/DD(CS)PP/DDPP64/SSA/ABATTOIR DE LAHONTAN</v>
      </c>
      <c r="C2415" s="118" t="str">
        <f t="shared" si="177"/>
        <v>64</v>
      </c>
      <c r="D2415" s="120" t="str">
        <f t="shared" si="180"/>
        <v>64</v>
      </c>
      <c r="E2415" s="118" t="str">
        <f t="shared" si="178"/>
        <v>64</v>
      </c>
      <c r="F2415" s="120" t="str">
        <f t="shared" si="181"/>
        <v>64</v>
      </c>
      <c r="G2415" s="121" t="s">
        <v>11884</v>
      </c>
    </row>
    <row r="2416" spans="1:7" ht="15" customHeight="1" x14ac:dyDescent="0.25">
      <c r="A2416" s="117" t="s">
        <v>10571</v>
      </c>
      <c r="B2416" s="120" t="str">
        <f t="shared" si="179"/>
        <v>SD/DD(CS)PP/DDPP64/SSA/ABATTOIR DE LOUVIE-SOUBIRON</v>
      </c>
      <c r="C2416" s="118" t="str">
        <f t="shared" si="177"/>
        <v>64</v>
      </c>
      <c r="D2416" s="120" t="str">
        <f t="shared" si="180"/>
        <v>64</v>
      </c>
      <c r="E2416" s="118" t="str">
        <f t="shared" si="178"/>
        <v>64</v>
      </c>
      <c r="F2416" s="120" t="str">
        <f t="shared" si="181"/>
        <v>64</v>
      </c>
      <c r="G2416" s="121" t="s">
        <v>11884</v>
      </c>
    </row>
    <row r="2417" spans="1:7" ht="15" customHeight="1" x14ac:dyDescent="0.25">
      <c r="A2417" s="117" t="s">
        <v>10572</v>
      </c>
      <c r="B2417" s="120" t="str">
        <f t="shared" si="179"/>
        <v>SD/DD(CS)PP/DDPP64/SSA/ABATTOIR DE MAULEON-LICHARRE</v>
      </c>
      <c r="C2417" s="118" t="str">
        <f t="shared" si="177"/>
        <v>64</v>
      </c>
      <c r="D2417" s="120" t="str">
        <f t="shared" si="180"/>
        <v>64</v>
      </c>
      <c r="E2417" s="118" t="str">
        <f t="shared" si="178"/>
        <v>64</v>
      </c>
      <c r="F2417" s="120" t="str">
        <f t="shared" si="181"/>
        <v>64</v>
      </c>
      <c r="G2417" s="121" t="s">
        <v>11884</v>
      </c>
    </row>
    <row r="2418" spans="1:7" ht="15" customHeight="1" x14ac:dyDescent="0.25">
      <c r="A2418" s="117" t="s">
        <v>10573</v>
      </c>
      <c r="B2418" s="120" t="str">
        <f t="shared" si="179"/>
        <v>SD/DD(CS)PP/DDPP64/SSA/ABATTOIR DE SAINT-JEAN-PIED-DE-PORT</v>
      </c>
      <c r="C2418" s="118" t="str">
        <f t="shared" si="177"/>
        <v>64</v>
      </c>
      <c r="D2418" s="120" t="str">
        <f t="shared" si="180"/>
        <v>64</v>
      </c>
      <c r="E2418" s="118" t="str">
        <f t="shared" si="178"/>
        <v>64</v>
      </c>
      <c r="F2418" s="120" t="str">
        <f t="shared" si="181"/>
        <v>64</v>
      </c>
      <c r="G2418" s="121" t="s">
        <v>11884</v>
      </c>
    </row>
    <row r="2419" spans="1:7" ht="15" customHeight="1" x14ac:dyDescent="0.25">
      <c r="A2419" s="117" t="s">
        <v>10574</v>
      </c>
      <c r="B2419" s="120" t="str">
        <f t="shared" si="179"/>
        <v>SD/DD(CS)PP/DDCSPP65</v>
      </c>
      <c r="C2419" s="118" t="str">
        <f t="shared" si="177"/>
        <v>65</v>
      </c>
      <c r="D2419" s="120" t="str">
        <f t="shared" si="180"/>
        <v>65</v>
      </c>
      <c r="E2419" s="118" t="str">
        <f t="shared" si="178"/>
        <v>65</v>
      </c>
      <c r="F2419" s="120" t="str">
        <f t="shared" si="181"/>
        <v>65</v>
      </c>
      <c r="G2419" s="121" t="s">
        <v>11884</v>
      </c>
    </row>
    <row r="2420" spans="1:7" ht="15" customHeight="1" x14ac:dyDescent="0.25">
      <c r="A2420" s="117" t="s">
        <v>10575</v>
      </c>
      <c r="B2420" s="120" t="str">
        <f t="shared" si="179"/>
        <v>SD/DD(CS)PP/DDCSPP65/DIRECTION</v>
      </c>
      <c r="C2420" s="118" t="str">
        <f t="shared" si="177"/>
        <v>65</v>
      </c>
      <c r="D2420" s="120" t="str">
        <f t="shared" si="180"/>
        <v>65</v>
      </c>
      <c r="E2420" s="118" t="str">
        <f t="shared" si="178"/>
        <v>65</v>
      </c>
      <c r="F2420" s="120" t="str">
        <f t="shared" si="181"/>
        <v>65</v>
      </c>
      <c r="G2420" s="121" t="s">
        <v>11884</v>
      </c>
    </row>
    <row r="2421" spans="1:7" ht="15" customHeight="1" x14ac:dyDescent="0.25">
      <c r="A2421" s="117" t="s">
        <v>10576</v>
      </c>
      <c r="B2421" s="120" t="str">
        <f t="shared" si="179"/>
        <v>SD/DD(CS)PP/DDCSPP65/SG</v>
      </c>
      <c r="C2421" s="118" t="str">
        <f t="shared" si="177"/>
        <v>65</v>
      </c>
      <c r="D2421" s="120" t="str">
        <f t="shared" si="180"/>
        <v>65</v>
      </c>
      <c r="E2421" s="118" t="str">
        <f t="shared" si="178"/>
        <v>65</v>
      </c>
      <c r="F2421" s="120" t="str">
        <f t="shared" si="181"/>
        <v>65</v>
      </c>
      <c r="G2421" s="121" t="s">
        <v>11884</v>
      </c>
    </row>
    <row r="2422" spans="1:7" ht="15" customHeight="1" x14ac:dyDescent="0.25">
      <c r="A2422" s="117" t="s">
        <v>10577</v>
      </c>
      <c r="B2422" s="120" t="str">
        <f t="shared" si="179"/>
        <v>SD/DD(CS)PP/DDCSPP65/SPAE</v>
      </c>
      <c r="C2422" s="118" t="str">
        <f t="shared" si="177"/>
        <v>65</v>
      </c>
      <c r="D2422" s="120" t="str">
        <f t="shared" si="180"/>
        <v>65</v>
      </c>
      <c r="E2422" s="118" t="str">
        <f t="shared" si="178"/>
        <v>65</v>
      </c>
      <c r="F2422" s="120" t="str">
        <f t="shared" si="181"/>
        <v>65</v>
      </c>
      <c r="G2422" s="121" t="s">
        <v>11884</v>
      </c>
    </row>
    <row r="2423" spans="1:7" ht="15" customHeight="1" x14ac:dyDescent="0.25">
      <c r="A2423" s="117" t="s">
        <v>10578</v>
      </c>
      <c r="B2423" s="120" t="str">
        <f t="shared" si="179"/>
        <v>SD/DD(CS)PP/DDCSPP65/SSA</v>
      </c>
      <c r="C2423" s="118" t="str">
        <f t="shared" ref="C2423:C2486" si="182">IF(RIGHT(LEFT(A2423,18),2)="PP",RIGHT(LEFT(A2423,20),2),RIGHT(LEFT(A2423,18),2))</f>
        <v>65</v>
      </c>
      <c r="D2423" s="120" t="str">
        <f t="shared" si="180"/>
        <v>65</v>
      </c>
      <c r="E2423" s="118" t="str">
        <f t="shared" si="178"/>
        <v>65</v>
      </c>
      <c r="F2423" s="120" t="str">
        <f t="shared" si="181"/>
        <v>65</v>
      </c>
      <c r="G2423" s="121" t="s">
        <v>11884</v>
      </c>
    </row>
    <row r="2424" spans="1:7" ht="15" customHeight="1" x14ac:dyDescent="0.25">
      <c r="A2424" s="117" t="s">
        <v>10579</v>
      </c>
      <c r="B2424" s="120" t="str">
        <f t="shared" si="179"/>
        <v>SD/DD(CS)PP/DDCSPP65/SSA/ABATTOIR DE BAGNERES-DE-BIGORRE</v>
      </c>
      <c r="C2424" s="118" t="str">
        <f t="shared" si="182"/>
        <v>65</v>
      </c>
      <c r="D2424" s="120" t="str">
        <f t="shared" si="180"/>
        <v>65</v>
      </c>
      <c r="E2424" s="118" t="str">
        <f t="shared" ref="E2424:E2487" si="183">IF(RIGHT(LEFT(C2424,18),2)="PP",RIGHT(LEFT(C2424,20),2),RIGHT(LEFT(C2424,18),2))</f>
        <v>65</v>
      </c>
      <c r="F2424" s="120" t="str">
        <f t="shared" si="181"/>
        <v>65</v>
      </c>
      <c r="G2424" s="121" t="s">
        <v>11884</v>
      </c>
    </row>
    <row r="2425" spans="1:7" ht="15" customHeight="1" x14ac:dyDescent="0.25">
      <c r="A2425" s="117" t="s">
        <v>10580</v>
      </c>
      <c r="B2425" s="120" t="str">
        <f t="shared" si="179"/>
        <v>SD/DD(CS)PP/DDCSPP65/SSA/ABATTOIR DE MAUBOURGUET</v>
      </c>
      <c r="C2425" s="118" t="str">
        <f t="shared" si="182"/>
        <v>65</v>
      </c>
      <c r="D2425" s="120" t="str">
        <f t="shared" si="180"/>
        <v>65</v>
      </c>
      <c r="E2425" s="118" t="str">
        <f t="shared" si="183"/>
        <v>65</v>
      </c>
      <c r="F2425" s="120" t="str">
        <f t="shared" si="181"/>
        <v>65</v>
      </c>
      <c r="G2425" s="121" t="s">
        <v>11884</v>
      </c>
    </row>
    <row r="2426" spans="1:7" ht="15" customHeight="1" x14ac:dyDescent="0.25">
      <c r="A2426" s="117" t="s">
        <v>10581</v>
      </c>
      <c r="B2426" s="120" t="str">
        <f t="shared" si="179"/>
        <v>SD/DD(CS)PP/DDCSPP65/SSA/ABATTOIR DE TARBES</v>
      </c>
      <c r="C2426" s="118" t="str">
        <f t="shared" si="182"/>
        <v>65</v>
      </c>
      <c r="D2426" s="120" t="str">
        <f t="shared" si="180"/>
        <v>65</v>
      </c>
      <c r="E2426" s="118" t="str">
        <f t="shared" si="183"/>
        <v>65</v>
      </c>
      <c r="F2426" s="120" t="str">
        <f t="shared" si="181"/>
        <v>65</v>
      </c>
      <c r="G2426" s="121" t="s">
        <v>11884</v>
      </c>
    </row>
    <row r="2427" spans="1:7" ht="15" customHeight="1" x14ac:dyDescent="0.25">
      <c r="A2427" s="117" t="s">
        <v>10582</v>
      </c>
      <c r="B2427" s="120" t="str">
        <f t="shared" si="179"/>
        <v>SD/DD(CS)PP/DDPP66</v>
      </c>
      <c r="C2427" s="118" t="str">
        <f t="shared" si="182"/>
        <v>66</v>
      </c>
      <c r="D2427" s="120" t="str">
        <f t="shared" si="180"/>
        <v>66</v>
      </c>
      <c r="E2427" s="118" t="str">
        <f t="shared" si="183"/>
        <v>66</v>
      </c>
      <c r="F2427" s="120" t="str">
        <f t="shared" si="181"/>
        <v>66</v>
      </c>
      <c r="G2427" s="121" t="s">
        <v>11884</v>
      </c>
    </row>
    <row r="2428" spans="1:7" ht="15" customHeight="1" x14ac:dyDescent="0.25">
      <c r="A2428" s="117" t="s">
        <v>10583</v>
      </c>
      <c r="B2428" s="120" t="str">
        <f t="shared" si="179"/>
        <v>SD/DD(CS)PP/DDPP66/DIRECTION</v>
      </c>
      <c r="C2428" s="118" t="str">
        <f t="shared" si="182"/>
        <v>66</v>
      </c>
      <c r="D2428" s="120" t="str">
        <f t="shared" si="180"/>
        <v>66</v>
      </c>
      <c r="E2428" s="118" t="str">
        <f t="shared" si="183"/>
        <v>66</v>
      </c>
      <c r="F2428" s="120" t="str">
        <f t="shared" si="181"/>
        <v>66</v>
      </c>
      <c r="G2428" s="121" t="s">
        <v>11884</v>
      </c>
    </row>
    <row r="2429" spans="1:7" ht="15" customHeight="1" x14ac:dyDescent="0.25">
      <c r="A2429" s="117" t="s">
        <v>10584</v>
      </c>
      <c r="B2429" s="120" t="str">
        <f t="shared" si="179"/>
        <v>SD/DD(CS)PP/DDPP66/SG</v>
      </c>
      <c r="C2429" s="118" t="str">
        <f t="shared" si="182"/>
        <v>66</v>
      </c>
      <c r="D2429" s="120" t="str">
        <f t="shared" si="180"/>
        <v>66</v>
      </c>
      <c r="E2429" s="118" t="str">
        <f t="shared" si="183"/>
        <v>66</v>
      </c>
      <c r="F2429" s="120" t="str">
        <f t="shared" si="181"/>
        <v>66</v>
      </c>
      <c r="G2429" s="121" t="s">
        <v>11884</v>
      </c>
    </row>
    <row r="2430" spans="1:7" ht="15" customHeight="1" x14ac:dyDescent="0.25">
      <c r="A2430" s="117" t="s">
        <v>10585</v>
      </c>
      <c r="B2430" s="120" t="str">
        <f t="shared" si="179"/>
        <v>SD/DD(CS)PP/DDPP66/SPAEA</v>
      </c>
      <c r="C2430" s="118" t="str">
        <f t="shared" si="182"/>
        <v>66</v>
      </c>
      <c r="D2430" s="120" t="str">
        <f t="shared" si="180"/>
        <v>66</v>
      </c>
      <c r="E2430" s="118" t="str">
        <f t="shared" si="183"/>
        <v>66</v>
      </c>
      <c r="F2430" s="120" t="str">
        <f t="shared" si="181"/>
        <v>66</v>
      </c>
      <c r="G2430" s="121" t="s">
        <v>11884</v>
      </c>
    </row>
    <row r="2431" spans="1:7" ht="15" customHeight="1" x14ac:dyDescent="0.25">
      <c r="A2431" s="117" t="s">
        <v>10586</v>
      </c>
      <c r="B2431" s="120" t="str">
        <f t="shared" si="179"/>
        <v>SD/DD(CS)PP/DDPP66/SQSA</v>
      </c>
      <c r="C2431" s="118" t="str">
        <f t="shared" si="182"/>
        <v>66</v>
      </c>
      <c r="D2431" s="120" t="str">
        <f t="shared" si="180"/>
        <v>66</v>
      </c>
      <c r="E2431" s="118" t="str">
        <f t="shared" si="183"/>
        <v>66</v>
      </c>
      <c r="F2431" s="120" t="str">
        <f t="shared" si="181"/>
        <v>66</v>
      </c>
      <c r="G2431" s="121" t="s">
        <v>11884</v>
      </c>
    </row>
    <row r="2432" spans="1:7" ht="15" customHeight="1" x14ac:dyDescent="0.25">
      <c r="A2432" s="117" t="s">
        <v>10587</v>
      </c>
      <c r="B2432" s="120" t="str">
        <f t="shared" si="179"/>
        <v>SD/DD(CS)PP/DDPP66/SQSA/ABATTOIR DE PERPIGNAN</v>
      </c>
      <c r="C2432" s="118" t="str">
        <f t="shared" si="182"/>
        <v>66</v>
      </c>
      <c r="D2432" s="120" t="str">
        <f t="shared" si="180"/>
        <v>66</v>
      </c>
      <c r="E2432" s="118" t="str">
        <f t="shared" si="183"/>
        <v>66</v>
      </c>
      <c r="F2432" s="120" t="str">
        <f t="shared" si="181"/>
        <v>66</v>
      </c>
      <c r="G2432" s="121" t="s">
        <v>11884</v>
      </c>
    </row>
    <row r="2433" spans="1:7" ht="15" customHeight="1" x14ac:dyDescent="0.25">
      <c r="A2433" s="117" t="s">
        <v>10588</v>
      </c>
      <c r="B2433" s="120" t="str">
        <f t="shared" si="179"/>
        <v>SD/DD(CS)PP/DDPP66/SQSA/ABATTOIR D'UR</v>
      </c>
      <c r="C2433" s="118" t="str">
        <f t="shared" si="182"/>
        <v>66</v>
      </c>
      <c r="D2433" s="120" t="str">
        <f t="shared" si="180"/>
        <v>66</v>
      </c>
      <c r="E2433" s="118" t="str">
        <f t="shared" si="183"/>
        <v>66</v>
      </c>
      <c r="F2433" s="120" t="str">
        <f t="shared" si="181"/>
        <v>66</v>
      </c>
      <c r="G2433" s="121" t="s">
        <v>11884</v>
      </c>
    </row>
    <row r="2434" spans="1:7" ht="15" customHeight="1" x14ac:dyDescent="0.25">
      <c r="A2434" s="117" t="s">
        <v>10589</v>
      </c>
      <c r="B2434" s="120" t="str">
        <f t="shared" si="179"/>
        <v>SD/DD(CS)PP/DDPP67</v>
      </c>
      <c r="C2434" s="118" t="str">
        <f t="shared" si="182"/>
        <v>67</v>
      </c>
      <c r="D2434" s="120" t="str">
        <f t="shared" si="180"/>
        <v>67</v>
      </c>
      <c r="E2434" s="118" t="str">
        <f t="shared" si="183"/>
        <v>67</v>
      </c>
      <c r="F2434" s="120" t="str">
        <f t="shared" si="181"/>
        <v>67</v>
      </c>
      <c r="G2434" s="121" t="s">
        <v>11884</v>
      </c>
    </row>
    <row r="2435" spans="1:7" ht="15" customHeight="1" x14ac:dyDescent="0.25">
      <c r="A2435" s="117" t="s">
        <v>10590</v>
      </c>
      <c r="B2435" s="120" t="str">
        <f t="shared" ref="B2435:B2498" si="184">CLEAN(TRIM(A2435))</f>
        <v>SD/DD(CS)PP/DDPP67/DIRECTION</v>
      </c>
      <c r="C2435" s="118" t="str">
        <f t="shared" si="182"/>
        <v>67</v>
      </c>
      <c r="D2435" s="120" t="str">
        <f t="shared" ref="D2435:D2498" si="185">CLEAN(TRIM(C2435))</f>
        <v>67</v>
      </c>
      <c r="E2435" s="118" t="str">
        <f t="shared" si="183"/>
        <v>67</v>
      </c>
      <c r="F2435" s="120" t="str">
        <f t="shared" ref="F2435:F2498" si="186">CLEAN(TRIM(E2435))</f>
        <v>67</v>
      </c>
      <c r="G2435" s="121" t="s">
        <v>11884</v>
      </c>
    </row>
    <row r="2436" spans="1:7" ht="15" customHeight="1" x14ac:dyDescent="0.25">
      <c r="A2436" s="117" t="s">
        <v>10591</v>
      </c>
      <c r="B2436" s="120" t="str">
        <f t="shared" si="184"/>
        <v>SD/DD(CS)PP/DDPP67/SG</v>
      </c>
      <c r="C2436" s="118" t="str">
        <f t="shared" si="182"/>
        <v>67</v>
      </c>
      <c r="D2436" s="120" t="str">
        <f t="shared" si="185"/>
        <v>67</v>
      </c>
      <c r="E2436" s="118" t="str">
        <f t="shared" si="183"/>
        <v>67</v>
      </c>
      <c r="F2436" s="120" t="str">
        <f t="shared" si="186"/>
        <v>67</v>
      </c>
      <c r="G2436" s="121" t="s">
        <v>11884</v>
      </c>
    </row>
    <row r="2437" spans="1:7" ht="15" customHeight="1" x14ac:dyDescent="0.25">
      <c r="A2437" s="117" t="s">
        <v>10592</v>
      </c>
      <c r="B2437" s="120" t="str">
        <f t="shared" si="184"/>
        <v>SD/DD(CS)PP/DDPP67/SPAE</v>
      </c>
      <c r="C2437" s="118" t="str">
        <f t="shared" si="182"/>
        <v>67</v>
      </c>
      <c r="D2437" s="120" t="str">
        <f t="shared" si="185"/>
        <v>67</v>
      </c>
      <c r="E2437" s="118" t="str">
        <f t="shared" si="183"/>
        <v>67</v>
      </c>
      <c r="F2437" s="120" t="str">
        <f t="shared" si="186"/>
        <v>67</v>
      </c>
      <c r="G2437" s="121" t="s">
        <v>11884</v>
      </c>
    </row>
    <row r="2438" spans="1:7" ht="15" customHeight="1" x14ac:dyDescent="0.25">
      <c r="A2438" s="117" t="s">
        <v>10593</v>
      </c>
      <c r="B2438" s="120" t="str">
        <f t="shared" si="184"/>
        <v>SD/DD(CS)PP/DDPP67/SSA</v>
      </c>
      <c r="C2438" s="118" t="str">
        <f t="shared" si="182"/>
        <v>67</v>
      </c>
      <c r="D2438" s="120" t="str">
        <f t="shared" si="185"/>
        <v>67</v>
      </c>
      <c r="E2438" s="118" t="str">
        <f t="shared" si="183"/>
        <v>67</v>
      </c>
      <c r="F2438" s="120" t="str">
        <f t="shared" si="186"/>
        <v>67</v>
      </c>
      <c r="G2438" s="121" t="s">
        <v>11884</v>
      </c>
    </row>
    <row r="2439" spans="1:7" ht="15" customHeight="1" x14ac:dyDescent="0.25">
      <c r="A2439" s="117" t="s">
        <v>10594</v>
      </c>
      <c r="B2439" s="120" t="str">
        <f t="shared" si="184"/>
        <v>SD/DD(CS)PP/DDPP67/SSA/ABATTOIR D'ERGERSHEIM</v>
      </c>
      <c r="C2439" s="118" t="str">
        <f t="shared" si="182"/>
        <v>67</v>
      </c>
      <c r="D2439" s="120" t="str">
        <f t="shared" si="185"/>
        <v>67</v>
      </c>
      <c r="E2439" s="118" t="str">
        <f t="shared" si="183"/>
        <v>67</v>
      </c>
      <c r="F2439" s="120" t="str">
        <f t="shared" si="186"/>
        <v>67</v>
      </c>
      <c r="G2439" s="121" t="s">
        <v>11884</v>
      </c>
    </row>
    <row r="2440" spans="1:7" ht="15" customHeight="1" x14ac:dyDescent="0.25">
      <c r="A2440" s="117" t="s">
        <v>10595</v>
      </c>
      <c r="B2440" s="120" t="str">
        <f t="shared" si="184"/>
        <v>SD/DD(CS)PP/DDPP67/SSA/ABATTOIR DE HAGUENAU</v>
      </c>
      <c r="C2440" s="118" t="str">
        <f t="shared" si="182"/>
        <v>67</v>
      </c>
      <c r="D2440" s="120" t="str">
        <f t="shared" si="185"/>
        <v>67</v>
      </c>
      <c r="E2440" s="118" t="str">
        <f t="shared" si="183"/>
        <v>67</v>
      </c>
      <c r="F2440" s="120" t="str">
        <f t="shared" si="186"/>
        <v>67</v>
      </c>
      <c r="G2440" s="121" t="s">
        <v>11884</v>
      </c>
    </row>
    <row r="2441" spans="1:7" ht="15" customHeight="1" x14ac:dyDescent="0.25">
      <c r="A2441" s="117" t="s">
        <v>10596</v>
      </c>
      <c r="B2441" s="120" t="str">
        <f t="shared" si="184"/>
        <v>SD/DD(CS)PP/DDPP67/SSA/ABATTOIR DE HOLTZHEIM</v>
      </c>
      <c r="C2441" s="118" t="str">
        <f t="shared" si="182"/>
        <v>67</v>
      </c>
      <c r="D2441" s="120" t="str">
        <f t="shared" si="185"/>
        <v>67</v>
      </c>
      <c r="E2441" s="118" t="str">
        <f t="shared" si="183"/>
        <v>67</v>
      </c>
      <c r="F2441" s="120" t="str">
        <f t="shared" si="186"/>
        <v>67</v>
      </c>
      <c r="G2441" s="121" t="s">
        <v>11884</v>
      </c>
    </row>
    <row r="2442" spans="1:7" ht="15" customHeight="1" x14ac:dyDescent="0.25">
      <c r="A2442" s="117" t="s">
        <v>10597</v>
      </c>
      <c r="B2442" s="120" t="str">
        <f t="shared" si="184"/>
        <v>SD/DD(CS)PP/DDCSPP68</v>
      </c>
      <c r="C2442" s="118" t="str">
        <f t="shared" si="182"/>
        <v>68</v>
      </c>
      <c r="D2442" s="120" t="str">
        <f t="shared" si="185"/>
        <v>68</v>
      </c>
      <c r="E2442" s="118" t="str">
        <f t="shared" si="183"/>
        <v>68</v>
      </c>
      <c r="F2442" s="120" t="str">
        <f t="shared" si="186"/>
        <v>68</v>
      </c>
      <c r="G2442" s="121" t="s">
        <v>11884</v>
      </c>
    </row>
    <row r="2443" spans="1:7" ht="15" customHeight="1" x14ac:dyDescent="0.25">
      <c r="A2443" s="117" t="s">
        <v>10598</v>
      </c>
      <c r="B2443" s="120" t="str">
        <f t="shared" si="184"/>
        <v>SD/DD(CS)PP/DDCSPP68/DIRECTION</v>
      </c>
      <c r="C2443" s="118" t="str">
        <f t="shared" si="182"/>
        <v>68</v>
      </c>
      <c r="D2443" s="120" t="str">
        <f t="shared" si="185"/>
        <v>68</v>
      </c>
      <c r="E2443" s="118" t="str">
        <f t="shared" si="183"/>
        <v>68</v>
      </c>
      <c r="F2443" s="120" t="str">
        <f t="shared" si="186"/>
        <v>68</v>
      </c>
      <c r="G2443" s="121" t="s">
        <v>11884</v>
      </c>
    </row>
    <row r="2444" spans="1:7" ht="15" customHeight="1" x14ac:dyDescent="0.25">
      <c r="A2444" s="117" t="s">
        <v>10599</v>
      </c>
      <c r="B2444" s="120" t="str">
        <f t="shared" si="184"/>
        <v>SD/DD(CS)PP/DDCSPP68/SG</v>
      </c>
      <c r="C2444" s="118" t="str">
        <f t="shared" si="182"/>
        <v>68</v>
      </c>
      <c r="D2444" s="120" t="str">
        <f t="shared" si="185"/>
        <v>68</v>
      </c>
      <c r="E2444" s="118" t="str">
        <f t="shared" si="183"/>
        <v>68</v>
      </c>
      <c r="F2444" s="120" t="str">
        <f t="shared" si="186"/>
        <v>68</v>
      </c>
      <c r="G2444" s="121" t="s">
        <v>11884</v>
      </c>
    </row>
    <row r="2445" spans="1:7" ht="15" customHeight="1" x14ac:dyDescent="0.25">
      <c r="A2445" s="117" t="s">
        <v>10600</v>
      </c>
      <c r="B2445" s="120" t="str">
        <f t="shared" si="184"/>
        <v>SD/DD(CS)PP/DDCSPP68/SPAE</v>
      </c>
      <c r="C2445" s="118" t="str">
        <f t="shared" si="182"/>
        <v>68</v>
      </c>
      <c r="D2445" s="120" t="str">
        <f t="shared" si="185"/>
        <v>68</v>
      </c>
      <c r="E2445" s="118" t="str">
        <f t="shared" si="183"/>
        <v>68</v>
      </c>
      <c r="F2445" s="120" t="str">
        <f t="shared" si="186"/>
        <v>68</v>
      </c>
      <c r="G2445" s="121" t="s">
        <v>11884</v>
      </c>
    </row>
    <row r="2446" spans="1:7" ht="15" customHeight="1" x14ac:dyDescent="0.25">
      <c r="A2446" s="117" t="s">
        <v>10601</v>
      </c>
      <c r="B2446" s="120" t="str">
        <f t="shared" si="184"/>
        <v>SD/DD(CS)PP/DDCSPP68/SSA</v>
      </c>
      <c r="C2446" s="118" t="str">
        <f t="shared" si="182"/>
        <v>68</v>
      </c>
      <c r="D2446" s="120" t="str">
        <f t="shared" si="185"/>
        <v>68</v>
      </c>
      <c r="E2446" s="118" t="str">
        <f t="shared" si="183"/>
        <v>68</v>
      </c>
      <c r="F2446" s="120" t="str">
        <f t="shared" si="186"/>
        <v>68</v>
      </c>
      <c r="G2446" s="121" t="s">
        <v>11884</v>
      </c>
    </row>
    <row r="2447" spans="1:7" ht="15" customHeight="1" x14ac:dyDescent="0.25">
      <c r="A2447" s="117" t="s">
        <v>10602</v>
      </c>
      <c r="B2447" s="120" t="str">
        <f t="shared" si="184"/>
        <v>SD/DD(CS)PP/DDCSPP68/SSA/ABATTOIR DE CERNAY</v>
      </c>
      <c r="C2447" s="118" t="str">
        <f t="shared" si="182"/>
        <v>68</v>
      </c>
      <c r="D2447" s="120" t="str">
        <f t="shared" si="185"/>
        <v>68</v>
      </c>
      <c r="E2447" s="118" t="str">
        <f t="shared" si="183"/>
        <v>68</v>
      </c>
      <c r="F2447" s="120" t="str">
        <f t="shared" si="186"/>
        <v>68</v>
      </c>
      <c r="G2447" s="121" t="s">
        <v>11884</v>
      </c>
    </row>
    <row r="2448" spans="1:7" ht="15" customHeight="1" x14ac:dyDescent="0.25">
      <c r="A2448" s="117" t="s">
        <v>10603</v>
      </c>
      <c r="B2448" s="120" t="str">
        <f t="shared" si="184"/>
        <v>SD/DD(CS)PP/DDPP69</v>
      </c>
      <c r="C2448" s="118" t="str">
        <f t="shared" si="182"/>
        <v>69</v>
      </c>
      <c r="D2448" s="120" t="str">
        <f t="shared" si="185"/>
        <v>69</v>
      </c>
      <c r="E2448" s="118" t="str">
        <f t="shared" si="183"/>
        <v>69</v>
      </c>
      <c r="F2448" s="120" t="str">
        <f t="shared" si="186"/>
        <v>69</v>
      </c>
      <c r="G2448" s="121" t="s">
        <v>11884</v>
      </c>
    </row>
    <row r="2449" spans="1:7" ht="15" customHeight="1" x14ac:dyDescent="0.25">
      <c r="A2449" s="117" t="s">
        <v>10604</v>
      </c>
      <c r="B2449" s="120" t="str">
        <f t="shared" si="184"/>
        <v>SD/DD(CS)PP/DDPP69/DIRECTION</v>
      </c>
      <c r="C2449" s="118" t="str">
        <f t="shared" si="182"/>
        <v>69</v>
      </c>
      <c r="D2449" s="120" t="str">
        <f t="shared" si="185"/>
        <v>69</v>
      </c>
      <c r="E2449" s="118" t="str">
        <f t="shared" si="183"/>
        <v>69</v>
      </c>
      <c r="F2449" s="120" t="str">
        <f t="shared" si="186"/>
        <v>69</v>
      </c>
      <c r="G2449" s="121" t="s">
        <v>11884</v>
      </c>
    </row>
    <row r="2450" spans="1:7" ht="15" customHeight="1" x14ac:dyDescent="0.25">
      <c r="A2450" s="117" t="s">
        <v>10605</v>
      </c>
      <c r="B2450" s="120" t="str">
        <f t="shared" si="184"/>
        <v>SD/DD(CS)PP/DDPP69/SG</v>
      </c>
      <c r="C2450" s="118" t="str">
        <f t="shared" si="182"/>
        <v>69</v>
      </c>
      <c r="D2450" s="120" t="str">
        <f t="shared" si="185"/>
        <v>69</v>
      </c>
      <c r="E2450" s="118" t="str">
        <f t="shared" si="183"/>
        <v>69</v>
      </c>
      <c r="F2450" s="120" t="str">
        <f t="shared" si="186"/>
        <v>69</v>
      </c>
      <c r="G2450" s="121" t="s">
        <v>11884</v>
      </c>
    </row>
    <row r="2451" spans="1:7" ht="15" customHeight="1" x14ac:dyDescent="0.25">
      <c r="A2451" s="117" t="s">
        <v>10606</v>
      </c>
      <c r="B2451" s="120" t="str">
        <f t="shared" si="184"/>
        <v>SD/DD(CS)PP/DDPP69/SPA</v>
      </c>
      <c r="C2451" s="118" t="str">
        <f t="shared" si="182"/>
        <v>69</v>
      </c>
      <c r="D2451" s="120" t="str">
        <f t="shared" si="185"/>
        <v>69</v>
      </c>
      <c r="E2451" s="118" t="str">
        <f t="shared" si="183"/>
        <v>69</v>
      </c>
      <c r="F2451" s="120" t="str">
        <f t="shared" si="186"/>
        <v>69</v>
      </c>
      <c r="G2451" s="121" t="s">
        <v>11884</v>
      </c>
    </row>
    <row r="2452" spans="1:7" ht="15" customHeight="1" x14ac:dyDescent="0.25">
      <c r="A2452" s="117" t="s">
        <v>10607</v>
      </c>
      <c r="B2452" s="120" t="str">
        <f t="shared" si="184"/>
        <v>SD/DD(CS)PP/DDPP69/SSA</v>
      </c>
      <c r="C2452" s="118" t="str">
        <f t="shared" si="182"/>
        <v>69</v>
      </c>
      <c r="D2452" s="120" t="str">
        <f t="shared" si="185"/>
        <v>69</v>
      </c>
      <c r="E2452" s="118" t="str">
        <f t="shared" si="183"/>
        <v>69</v>
      </c>
      <c r="F2452" s="120" t="str">
        <f t="shared" si="186"/>
        <v>69</v>
      </c>
      <c r="G2452" s="121" t="s">
        <v>11884</v>
      </c>
    </row>
    <row r="2453" spans="1:7" ht="15" customHeight="1" x14ac:dyDescent="0.25">
      <c r="A2453" s="117" t="s">
        <v>10608</v>
      </c>
      <c r="B2453" s="120" t="str">
        <f t="shared" si="184"/>
        <v>SD/DD(CS)PP/DDPP69/SSA/ABATTOIR DE CORBAS</v>
      </c>
      <c r="C2453" s="118" t="str">
        <f t="shared" si="182"/>
        <v>69</v>
      </c>
      <c r="D2453" s="120" t="str">
        <f t="shared" si="185"/>
        <v>69</v>
      </c>
      <c r="E2453" s="118" t="str">
        <f t="shared" si="183"/>
        <v>69</v>
      </c>
      <c r="F2453" s="120" t="str">
        <f t="shared" si="186"/>
        <v>69</v>
      </c>
      <c r="G2453" s="121" t="s">
        <v>11884</v>
      </c>
    </row>
    <row r="2454" spans="1:7" ht="15" customHeight="1" x14ac:dyDescent="0.25">
      <c r="A2454" s="117" t="s">
        <v>10609</v>
      </c>
      <c r="B2454" s="120" t="str">
        <f t="shared" si="184"/>
        <v>SD/DD(CS)PP/DDPP69/SSA/ABATTOIR DE MONSOLS</v>
      </c>
      <c r="C2454" s="118" t="str">
        <f t="shared" si="182"/>
        <v>69</v>
      </c>
      <c r="D2454" s="120" t="str">
        <f t="shared" si="185"/>
        <v>69</v>
      </c>
      <c r="E2454" s="118" t="str">
        <f t="shared" si="183"/>
        <v>69</v>
      </c>
      <c r="F2454" s="120" t="str">
        <f t="shared" si="186"/>
        <v>69</v>
      </c>
      <c r="G2454" s="121" t="s">
        <v>11884</v>
      </c>
    </row>
    <row r="2455" spans="1:7" ht="15" customHeight="1" x14ac:dyDescent="0.25">
      <c r="A2455" s="117" t="s">
        <v>10610</v>
      </c>
      <c r="B2455" s="120" t="str">
        <f t="shared" si="184"/>
        <v>SD/DD(CS)PP/DDPP69/SSA/ABATTOIR DE SAINT-ROMAIN-DE-POPEY</v>
      </c>
      <c r="C2455" s="118" t="str">
        <f t="shared" si="182"/>
        <v>69</v>
      </c>
      <c r="D2455" s="120" t="str">
        <f t="shared" si="185"/>
        <v>69</v>
      </c>
      <c r="E2455" s="118" t="str">
        <f t="shared" si="183"/>
        <v>69</v>
      </c>
      <c r="F2455" s="120" t="str">
        <f t="shared" si="186"/>
        <v>69</v>
      </c>
      <c r="G2455" s="121" t="s">
        <v>11884</v>
      </c>
    </row>
    <row r="2456" spans="1:7" ht="15" customHeight="1" x14ac:dyDescent="0.25">
      <c r="A2456" s="117" t="s">
        <v>10611</v>
      </c>
      <c r="B2456" s="120" t="str">
        <f t="shared" si="184"/>
        <v>SD/DD(CS)PP/DDPP69/Env</v>
      </c>
      <c r="C2456" s="118" t="str">
        <f t="shared" si="182"/>
        <v>69</v>
      </c>
      <c r="D2456" s="120" t="str">
        <f t="shared" si="185"/>
        <v>69</v>
      </c>
      <c r="E2456" s="118" t="str">
        <f t="shared" si="183"/>
        <v>69</v>
      </c>
      <c r="F2456" s="120" t="str">
        <f t="shared" si="186"/>
        <v>69</v>
      </c>
      <c r="G2456" s="121" t="s">
        <v>11884</v>
      </c>
    </row>
    <row r="2457" spans="1:7" ht="15" customHeight="1" x14ac:dyDescent="0.25">
      <c r="A2457" s="117" t="s">
        <v>10612</v>
      </c>
      <c r="B2457" s="120" t="str">
        <f t="shared" si="184"/>
        <v>SD/DD(CS)PP/DDCSPP70</v>
      </c>
      <c r="C2457" s="118" t="str">
        <f t="shared" si="182"/>
        <v>70</v>
      </c>
      <c r="D2457" s="120" t="str">
        <f t="shared" si="185"/>
        <v>70</v>
      </c>
      <c r="E2457" s="118" t="str">
        <f t="shared" si="183"/>
        <v>70</v>
      </c>
      <c r="F2457" s="120" t="str">
        <f t="shared" si="186"/>
        <v>70</v>
      </c>
      <c r="G2457" s="121" t="s">
        <v>11884</v>
      </c>
    </row>
    <row r="2458" spans="1:7" ht="15" customHeight="1" x14ac:dyDescent="0.25">
      <c r="A2458" s="117" t="s">
        <v>10613</v>
      </c>
      <c r="B2458" s="120" t="str">
        <f t="shared" si="184"/>
        <v>SD/DD(CS)PP/DDCSPP70/DIRECTION</v>
      </c>
      <c r="C2458" s="118" t="str">
        <f t="shared" si="182"/>
        <v>70</v>
      </c>
      <c r="D2458" s="120" t="str">
        <f t="shared" si="185"/>
        <v>70</v>
      </c>
      <c r="E2458" s="118" t="str">
        <f t="shared" si="183"/>
        <v>70</v>
      </c>
      <c r="F2458" s="120" t="str">
        <f t="shared" si="186"/>
        <v>70</v>
      </c>
      <c r="G2458" s="121" t="s">
        <v>11884</v>
      </c>
    </row>
    <row r="2459" spans="1:7" ht="15" customHeight="1" x14ac:dyDescent="0.25">
      <c r="A2459" s="117" t="s">
        <v>10614</v>
      </c>
      <c r="B2459" s="120" t="str">
        <f t="shared" si="184"/>
        <v>SD/DD(CS)PP/DDCSPP70/SG</v>
      </c>
      <c r="C2459" s="118" t="str">
        <f t="shared" si="182"/>
        <v>70</v>
      </c>
      <c r="D2459" s="120" t="str">
        <f t="shared" si="185"/>
        <v>70</v>
      </c>
      <c r="E2459" s="118" t="str">
        <f t="shared" si="183"/>
        <v>70</v>
      </c>
      <c r="F2459" s="120" t="str">
        <f t="shared" si="186"/>
        <v>70</v>
      </c>
      <c r="G2459" s="121" t="s">
        <v>11884</v>
      </c>
    </row>
    <row r="2460" spans="1:7" ht="15" customHeight="1" x14ac:dyDescent="0.25">
      <c r="A2460" s="117" t="s">
        <v>10615</v>
      </c>
      <c r="B2460" s="120" t="str">
        <f t="shared" si="184"/>
        <v>SD/DD(CS)PP/DDCSPP70/SPAE</v>
      </c>
      <c r="C2460" s="118" t="str">
        <f t="shared" si="182"/>
        <v>70</v>
      </c>
      <c r="D2460" s="120" t="str">
        <f t="shared" si="185"/>
        <v>70</v>
      </c>
      <c r="E2460" s="118" t="str">
        <f t="shared" si="183"/>
        <v>70</v>
      </c>
      <c r="F2460" s="120" t="str">
        <f t="shared" si="186"/>
        <v>70</v>
      </c>
      <c r="G2460" s="121" t="s">
        <v>11884</v>
      </c>
    </row>
    <row r="2461" spans="1:7" ht="15" customHeight="1" x14ac:dyDescent="0.25">
      <c r="A2461" s="117" t="s">
        <v>10616</v>
      </c>
      <c r="B2461" s="120" t="str">
        <f t="shared" si="184"/>
        <v>SD/DD(CS)PP/DDCSPP70/SSA</v>
      </c>
      <c r="C2461" s="118" t="str">
        <f t="shared" si="182"/>
        <v>70</v>
      </c>
      <c r="D2461" s="120" t="str">
        <f t="shared" si="185"/>
        <v>70</v>
      </c>
      <c r="E2461" s="118" t="str">
        <f t="shared" si="183"/>
        <v>70</v>
      </c>
      <c r="F2461" s="120" t="str">
        <f t="shared" si="186"/>
        <v>70</v>
      </c>
      <c r="G2461" s="121" t="s">
        <v>11884</v>
      </c>
    </row>
    <row r="2462" spans="1:7" ht="15" customHeight="1" x14ac:dyDescent="0.25">
      <c r="A2462" s="117" t="s">
        <v>10617</v>
      </c>
      <c r="B2462" s="120" t="str">
        <f t="shared" si="184"/>
        <v>SD/DD(CS)PP/DDCSPP70/SSA/ABATTOIR DE LUXEUIL-LES-BAINS</v>
      </c>
      <c r="C2462" s="118" t="str">
        <f t="shared" si="182"/>
        <v>70</v>
      </c>
      <c r="D2462" s="120" t="str">
        <f t="shared" si="185"/>
        <v>70</v>
      </c>
      <c r="E2462" s="118" t="str">
        <f t="shared" si="183"/>
        <v>70</v>
      </c>
      <c r="F2462" s="120" t="str">
        <f t="shared" si="186"/>
        <v>70</v>
      </c>
      <c r="G2462" s="121" t="s">
        <v>11884</v>
      </c>
    </row>
    <row r="2463" spans="1:7" ht="15" customHeight="1" x14ac:dyDescent="0.25">
      <c r="A2463" s="117" t="s">
        <v>10618</v>
      </c>
      <c r="B2463" s="120" t="str">
        <f t="shared" si="184"/>
        <v>SD/DD(CS)PP/DDCSPP70/SSA/ABATTOIR DE PUSEY</v>
      </c>
      <c r="C2463" s="118" t="str">
        <f t="shared" si="182"/>
        <v>70</v>
      </c>
      <c r="D2463" s="120" t="str">
        <f t="shared" si="185"/>
        <v>70</v>
      </c>
      <c r="E2463" s="118" t="str">
        <f t="shared" si="183"/>
        <v>70</v>
      </c>
      <c r="F2463" s="120" t="str">
        <f t="shared" si="186"/>
        <v>70</v>
      </c>
      <c r="G2463" s="121" t="s">
        <v>11884</v>
      </c>
    </row>
    <row r="2464" spans="1:7" ht="15" customHeight="1" x14ac:dyDescent="0.25">
      <c r="A2464" s="117" t="s">
        <v>10619</v>
      </c>
      <c r="B2464" s="120" t="str">
        <f t="shared" si="184"/>
        <v>SD/DD(CS)PP/DDPP71</v>
      </c>
      <c r="C2464" s="118" t="str">
        <f t="shared" si="182"/>
        <v>71</v>
      </c>
      <c r="D2464" s="120" t="str">
        <f t="shared" si="185"/>
        <v>71</v>
      </c>
      <c r="E2464" s="118" t="str">
        <f t="shared" si="183"/>
        <v>71</v>
      </c>
      <c r="F2464" s="120" t="str">
        <f t="shared" si="186"/>
        <v>71</v>
      </c>
      <c r="G2464" s="121" t="s">
        <v>11884</v>
      </c>
    </row>
    <row r="2465" spans="1:7" ht="15" customHeight="1" x14ac:dyDescent="0.25">
      <c r="A2465" s="117" t="s">
        <v>10620</v>
      </c>
      <c r="B2465" s="120" t="str">
        <f t="shared" si="184"/>
        <v>SD/DD(CS)PP/DDPP71/DIRECTION</v>
      </c>
      <c r="C2465" s="118" t="str">
        <f t="shared" si="182"/>
        <v>71</v>
      </c>
      <c r="D2465" s="120" t="str">
        <f t="shared" si="185"/>
        <v>71</v>
      </c>
      <c r="E2465" s="118" t="str">
        <f t="shared" si="183"/>
        <v>71</v>
      </c>
      <c r="F2465" s="120" t="str">
        <f t="shared" si="186"/>
        <v>71</v>
      </c>
      <c r="G2465" s="121" t="s">
        <v>11884</v>
      </c>
    </row>
    <row r="2466" spans="1:7" ht="15" customHeight="1" x14ac:dyDescent="0.25">
      <c r="A2466" s="117" t="s">
        <v>10621</v>
      </c>
      <c r="B2466" s="120" t="str">
        <f t="shared" si="184"/>
        <v>SD/DD(CS)PP/DDPP71/SG</v>
      </c>
      <c r="C2466" s="118" t="str">
        <f t="shared" si="182"/>
        <v>71</v>
      </c>
      <c r="D2466" s="120" t="str">
        <f t="shared" si="185"/>
        <v>71</v>
      </c>
      <c r="E2466" s="118" t="str">
        <f t="shared" si="183"/>
        <v>71</v>
      </c>
      <c r="F2466" s="120" t="str">
        <f t="shared" si="186"/>
        <v>71</v>
      </c>
      <c r="G2466" s="121" t="s">
        <v>11884</v>
      </c>
    </row>
    <row r="2467" spans="1:7" ht="15" customHeight="1" x14ac:dyDescent="0.25">
      <c r="A2467" s="117" t="s">
        <v>10622</v>
      </c>
      <c r="B2467" s="120" t="str">
        <f t="shared" si="184"/>
        <v>SD/DD(CS)PP/DDPP71/SPAE</v>
      </c>
      <c r="C2467" s="118" t="str">
        <f t="shared" si="182"/>
        <v>71</v>
      </c>
      <c r="D2467" s="120" t="str">
        <f t="shared" si="185"/>
        <v>71</v>
      </c>
      <c r="E2467" s="118" t="str">
        <f t="shared" si="183"/>
        <v>71</v>
      </c>
      <c r="F2467" s="120" t="str">
        <f t="shared" si="186"/>
        <v>71</v>
      </c>
      <c r="G2467" s="121" t="s">
        <v>11884</v>
      </c>
    </row>
    <row r="2468" spans="1:7" ht="15" customHeight="1" x14ac:dyDescent="0.25">
      <c r="A2468" s="117" t="s">
        <v>10623</v>
      </c>
      <c r="B2468" s="120" t="str">
        <f t="shared" si="184"/>
        <v>SD/DD(CS)PP/DDPP71/SSA</v>
      </c>
      <c r="C2468" s="118" t="str">
        <f t="shared" si="182"/>
        <v>71</v>
      </c>
      <c r="D2468" s="120" t="str">
        <f t="shared" si="185"/>
        <v>71</v>
      </c>
      <c r="E2468" s="118" t="str">
        <f t="shared" si="183"/>
        <v>71</v>
      </c>
      <c r="F2468" s="120" t="str">
        <f t="shared" si="186"/>
        <v>71</v>
      </c>
      <c r="G2468" s="121" t="s">
        <v>11884</v>
      </c>
    </row>
    <row r="2469" spans="1:7" ht="15" customHeight="1" x14ac:dyDescent="0.25">
      <c r="A2469" s="117" t="s">
        <v>10624</v>
      </c>
      <c r="B2469" s="120" t="str">
        <f t="shared" si="184"/>
        <v>SD/DD(CS)PP/DDPP71/SSA/ABATTOIR D'AUTUN</v>
      </c>
      <c r="C2469" s="118" t="str">
        <f t="shared" si="182"/>
        <v>71</v>
      </c>
      <c r="D2469" s="120" t="str">
        <f t="shared" si="185"/>
        <v>71</v>
      </c>
      <c r="E2469" s="118" t="str">
        <f t="shared" si="183"/>
        <v>71</v>
      </c>
      <c r="F2469" s="120" t="str">
        <f t="shared" si="186"/>
        <v>71</v>
      </c>
      <c r="G2469" s="121" t="s">
        <v>11884</v>
      </c>
    </row>
    <row r="2470" spans="1:7" ht="15" customHeight="1" x14ac:dyDescent="0.25">
      <c r="A2470" s="117" t="s">
        <v>10625</v>
      </c>
      <c r="B2470" s="120" t="str">
        <f t="shared" si="184"/>
        <v>SD/DD(CS)PP/DDPP71/SSA/ABATTOIR DE BRANGES</v>
      </c>
      <c r="C2470" s="118" t="str">
        <f t="shared" si="182"/>
        <v>71</v>
      </c>
      <c r="D2470" s="120" t="str">
        <f t="shared" si="185"/>
        <v>71</v>
      </c>
      <c r="E2470" s="118" t="str">
        <f t="shared" si="183"/>
        <v>71</v>
      </c>
      <c r="F2470" s="120" t="str">
        <f t="shared" si="186"/>
        <v>71</v>
      </c>
      <c r="G2470" s="121" t="s">
        <v>11884</v>
      </c>
    </row>
    <row r="2471" spans="1:7" ht="15" customHeight="1" x14ac:dyDescent="0.25">
      <c r="A2471" s="117" t="s">
        <v>10626</v>
      </c>
      <c r="B2471" s="120" t="str">
        <f t="shared" si="184"/>
        <v>SD/DD(CS)PP/DDPP71/SSA/ABATTOIR DE CUISEAUX</v>
      </c>
      <c r="C2471" s="118" t="str">
        <f t="shared" si="182"/>
        <v>71</v>
      </c>
      <c r="D2471" s="120" t="str">
        <f t="shared" si="185"/>
        <v>71</v>
      </c>
      <c r="E2471" s="118" t="str">
        <f t="shared" si="183"/>
        <v>71</v>
      </c>
      <c r="F2471" s="120" t="str">
        <f t="shared" si="186"/>
        <v>71</v>
      </c>
      <c r="G2471" s="121" t="s">
        <v>11884</v>
      </c>
    </row>
    <row r="2472" spans="1:7" ht="15" customHeight="1" x14ac:dyDescent="0.25">
      <c r="A2472" s="117" t="s">
        <v>10627</v>
      </c>
      <c r="B2472" s="120" t="str">
        <f t="shared" si="184"/>
        <v>SD/DD(CS)PP/DDPP71/SSA/ABATTOIR DE CUISERY</v>
      </c>
      <c r="C2472" s="118" t="str">
        <f t="shared" si="182"/>
        <v>71</v>
      </c>
      <c r="D2472" s="120" t="str">
        <f t="shared" si="185"/>
        <v>71</v>
      </c>
      <c r="E2472" s="118" t="str">
        <f t="shared" si="183"/>
        <v>71</v>
      </c>
      <c r="F2472" s="120" t="str">
        <f t="shared" si="186"/>
        <v>71</v>
      </c>
      <c r="G2472" s="121" t="s">
        <v>11884</v>
      </c>
    </row>
    <row r="2473" spans="1:7" ht="15" customHeight="1" x14ac:dyDescent="0.25">
      <c r="A2473" s="117" t="s">
        <v>10628</v>
      </c>
      <c r="B2473" s="120" t="str">
        <f t="shared" si="184"/>
        <v>SD/DD(CS)PP/DDPP71/SSA/ABATTOIR DE PARAY-LE-MONIAL</v>
      </c>
      <c r="C2473" s="118" t="str">
        <f t="shared" si="182"/>
        <v>71</v>
      </c>
      <c r="D2473" s="120" t="str">
        <f t="shared" si="185"/>
        <v>71</v>
      </c>
      <c r="E2473" s="118" t="str">
        <f t="shared" si="183"/>
        <v>71</v>
      </c>
      <c r="F2473" s="120" t="str">
        <f t="shared" si="186"/>
        <v>71</v>
      </c>
      <c r="G2473" s="121" t="s">
        <v>11884</v>
      </c>
    </row>
    <row r="2474" spans="1:7" ht="15" customHeight="1" x14ac:dyDescent="0.25">
      <c r="A2474" s="117" t="s">
        <v>10629</v>
      </c>
      <c r="B2474" s="120" t="str">
        <f t="shared" si="184"/>
        <v>SD/DD(CS)PP/DDPP71/SSA/ABATTOIR DE TRAMBLY</v>
      </c>
      <c r="C2474" s="118" t="str">
        <f t="shared" si="182"/>
        <v>71</v>
      </c>
      <c r="D2474" s="120" t="str">
        <f t="shared" si="185"/>
        <v>71</v>
      </c>
      <c r="E2474" s="118" t="str">
        <f t="shared" si="183"/>
        <v>71</v>
      </c>
      <c r="F2474" s="120" t="str">
        <f t="shared" si="186"/>
        <v>71</v>
      </c>
      <c r="G2474" s="121" t="s">
        <v>11884</v>
      </c>
    </row>
    <row r="2475" spans="1:7" ht="15" customHeight="1" x14ac:dyDescent="0.25">
      <c r="A2475" s="117" t="s">
        <v>10630</v>
      </c>
      <c r="B2475" s="120" t="str">
        <f t="shared" si="184"/>
        <v>SD/DD(CS)PP/DDPP72</v>
      </c>
      <c r="C2475" s="118" t="str">
        <f t="shared" si="182"/>
        <v>72</v>
      </c>
      <c r="D2475" s="120" t="str">
        <f t="shared" si="185"/>
        <v>72</v>
      </c>
      <c r="E2475" s="118" t="str">
        <f t="shared" si="183"/>
        <v>72</v>
      </c>
      <c r="F2475" s="120" t="str">
        <f t="shared" si="186"/>
        <v>72</v>
      </c>
      <c r="G2475" s="121" t="s">
        <v>11884</v>
      </c>
    </row>
    <row r="2476" spans="1:7" ht="15" customHeight="1" x14ac:dyDescent="0.25">
      <c r="A2476" s="117" t="s">
        <v>10631</v>
      </c>
      <c r="B2476" s="120" t="str">
        <f t="shared" si="184"/>
        <v>SD/DD(CS)PP/DDPP72/DIRECTION</v>
      </c>
      <c r="C2476" s="118" t="str">
        <f t="shared" si="182"/>
        <v>72</v>
      </c>
      <c r="D2476" s="120" t="str">
        <f t="shared" si="185"/>
        <v>72</v>
      </c>
      <c r="E2476" s="118" t="str">
        <f t="shared" si="183"/>
        <v>72</v>
      </c>
      <c r="F2476" s="120" t="str">
        <f t="shared" si="186"/>
        <v>72</v>
      </c>
      <c r="G2476" s="121" t="s">
        <v>11884</v>
      </c>
    </row>
    <row r="2477" spans="1:7" ht="15" customHeight="1" x14ac:dyDescent="0.25">
      <c r="A2477" s="117" t="s">
        <v>10632</v>
      </c>
      <c r="B2477" s="120" t="str">
        <f t="shared" si="184"/>
        <v>SD/DD(CS)PP/DDPP72/SG</v>
      </c>
      <c r="C2477" s="118" t="str">
        <f t="shared" si="182"/>
        <v>72</v>
      </c>
      <c r="D2477" s="120" t="str">
        <f t="shared" si="185"/>
        <v>72</v>
      </c>
      <c r="E2477" s="118" t="str">
        <f t="shared" si="183"/>
        <v>72</v>
      </c>
      <c r="F2477" s="120" t="str">
        <f t="shared" si="186"/>
        <v>72</v>
      </c>
      <c r="G2477" s="121" t="s">
        <v>11884</v>
      </c>
    </row>
    <row r="2478" spans="1:7" ht="15" customHeight="1" x14ac:dyDescent="0.25">
      <c r="A2478" s="117" t="s">
        <v>10633</v>
      </c>
      <c r="B2478" s="120" t="str">
        <f t="shared" si="184"/>
        <v>SD/DD(CS)PP/DDPP72/SPAE</v>
      </c>
      <c r="C2478" s="118" t="str">
        <f t="shared" si="182"/>
        <v>72</v>
      </c>
      <c r="D2478" s="120" t="str">
        <f t="shared" si="185"/>
        <v>72</v>
      </c>
      <c r="E2478" s="118" t="str">
        <f t="shared" si="183"/>
        <v>72</v>
      </c>
      <c r="F2478" s="120" t="str">
        <f t="shared" si="186"/>
        <v>72</v>
      </c>
      <c r="G2478" s="121" t="s">
        <v>11884</v>
      </c>
    </row>
    <row r="2479" spans="1:7" ht="15" customHeight="1" x14ac:dyDescent="0.25">
      <c r="A2479" s="117" t="s">
        <v>10634</v>
      </c>
      <c r="B2479" s="120" t="str">
        <f t="shared" si="184"/>
        <v>SD/DD(CS)PP/DDPP72/SSA</v>
      </c>
      <c r="C2479" s="118" t="str">
        <f t="shared" si="182"/>
        <v>72</v>
      </c>
      <c r="D2479" s="120" t="str">
        <f t="shared" si="185"/>
        <v>72</v>
      </c>
      <c r="E2479" s="118" t="str">
        <f t="shared" si="183"/>
        <v>72</v>
      </c>
      <c r="F2479" s="120" t="str">
        <f t="shared" si="186"/>
        <v>72</v>
      </c>
      <c r="G2479" s="121" t="s">
        <v>11884</v>
      </c>
    </row>
    <row r="2480" spans="1:7" ht="15" customHeight="1" x14ac:dyDescent="0.25">
      <c r="A2480" s="117" t="s">
        <v>10635</v>
      </c>
      <c r="B2480" s="120" t="str">
        <f t="shared" si="184"/>
        <v>SD/DD(CS)PP/DDPP72/SSA/ABATTOIR DE CHERANCE</v>
      </c>
      <c r="C2480" s="118" t="str">
        <f t="shared" si="182"/>
        <v>72</v>
      </c>
      <c r="D2480" s="120" t="str">
        <f t="shared" si="185"/>
        <v>72</v>
      </c>
      <c r="E2480" s="118" t="str">
        <f t="shared" si="183"/>
        <v>72</v>
      </c>
      <c r="F2480" s="120" t="str">
        <f t="shared" si="186"/>
        <v>72</v>
      </c>
      <c r="G2480" s="121" t="s">
        <v>11884</v>
      </c>
    </row>
    <row r="2481" spans="1:7" ht="15" customHeight="1" x14ac:dyDescent="0.25">
      <c r="A2481" s="117" t="s">
        <v>10636</v>
      </c>
      <c r="B2481" s="120" t="str">
        <f t="shared" si="184"/>
        <v>SD/DD(CS)PP/DDPP72/SSA/ABATTOIR DE CHERRE</v>
      </c>
      <c r="C2481" s="118" t="str">
        <f t="shared" si="182"/>
        <v>72</v>
      </c>
      <c r="D2481" s="120" t="str">
        <f t="shared" si="185"/>
        <v>72</v>
      </c>
      <c r="E2481" s="118" t="str">
        <f t="shared" si="183"/>
        <v>72</v>
      </c>
      <c r="F2481" s="120" t="str">
        <f t="shared" si="186"/>
        <v>72</v>
      </c>
      <c r="G2481" s="121" t="s">
        <v>11884</v>
      </c>
    </row>
    <row r="2482" spans="1:7" ht="15" customHeight="1" x14ac:dyDescent="0.25">
      <c r="A2482" s="117" t="s">
        <v>10637</v>
      </c>
      <c r="B2482" s="120" t="str">
        <f t="shared" si="184"/>
        <v>SD/DD(CS)PP/DDPP72/SSA/ABATTOIR DE LOUE</v>
      </c>
      <c r="C2482" s="118" t="str">
        <f t="shared" si="182"/>
        <v>72</v>
      </c>
      <c r="D2482" s="120" t="str">
        <f t="shared" si="185"/>
        <v>72</v>
      </c>
      <c r="E2482" s="118" t="str">
        <f t="shared" si="183"/>
        <v>72</v>
      </c>
      <c r="F2482" s="120" t="str">
        <f t="shared" si="186"/>
        <v>72</v>
      </c>
      <c r="G2482" s="121" t="s">
        <v>11884</v>
      </c>
    </row>
    <row r="2483" spans="1:7" ht="15" customHeight="1" x14ac:dyDescent="0.25">
      <c r="A2483" s="117" t="s">
        <v>10638</v>
      </c>
      <c r="B2483" s="120" t="str">
        <f t="shared" si="184"/>
        <v>SD/DD(CS)PP/DDPP72/SSA/ABATTOIR DE SABLE-SUR-SARTHE-Boucherie</v>
      </c>
      <c r="C2483" s="118" t="str">
        <f t="shared" si="182"/>
        <v>72</v>
      </c>
      <c r="D2483" s="120" t="str">
        <f t="shared" si="185"/>
        <v>72</v>
      </c>
      <c r="E2483" s="118" t="str">
        <f t="shared" si="183"/>
        <v>72</v>
      </c>
      <c r="F2483" s="120" t="str">
        <f t="shared" si="186"/>
        <v>72</v>
      </c>
      <c r="G2483" s="121" t="s">
        <v>11884</v>
      </c>
    </row>
    <row r="2484" spans="1:7" ht="15" customHeight="1" x14ac:dyDescent="0.25">
      <c r="A2484" s="117" t="s">
        <v>10639</v>
      </c>
      <c r="B2484" s="120" t="str">
        <f t="shared" si="184"/>
        <v>SD/DD(CS)PP/DDPP72/SSA/ABATTOIR DE SABLE-SUR-SARTHE-Volailles</v>
      </c>
      <c r="C2484" s="118" t="str">
        <f t="shared" si="182"/>
        <v>72</v>
      </c>
      <c r="D2484" s="120" t="str">
        <f t="shared" si="185"/>
        <v>72</v>
      </c>
      <c r="E2484" s="118" t="str">
        <f t="shared" si="183"/>
        <v>72</v>
      </c>
      <c r="F2484" s="120" t="str">
        <f t="shared" si="186"/>
        <v>72</v>
      </c>
      <c r="G2484" s="121" t="s">
        <v>11884</v>
      </c>
    </row>
    <row r="2485" spans="1:7" ht="15" customHeight="1" x14ac:dyDescent="0.25">
      <c r="A2485" s="117" t="s">
        <v>10640</v>
      </c>
      <c r="B2485" s="120" t="str">
        <f t="shared" si="184"/>
        <v>SD/DD(CS)PP/DDPP72/Env</v>
      </c>
      <c r="C2485" s="118" t="str">
        <f t="shared" si="182"/>
        <v>72</v>
      </c>
      <c r="D2485" s="120" t="str">
        <f t="shared" si="185"/>
        <v>72</v>
      </c>
      <c r="E2485" s="118" t="str">
        <f t="shared" si="183"/>
        <v>72</v>
      </c>
      <c r="F2485" s="120" t="str">
        <f t="shared" si="186"/>
        <v>72</v>
      </c>
      <c r="G2485" s="121" t="s">
        <v>11884</v>
      </c>
    </row>
    <row r="2486" spans="1:7" ht="15" customHeight="1" x14ac:dyDescent="0.25">
      <c r="A2486" s="117" t="s">
        <v>10641</v>
      </c>
      <c r="B2486" s="120" t="str">
        <f t="shared" si="184"/>
        <v>SD/DD(CS)PP/DDCSPP73</v>
      </c>
      <c r="C2486" s="118" t="str">
        <f t="shared" si="182"/>
        <v>73</v>
      </c>
      <c r="D2486" s="120" t="str">
        <f t="shared" si="185"/>
        <v>73</v>
      </c>
      <c r="E2486" s="118" t="str">
        <f t="shared" si="183"/>
        <v>73</v>
      </c>
      <c r="F2486" s="120" t="str">
        <f t="shared" si="186"/>
        <v>73</v>
      </c>
      <c r="G2486" s="121" t="s">
        <v>11884</v>
      </c>
    </row>
    <row r="2487" spans="1:7" ht="15" customHeight="1" x14ac:dyDescent="0.25">
      <c r="A2487" s="117" t="s">
        <v>10642</v>
      </c>
      <c r="B2487" s="120" t="str">
        <f t="shared" si="184"/>
        <v>SD/DD(CS)PP/DDCSPP73/DIRECTION</v>
      </c>
      <c r="C2487" s="118" t="str">
        <f t="shared" ref="C2487:C2550" si="187">IF(RIGHT(LEFT(A2487,18),2)="PP",RIGHT(LEFT(A2487,20),2),RIGHT(LEFT(A2487,18),2))</f>
        <v>73</v>
      </c>
      <c r="D2487" s="120" t="str">
        <f t="shared" si="185"/>
        <v>73</v>
      </c>
      <c r="E2487" s="118" t="str">
        <f t="shared" si="183"/>
        <v>73</v>
      </c>
      <c r="F2487" s="120" t="str">
        <f t="shared" si="186"/>
        <v>73</v>
      </c>
      <c r="G2487" s="121" t="s">
        <v>11884</v>
      </c>
    </row>
    <row r="2488" spans="1:7" ht="15" customHeight="1" x14ac:dyDescent="0.25">
      <c r="A2488" s="117" t="s">
        <v>10643</v>
      </c>
      <c r="B2488" s="120" t="str">
        <f t="shared" si="184"/>
        <v>SD/DD(CS)PP/DDCSPP73/SG</v>
      </c>
      <c r="C2488" s="118" t="str">
        <f t="shared" si="187"/>
        <v>73</v>
      </c>
      <c r="D2488" s="120" t="str">
        <f t="shared" si="185"/>
        <v>73</v>
      </c>
      <c r="E2488" s="118" t="str">
        <f t="shared" ref="E2488:E2551" si="188">IF(RIGHT(LEFT(C2488,18),2)="PP",RIGHT(LEFT(C2488,20),2),RIGHT(LEFT(C2488,18),2))</f>
        <v>73</v>
      </c>
      <c r="F2488" s="120" t="str">
        <f t="shared" si="186"/>
        <v>73</v>
      </c>
      <c r="G2488" s="121" t="s">
        <v>11884</v>
      </c>
    </row>
    <row r="2489" spans="1:7" ht="15" customHeight="1" x14ac:dyDescent="0.25">
      <c r="A2489" s="117" t="s">
        <v>10644</v>
      </c>
      <c r="B2489" s="120" t="str">
        <f t="shared" si="184"/>
        <v>SD/DD(CS)PP/DDCSPP73/SPAE</v>
      </c>
      <c r="C2489" s="118" t="str">
        <f t="shared" si="187"/>
        <v>73</v>
      </c>
      <c r="D2489" s="120" t="str">
        <f t="shared" si="185"/>
        <v>73</v>
      </c>
      <c r="E2489" s="118" t="str">
        <f t="shared" si="188"/>
        <v>73</v>
      </c>
      <c r="F2489" s="120" t="str">
        <f t="shared" si="186"/>
        <v>73</v>
      </c>
      <c r="G2489" s="121" t="s">
        <v>11884</v>
      </c>
    </row>
    <row r="2490" spans="1:7" ht="15" customHeight="1" x14ac:dyDescent="0.25">
      <c r="A2490" s="117" t="s">
        <v>10645</v>
      </c>
      <c r="B2490" s="120" t="str">
        <f t="shared" si="184"/>
        <v>SD/DD(CS)PP/DDCSPP73/SPAE/CHAMBERY</v>
      </c>
      <c r="C2490" s="118" t="str">
        <f t="shared" si="187"/>
        <v>73</v>
      </c>
      <c r="D2490" s="120" t="str">
        <f t="shared" si="185"/>
        <v>73</v>
      </c>
      <c r="E2490" s="118" t="str">
        <f t="shared" si="188"/>
        <v>73</v>
      </c>
      <c r="F2490" s="120" t="str">
        <f t="shared" si="186"/>
        <v>73</v>
      </c>
      <c r="G2490" s="121" t="s">
        <v>11884</v>
      </c>
    </row>
    <row r="2491" spans="1:7" ht="15" customHeight="1" x14ac:dyDescent="0.25">
      <c r="A2491" s="117" t="s">
        <v>10646</v>
      </c>
      <c r="B2491" s="120" t="str">
        <f t="shared" si="184"/>
        <v>SD/DD(CS)PP/DDCSPP73/SPAE/BOURG-SAINT-MAURICE</v>
      </c>
      <c r="C2491" s="118" t="str">
        <f t="shared" si="187"/>
        <v>73</v>
      </c>
      <c r="D2491" s="120" t="str">
        <f t="shared" si="185"/>
        <v>73</v>
      </c>
      <c r="E2491" s="118" t="str">
        <f t="shared" si="188"/>
        <v>73</v>
      </c>
      <c r="F2491" s="120" t="str">
        <f t="shared" si="186"/>
        <v>73</v>
      </c>
      <c r="G2491" s="121" t="s">
        <v>11884</v>
      </c>
    </row>
    <row r="2492" spans="1:7" ht="15" customHeight="1" x14ac:dyDescent="0.25">
      <c r="A2492" s="117" t="s">
        <v>10647</v>
      </c>
      <c r="B2492" s="120" t="str">
        <f t="shared" si="184"/>
        <v>SD/DD(CS)PP/DDCSPP73/SSA</v>
      </c>
      <c r="C2492" s="118" t="str">
        <f t="shared" si="187"/>
        <v>73</v>
      </c>
      <c r="D2492" s="120" t="str">
        <f t="shared" si="185"/>
        <v>73</v>
      </c>
      <c r="E2492" s="118" t="str">
        <f t="shared" si="188"/>
        <v>73</v>
      </c>
      <c r="F2492" s="120" t="str">
        <f t="shared" si="186"/>
        <v>73</v>
      </c>
      <c r="G2492" s="121" t="s">
        <v>11884</v>
      </c>
    </row>
    <row r="2493" spans="1:7" ht="15" customHeight="1" x14ac:dyDescent="0.25">
      <c r="A2493" s="117" t="s">
        <v>10648</v>
      </c>
      <c r="B2493" s="120" t="str">
        <f t="shared" si="184"/>
        <v>SD/DD(CS)PP/DDCSPP73/SSA/CHAMBERY</v>
      </c>
      <c r="C2493" s="118" t="str">
        <f t="shared" si="187"/>
        <v>73</v>
      </c>
      <c r="D2493" s="120" t="str">
        <f t="shared" si="185"/>
        <v>73</v>
      </c>
      <c r="E2493" s="118" t="str">
        <f t="shared" si="188"/>
        <v>73</v>
      </c>
      <c r="F2493" s="120" t="str">
        <f t="shared" si="186"/>
        <v>73</v>
      </c>
      <c r="G2493" s="121" t="s">
        <v>11884</v>
      </c>
    </row>
    <row r="2494" spans="1:7" ht="15" customHeight="1" x14ac:dyDescent="0.25">
      <c r="A2494" s="117" t="s">
        <v>10649</v>
      </c>
      <c r="B2494" s="120" t="str">
        <f t="shared" si="184"/>
        <v>SD/DD(CS)PP/DDCSPP73/SSA/BOURG-SAINT-MAURICE</v>
      </c>
      <c r="C2494" s="118" t="str">
        <f t="shared" si="187"/>
        <v>73</v>
      </c>
      <c r="D2494" s="120" t="str">
        <f t="shared" si="185"/>
        <v>73</v>
      </c>
      <c r="E2494" s="118" t="str">
        <f t="shared" si="188"/>
        <v>73</v>
      </c>
      <c r="F2494" s="120" t="str">
        <f t="shared" si="186"/>
        <v>73</v>
      </c>
      <c r="G2494" s="121" t="s">
        <v>11884</v>
      </c>
    </row>
    <row r="2495" spans="1:7" ht="15" customHeight="1" x14ac:dyDescent="0.25">
      <c r="A2495" s="117" t="s">
        <v>10650</v>
      </c>
      <c r="B2495" s="120" t="str">
        <f t="shared" si="184"/>
        <v>SD/DD(CS)PP/DDCSPP73/SSA/ABATTOIR DE BEAUFORT</v>
      </c>
      <c r="C2495" s="118" t="str">
        <f t="shared" si="187"/>
        <v>73</v>
      </c>
      <c r="D2495" s="120" t="str">
        <f t="shared" si="185"/>
        <v>73</v>
      </c>
      <c r="E2495" s="118" t="str">
        <f t="shared" si="188"/>
        <v>73</v>
      </c>
      <c r="F2495" s="120" t="str">
        <f t="shared" si="186"/>
        <v>73</v>
      </c>
      <c r="G2495" s="121" t="s">
        <v>11884</v>
      </c>
    </row>
    <row r="2496" spans="1:7" ht="15" customHeight="1" x14ac:dyDescent="0.25">
      <c r="A2496" s="117" t="s">
        <v>10651</v>
      </c>
      <c r="B2496" s="120" t="str">
        <f t="shared" si="184"/>
        <v>SD/DD(CS)PP/DDCSPP73/SSA/ABATTOIR DE BOURG-SAINT-MAURICE</v>
      </c>
      <c r="C2496" s="118" t="str">
        <f t="shared" si="187"/>
        <v>73</v>
      </c>
      <c r="D2496" s="120" t="str">
        <f t="shared" si="185"/>
        <v>73</v>
      </c>
      <c r="E2496" s="118" t="str">
        <f t="shared" si="188"/>
        <v>73</v>
      </c>
      <c r="F2496" s="120" t="str">
        <f t="shared" si="186"/>
        <v>73</v>
      </c>
      <c r="G2496" s="121" t="s">
        <v>11884</v>
      </c>
    </row>
    <row r="2497" spans="1:7" ht="15" customHeight="1" x14ac:dyDescent="0.25">
      <c r="A2497" s="117" t="s">
        <v>10652</v>
      </c>
      <c r="B2497" s="120" t="str">
        <f t="shared" si="184"/>
        <v>SD/DD(CS)PP/DDCSPP73/SSA/ABATTOIR DE CHAMBERY</v>
      </c>
      <c r="C2497" s="118" t="str">
        <f t="shared" si="187"/>
        <v>73</v>
      </c>
      <c r="D2497" s="120" t="str">
        <f t="shared" si="185"/>
        <v>73</v>
      </c>
      <c r="E2497" s="118" t="str">
        <f t="shared" si="188"/>
        <v>73</v>
      </c>
      <c r="F2497" s="120" t="str">
        <f t="shared" si="186"/>
        <v>73</v>
      </c>
      <c r="G2497" s="121" t="s">
        <v>11884</v>
      </c>
    </row>
    <row r="2498" spans="1:7" ht="15" customHeight="1" x14ac:dyDescent="0.25">
      <c r="A2498" s="117" t="s">
        <v>10653</v>
      </c>
      <c r="B2498" s="120" t="str">
        <f t="shared" si="184"/>
        <v>SD/DD(CS)PP/DDCSPP73/SSA/ABATTOIR DE SAINT-ETIENNE-DE-CUINES</v>
      </c>
      <c r="C2498" s="118" t="str">
        <f t="shared" si="187"/>
        <v>73</v>
      </c>
      <c r="D2498" s="120" t="str">
        <f t="shared" si="185"/>
        <v>73</v>
      </c>
      <c r="E2498" s="118" t="str">
        <f t="shared" si="188"/>
        <v>73</v>
      </c>
      <c r="F2498" s="120" t="str">
        <f t="shared" si="186"/>
        <v>73</v>
      </c>
      <c r="G2498" s="121" t="s">
        <v>11884</v>
      </c>
    </row>
    <row r="2499" spans="1:7" ht="15" customHeight="1" x14ac:dyDescent="0.25">
      <c r="A2499" s="117" t="s">
        <v>10654</v>
      </c>
      <c r="B2499" s="120" t="str">
        <f t="shared" ref="B2499:B2562" si="189">CLEAN(TRIM(A2499))</f>
        <v>SD/DD(CS)PP/DDPP74</v>
      </c>
      <c r="C2499" s="118" t="str">
        <f t="shared" si="187"/>
        <v>74</v>
      </c>
      <c r="D2499" s="120" t="str">
        <f t="shared" ref="D2499:D2562" si="190">CLEAN(TRIM(C2499))</f>
        <v>74</v>
      </c>
      <c r="E2499" s="118" t="str">
        <f t="shared" si="188"/>
        <v>74</v>
      </c>
      <c r="F2499" s="120" t="str">
        <f t="shared" ref="F2499:F2562" si="191">CLEAN(TRIM(E2499))</f>
        <v>74</v>
      </c>
      <c r="G2499" s="121" t="s">
        <v>11884</v>
      </c>
    </row>
    <row r="2500" spans="1:7" ht="15" customHeight="1" x14ac:dyDescent="0.25">
      <c r="A2500" s="117" t="s">
        <v>10655</v>
      </c>
      <c r="B2500" s="120" t="str">
        <f t="shared" si="189"/>
        <v>SD/DD(CS)PP/DDPP74/DIRECTION</v>
      </c>
      <c r="C2500" s="118" t="str">
        <f t="shared" si="187"/>
        <v>74</v>
      </c>
      <c r="D2500" s="120" t="str">
        <f t="shared" si="190"/>
        <v>74</v>
      </c>
      <c r="E2500" s="118" t="str">
        <f t="shared" si="188"/>
        <v>74</v>
      </c>
      <c r="F2500" s="120" t="str">
        <f t="shared" si="191"/>
        <v>74</v>
      </c>
      <c r="G2500" s="121" t="s">
        <v>11884</v>
      </c>
    </row>
    <row r="2501" spans="1:7" ht="15" customHeight="1" x14ac:dyDescent="0.25">
      <c r="A2501" s="117" t="s">
        <v>10656</v>
      </c>
      <c r="B2501" s="120" t="str">
        <f t="shared" si="189"/>
        <v>SD/DD(CS)PP/DDPP74/SG</v>
      </c>
      <c r="C2501" s="118" t="str">
        <f t="shared" si="187"/>
        <v>74</v>
      </c>
      <c r="D2501" s="120" t="str">
        <f t="shared" si="190"/>
        <v>74</v>
      </c>
      <c r="E2501" s="118" t="str">
        <f t="shared" si="188"/>
        <v>74</v>
      </c>
      <c r="F2501" s="120" t="str">
        <f t="shared" si="191"/>
        <v>74</v>
      </c>
      <c r="G2501" s="121" t="s">
        <v>11884</v>
      </c>
    </row>
    <row r="2502" spans="1:7" ht="15" customHeight="1" x14ac:dyDescent="0.25">
      <c r="A2502" s="117" t="s">
        <v>10657</v>
      </c>
      <c r="B2502" s="120" t="str">
        <f t="shared" si="189"/>
        <v>SD/DD(CS)PP/DDPP74/SV-SPAE</v>
      </c>
      <c r="C2502" s="118" t="str">
        <f t="shared" si="187"/>
        <v>74</v>
      </c>
      <c r="D2502" s="120" t="str">
        <f t="shared" si="190"/>
        <v>74</v>
      </c>
      <c r="E2502" s="118" t="str">
        <f t="shared" si="188"/>
        <v>74</v>
      </c>
      <c r="F2502" s="120" t="str">
        <f t="shared" si="191"/>
        <v>74</v>
      </c>
      <c r="G2502" s="121" t="s">
        <v>11884</v>
      </c>
    </row>
    <row r="2503" spans="1:7" ht="15" customHeight="1" x14ac:dyDescent="0.25">
      <c r="A2503" s="117" t="s">
        <v>10658</v>
      </c>
      <c r="B2503" s="120" t="str">
        <f t="shared" si="189"/>
        <v>SD/DD(CS)PP/DDPP74/SSA-CCRF</v>
      </c>
      <c r="C2503" s="118" t="str">
        <f t="shared" si="187"/>
        <v>74</v>
      </c>
      <c r="D2503" s="120" t="str">
        <f t="shared" si="190"/>
        <v>74</v>
      </c>
      <c r="E2503" s="118" t="str">
        <f t="shared" si="188"/>
        <v>74</v>
      </c>
      <c r="F2503" s="120" t="str">
        <f t="shared" si="191"/>
        <v>74</v>
      </c>
      <c r="G2503" s="121" t="s">
        <v>11884</v>
      </c>
    </row>
    <row r="2504" spans="1:7" ht="15" customHeight="1" x14ac:dyDescent="0.25">
      <c r="A2504" s="117" t="s">
        <v>10659</v>
      </c>
      <c r="B2504" s="120" t="str">
        <f t="shared" si="189"/>
        <v>SD/DD(CS)PP/DDPP74/SSA-CCRF/ABATTOIR DE BONNEVILLE</v>
      </c>
      <c r="C2504" s="118" t="str">
        <f t="shared" si="187"/>
        <v>74</v>
      </c>
      <c r="D2504" s="120" t="str">
        <f t="shared" si="190"/>
        <v>74</v>
      </c>
      <c r="E2504" s="118" t="str">
        <f t="shared" si="188"/>
        <v>74</v>
      </c>
      <c r="F2504" s="120" t="str">
        <f t="shared" si="191"/>
        <v>74</v>
      </c>
      <c r="G2504" s="121" t="s">
        <v>11884</v>
      </c>
    </row>
    <row r="2505" spans="1:7" ht="15" customHeight="1" x14ac:dyDescent="0.25">
      <c r="A2505" s="117" t="s">
        <v>10660</v>
      </c>
      <c r="B2505" s="120" t="str">
        <f t="shared" si="189"/>
        <v>SD/DD(CS)PP/DDPP74/SSA-CCRF/ABATTOIR DE MEGEVE</v>
      </c>
      <c r="C2505" s="118" t="str">
        <f t="shared" si="187"/>
        <v>74</v>
      </c>
      <c r="D2505" s="120" t="str">
        <f t="shared" si="190"/>
        <v>74</v>
      </c>
      <c r="E2505" s="118" t="str">
        <f t="shared" si="188"/>
        <v>74</v>
      </c>
      <c r="F2505" s="120" t="str">
        <f t="shared" si="191"/>
        <v>74</v>
      </c>
      <c r="G2505" s="121" t="s">
        <v>11884</v>
      </c>
    </row>
    <row r="2506" spans="1:7" ht="15" customHeight="1" x14ac:dyDescent="0.25">
      <c r="A2506" s="117" t="s">
        <v>10661</v>
      </c>
      <c r="B2506" s="120" t="str">
        <f t="shared" si="189"/>
        <v>SD/DD(CS)PP/DDPP75</v>
      </c>
      <c r="C2506" s="118" t="str">
        <f t="shared" si="187"/>
        <v>75</v>
      </c>
      <c r="D2506" s="120" t="str">
        <f t="shared" si="190"/>
        <v>75</v>
      </c>
      <c r="E2506" s="118" t="str">
        <f t="shared" si="188"/>
        <v>75</v>
      </c>
      <c r="F2506" s="120" t="str">
        <f t="shared" si="191"/>
        <v>75</v>
      </c>
      <c r="G2506" s="121" t="s">
        <v>11884</v>
      </c>
    </row>
    <row r="2507" spans="1:7" ht="15" customHeight="1" x14ac:dyDescent="0.25">
      <c r="A2507" s="117" t="s">
        <v>10662</v>
      </c>
      <c r="B2507" s="120" t="str">
        <f t="shared" si="189"/>
        <v>SD/DD(CS)PP/DDPP75/DIRECTION</v>
      </c>
      <c r="C2507" s="118" t="str">
        <f t="shared" si="187"/>
        <v>75</v>
      </c>
      <c r="D2507" s="120" t="str">
        <f t="shared" si="190"/>
        <v>75</v>
      </c>
      <c r="E2507" s="118" t="str">
        <f t="shared" si="188"/>
        <v>75</v>
      </c>
      <c r="F2507" s="120" t="str">
        <f t="shared" si="191"/>
        <v>75</v>
      </c>
      <c r="G2507" s="121" t="s">
        <v>11884</v>
      </c>
    </row>
    <row r="2508" spans="1:7" ht="15" customHeight="1" x14ac:dyDescent="0.25">
      <c r="A2508" s="117" t="s">
        <v>10663</v>
      </c>
      <c r="B2508" s="120" t="str">
        <f t="shared" si="189"/>
        <v>SD/DD(CS)PP/DDPP75/SG</v>
      </c>
      <c r="C2508" s="118" t="str">
        <f t="shared" si="187"/>
        <v>75</v>
      </c>
      <c r="D2508" s="120" t="str">
        <f t="shared" si="190"/>
        <v>75</v>
      </c>
      <c r="E2508" s="118" t="str">
        <f t="shared" si="188"/>
        <v>75</v>
      </c>
      <c r="F2508" s="120" t="str">
        <f t="shared" si="191"/>
        <v>75</v>
      </c>
      <c r="G2508" s="121" t="s">
        <v>11884</v>
      </c>
    </row>
    <row r="2509" spans="1:7" ht="15" customHeight="1" x14ac:dyDescent="0.25">
      <c r="A2509" s="117" t="s">
        <v>10664</v>
      </c>
      <c r="B2509" s="120" t="str">
        <f t="shared" si="189"/>
        <v>SD/DD(CS)PP/DDPP75/SPAE</v>
      </c>
      <c r="C2509" s="118" t="str">
        <f t="shared" si="187"/>
        <v>75</v>
      </c>
      <c r="D2509" s="120" t="str">
        <f t="shared" si="190"/>
        <v>75</v>
      </c>
      <c r="E2509" s="118" t="str">
        <f t="shared" si="188"/>
        <v>75</v>
      </c>
      <c r="F2509" s="120" t="str">
        <f t="shared" si="191"/>
        <v>75</v>
      </c>
      <c r="G2509" s="121" t="s">
        <v>11884</v>
      </c>
    </row>
    <row r="2510" spans="1:7" ht="15" customHeight="1" x14ac:dyDescent="0.25">
      <c r="A2510" s="117" t="s">
        <v>10665</v>
      </c>
      <c r="B2510" s="120" t="str">
        <f t="shared" si="189"/>
        <v>SD/DD(CS)PP/DDPP75/SSLPA</v>
      </c>
      <c r="C2510" s="118" t="str">
        <f t="shared" si="187"/>
        <v>75</v>
      </c>
      <c r="D2510" s="120" t="str">
        <f t="shared" si="190"/>
        <v>75</v>
      </c>
      <c r="E2510" s="118" t="str">
        <f t="shared" si="188"/>
        <v>75</v>
      </c>
      <c r="F2510" s="120" t="str">
        <f t="shared" si="191"/>
        <v>75</v>
      </c>
      <c r="G2510" s="121" t="s">
        <v>11884</v>
      </c>
    </row>
    <row r="2511" spans="1:7" ht="15" customHeight="1" x14ac:dyDescent="0.25">
      <c r="A2511" s="117" t="s">
        <v>10666</v>
      </c>
      <c r="B2511" s="120" t="str">
        <f t="shared" si="189"/>
        <v>SD/DD(CS)PP/DDPP76</v>
      </c>
      <c r="C2511" s="118" t="str">
        <f t="shared" si="187"/>
        <v>76</v>
      </c>
      <c r="D2511" s="120" t="str">
        <f t="shared" si="190"/>
        <v>76</v>
      </c>
      <c r="E2511" s="118" t="str">
        <f t="shared" si="188"/>
        <v>76</v>
      </c>
      <c r="F2511" s="120" t="str">
        <f t="shared" si="191"/>
        <v>76</v>
      </c>
      <c r="G2511" s="121" t="s">
        <v>11884</v>
      </c>
    </row>
    <row r="2512" spans="1:7" ht="15" customHeight="1" x14ac:dyDescent="0.25">
      <c r="A2512" s="117" t="s">
        <v>10667</v>
      </c>
      <c r="B2512" s="120" t="str">
        <f t="shared" si="189"/>
        <v>SD/DD(CS)PP/DDPP76/DIRECTION</v>
      </c>
      <c r="C2512" s="118" t="str">
        <f t="shared" si="187"/>
        <v>76</v>
      </c>
      <c r="D2512" s="120" t="str">
        <f t="shared" si="190"/>
        <v>76</v>
      </c>
      <c r="E2512" s="118" t="str">
        <f t="shared" si="188"/>
        <v>76</v>
      </c>
      <c r="F2512" s="120" t="str">
        <f t="shared" si="191"/>
        <v>76</v>
      </c>
      <c r="G2512" s="121" t="s">
        <v>11884</v>
      </c>
    </row>
    <row r="2513" spans="1:7" ht="15" customHeight="1" x14ac:dyDescent="0.25">
      <c r="A2513" s="117" t="s">
        <v>10668</v>
      </c>
      <c r="B2513" s="120" t="str">
        <f t="shared" si="189"/>
        <v>SD/DD(CS)PP/DDPP76/SG</v>
      </c>
      <c r="C2513" s="118" t="str">
        <f t="shared" si="187"/>
        <v>76</v>
      </c>
      <c r="D2513" s="120" t="str">
        <f t="shared" si="190"/>
        <v>76</v>
      </c>
      <c r="E2513" s="118" t="str">
        <f t="shared" si="188"/>
        <v>76</v>
      </c>
      <c r="F2513" s="120" t="str">
        <f t="shared" si="191"/>
        <v>76</v>
      </c>
      <c r="G2513" s="121" t="s">
        <v>11884</v>
      </c>
    </row>
    <row r="2514" spans="1:7" ht="15" customHeight="1" x14ac:dyDescent="0.25">
      <c r="A2514" s="117" t="s">
        <v>10669</v>
      </c>
      <c r="B2514" s="120" t="str">
        <f t="shared" si="189"/>
        <v>SD/DD(CS)PP/DDPP76/SPAE</v>
      </c>
      <c r="C2514" s="118" t="str">
        <f t="shared" si="187"/>
        <v>76</v>
      </c>
      <c r="D2514" s="120" t="str">
        <f t="shared" si="190"/>
        <v>76</v>
      </c>
      <c r="E2514" s="118" t="str">
        <f t="shared" si="188"/>
        <v>76</v>
      </c>
      <c r="F2514" s="120" t="str">
        <f t="shared" si="191"/>
        <v>76</v>
      </c>
      <c r="G2514" s="121" t="s">
        <v>11884</v>
      </c>
    </row>
    <row r="2515" spans="1:7" ht="15" customHeight="1" x14ac:dyDescent="0.25">
      <c r="A2515" s="117" t="s">
        <v>10670</v>
      </c>
      <c r="B2515" s="120" t="str">
        <f t="shared" si="189"/>
        <v>SD/DD(CS)PP/DDPP76/SPAE/ROUEN</v>
      </c>
      <c r="C2515" s="118" t="str">
        <f t="shared" si="187"/>
        <v>76</v>
      </c>
      <c r="D2515" s="120" t="str">
        <f t="shared" si="190"/>
        <v>76</v>
      </c>
      <c r="E2515" s="118" t="str">
        <f t="shared" si="188"/>
        <v>76</v>
      </c>
      <c r="F2515" s="120" t="str">
        <f t="shared" si="191"/>
        <v>76</v>
      </c>
      <c r="G2515" s="121" t="s">
        <v>11884</v>
      </c>
    </row>
    <row r="2516" spans="1:7" ht="15" customHeight="1" x14ac:dyDescent="0.25">
      <c r="A2516" s="117" t="s">
        <v>10671</v>
      </c>
      <c r="B2516" s="120" t="str">
        <f t="shared" si="189"/>
        <v>SD/DD(CS)PP/DDPP76/SPAE/LA POINTE DE CAUX</v>
      </c>
      <c r="C2516" s="118" t="str">
        <f t="shared" si="187"/>
        <v>76</v>
      </c>
      <c r="D2516" s="120" t="str">
        <f t="shared" si="190"/>
        <v>76</v>
      </c>
      <c r="E2516" s="118" t="str">
        <f t="shared" si="188"/>
        <v>76</v>
      </c>
      <c r="F2516" s="120" t="str">
        <f t="shared" si="191"/>
        <v>76</v>
      </c>
      <c r="G2516" s="121" t="s">
        <v>11884</v>
      </c>
    </row>
    <row r="2517" spans="1:7" ht="15" customHeight="1" x14ac:dyDescent="0.25">
      <c r="A2517" s="117" t="s">
        <v>10672</v>
      </c>
      <c r="B2517" s="120" t="str">
        <f t="shared" si="189"/>
        <v>SD/DD(CS)PP/DDPP76/SSA</v>
      </c>
      <c r="C2517" s="118" t="str">
        <f t="shared" si="187"/>
        <v>76</v>
      </c>
      <c r="D2517" s="120" t="str">
        <f t="shared" si="190"/>
        <v>76</v>
      </c>
      <c r="E2517" s="118" t="str">
        <f t="shared" si="188"/>
        <v>76</v>
      </c>
      <c r="F2517" s="120" t="str">
        <f t="shared" si="191"/>
        <v>76</v>
      </c>
      <c r="G2517" s="121" t="s">
        <v>11884</v>
      </c>
    </row>
    <row r="2518" spans="1:7" ht="15" customHeight="1" x14ac:dyDescent="0.25">
      <c r="A2518" s="117" t="s">
        <v>10673</v>
      </c>
      <c r="B2518" s="120" t="str">
        <f t="shared" si="189"/>
        <v>SD/DD(CS)PP/DDPP76/SSA/ROUEN</v>
      </c>
      <c r="C2518" s="118" t="str">
        <f t="shared" si="187"/>
        <v>76</v>
      </c>
      <c r="D2518" s="120" t="str">
        <f t="shared" si="190"/>
        <v>76</v>
      </c>
      <c r="E2518" s="118" t="str">
        <f t="shared" si="188"/>
        <v>76</v>
      </c>
      <c r="F2518" s="120" t="str">
        <f t="shared" si="191"/>
        <v>76</v>
      </c>
      <c r="G2518" s="121" t="s">
        <v>11884</v>
      </c>
    </row>
    <row r="2519" spans="1:7" ht="15" customHeight="1" x14ac:dyDescent="0.25">
      <c r="A2519" s="117" t="s">
        <v>10674</v>
      </c>
      <c r="B2519" s="120" t="str">
        <f t="shared" si="189"/>
        <v>SD/DD(CS)PP/DDPP76/SSA/LA POINTE DE CAUX</v>
      </c>
      <c r="C2519" s="118" t="str">
        <f t="shared" si="187"/>
        <v>76</v>
      </c>
      <c r="D2519" s="120" t="str">
        <f t="shared" si="190"/>
        <v>76</v>
      </c>
      <c r="E2519" s="118" t="str">
        <f t="shared" si="188"/>
        <v>76</v>
      </c>
      <c r="F2519" s="120" t="str">
        <f t="shared" si="191"/>
        <v>76</v>
      </c>
      <c r="G2519" s="121" t="s">
        <v>11884</v>
      </c>
    </row>
    <row r="2520" spans="1:7" ht="15" customHeight="1" x14ac:dyDescent="0.25">
      <c r="A2520" s="117" t="s">
        <v>10675</v>
      </c>
      <c r="B2520" s="120" t="str">
        <f t="shared" si="189"/>
        <v>SD/DD(CS)PP/DDPP76/SSA/ABATTOIR DE CANY-BARVILLE</v>
      </c>
      <c r="C2520" s="118" t="str">
        <f t="shared" si="187"/>
        <v>76</v>
      </c>
      <c r="D2520" s="120" t="str">
        <f t="shared" si="190"/>
        <v>76</v>
      </c>
      <c r="E2520" s="118" t="str">
        <f t="shared" si="188"/>
        <v>76</v>
      </c>
      <c r="F2520" s="120" t="str">
        <f t="shared" si="191"/>
        <v>76</v>
      </c>
      <c r="G2520" s="121" t="s">
        <v>11884</v>
      </c>
    </row>
    <row r="2521" spans="1:7" ht="15" customHeight="1" x14ac:dyDescent="0.25">
      <c r="A2521" s="117" t="s">
        <v>10676</v>
      </c>
      <c r="B2521" s="120" t="str">
        <f t="shared" si="189"/>
        <v>SD/DD(CS)PP/DDPP76/SSA/ABATTOIR DU TRAIT</v>
      </c>
      <c r="C2521" s="118" t="str">
        <f t="shared" si="187"/>
        <v>76</v>
      </c>
      <c r="D2521" s="120" t="str">
        <f t="shared" si="190"/>
        <v>76</v>
      </c>
      <c r="E2521" s="118" t="str">
        <f t="shared" si="188"/>
        <v>76</v>
      </c>
      <c r="F2521" s="120" t="str">
        <f t="shared" si="191"/>
        <v>76</v>
      </c>
      <c r="G2521" s="121" t="s">
        <v>11884</v>
      </c>
    </row>
    <row r="2522" spans="1:7" ht="15" customHeight="1" x14ac:dyDescent="0.25">
      <c r="A2522" s="117" t="s">
        <v>10677</v>
      </c>
      <c r="B2522" s="120" t="str">
        <f t="shared" si="189"/>
        <v>SD/DD(CS)PP/DDPP77</v>
      </c>
      <c r="C2522" s="118" t="str">
        <f t="shared" si="187"/>
        <v>77</v>
      </c>
      <c r="D2522" s="120" t="str">
        <f t="shared" si="190"/>
        <v>77</v>
      </c>
      <c r="E2522" s="118" t="str">
        <f t="shared" si="188"/>
        <v>77</v>
      </c>
      <c r="F2522" s="120" t="str">
        <f t="shared" si="191"/>
        <v>77</v>
      </c>
      <c r="G2522" s="121" t="s">
        <v>11884</v>
      </c>
    </row>
    <row r="2523" spans="1:7" ht="15" customHeight="1" x14ac:dyDescent="0.25">
      <c r="A2523" s="117" t="s">
        <v>10678</v>
      </c>
      <c r="B2523" s="120" t="str">
        <f t="shared" si="189"/>
        <v>SD/DD(CS)PP/DDPP77/DIRECTION</v>
      </c>
      <c r="C2523" s="118" t="str">
        <f t="shared" si="187"/>
        <v>77</v>
      </c>
      <c r="D2523" s="120" t="str">
        <f t="shared" si="190"/>
        <v>77</v>
      </c>
      <c r="E2523" s="118" t="str">
        <f t="shared" si="188"/>
        <v>77</v>
      </c>
      <c r="F2523" s="120" t="str">
        <f t="shared" si="191"/>
        <v>77</v>
      </c>
      <c r="G2523" s="121" t="s">
        <v>11884</v>
      </c>
    </row>
    <row r="2524" spans="1:7" ht="15" customHeight="1" x14ac:dyDescent="0.25">
      <c r="A2524" s="117" t="s">
        <v>10679</v>
      </c>
      <c r="B2524" s="120" t="str">
        <f t="shared" si="189"/>
        <v>SD/DD(CS)PP/DDPP77/SG</v>
      </c>
      <c r="C2524" s="118" t="str">
        <f t="shared" si="187"/>
        <v>77</v>
      </c>
      <c r="D2524" s="120" t="str">
        <f t="shared" si="190"/>
        <v>77</v>
      </c>
      <c r="E2524" s="118" t="str">
        <f t="shared" si="188"/>
        <v>77</v>
      </c>
      <c r="F2524" s="120" t="str">
        <f t="shared" si="191"/>
        <v>77</v>
      </c>
      <c r="G2524" s="121" t="s">
        <v>11884</v>
      </c>
    </row>
    <row r="2525" spans="1:7" ht="15" customHeight="1" x14ac:dyDescent="0.25">
      <c r="A2525" s="117" t="s">
        <v>10680</v>
      </c>
      <c r="B2525" s="120" t="str">
        <f t="shared" si="189"/>
        <v>SD/DD(CS)PP/DDPP77/SPAE</v>
      </c>
      <c r="C2525" s="118" t="str">
        <f t="shared" si="187"/>
        <v>77</v>
      </c>
      <c r="D2525" s="120" t="str">
        <f t="shared" si="190"/>
        <v>77</v>
      </c>
      <c r="E2525" s="118" t="str">
        <f t="shared" si="188"/>
        <v>77</v>
      </c>
      <c r="F2525" s="120" t="str">
        <f t="shared" si="191"/>
        <v>77</v>
      </c>
      <c r="G2525" s="121" t="s">
        <v>11884</v>
      </c>
    </row>
    <row r="2526" spans="1:7" ht="15" customHeight="1" x14ac:dyDescent="0.25">
      <c r="A2526" s="117" t="s">
        <v>10681</v>
      </c>
      <c r="B2526" s="120" t="str">
        <f t="shared" si="189"/>
        <v>SD/DD(CS)PP/DDPP77/SSA</v>
      </c>
      <c r="C2526" s="118" t="str">
        <f t="shared" si="187"/>
        <v>77</v>
      </c>
      <c r="D2526" s="120" t="str">
        <f t="shared" si="190"/>
        <v>77</v>
      </c>
      <c r="E2526" s="118" t="str">
        <f t="shared" si="188"/>
        <v>77</v>
      </c>
      <c r="F2526" s="120" t="str">
        <f t="shared" si="191"/>
        <v>77</v>
      </c>
      <c r="G2526" s="121" t="s">
        <v>11884</v>
      </c>
    </row>
    <row r="2527" spans="1:7" ht="15" customHeight="1" x14ac:dyDescent="0.25">
      <c r="A2527" s="117" t="s">
        <v>10682</v>
      </c>
      <c r="B2527" s="120" t="str">
        <f t="shared" si="189"/>
        <v>SD/DD(CS)PP/DDPP77/SSA/ABATTOIR DE JOSSIGNY</v>
      </c>
      <c r="C2527" s="118" t="str">
        <f t="shared" si="187"/>
        <v>77</v>
      </c>
      <c r="D2527" s="120" t="str">
        <f t="shared" si="190"/>
        <v>77</v>
      </c>
      <c r="E2527" s="118" t="str">
        <f t="shared" si="188"/>
        <v>77</v>
      </c>
      <c r="F2527" s="120" t="str">
        <f t="shared" si="191"/>
        <v>77</v>
      </c>
      <c r="G2527" s="121" t="s">
        <v>11884</v>
      </c>
    </row>
    <row r="2528" spans="1:7" ht="15" customHeight="1" x14ac:dyDescent="0.25">
      <c r="A2528" s="117" t="s">
        <v>10683</v>
      </c>
      <c r="B2528" s="120" t="str">
        <f t="shared" si="189"/>
        <v>SD/DD(CS)PP/DDPP77/SSA/ABATTOIR DE MEAUX</v>
      </c>
      <c r="C2528" s="118" t="str">
        <f t="shared" si="187"/>
        <v>77</v>
      </c>
      <c r="D2528" s="120" t="str">
        <f t="shared" si="190"/>
        <v>77</v>
      </c>
      <c r="E2528" s="118" t="str">
        <f t="shared" si="188"/>
        <v>77</v>
      </c>
      <c r="F2528" s="120" t="str">
        <f t="shared" si="191"/>
        <v>77</v>
      </c>
      <c r="G2528" s="121" t="s">
        <v>11884</v>
      </c>
    </row>
    <row r="2529" spans="1:7" ht="15" customHeight="1" x14ac:dyDescent="0.25">
      <c r="A2529" s="117" t="s">
        <v>10684</v>
      </c>
      <c r="B2529" s="120" t="str">
        <f t="shared" si="189"/>
        <v>SD/DD(CS)PP/DDPP78</v>
      </c>
      <c r="C2529" s="118" t="str">
        <f t="shared" si="187"/>
        <v>78</v>
      </c>
      <c r="D2529" s="120" t="str">
        <f t="shared" si="190"/>
        <v>78</v>
      </c>
      <c r="E2529" s="118" t="str">
        <f t="shared" si="188"/>
        <v>78</v>
      </c>
      <c r="F2529" s="120" t="str">
        <f t="shared" si="191"/>
        <v>78</v>
      </c>
      <c r="G2529" s="121" t="s">
        <v>11884</v>
      </c>
    </row>
    <row r="2530" spans="1:7" ht="15" customHeight="1" x14ac:dyDescent="0.25">
      <c r="A2530" s="117" t="s">
        <v>10685</v>
      </c>
      <c r="B2530" s="120" t="str">
        <f t="shared" si="189"/>
        <v>SD/DD(CS)PP/DDPP78/DIRECTION</v>
      </c>
      <c r="C2530" s="118" t="str">
        <f t="shared" si="187"/>
        <v>78</v>
      </c>
      <c r="D2530" s="120" t="str">
        <f t="shared" si="190"/>
        <v>78</v>
      </c>
      <c r="E2530" s="118" t="str">
        <f t="shared" si="188"/>
        <v>78</v>
      </c>
      <c r="F2530" s="120" t="str">
        <f t="shared" si="191"/>
        <v>78</v>
      </c>
      <c r="G2530" s="121" t="s">
        <v>11884</v>
      </c>
    </row>
    <row r="2531" spans="1:7" ht="15" customHeight="1" x14ac:dyDescent="0.25">
      <c r="A2531" s="117" t="s">
        <v>10686</v>
      </c>
      <c r="B2531" s="120" t="str">
        <f t="shared" si="189"/>
        <v>SD/DD(CS)PP/DDPP78/SG</v>
      </c>
      <c r="C2531" s="118" t="str">
        <f t="shared" si="187"/>
        <v>78</v>
      </c>
      <c r="D2531" s="120" t="str">
        <f t="shared" si="190"/>
        <v>78</v>
      </c>
      <c r="E2531" s="118" t="str">
        <f t="shared" si="188"/>
        <v>78</v>
      </c>
      <c r="F2531" s="120" t="str">
        <f t="shared" si="191"/>
        <v>78</v>
      </c>
      <c r="G2531" s="121" t="s">
        <v>11884</v>
      </c>
    </row>
    <row r="2532" spans="1:7" ht="15" customHeight="1" x14ac:dyDescent="0.25">
      <c r="A2532" s="117" t="s">
        <v>10687</v>
      </c>
      <c r="B2532" s="120" t="str">
        <f t="shared" si="189"/>
        <v>SD/DD(CS)PP/DDPP78/ESPAV</v>
      </c>
      <c r="C2532" s="118" t="str">
        <f t="shared" si="187"/>
        <v>78</v>
      </c>
      <c r="D2532" s="120" t="str">
        <f t="shared" si="190"/>
        <v>78</v>
      </c>
      <c r="E2532" s="118" t="str">
        <f t="shared" si="188"/>
        <v>78</v>
      </c>
      <c r="F2532" s="120" t="str">
        <f t="shared" si="191"/>
        <v>78</v>
      </c>
      <c r="G2532" s="121" t="s">
        <v>11884</v>
      </c>
    </row>
    <row r="2533" spans="1:7" ht="15" customHeight="1" x14ac:dyDescent="0.25">
      <c r="A2533" s="117" t="s">
        <v>10688</v>
      </c>
      <c r="B2533" s="120" t="str">
        <f t="shared" si="189"/>
        <v>SD/DD(CS)PP/DDPP78/ESPAV/VERSAILLES</v>
      </c>
      <c r="C2533" s="118" t="str">
        <f t="shared" si="187"/>
        <v>78</v>
      </c>
      <c r="D2533" s="120" t="str">
        <f t="shared" si="190"/>
        <v>78</v>
      </c>
      <c r="E2533" s="118" t="str">
        <f t="shared" si="188"/>
        <v>78</v>
      </c>
      <c r="F2533" s="120" t="str">
        <f t="shared" si="191"/>
        <v>78</v>
      </c>
      <c r="G2533" s="121" t="s">
        <v>11884</v>
      </c>
    </row>
    <row r="2534" spans="1:7" ht="15" customHeight="1" x14ac:dyDescent="0.25">
      <c r="A2534" s="117" t="s">
        <v>10689</v>
      </c>
      <c r="B2534" s="120" t="str">
        <f t="shared" si="189"/>
        <v>SD/DD(CS)PP/DDPP78/ESPAV/FONTENAY-LE-FLEURY</v>
      </c>
      <c r="C2534" s="118" t="str">
        <f t="shared" si="187"/>
        <v>78</v>
      </c>
      <c r="D2534" s="120" t="str">
        <f t="shared" si="190"/>
        <v>78</v>
      </c>
      <c r="E2534" s="118" t="str">
        <f t="shared" si="188"/>
        <v>78</v>
      </c>
      <c r="F2534" s="120" t="str">
        <f t="shared" si="191"/>
        <v>78</v>
      </c>
      <c r="G2534" s="121" t="s">
        <v>11884</v>
      </c>
    </row>
    <row r="2535" spans="1:7" ht="15" customHeight="1" x14ac:dyDescent="0.25">
      <c r="A2535" s="117" t="s">
        <v>10690</v>
      </c>
      <c r="B2535" s="120" t="str">
        <f t="shared" si="189"/>
        <v>SD/DD(CS)PP/DDPP78/SSA</v>
      </c>
      <c r="C2535" s="118" t="str">
        <f t="shared" si="187"/>
        <v>78</v>
      </c>
      <c r="D2535" s="120" t="str">
        <f t="shared" si="190"/>
        <v>78</v>
      </c>
      <c r="E2535" s="118" t="str">
        <f t="shared" si="188"/>
        <v>78</v>
      </c>
      <c r="F2535" s="120" t="str">
        <f t="shared" si="191"/>
        <v>78</v>
      </c>
      <c r="G2535" s="121" t="s">
        <v>11884</v>
      </c>
    </row>
    <row r="2536" spans="1:7" ht="15" customHeight="1" x14ac:dyDescent="0.25">
      <c r="A2536" s="117" t="s">
        <v>10691</v>
      </c>
      <c r="B2536" s="120" t="str">
        <f t="shared" si="189"/>
        <v>SD/DD(CS)PP/DDPP78/SSA/VERSAILLES</v>
      </c>
      <c r="C2536" s="118" t="str">
        <f t="shared" si="187"/>
        <v>78</v>
      </c>
      <c r="D2536" s="120" t="str">
        <f t="shared" si="190"/>
        <v>78</v>
      </c>
      <c r="E2536" s="118" t="str">
        <f t="shared" si="188"/>
        <v>78</v>
      </c>
      <c r="F2536" s="120" t="str">
        <f t="shared" si="191"/>
        <v>78</v>
      </c>
      <c r="G2536" s="121" t="s">
        <v>11884</v>
      </c>
    </row>
    <row r="2537" spans="1:7" ht="15" customHeight="1" x14ac:dyDescent="0.25">
      <c r="A2537" s="117" t="s">
        <v>10692</v>
      </c>
      <c r="B2537" s="120" t="str">
        <f t="shared" si="189"/>
        <v>SD/DD(CS)PP/DDPP78/SSA/FONTENAY-LE-FLEURY</v>
      </c>
      <c r="C2537" s="118" t="str">
        <f t="shared" si="187"/>
        <v>78</v>
      </c>
      <c r="D2537" s="120" t="str">
        <f t="shared" si="190"/>
        <v>78</v>
      </c>
      <c r="E2537" s="118" t="str">
        <f t="shared" si="188"/>
        <v>78</v>
      </c>
      <c r="F2537" s="120" t="str">
        <f t="shared" si="191"/>
        <v>78</v>
      </c>
      <c r="G2537" s="121" t="s">
        <v>11884</v>
      </c>
    </row>
    <row r="2538" spans="1:7" ht="15" customHeight="1" x14ac:dyDescent="0.25">
      <c r="A2538" s="117" t="s">
        <v>10693</v>
      </c>
      <c r="B2538" s="120" t="str">
        <f t="shared" si="189"/>
        <v>SD/DD(CS)PP/DDPP78/SSA/ABATTOIR DE HOUDAN</v>
      </c>
      <c r="C2538" s="118" t="str">
        <f t="shared" si="187"/>
        <v>78</v>
      </c>
      <c r="D2538" s="120" t="str">
        <f t="shared" si="190"/>
        <v>78</v>
      </c>
      <c r="E2538" s="118" t="str">
        <f t="shared" si="188"/>
        <v>78</v>
      </c>
      <c r="F2538" s="120" t="str">
        <f t="shared" si="191"/>
        <v>78</v>
      </c>
      <c r="G2538" s="121" t="s">
        <v>11884</v>
      </c>
    </row>
    <row r="2539" spans="1:7" ht="15" customHeight="1" x14ac:dyDescent="0.25">
      <c r="A2539" s="117" t="s">
        <v>10694</v>
      </c>
      <c r="B2539" s="120" t="str">
        <f t="shared" si="189"/>
        <v>SD/DD(CS)PP/DDCSPP79</v>
      </c>
      <c r="C2539" s="118" t="str">
        <f t="shared" si="187"/>
        <v>79</v>
      </c>
      <c r="D2539" s="120" t="str">
        <f t="shared" si="190"/>
        <v>79</v>
      </c>
      <c r="E2539" s="118" t="str">
        <f t="shared" si="188"/>
        <v>79</v>
      </c>
      <c r="F2539" s="120" t="str">
        <f t="shared" si="191"/>
        <v>79</v>
      </c>
      <c r="G2539" s="121" t="s">
        <v>11884</v>
      </c>
    </row>
    <row r="2540" spans="1:7" ht="15" customHeight="1" x14ac:dyDescent="0.25">
      <c r="A2540" s="117" t="s">
        <v>10695</v>
      </c>
      <c r="B2540" s="120" t="str">
        <f t="shared" si="189"/>
        <v>SD/DD(CS)PP/DDCSPP79/DIRECTION</v>
      </c>
      <c r="C2540" s="118" t="str">
        <f t="shared" si="187"/>
        <v>79</v>
      </c>
      <c r="D2540" s="120" t="str">
        <f t="shared" si="190"/>
        <v>79</v>
      </c>
      <c r="E2540" s="118" t="str">
        <f t="shared" si="188"/>
        <v>79</v>
      </c>
      <c r="F2540" s="120" t="str">
        <f t="shared" si="191"/>
        <v>79</v>
      </c>
      <c r="G2540" s="121" t="s">
        <v>11884</v>
      </c>
    </row>
    <row r="2541" spans="1:7" ht="15" customHeight="1" x14ac:dyDescent="0.25">
      <c r="A2541" s="117" t="s">
        <v>10696</v>
      </c>
      <c r="B2541" s="120" t="str">
        <f t="shared" si="189"/>
        <v>SD/DD(CS)PP/DDCSPP79/SG</v>
      </c>
      <c r="C2541" s="118" t="str">
        <f t="shared" si="187"/>
        <v>79</v>
      </c>
      <c r="D2541" s="120" t="str">
        <f t="shared" si="190"/>
        <v>79</v>
      </c>
      <c r="E2541" s="118" t="str">
        <f t="shared" si="188"/>
        <v>79</v>
      </c>
      <c r="F2541" s="120" t="str">
        <f t="shared" si="191"/>
        <v>79</v>
      </c>
      <c r="G2541" s="121" t="s">
        <v>11884</v>
      </c>
    </row>
    <row r="2542" spans="1:7" ht="15" customHeight="1" x14ac:dyDescent="0.25">
      <c r="A2542" s="117" t="s">
        <v>10697</v>
      </c>
      <c r="B2542" s="120" t="str">
        <f t="shared" si="189"/>
        <v>SD/DD(CS)PP/DDCSPP79/SPAE</v>
      </c>
      <c r="C2542" s="118" t="str">
        <f t="shared" si="187"/>
        <v>79</v>
      </c>
      <c r="D2542" s="120" t="str">
        <f t="shared" si="190"/>
        <v>79</v>
      </c>
      <c r="E2542" s="118" t="str">
        <f t="shared" si="188"/>
        <v>79</v>
      </c>
      <c r="F2542" s="120" t="str">
        <f t="shared" si="191"/>
        <v>79</v>
      </c>
      <c r="G2542" s="121" t="s">
        <v>11884</v>
      </c>
    </row>
    <row r="2543" spans="1:7" ht="15" customHeight="1" x14ac:dyDescent="0.25">
      <c r="A2543" s="117" t="s">
        <v>10698</v>
      </c>
      <c r="B2543" s="120" t="str">
        <f t="shared" si="189"/>
        <v>SD/DD(CS)PP/DDCSPP79/SSA</v>
      </c>
      <c r="C2543" s="118" t="str">
        <f t="shared" si="187"/>
        <v>79</v>
      </c>
      <c r="D2543" s="120" t="str">
        <f t="shared" si="190"/>
        <v>79</v>
      </c>
      <c r="E2543" s="118" t="str">
        <f t="shared" si="188"/>
        <v>79</v>
      </c>
      <c r="F2543" s="120" t="str">
        <f t="shared" si="191"/>
        <v>79</v>
      </c>
      <c r="G2543" s="121" t="s">
        <v>11884</v>
      </c>
    </row>
    <row r="2544" spans="1:7" ht="15" customHeight="1" x14ac:dyDescent="0.25">
      <c r="A2544" s="117" t="s">
        <v>10699</v>
      </c>
      <c r="B2544" s="120" t="str">
        <f t="shared" si="189"/>
        <v>SD/DD(CS)PP/DDCSPP79/IVFV</v>
      </c>
      <c r="C2544" s="118" t="str">
        <f t="shared" si="187"/>
        <v>79</v>
      </c>
      <c r="D2544" s="120" t="str">
        <f t="shared" si="190"/>
        <v>79</v>
      </c>
      <c r="E2544" s="118" t="str">
        <f t="shared" si="188"/>
        <v>79</v>
      </c>
      <c r="F2544" s="120" t="str">
        <f t="shared" si="191"/>
        <v>79</v>
      </c>
      <c r="G2544" s="121" t="s">
        <v>11884</v>
      </c>
    </row>
    <row r="2545" spans="1:7" ht="15" customHeight="1" x14ac:dyDescent="0.25">
      <c r="A2545" s="117" t="s">
        <v>10700</v>
      </c>
      <c r="B2545" s="120" t="str">
        <f t="shared" si="189"/>
        <v>SD/DD(CS)PP/DDCSPP79/IVFV/ABATTOIR DE BRESSUIRE</v>
      </c>
      <c r="C2545" s="118" t="str">
        <f t="shared" si="187"/>
        <v>79</v>
      </c>
      <c r="D2545" s="120" t="str">
        <f t="shared" si="190"/>
        <v>79</v>
      </c>
      <c r="E2545" s="118" t="str">
        <f t="shared" si="188"/>
        <v>79</v>
      </c>
      <c r="F2545" s="120" t="str">
        <f t="shared" si="191"/>
        <v>79</v>
      </c>
      <c r="G2545" s="121" t="s">
        <v>11884</v>
      </c>
    </row>
    <row r="2546" spans="1:7" ht="15" customHeight="1" x14ac:dyDescent="0.25">
      <c r="A2546" s="117" t="s">
        <v>10701</v>
      </c>
      <c r="B2546" s="120" t="str">
        <f t="shared" si="189"/>
        <v>SD/DD(CS)PP/DDCSPP79/IVFV/ABATTOIR DE CELLES-SUR-BELLE</v>
      </c>
      <c r="C2546" s="118" t="str">
        <f t="shared" si="187"/>
        <v>79</v>
      </c>
      <c r="D2546" s="120" t="str">
        <f t="shared" si="190"/>
        <v>79</v>
      </c>
      <c r="E2546" s="118" t="str">
        <f t="shared" si="188"/>
        <v>79</v>
      </c>
      <c r="F2546" s="120" t="str">
        <f t="shared" si="191"/>
        <v>79</v>
      </c>
      <c r="G2546" s="121" t="s">
        <v>11884</v>
      </c>
    </row>
    <row r="2547" spans="1:7" ht="15" customHeight="1" x14ac:dyDescent="0.25">
      <c r="A2547" s="117" t="s">
        <v>10702</v>
      </c>
      <c r="B2547" s="120" t="str">
        <f t="shared" si="189"/>
        <v>SD/DD(CS)PP/DDCSPP79/IVFV/ABATTOIR DE CHATILLON-SUR-THOUET</v>
      </c>
      <c r="C2547" s="118" t="str">
        <f t="shared" si="187"/>
        <v>79</v>
      </c>
      <c r="D2547" s="120" t="str">
        <f t="shared" si="190"/>
        <v>79</v>
      </c>
      <c r="E2547" s="118" t="str">
        <f t="shared" si="188"/>
        <v>79</v>
      </c>
      <c r="F2547" s="120" t="str">
        <f t="shared" si="191"/>
        <v>79</v>
      </c>
      <c r="G2547" s="121" t="s">
        <v>11884</v>
      </c>
    </row>
    <row r="2548" spans="1:7" ht="15" customHeight="1" x14ac:dyDescent="0.25">
      <c r="A2548" s="117" t="s">
        <v>10703</v>
      </c>
      <c r="B2548" s="120" t="str">
        <f t="shared" si="189"/>
        <v>SD/DD(CS)PP/DDCSPP79/IVFV/ABATTOIR DE MONCOUTANT</v>
      </c>
      <c r="C2548" s="118" t="str">
        <f t="shared" si="187"/>
        <v>79</v>
      </c>
      <c r="D2548" s="120" t="str">
        <f t="shared" si="190"/>
        <v>79</v>
      </c>
      <c r="E2548" s="118" t="str">
        <f t="shared" si="188"/>
        <v>79</v>
      </c>
      <c r="F2548" s="120" t="str">
        <f t="shared" si="191"/>
        <v>79</v>
      </c>
      <c r="G2548" s="121" t="s">
        <v>11884</v>
      </c>
    </row>
    <row r="2549" spans="1:7" ht="15" customHeight="1" x14ac:dyDescent="0.25">
      <c r="A2549" s="117" t="s">
        <v>10704</v>
      </c>
      <c r="B2549" s="120" t="str">
        <f t="shared" si="189"/>
        <v>SD/DD(CS)PP/DDCSPP79/IVFV/ABATTOIR DE NUEIL-LES-AUBIERS</v>
      </c>
      <c r="C2549" s="118" t="str">
        <f t="shared" si="187"/>
        <v>79</v>
      </c>
      <c r="D2549" s="120" t="str">
        <f t="shared" si="190"/>
        <v>79</v>
      </c>
      <c r="E2549" s="118" t="str">
        <f t="shared" si="188"/>
        <v>79</v>
      </c>
      <c r="F2549" s="120" t="str">
        <f t="shared" si="191"/>
        <v>79</v>
      </c>
      <c r="G2549" s="121" t="s">
        <v>11884</v>
      </c>
    </row>
    <row r="2550" spans="1:7" ht="15" customHeight="1" x14ac:dyDescent="0.25">
      <c r="A2550" s="117" t="s">
        <v>10705</v>
      </c>
      <c r="B2550" s="120" t="str">
        <f t="shared" si="189"/>
        <v>SD/DD(CS)PP/DDCSPP79/IVFV/ABATTOIR DE SAINTE-EANNE</v>
      </c>
      <c r="C2550" s="118" t="str">
        <f t="shared" si="187"/>
        <v>79</v>
      </c>
      <c r="D2550" s="120" t="str">
        <f t="shared" si="190"/>
        <v>79</v>
      </c>
      <c r="E2550" s="118" t="str">
        <f t="shared" si="188"/>
        <v>79</v>
      </c>
      <c r="F2550" s="120" t="str">
        <f t="shared" si="191"/>
        <v>79</v>
      </c>
      <c r="G2550" s="121" t="s">
        <v>11884</v>
      </c>
    </row>
    <row r="2551" spans="1:7" ht="15" customHeight="1" x14ac:dyDescent="0.25">
      <c r="A2551" s="117" t="s">
        <v>10706</v>
      </c>
      <c r="B2551" s="120" t="str">
        <f t="shared" si="189"/>
        <v>SD/DD(CS)PP/DDCSPP79/IVFV/ABATTOIR DE THOUARS - Volailles - Caprins (Loeul-Piriot)</v>
      </c>
      <c r="C2551" s="118" t="str">
        <f t="shared" ref="C2551:C2614" si="192">IF(RIGHT(LEFT(A2551,18),2)="PP",RIGHT(LEFT(A2551,20),2),RIGHT(LEFT(A2551,18),2))</f>
        <v>79</v>
      </c>
      <c r="D2551" s="120" t="str">
        <f t="shared" si="190"/>
        <v>79</v>
      </c>
      <c r="E2551" s="118" t="str">
        <f t="shared" si="188"/>
        <v>79</v>
      </c>
      <c r="F2551" s="120" t="str">
        <f t="shared" si="191"/>
        <v>79</v>
      </c>
      <c r="G2551" s="121" t="s">
        <v>11884</v>
      </c>
    </row>
    <row r="2552" spans="1:7" ht="15" customHeight="1" x14ac:dyDescent="0.25">
      <c r="A2552" s="117" t="s">
        <v>10707</v>
      </c>
      <c r="B2552" s="120" t="str">
        <f t="shared" si="189"/>
        <v>SD/DD(CS)PP/DDCSPP79/IVFV/ABATTOIR DE THOUARS - Petits ruminants (Sovileg)</v>
      </c>
      <c r="C2552" s="118" t="str">
        <f t="shared" si="192"/>
        <v>79</v>
      </c>
      <c r="D2552" s="120" t="str">
        <f t="shared" si="190"/>
        <v>79</v>
      </c>
      <c r="E2552" s="118" t="str">
        <f t="shared" ref="E2552:E2615" si="193">IF(RIGHT(LEFT(C2552,18),2)="PP",RIGHT(LEFT(C2552,20),2),RIGHT(LEFT(C2552,18),2))</f>
        <v>79</v>
      </c>
      <c r="F2552" s="120" t="str">
        <f t="shared" si="191"/>
        <v>79</v>
      </c>
      <c r="G2552" s="121" t="s">
        <v>11884</v>
      </c>
    </row>
    <row r="2553" spans="1:7" ht="15" customHeight="1" x14ac:dyDescent="0.25">
      <c r="A2553" s="117" t="s">
        <v>10708</v>
      </c>
      <c r="B2553" s="120" t="str">
        <f t="shared" si="189"/>
        <v>SD/DD(CS)PP/DDCSPP79/Env</v>
      </c>
      <c r="C2553" s="118" t="str">
        <f t="shared" si="192"/>
        <v>79</v>
      </c>
      <c r="D2553" s="120" t="str">
        <f t="shared" si="190"/>
        <v>79</v>
      </c>
      <c r="E2553" s="118" t="str">
        <f t="shared" si="193"/>
        <v>79</v>
      </c>
      <c r="F2553" s="120" t="str">
        <f t="shared" si="191"/>
        <v>79</v>
      </c>
      <c r="G2553" s="121" t="s">
        <v>11884</v>
      </c>
    </row>
    <row r="2554" spans="1:7" ht="15" customHeight="1" x14ac:dyDescent="0.25">
      <c r="A2554" s="117" t="s">
        <v>10709</v>
      </c>
      <c r="B2554" s="120" t="str">
        <f t="shared" si="189"/>
        <v>SD/DD(CS)PP/DDPP80</v>
      </c>
      <c r="C2554" s="118" t="str">
        <f t="shared" si="192"/>
        <v>80</v>
      </c>
      <c r="D2554" s="120" t="str">
        <f t="shared" si="190"/>
        <v>80</v>
      </c>
      <c r="E2554" s="118" t="str">
        <f t="shared" si="193"/>
        <v>80</v>
      </c>
      <c r="F2554" s="120" t="str">
        <f t="shared" si="191"/>
        <v>80</v>
      </c>
      <c r="G2554" s="121" t="s">
        <v>11884</v>
      </c>
    </row>
    <row r="2555" spans="1:7" ht="15" customHeight="1" x14ac:dyDescent="0.25">
      <c r="A2555" s="117" t="s">
        <v>10710</v>
      </c>
      <c r="B2555" s="120" t="str">
        <f t="shared" si="189"/>
        <v>SD/DD(CS)PP/DDPP80/DIRECTION</v>
      </c>
      <c r="C2555" s="118" t="str">
        <f t="shared" si="192"/>
        <v>80</v>
      </c>
      <c r="D2555" s="120" t="str">
        <f t="shared" si="190"/>
        <v>80</v>
      </c>
      <c r="E2555" s="118" t="str">
        <f t="shared" si="193"/>
        <v>80</v>
      </c>
      <c r="F2555" s="120" t="str">
        <f t="shared" si="191"/>
        <v>80</v>
      </c>
      <c r="G2555" s="121" t="s">
        <v>11884</v>
      </c>
    </row>
    <row r="2556" spans="1:7" ht="15" customHeight="1" x14ac:dyDescent="0.25">
      <c r="A2556" s="117" t="s">
        <v>10711</v>
      </c>
      <c r="B2556" s="120" t="str">
        <f t="shared" si="189"/>
        <v>SD/DD(CS)PP/DDPP80/SG</v>
      </c>
      <c r="C2556" s="118" t="str">
        <f t="shared" si="192"/>
        <v>80</v>
      </c>
      <c r="D2556" s="120" t="str">
        <f t="shared" si="190"/>
        <v>80</v>
      </c>
      <c r="E2556" s="118" t="str">
        <f t="shared" si="193"/>
        <v>80</v>
      </c>
      <c r="F2556" s="120" t="str">
        <f t="shared" si="191"/>
        <v>80</v>
      </c>
      <c r="G2556" s="121" t="s">
        <v>11884</v>
      </c>
    </row>
    <row r="2557" spans="1:7" ht="15" customHeight="1" x14ac:dyDescent="0.25">
      <c r="A2557" s="117" t="s">
        <v>10712</v>
      </c>
      <c r="B2557" s="120" t="str">
        <f t="shared" si="189"/>
        <v>SD/DD(CS)PP/DDPP80/SPAE</v>
      </c>
      <c r="C2557" s="118" t="str">
        <f t="shared" si="192"/>
        <v>80</v>
      </c>
      <c r="D2557" s="120" t="str">
        <f t="shared" si="190"/>
        <v>80</v>
      </c>
      <c r="E2557" s="118" t="str">
        <f t="shared" si="193"/>
        <v>80</v>
      </c>
      <c r="F2557" s="120" t="str">
        <f t="shared" si="191"/>
        <v>80</v>
      </c>
      <c r="G2557" s="121" t="s">
        <v>11884</v>
      </c>
    </row>
    <row r="2558" spans="1:7" ht="15" customHeight="1" x14ac:dyDescent="0.25">
      <c r="A2558" s="117" t="s">
        <v>10713</v>
      </c>
      <c r="B2558" s="120" t="str">
        <f t="shared" si="189"/>
        <v>SD/DD(CS)PP/DDPP80/SSA-CCRF</v>
      </c>
      <c r="C2558" s="118" t="str">
        <f t="shared" si="192"/>
        <v>80</v>
      </c>
      <c r="D2558" s="120" t="str">
        <f t="shared" si="190"/>
        <v>80</v>
      </c>
      <c r="E2558" s="118" t="str">
        <f t="shared" si="193"/>
        <v>80</v>
      </c>
      <c r="F2558" s="120" t="str">
        <f t="shared" si="191"/>
        <v>80</v>
      </c>
      <c r="G2558" s="121" t="s">
        <v>11884</v>
      </c>
    </row>
    <row r="2559" spans="1:7" ht="15" customHeight="1" x14ac:dyDescent="0.25">
      <c r="A2559" s="117" t="s">
        <v>10714</v>
      </c>
      <c r="B2559" s="120" t="str">
        <f t="shared" si="189"/>
        <v>SD/DD(CS)PP/DDPP80/SSA-CCRF/ABATTOIR DE MONTDIDIER</v>
      </c>
      <c r="C2559" s="118" t="str">
        <f t="shared" si="192"/>
        <v>80</v>
      </c>
      <c r="D2559" s="120" t="str">
        <f t="shared" si="190"/>
        <v>80</v>
      </c>
      <c r="E2559" s="118" t="str">
        <f t="shared" si="193"/>
        <v>80</v>
      </c>
      <c r="F2559" s="120" t="str">
        <f t="shared" si="191"/>
        <v>80</v>
      </c>
      <c r="G2559" s="121" t="s">
        <v>11884</v>
      </c>
    </row>
    <row r="2560" spans="1:7" ht="15" customHeight="1" x14ac:dyDescent="0.25">
      <c r="A2560" s="117" t="s">
        <v>10715</v>
      </c>
      <c r="B2560" s="120" t="str">
        <f t="shared" si="189"/>
        <v>SD/DD(CS)PP/DDCSPP81</v>
      </c>
      <c r="C2560" s="118" t="str">
        <f t="shared" si="192"/>
        <v>81</v>
      </c>
      <c r="D2560" s="120" t="str">
        <f t="shared" si="190"/>
        <v>81</v>
      </c>
      <c r="E2560" s="118" t="str">
        <f t="shared" si="193"/>
        <v>81</v>
      </c>
      <c r="F2560" s="120" t="str">
        <f t="shared" si="191"/>
        <v>81</v>
      </c>
      <c r="G2560" s="121" t="s">
        <v>11884</v>
      </c>
    </row>
    <row r="2561" spans="1:7" ht="15" customHeight="1" x14ac:dyDescent="0.25">
      <c r="A2561" s="117" t="s">
        <v>10716</v>
      </c>
      <c r="B2561" s="120" t="str">
        <f t="shared" si="189"/>
        <v>SD/DD(CS)PP/DDCSPP81/DIRECTION</v>
      </c>
      <c r="C2561" s="118" t="str">
        <f t="shared" si="192"/>
        <v>81</v>
      </c>
      <c r="D2561" s="120" t="str">
        <f t="shared" si="190"/>
        <v>81</v>
      </c>
      <c r="E2561" s="118" t="str">
        <f t="shared" si="193"/>
        <v>81</v>
      </c>
      <c r="F2561" s="120" t="str">
        <f t="shared" si="191"/>
        <v>81</v>
      </c>
      <c r="G2561" s="121" t="s">
        <v>11884</v>
      </c>
    </row>
    <row r="2562" spans="1:7" ht="15" customHeight="1" x14ac:dyDescent="0.25">
      <c r="A2562" s="117" t="s">
        <v>10717</v>
      </c>
      <c r="B2562" s="120" t="str">
        <f t="shared" si="189"/>
        <v>SD/DD(CS)PP/DDCSPP81/SG</v>
      </c>
      <c r="C2562" s="118" t="str">
        <f t="shared" si="192"/>
        <v>81</v>
      </c>
      <c r="D2562" s="120" t="str">
        <f t="shared" si="190"/>
        <v>81</v>
      </c>
      <c r="E2562" s="118" t="str">
        <f t="shared" si="193"/>
        <v>81</v>
      </c>
      <c r="F2562" s="120" t="str">
        <f t="shared" si="191"/>
        <v>81</v>
      </c>
      <c r="G2562" s="121" t="s">
        <v>11884</v>
      </c>
    </row>
    <row r="2563" spans="1:7" ht="15" customHeight="1" x14ac:dyDescent="0.25">
      <c r="A2563" s="117" t="s">
        <v>10718</v>
      </c>
      <c r="B2563" s="120" t="str">
        <f t="shared" ref="B2563:B2626" si="194">CLEAN(TRIM(A2563))</f>
        <v>SD/DD(CS)PP/DDCSPP81/SPAE</v>
      </c>
      <c r="C2563" s="118" t="str">
        <f t="shared" si="192"/>
        <v>81</v>
      </c>
      <c r="D2563" s="120" t="str">
        <f t="shared" ref="D2563:D2626" si="195">CLEAN(TRIM(C2563))</f>
        <v>81</v>
      </c>
      <c r="E2563" s="118" t="str">
        <f t="shared" si="193"/>
        <v>81</v>
      </c>
      <c r="F2563" s="120" t="str">
        <f t="shared" ref="F2563:F2626" si="196">CLEAN(TRIM(E2563))</f>
        <v>81</v>
      </c>
      <c r="G2563" s="121" t="s">
        <v>11884</v>
      </c>
    </row>
    <row r="2564" spans="1:7" ht="15" customHeight="1" x14ac:dyDescent="0.25">
      <c r="A2564" s="117" t="s">
        <v>10719</v>
      </c>
      <c r="B2564" s="120" t="str">
        <f t="shared" si="194"/>
        <v>SD/DD(CS)PP/DDCSPP81/SSA</v>
      </c>
      <c r="C2564" s="118" t="str">
        <f t="shared" si="192"/>
        <v>81</v>
      </c>
      <c r="D2564" s="120" t="str">
        <f t="shared" si="195"/>
        <v>81</v>
      </c>
      <c r="E2564" s="118" t="str">
        <f t="shared" si="193"/>
        <v>81</v>
      </c>
      <c r="F2564" s="120" t="str">
        <f t="shared" si="196"/>
        <v>81</v>
      </c>
      <c r="G2564" s="121" t="s">
        <v>11884</v>
      </c>
    </row>
    <row r="2565" spans="1:7" ht="15" customHeight="1" x14ac:dyDescent="0.25">
      <c r="A2565" s="117" t="s">
        <v>10720</v>
      </c>
      <c r="B2565" s="120" t="str">
        <f t="shared" si="194"/>
        <v>SD/DD(CS)PP/DDCSPP81/SSA/ABATTOIR DE CARMAUX</v>
      </c>
      <c r="C2565" s="118" t="str">
        <f t="shared" si="192"/>
        <v>81</v>
      </c>
      <c r="D2565" s="120" t="str">
        <f t="shared" si="195"/>
        <v>81</v>
      </c>
      <c r="E2565" s="118" t="str">
        <f t="shared" si="193"/>
        <v>81</v>
      </c>
      <c r="F2565" s="120" t="str">
        <f t="shared" si="196"/>
        <v>81</v>
      </c>
      <c r="G2565" s="121" t="s">
        <v>11884</v>
      </c>
    </row>
    <row r="2566" spans="1:7" ht="15" customHeight="1" x14ac:dyDescent="0.25">
      <c r="A2566" s="117" t="s">
        <v>10721</v>
      </c>
      <c r="B2566" s="120" t="str">
        <f t="shared" si="194"/>
        <v>SD/DD(CS)PP/DDCSPP81/SSA/ABATTOIR DE CASTRES</v>
      </c>
      <c r="C2566" s="118" t="str">
        <f t="shared" si="192"/>
        <v>81</v>
      </c>
      <c r="D2566" s="120" t="str">
        <f t="shared" si="195"/>
        <v>81</v>
      </c>
      <c r="E2566" s="118" t="str">
        <f t="shared" si="193"/>
        <v>81</v>
      </c>
      <c r="F2566" s="120" t="str">
        <f t="shared" si="196"/>
        <v>81</v>
      </c>
      <c r="G2566" s="121" t="s">
        <v>11884</v>
      </c>
    </row>
    <row r="2567" spans="1:7" ht="15" customHeight="1" x14ac:dyDescent="0.25">
      <c r="A2567" s="117" t="s">
        <v>10722</v>
      </c>
      <c r="B2567" s="120" t="str">
        <f t="shared" si="194"/>
        <v>SD/DD(CS)PP/DDCSPP81/SSA/ABATTOIR DE LACAUNE</v>
      </c>
      <c r="C2567" s="118" t="str">
        <f t="shared" si="192"/>
        <v>81</v>
      </c>
      <c r="D2567" s="120" t="str">
        <f t="shared" si="195"/>
        <v>81</v>
      </c>
      <c r="E2567" s="118" t="str">
        <f t="shared" si="193"/>
        <v>81</v>
      </c>
      <c r="F2567" s="120" t="str">
        <f t="shared" si="196"/>
        <v>81</v>
      </c>
      <c r="G2567" s="121" t="s">
        <v>11884</v>
      </c>
    </row>
    <row r="2568" spans="1:7" ht="15" customHeight="1" x14ac:dyDescent="0.25">
      <c r="A2568" s="117" t="s">
        <v>10723</v>
      </c>
      <c r="B2568" s="120" t="str">
        <f t="shared" si="194"/>
        <v>SD/DD(CS)PP/DDCSPP81/SSA/ABATTOIR DE PUYLAURENS</v>
      </c>
      <c r="C2568" s="118" t="str">
        <f t="shared" si="192"/>
        <v>81</v>
      </c>
      <c r="D2568" s="120" t="str">
        <f t="shared" si="195"/>
        <v>81</v>
      </c>
      <c r="E2568" s="118" t="str">
        <f t="shared" si="193"/>
        <v>81</v>
      </c>
      <c r="F2568" s="120" t="str">
        <f t="shared" si="196"/>
        <v>81</v>
      </c>
      <c r="G2568" s="121" t="s">
        <v>11884</v>
      </c>
    </row>
    <row r="2569" spans="1:7" ht="15" customHeight="1" x14ac:dyDescent="0.25">
      <c r="A2569" s="117" t="s">
        <v>10724</v>
      </c>
      <c r="B2569" s="120" t="str">
        <f t="shared" si="194"/>
        <v>SD/DD(CS)PP/DDCSPP82</v>
      </c>
      <c r="C2569" s="118" t="str">
        <f t="shared" si="192"/>
        <v>82</v>
      </c>
      <c r="D2569" s="120" t="str">
        <f t="shared" si="195"/>
        <v>82</v>
      </c>
      <c r="E2569" s="118" t="str">
        <f t="shared" si="193"/>
        <v>82</v>
      </c>
      <c r="F2569" s="120" t="str">
        <f t="shared" si="196"/>
        <v>82</v>
      </c>
      <c r="G2569" s="121" t="s">
        <v>11884</v>
      </c>
    </row>
    <row r="2570" spans="1:7" ht="15" customHeight="1" x14ac:dyDescent="0.25">
      <c r="A2570" s="117" t="s">
        <v>10725</v>
      </c>
      <c r="B2570" s="120" t="str">
        <f t="shared" si="194"/>
        <v>SD/DD(CS)PP/DDCSPP82/DIRECTION</v>
      </c>
      <c r="C2570" s="118" t="str">
        <f t="shared" si="192"/>
        <v>82</v>
      </c>
      <c r="D2570" s="120" t="str">
        <f t="shared" si="195"/>
        <v>82</v>
      </c>
      <c r="E2570" s="118" t="str">
        <f t="shared" si="193"/>
        <v>82</v>
      </c>
      <c r="F2570" s="120" t="str">
        <f t="shared" si="196"/>
        <v>82</v>
      </c>
      <c r="G2570" s="121" t="s">
        <v>11884</v>
      </c>
    </row>
    <row r="2571" spans="1:7" ht="15" customHeight="1" x14ac:dyDescent="0.25">
      <c r="A2571" s="117" t="s">
        <v>10726</v>
      </c>
      <c r="B2571" s="120" t="str">
        <f t="shared" si="194"/>
        <v>SD/DD(CS)PP/DDCSPP82/SG</v>
      </c>
      <c r="C2571" s="118" t="str">
        <f t="shared" si="192"/>
        <v>82</v>
      </c>
      <c r="D2571" s="120" t="str">
        <f t="shared" si="195"/>
        <v>82</v>
      </c>
      <c r="E2571" s="118" t="str">
        <f t="shared" si="193"/>
        <v>82</v>
      </c>
      <c r="F2571" s="120" t="str">
        <f t="shared" si="196"/>
        <v>82</v>
      </c>
      <c r="G2571" s="121" t="s">
        <v>11884</v>
      </c>
    </row>
    <row r="2572" spans="1:7" ht="15" customHeight="1" x14ac:dyDescent="0.25">
      <c r="A2572" s="117" t="s">
        <v>10727</v>
      </c>
      <c r="B2572" s="120" t="str">
        <f t="shared" si="194"/>
        <v>SD/DD(CS)PP/DDCSPP82/SPAE</v>
      </c>
      <c r="C2572" s="118" t="str">
        <f t="shared" si="192"/>
        <v>82</v>
      </c>
      <c r="D2572" s="120" t="str">
        <f t="shared" si="195"/>
        <v>82</v>
      </c>
      <c r="E2572" s="118" t="str">
        <f t="shared" si="193"/>
        <v>82</v>
      </c>
      <c r="F2572" s="120" t="str">
        <f t="shared" si="196"/>
        <v>82</v>
      </c>
      <c r="G2572" s="121" t="s">
        <v>11884</v>
      </c>
    </row>
    <row r="2573" spans="1:7" ht="15" customHeight="1" x14ac:dyDescent="0.25">
      <c r="A2573" s="117" t="s">
        <v>10728</v>
      </c>
      <c r="B2573" s="120" t="str">
        <f t="shared" si="194"/>
        <v>SD/DD(CS)PP/DDCSPP82/SSA</v>
      </c>
      <c r="C2573" s="118" t="str">
        <f t="shared" si="192"/>
        <v>82</v>
      </c>
      <c r="D2573" s="120" t="str">
        <f t="shared" si="195"/>
        <v>82</v>
      </c>
      <c r="E2573" s="118" t="str">
        <f t="shared" si="193"/>
        <v>82</v>
      </c>
      <c r="F2573" s="120" t="str">
        <f t="shared" si="196"/>
        <v>82</v>
      </c>
      <c r="G2573" s="121" t="s">
        <v>11884</v>
      </c>
    </row>
    <row r="2574" spans="1:7" ht="15" customHeight="1" x14ac:dyDescent="0.25">
      <c r="A2574" s="117" t="s">
        <v>10729</v>
      </c>
      <c r="B2574" s="120" t="str">
        <f t="shared" si="194"/>
        <v>SD/DD(CS)PP/DDCSPP82/SSA/ABATTOIR DE CASTELSARRASIN</v>
      </c>
      <c r="C2574" s="118" t="str">
        <f t="shared" si="192"/>
        <v>82</v>
      </c>
      <c r="D2574" s="120" t="str">
        <f t="shared" si="195"/>
        <v>82</v>
      </c>
      <c r="E2574" s="118" t="str">
        <f t="shared" si="193"/>
        <v>82</v>
      </c>
      <c r="F2574" s="120" t="str">
        <f t="shared" si="196"/>
        <v>82</v>
      </c>
      <c r="G2574" s="121" t="s">
        <v>11884</v>
      </c>
    </row>
    <row r="2575" spans="1:7" ht="15" customHeight="1" x14ac:dyDescent="0.25">
      <c r="A2575" s="117" t="s">
        <v>10730</v>
      </c>
      <c r="B2575" s="120" t="str">
        <f t="shared" si="194"/>
        <v>SD/DD(CS)PP/DDCSPP82/SSA/ABATTOIR DE CAUSSADE</v>
      </c>
      <c r="C2575" s="118" t="str">
        <f t="shared" si="192"/>
        <v>82</v>
      </c>
      <c r="D2575" s="120" t="str">
        <f t="shared" si="195"/>
        <v>82</v>
      </c>
      <c r="E2575" s="118" t="str">
        <f t="shared" si="193"/>
        <v>82</v>
      </c>
      <c r="F2575" s="120" t="str">
        <f t="shared" si="196"/>
        <v>82</v>
      </c>
      <c r="G2575" s="121" t="s">
        <v>11884</v>
      </c>
    </row>
    <row r="2576" spans="1:7" ht="15" customHeight="1" x14ac:dyDescent="0.25">
      <c r="A2576" s="117" t="s">
        <v>10731</v>
      </c>
      <c r="B2576" s="120" t="str">
        <f t="shared" si="194"/>
        <v>SD/DD(CS)PP/DDCSPP82/SSA/ABATTOIR DE MONTAUBAN</v>
      </c>
      <c r="C2576" s="118" t="str">
        <f t="shared" si="192"/>
        <v>82</v>
      </c>
      <c r="D2576" s="120" t="str">
        <f t="shared" si="195"/>
        <v>82</v>
      </c>
      <c r="E2576" s="118" t="str">
        <f t="shared" si="193"/>
        <v>82</v>
      </c>
      <c r="F2576" s="120" t="str">
        <f t="shared" si="196"/>
        <v>82</v>
      </c>
      <c r="G2576" s="121" t="s">
        <v>11884</v>
      </c>
    </row>
    <row r="2577" spans="1:7" ht="15" customHeight="1" x14ac:dyDescent="0.25">
      <c r="A2577" s="117" t="s">
        <v>10732</v>
      </c>
      <c r="B2577" s="120" t="str">
        <f t="shared" si="194"/>
        <v>SD/DD(CS)PP/DDPP83</v>
      </c>
      <c r="C2577" s="118" t="str">
        <f t="shared" si="192"/>
        <v>83</v>
      </c>
      <c r="D2577" s="120" t="str">
        <f t="shared" si="195"/>
        <v>83</v>
      </c>
      <c r="E2577" s="118" t="str">
        <f t="shared" si="193"/>
        <v>83</v>
      </c>
      <c r="F2577" s="120" t="str">
        <f t="shared" si="196"/>
        <v>83</v>
      </c>
      <c r="G2577" s="121" t="s">
        <v>11884</v>
      </c>
    </row>
    <row r="2578" spans="1:7" ht="15" customHeight="1" x14ac:dyDescent="0.25">
      <c r="A2578" s="117" t="s">
        <v>10733</v>
      </c>
      <c r="B2578" s="120" t="str">
        <f t="shared" si="194"/>
        <v>SD/DD(CS)PP/DDPP83/DIRECTION</v>
      </c>
      <c r="C2578" s="118" t="str">
        <f t="shared" si="192"/>
        <v>83</v>
      </c>
      <c r="D2578" s="120" t="str">
        <f t="shared" si="195"/>
        <v>83</v>
      </c>
      <c r="E2578" s="118" t="str">
        <f t="shared" si="193"/>
        <v>83</v>
      </c>
      <c r="F2578" s="120" t="str">
        <f t="shared" si="196"/>
        <v>83</v>
      </c>
      <c r="G2578" s="121" t="s">
        <v>11884</v>
      </c>
    </row>
    <row r="2579" spans="1:7" ht="15" customHeight="1" x14ac:dyDescent="0.25">
      <c r="A2579" s="117" t="s">
        <v>10734</v>
      </c>
      <c r="B2579" s="120" t="str">
        <f t="shared" si="194"/>
        <v>SD/DD(CS)PP/DDPP83/SG</v>
      </c>
      <c r="C2579" s="118" t="str">
        <f t="shared" si="192"/>
        <v>83</v>
      </c>
      <c r="D2579" s="120" t="str">
        <f t="shared" si="195"/>
        <v>83</v>
      </c>
      <c r="E2579" s="118" t="str">
        <f t="shared" si="193"/>
        <v>83</v>
      </c>
      <c r="F2579" s="120" t="str">
        <f t="shared" si="196"/>
        <v>83</v>
      </c>
      <c r="G2579" s="121" t="s">
        <v>11884</v>
      </c>
    </row>
    <row r="2580" spans="1:7" ht="15" customHeight="1" x14ac:dyDescent="0.25">
      <c r="A2580" s="117" t="s">
        <v>10735</v>
      </c>
      <c r="B2580" s="120" t="str">
        <f t="shared" si="194"/>
        <v>SD/DD(CS)PP/DDPP83/SPAE</v>
      </c>
      <c r="C2580" s="118" t="str">
        <f t="shared" si="192"/>
        <v>83</v>
      </c>
      <c r="D2580" s="120" t="str">
        <f t="shared" si="195"/>
        <v>83</v>
      </c>
      <c r="E2580" s="118" t="str">
        <f t="shared" si="193"/>
        <v>83</v>
      </c>
      <c r="F2580" s="120" t="str">
        <f t="shared" si="196"/>
        <v>83</v>
      </c>
      <c r="G2580" s="121" t="s">
        <v>11884</v>
      </c>
    </row>
    <row r="2581" spans="1:7" ht="15" customHeight="1" x14ac:dyDescent="0.25">
      <c r="A2581" s="117" t="s">
        <v>10736</v>
      </c>
      <c r="B2581" s="120" t="str">
        <f t="shared" si="194"/>
        <v>SD/DD(CS)PP/DDPP83/SPAE/TOULON</v>
      </c>
      <c r="C2581" s="118" t="str">
        <f t="shared" si="192"/>
        <v>83</v>
      </c>
      <c r="D2581" s="120" t="str">
        <f t="shared" si="195"/>
        <v>83</v>
      </c>
      <c r="E2581" s="118" t="str">
        <f t="shared" si="193"/>
        <v>83</v>
      </c>
      <c r="F2581" s="120" t="str">
        <f t="shared" si="196"/>
        <v>83</v>
      </c>
      <c r="G2581" s="121" t="s">
        <v>11884</v>
      </c>
    </row>
    <row r="2582" spans="1:7" ht="15" customHeight="1" x14ac:dyDescent="0.25">
      <c r="A2582" s="117" t="s">
        <v>10737</v>
      </c>
      <c r="B2582" s="120" t="str">
        <f t="shared" si="194"/>
        <v>SD/DD(CS)PP/DDPP83/SPAE/DRAGUIGNAN</v>
      </c>
      <c r="C2582" s="118" t="str">
        <f t="shared" si="192"/>
        <v>83</v>
      </c>
      <c r="D2582" s="120" t="str">
        <f t="shared" si="195"/>
        <v>83</v>
      </c>
      <c r="E2582" s="118" t="str">
        <f t="shared" si="193"/>
        <v>83</v>
      </c>
      <c r="F2582" s="120" t="str">
        <f t="shared" si="196"/>
        <v>83</v>
      </c>
      <c r="G2582" s="121" t="s">
        <v>11884</v>
      </c>
    </row>
    <row r="2583" spans="1:7" ht="15" customHeight="1" x14ac:dyDescent="0.25">
      <c r="A2583" s="117" t="s">
        <v>10738</v>
      </c>
      <c r="B2583" s="120" t="str">
        <f t="shared" si="194"/>
        <v>SD/DD(CS)PP/DDPP83/SSA</v>
      </c>
      <c r="C2583" s="118" t="str">
        <f t="shared" si="192"/>
        <v>83</v>
      </c>
      <c r="D2583" s="120" t="str">
        <f t="shared" si="195"/>
        <v>83</v>
      </c>
      <c r="E2583" s="118" t="str">
        <f t="shared" si="193"/>
        <v>83</v>
      </c>
      <c r="F2583" s="120" t="str">
        <f t="shared" si="196"/>
        <v>83</v>
      </c>
      <c r="G2583" s="121" t="s">
        <v>11884</v>
      </c>
    </row>
    <row r="2584" spans="1:7" ht="15" customHeight="1" x14ac:dyDescent="0.25">
      <c r="A2584" s="117" t="s">
        <v>10739</v>
      </c>
      <c r="B2584" s="120" t="str">
        <f t="shared" si="194"/>
        <v>SD/DD(CS)PP/DDPP83/SSA/TOULON</v>
      </c>
      <c r="C2584" s="118" t="str">
        <f t="shared" si="192"/>
        <v>83</v>
      </c>
      <c r="D2584" s="120" t="str">
        <f t="shared" si="195"/>
        <v>83</v>
      </c>
      <c r="E2584" s="118" t="str">
        <f t="shared" si="193"/>
        <v>83</v>
      </c>
      <c r="F2584" s="120" t="str">
        <f t="shared" si="196"/>
        <v>83</v>
      </c>
      <c r="G2584" s="121" t="s">
        <v>11884</v>
      </c>
    </row>
    <row r="2585" spans="1:7" ht="15" customHeight="1" x14ac:dyDescent="0.25">
      <c r="A2585" s="117" t="s">
        <v>10740</v>
      </c>
      <c r="B2585" s="120" t="str">
        <f t="shared" si="194"/>
        <v>SD/DD(CS)PP/DDPP83/SSA/DRAGUIGNAN</v>
      </c>
      <c r="C2585" s="118" t="str">
        <f t="shared" si="192"/>
        <v>83</v>
      </c>
      <c r="D2585" s="120" t="str">
        <f t="shared" si="195"/>
        <v>83</v>
      </c>
      <c r="E2585" s="118" t="str">
        <f t="shared" si="193"/>
        <v>83</v>
      </c>
      <c r="F2585" s="120" t="str">
        <f t="shared" si="196"/>
        <v>83</v>
      </c>
      <c r="G2585" s="121" t="s">
        <v>11884</v>
      </c>
    </row>
    <row r="2586" spans="1:7" ht="15" customHeight="1" x14ac:dyDescent="0.25">
      <c r="A2586" s="117" t="s">
        <v>10741</v>
      </c>
      <c r="B2586" s="120" t="str">
        <f t="shared" si="194"/>
        <v>SD/DD(CS)PP/DDPP84</v>
      </c>
      <c r="C2586" s="118" t="str">
        <f t="shared" si="192"/>
        <v>84</v>
      </c>
      <c r="D2586" s="120" t="str">
        <f t="shared" si="195"/>
        <v>84</v>
      </c>
      <c r="E2586" s="118" t="str">
        <f t="shared" si="193"/>
        <v>84</v>
      </c>
      <c r="F2586" s="120" t="str">
        <f t="shared" si="196"/>
        <v>84</v>
      </c>
      <c r="G2586" s="121" t="s">
        <v>11884</v>
      </c>
    </row>
    <row r="2587" spans="1:7" ht="15" customHeight="1" x14ac:dyDescent="0.25">
      <c r="A2587" s="117" t="s">
        <v>10742</v>
      </c>
      <c r="B2587" s="120" t="str">
        <f t="shared" si="194"/>
        <v>SD/DD(CS)PP/DDPP84/DIRECTION</v>
      </c>
      <c r="C2587" s="118" t="str">
        <f t="shared" si="192"/>
        <v>84</v>
      </c>
      <c r="D2587" s="120" t="str">
        <f t="shared" si="195"/>
        <v>84</v>
      </c>
      <c r="E2587" s="118" t="str">
        <f t="shared" si="193"/>
        <v>84</v>
      </c>
      <c r="F2587" s="120" t="str">
        <f t="shared" si="196"/>
        <v>84</v>
      </c>
      <c r="G2587" s="121" t="s">
        <v>11884</v>
      </c>
    </row>
    <row r="2588" spans="1:7" ht="15" customHeight="1" x14ac:dyDescent="0.25">
      <c r="A2588" s="117" t="s">
        <v>10743</v>
      </c>
      <c r="B2588" s="120" t="str">
        <f t="shared" si="194"/>
        <v>SD/DD(CS)PP/DDPP84/SG</v>
      </c>
      <c r="C2588" s="118" t="str">
        <f t="shared" si="192"/>
        <v>84</v>
      </c>
      <c r="D2588" s="120" t="str">
        <f t="shared" si="195"/>
        <v>84</v>
      </c>
      <c r="E2588" s="118" t="str">
        <f t="shared" si="193"/>
        <v>84</v>
      </c>
      <c r="F2588" s="120" t="str">
        <f t="shared" si="196"/>
        <v>84</v>
      </c>
      <c r="G2588" s="121" t="s">
        <v>11884</v>
      </c>
    </row>
    <row r="2589" spans="1:7" ht="15" customHeight="1" x14ac:dyDescent="0.25">
      <c r="A2589" s="117" t="s">
        <v>10744</v>
      </c>
      <c r="B2589" s="120" t="str">
        <f t="shared" si="194"/>
        <v>SD/DD(CS)PP/DDPP84/SPAE</v>
      </c>
      <c r="C2589" s="118" t="str">
        <f t="shared" si="192"/>
        <v>84</v>
      </c>
      <c r="D2589" s="120" t="str">
        <f t="shared" si="195"/>
        <v>84</v>
      </c>
      <c r="E2589" s="118" t="str">
        <f t="shared" si="193"/>
        <v>84</v>
      </c>
      <c r="F2589" s="120" t="str">
        <f t="shared" si="196"/>
        <v>84</v>
      </c>
      <c r="G2589" s="121" t="s">
        <v>11884</v>
      </c>
    </row>
    <row r="2590" spans="1:7" ht="15" customHeight="1" x14ac:dyDescent="0.25">
      <c r="A2590" s="117" t="s">
        <v>10745</v>
      </c>
      <c r="B2590" s="120" t="str">
        <f t="shared" si="194"/>
        <v>SD/DD(CS)PP/DDPP84/SSA</v>
      </c>
      <c r="C2590" s="118" t="str">
        <f t="shared" si="192"/>
        <v>84</v>
      </c>
      <c r="D2590" s="120" t="str">
        <f t="shared" si="195"/>
        <v>84</v>
      </c>
      <c r="E2590" s="118" t="str">
        <f t="shared" si="193"/>
        <v>84</v>
      </c>
      <c r="F2590" s="120" t="str">
        <f t="shared" si="196"/>
        <v>84</v>
      </c>
      <c r="G2590" s="121" t="s">
        <v>11884</v>
      </c>
    </row>
    <row r="2591" spans="1:7" ht="15" customHeight="1" x14ac:dyDescent="0.25">
      <c r="A2591" s="117" t="s">
        <v>10746</v>
      </c>
      <c r="B2591" s="120" t="str">
        <f t="shared" si="194"/>
        <v>SD/DD(CS)PP/DDPP84/SSA/ABATTOIR DE CARPENTRAS</v>
      </c>
      <c r="C2591" s="118" t="str">
        <f t="shared" si="192"/>
        <v>84</v>
      </c>
      <c r="D2591" s="120" t="str">
        <f t="shared" si="195"/>
        <v>84</v>
      </c>
      <c r="E2591" s="118" t="str">
        <f t="shared" si="193"/>
        <v>84</v>
      </c>
      <c r="F2591" s="120" t="str">
        <f t="shared" si="196"/>
        <v>84</v>
      </c>
      <c r="G2591" s="121" t="s">
        <v>11884</v>
      </c>
    </row>
    <row r="2592" spans="1:7" ht="15" customHeight="1" x14ac:dyDescent="0.25">
      <c r="A2592" s="117" t="s">
        <v>10747</v>
      </c>
      <c r="B2592" s="120" t="str">
        <f t="shared" si="194"/>
        <v>SD/DD(CS)PP/DDPP84/SSA/ABATTOIR DE LAPALUD</v>
      </c>
      <c r="C2592" s="118" t="str">
        <f t="shared" si="192"/>
        <v>84</v>
      </c>
      <c r="D2592" s="120" t="str">
        <f t="shared" si="195"/>
        <v>84</v>
      </c>
      <c r="E2592" s="118" t="str">
        <f t="shared" si="193"/>
        <v>84</v>
      </c>
      <c r="F2592" s="120" t="str">
        <f t="shared" si="196"/>
        <v>84</v>
      </c>
      <c r="G2592" s="121" t="s">
        <v>11884</v>
      </c>
    </row>
    <row r="2593" spans="1:7" ht="15" customHeight="1" x14ac:dyDescent="0.25">
      <c r="A2593" s="117" t="s">
        <v>10748</v>
      </c>
      <c r="B2593" s="120" t="str">
        <f t="shared" si="194"/>
        <v>SD/DD(CS)PP/DDPP84/SSA/ABATTOIR DE SAINT-SATURNIN-LES-APT</v>
      </c>
      <c r="C2593" s="118" t="str">
        <f t="shared" si="192"/>
        <v>84</v>
      </c>
      <c r="D2593" s="120" t="str">
        <f t="shared" si="195"/>
        <v>84</v>
      </c>
      <c r="E2593" s="118" t="str">
        <f t="shared" si="193"/>
        <v>84</v>
      </c>
      <c r="F2593" s="120" t="str">
        <f t="shared" si="196"/>
        <v>84</v>
      </c>
      <c r="G2593" s="121" t="s">
        <v>11884</v>
      </c>
    </row>
    <row r="2594" spans="1:7" ht="15" customHeight="1" x14ac:dyDescent="0.25">
      <c r="A2594" s="117" t="s">
        <v>10749</v>
      </c>
      <c r="B2594" s="120" t="str">
        <f t="shared" si="194"/>
        <v>SD/DD(CS)PP/DDPP85</v>
      </c>
      <c r="C2594" s="118" t="str">
        <f t="shared" si="192"/>
        <v>85</v>
      </c>
      <c r="D2594" s="120" t="str">
        <f t="shared" si="195"/>
        <v>85</v>
      </c>
      <c r="E2594" s="118" t="str">
        <f t="shared" si="193"/>
        <v>85</v>
      </c>
      <c r="F2594" s="120" t="str">
        <f t="shared" si="196"/>
        <v>85</v>
      </c>
      <c r="G2594" s="121" t="s">
        <v>11884</v>
      </c>
    </row>
    <row r="2595" spans="1:7" ht="15" customHeight="1" x14ac:dyDescent="0.25">
      <c r="A2595" s="117" t="s">
        <v>10750</v>
      </c>
      <c r="B2595" s="120" t="str">
        <f t="shared" si="194"/>
        <v>SD/DD(CS)PP/DDPP85/DIRECTION</v>
      </c>
      <c r="C2595" s="118" t="str">
        <f t="shared" si="192"/>
        <v>85</v>
      </c>
      <c r="D2595" s="120" t="str">
        <f t="shared" si="195"/>
        <v>85</v>
      </c>
      <c r="E2595" s="118" t="str">
        <f t="shared" si="193"/>
        <v>85</v>
      </c>
      <c r="F2595" s="120" t="str">
        <f t="shared" si="196"/>
        <v>85</v>
      </c>
      <c r="G2595" s="121" t="s">
        <v>11884</v>
      </c>
    </row>
    <row r="2596" spans="1:7" ht="15" customHeight="1" x14ac:dyDescent="0.25">
      <c r="A2596" s="117" t="s">
        <v>10751</v>
      </c>
      <c r="B2596" s="120" t="str">
        <f t="shared" si="194"/>
        <v>SD/DD(CS)PP/DDPP85/SG</v>
      </c>
      <c r="C2596" s="118" t="str">
        <f t="shared" si="192"/>
        <v>85</v>
      </c>
      <c r="D2596" s="120" t="str">
        <f t="shared" si="195"/>
        <v>85</v>
      </c>
      <c r="E2596" s="118" t="str">
        <f t="shared" si="193"/>
        <v>85</v>
      </c>
      <c r="F2596" s="120" t="str">
        <f t="shared" si="196"/>
        <v>85</v>
      </c>
      <c r="G2596" s="121" t="s">
        <v>11884</v>
      </c>
    </row>
    <row r="2597" spans="1:7" ht="15" customHeight="1" x14ac:dyDescent="0.25">
      <c r="A2597" s="117" t="s">
        <v>10752</v>
      </c>
      <c r="B2597" s="120" t="str">
        <f t="shared" si="194"/>
        <v>SD/DD(CS)PP/DDPP85/SAPA</v>
      </c>
      <c r="C2597" s="118" t="str">
        <f t="shared" si="192"/>
        <v>85</v>
      </c>
      <c r="D2597" s="120" t="str">
        <f t="shared" si="195"/>
        <v>85</v>
      </c>
      <c r="E2597" s="118" t="str">
        <f t="shared" si="193"/>
        <v>85</v>
      </c>
      <c r="F2597" s="120" t="str">
        <f t="shared" si="196"/>
        <v>85</v>
      </c>
      <c r="G2597" s="121" t="s">
        <v>11884</v>
      </c>
    </row>
    <row r="2598" spans="1:7" ht="15" customHeight="1" x14ac:dyDescent="0.25">
      <c r="A2598" s="117" t="s">
        <v>10753</v>
      </c>
      <c r="B2598" s="120" t="str">
        <f t="shared" si="194"/>
        <v>SD/DD(CS)PP/DDPP85/SAPA/LA ROCHE-SUR-YON</v>
      </c>
      <c r="C2598" s="118" t="str">
        <f t="shared" si="192"/>
        <v>85</v>
      </c>
      <c r="D2598" s="120" t="str">
        <f t="shared" si="195"/>
        <v>85</v>
      </c>
      <c r="E2598" s="118" t="str">
        <f t="shared" si="193"/>
        <v>85</v>
      </c>
      <c r="F2598" s="120" t="str">
        <f t="shared" si="196"/>
        <v>85</v>
      </c>
      <c r="G2598" s="121" t="s">
        <v>11884</v>
      </c>
    </row>
    <row r="2599" spans="1:7" ht="15" customHeight="1" x14ac:dyDescent="0.25">
      <c r="A2599" s="117" t="s">
        <v>10754</v>
      </c>
      <c r="B2599" s="120" t="str">
        <f t="shared" si="194"/>
        <v>SD/DD(CS)PP/DDPP85/SAPA/L'HERBAUDIERE BEAUVOIR SUR MER</v>
      </c>
      <c r="C2599" s="118" t="str">
        <f t="shared" si="192"/>
        <v>85</v>
      </c>
      <c r="D2599" s="120" t="str">
        <f t="shared" si="195"/>
        <v>85</v>
      </c>
      <c r="E2599" s="118" t="str">
        <f t="shared" si="193"/>
        <v>85</v>
      </c>
      <c r="F2599" s="120" t="str">
        <f t="shared" si="196"/>
        <v>85</v>
      </c>
      <c r="G2599" s="121" t="s">
        <v>11884</v>
      </c>
    </row>
    <row r="2600" spans="1:7" ht="15" customHeight="1" x14ac:dyDescent="0.25">
      <c r="A2600" s="117" t="s">
        <v>10755</v>
      </c>
      <c r="B2600" s="120" t="str">
        <f t="shared" si="194"/>
        <v>SD/DD(CS)PP/DDPP85/SSA</v>
      </c>
      <c r="C2600" s="118" t="str">
        <f t="shared" si="192"/>
        <v>85</v>
      </c>
      <c r="D2600" s="120" t="str">
        <f t="shared" si="195"/>
        <v>85</v>
      </c>
      <c r="E2600" s="118" t="str">
        <f t="shared" si="193"/>
        <v>85</v>
      </c>
      <c r="F2600" s="120" t="str">
        <f t="shared" si="196"/>
        <v>85</v>
      </c>
      <c r="G2600" s="121" t="s">
        <v>11884</v>
      </c>
    </row>
    <row r="2601" spans="1:7" ht="15" customHeight="1" x14ac:dyDescent="0.25">
      <c r="A2601" s="117" t="s">
        <v>10756</v>
      </c>
      <c r="B2601" s="120" t="str">
        <f t="shared" si="194"/>
        <v>SD/DD(CS)PP/DDPP85/SSA/LA ROCHE-SUR-YON</v>
      </c>
      <c r="C2601" s="118" t="str">
        <f t="shared" si="192"/>
        <v>85</v>
      </c>
      <c r="D2601" s="120" t="str">
        <f t="shared" si="195"/>
        <v>85</v>
      </c>
      <c r="E2601" s="118" t="str">
        <f t="shared" si="193"/>
        <v>85</v>
      </c>
      <c r="F2601" s="120" t="str">
        <f t="shared" si="196"/>
        <v>85</v>
      </c>
      <c r="G2601" s="121" t="s">
        <v>11884</v>
      </c>
    </row>
    <row r="2602" spans="1:7" ht="15" customHeight="1" x14ac:dyDescent="0.25">
      <c r="A2602" s="117" t="s">
        <v>10757</v>
      </c>
      <c r="B2602" s="120" t="str">
        <f t="shared" si="194"/>
        <v>SD/DD(CS)PP/DDPP85/SSA/L'HERBAUDIERE BEAUVOIR SUR MER</v>
      </c>
      <c r="C2602" s="118" t="str">
        <f t="shared" si="192"/>
        <v>85</v>
      </c>
      <c r="D2602" s="120" t="str">
        <f t="shared" si="195"/>
        <v>85</v>
      </c>
      <c r="E2602" s="118" t="str">
        <f t="shared" si="193"/>
        <v>85</v>
      </c>
      <c r="F2602" s="120" t="str">
        <f t="shared" si="196"/>
        <v>85</v>
      </c>
      <c r="G2602" s="121" t="s">
        <v>11884</v>
      </c>
    </row>
    <row r="2603" spans="1:7" ht="15" customHeight="1" x14ac:dyDescent="0.25">
      <c r="A2603" s="117" t="s">
        <v>10758</v>
      </c>
      <c r="B2603" s="120" t="str">
        <f t="shared" si="194"/>
        <v>SD/DD(CS)PP/DDPP85/SSA/ABATTOIR DE CHALLANS</v>
      </c>
      <c r="C2603" s="118" t="str">
        <f t="shared" si="192"/>
        <v>85</v>
      </c>
      <c r="D2603" s="120" t="str">
        <f t="shared" si="195"/>
        <v>85</v>
      </c>
      <c r="E2603" s="118" t="str">
        <f t="shared" si="193"/>
        <v>85</v>
      </c>
      <c r="F2603" s="120" t="str">
        <f t="shared" si="196"/>
        <v>85</v>
      </c>
      <c r="G2603" s="121" t="s">
        <v>11884</v>
      </c>
    </row>
    <row r="2604" spans="1:7" ht="15" customHeight="1" x14ac:dyDescent="0.25">
      <c r="A2604" s="117" t="s">
        <v>10759</v>
      </c>
      <c r="B2604" s="120" t="str">
        <f t="shared" si="194"/>
        <v>SD/DD(CS)PP/DDPP85/SSA/ABATTOIR DE LA CHATAIGNERAIE</v>
      </c>
      <c r="C2604" s="118" t="str">
        <f t="shared" si="192"/>
        <v>85</v>
      </c>
      <c r="D2604" s="120" t="str">
        <f t="shared" si="195"/>
        <v>85</v>
      </c>
      <c r="E2604" s="118" t="str">
        <f t="shared" si="193"/>
        <v>85</v>
      </c>
      <c r="F2604" s="120" t="str">
        <f t="shared" si="196"/>
        <v>85</v>
      </c>
      <c r="G2604" s="121" t="s">
        <v>11884</v>
      </c>
    </row>
    <row r="2605" spans="1:7" ht="15" customHeight="1" x14ac:dyDescent="0.25">
      <c r="A2605" s="117" t="s">
        <v>10760</v>
      </c>
      <c r="B2605" s="120" t="str">
        <f t="shared" si="194"/>
        <v>SD/DD(CS)PP/DDPP85/SSA/ABATTOIR DE LA ROCHE-SUR-YON</v>
      </c>
      <c r="C2605" s="118" t="str">
        <f t="shared" si="192"/>
        <v>85</v>
      </c>
      <c r="D2605" s="120" t="str">
        <f t="shared" si="195"/>
        <v>85</v>
      </c>
      <c r="E2605" s="118" t="str">
        <f t="shared" si="193"/>
        <v>85</v>
      </c>
      <c r="F2605" s="120" t="str">
        <f t="shared" si="196"/>
        <v>85</v>
      </c>
      <c r="G2605" s="121" t="s">
        <v>11884</v>
      </c>
    </row>
    <row r="2606" spans="1:7" ht="15" customHeight="1" x14ac:dyDescent="0.25">
      <c r="A2606" s="117" t="s">
        <v>10761</v>
      </c>
      <c r="B2606" s="120" t="str">
        <f t="shared" si="194"/>
        <v>SD/DD(CS)PP/DDPP85/SSA/ABATTOIR DE SAINT-FULGENT</v>
      </c>
      <c r="C2606" s="118" t="str">
        <f t="shared" si="192"/>
        <v>85</v>
      </c>
      <c r="D2606" s="120" t="str">
        <f t="shared" si="195"/>
        <v>85</v>
      </c>
      <c r="E2606" s="118" t="str">
        <f t="shared" si="193"/>
        <v>85</v>
      </c>
      <c r="F2606" s="120" t="str">
        <f t="shared" si="196"/>
        <v>85</v>
      </c>
      <c r="G2606" s="121" t="s">
        <v>11884</v>
      </c>
    </row>
    <row r="2607" spans="1:7" ht="15" customHeight="1" x14ac:dyDescent="0.25">
      <c r="A2607" s="117" t="s">
        <v>10762</v>
      </c>
      <c r="B2607" s="120" t="str">
        <f t="shared" si="194"/>
        <v>SD/DD(CS)PP/DDPP85/SSA/ABATTOIR DES ESSARTS</v>
      </c>
      <c r="C2607" s="118" t="str">
        <f t="shared" si="192"/>
        <v>85</v>
      </c>
      <c r="D2607" s="120" t="str">
        <f t="shared" si="195"/>
        <v>85</v>
      </c>
      <c r="E2607" s="118" t="str">
        <f t="shared" si="193"/>
        <v>85</v>
      </c>
      <c r="F2607" s="120" t="str">
        <f t="shared" si="196"/>
        <v>85</v>
      </c>
      <c r="G2607" s="121" t="s">
        <v>11884</v>
      </c>
    </row>
    <row r="2608" spans="1:7" ht="15" customHeight="1" x14ac:dyDescent="0.25">
      <c r="A2608" s="117" t="s">
        <v>10763</v>
      </c>
      <c r="B2608" s="120" t="str">
        <f t="shared" si="194"/>
        <v>SD/DD(CS)PP/DDPP85/SSA/ABATTOIR DES HERBIERS</v>
      </c>
      <c r="C2608" s="118" t="str">
        <f t="shared" si="192"/>
        <v>85</v>
      </c>
      <c r="D2608" s="120" t="str">
        <f t="shared" si="195"/>
        <v>85</v>
      </c>
      <c r="E2608" s="118" t="str">
        <f t="shared" si="193"/>
        <v>85</v>
      </c>
      <c r="F2608" s="120" t="str">
        <f t="shared" si="196"/>
        <v>85</v>
      </c>
      <c r="G2608" s="121" t="s">
        <v>11884</v>
      </c>
    </row>
    <row r="2609" spans="1:7" ht="15" customHeight="1" x14ac:dyDescent="0.25">
      <c r="A2609" s="117" t="s">
        <v>10764</v>
      </c>
      <c r="B2609" s="120" t="str">
        <f t="shared" si="194"/>
        <v>SD/DD(CS)PP/DDPP85/Env</v>
      </c>
      <c r="C2609" s="118" t="str">
        <f t="shared" si="192"/>
        <v>85</v>
      </c>
      <c r="D2609" s="120" t="str">
        <f t="shared" si="195"/>
        <v>85</v>
      </c>
      <c r="E2609" s="118" t="str">
        <f t="shared" si="193"/>
        <v>85</v>
      </c>
      <c r="F2609" s="120" t="str">
        <f t="shared" si="196"/>
        <v>85</v>
      </c>
      <c r="G2609" s="121" t="s">
        <v>11884</v>
      </c>
    </row>
    <row r="2610" spans="1:7" ht="15" customHeight="1" x14ac:dyDescent="0.25">
      <c r="A2610" s="117" t="s">
        <v>10765</v>
      </c>
      <c r="B2610" s="120" t="str">
        <f t="shared" si="194"/>
        <v>SD/DD(CS)PP/DDPP86</v>
      </c>
      <c r="C2610" s="118" t="str">
        <f t="shared" si="192"/>
        <v>86</v>
      </c>
      <c r="D2610" s="120" t="str">
        <f t="shared" si="195"/>
        <v>86</v>
      </c>
      <c r="E2610" s="118" t="str">
        <f t="shared" si="193"/>
        <v>86</v>
      </c>
      <c r="F2610" s="120" t="str">
        <f t="shared" si="196"/>
        <v>86</v>
      </c>
      <c r="G2610" s="121" t="s">
        <v>11884</v>
      </c>
    </row>
    <row r="2611" spans="1:7" ht="15" customHeight="1" x14ac:dyDescent="0.25">
      <c r="A2611" s="117" t="s">
        <v>10766</v>
      </c>
      <c r="B2611" s="120" t="str">
        <f t="shared" si="194"/>
        <v>SD/DD(CS)PP/DDPP86/DIRECTION</v>
      </c>
      <c r="C2611" s="118" t="str">
        <f t="shared" si="192"/>
        <v>86</v>
      </c>
      <c r="D2611" s="120" t="str">
        <f t="shared" si="195"/>
        <v>86</v>
      </c>
      <c r="E2611" s="118" t="str">
        <f t="shared" si="193"/>
        <v>86</v>
      </c>
      <c r="F2611" s="120" t="str">
        <f t="shared" si="196"/>
        <v>86</v>
      </c>
      <c r="G2611" s="121" t="s">
        <v>11884</v>
      </c>
    </row>
    <row r="2612" spans="1:7" ht="15" customHeight="1" x14ac:dyDescent="0.25">
      <c r="A2612" s="117" t="s">
        <v>10767</v>
      </c>
      <c r="B2612" s="120" t="str">
        <f t="shared" si="194"/>
        <v>SD/DD(CS)PP/DDPP86/SG</v>
      </c>
      <c r="C2612" s="118" t="str">
        <f t="shared" si="192"/>
        <v>86</v>
      </c>
      <c r="D2612" s="120" t="str">
        <f t="shared" si="195"/>
        <v>86</v>
      </c>
      <c r="E2612" s="118" t="str">
        <f t="shared" si="193"/>
        <v>86</v>
      </c>
      <c r="F2612" s="120" t="str">
        <f t="shared" si="196"/>
        <v>86</v>
      </c>
      <c r="G2612" s="121" t="s">
        <v>11884</v>
      </c>
    </row>
    <row r="2613" spans="1:7" ht="15" customHeight="1" x14ac:dyDescent="0.25">
      <c r="A2613" s="117" t="s">
        <v>10768</v>
      </c>
      <c r="B2613" s="120" t="str">
        <f t="shared" si="194"/>
        <v>SD/DD(CS)PP/DDPP86/SPAE</v>
      </c>
      <c r="C2613" s="118" t="str">
        <f t="shared" si="192"/>
        <v>86</v>
      </c>
      <c r="D2613" s="120" t="str">
        <f t="shared" si="195"/>
        <v>86</v>
      </c>
      <c r="E2613" s="118" t="str">
        <f t="shared" si="193"/>
        <v>86</v>
      </c>
      <c r="F2613" s="120" t="str">
        <f t="shared" si="196"/>
        <v>86</v>
      </c>
      <c r="G2613" s="121" t="s">
        <v>11884</v>
      </c>
    </row>
    <row r="2614" spans="1:7" ht="15" customHeight="1" x14ac:dyDescent="0.25">
      <c r="A2614" s="117" t="s">
        <v>10769</v>
      </c>
      <c r="B2614" s="120" t="str">
        <f t="shared" si="194"/>
        <v>SD/DD(CS)PP/DDPP86/SSA-CCRF</v>
      </c>
      <c r="C2614" s="118" t="str">
        <f t="shared" si="192"/>
        <v>86</v>
      </c>
      <c r="D2614" s="120" t="str">
        <f t="shared" si="195"/>
        <v>86</v>
      </c>
      <c r="E2614" s="118" t="str">
        <f t="shared" si="193"/>
        <v>86</v>
      </c>
      <c r="F2614" s="120" t="str">
        <f t="shared" si="196"/>
        <v>86</v>
      </c>
      <c r="G2614" s="121" t="s">
        <v>11884</v>
      </c>
    </row>
    <row r="2615" spans="1:7" ht="15" customHeight="1" x14ac:dyDescent="0.25">
      <c r="A2615" s="117" t="s">
        <v>10770</v>
      </c>
      <c r="B2615" s="120" t="str">
        <f t="shared" si="194"/>
        <v>SD/DD(CS)PP/DDPP86/SIA</v>
      </c>
      <c r="C2615" s="118" t="str">
        <f t="shared" ref="C2615:C2678" si="197">IF(RIGHT(LEFT(A2615,18),2)="PP",RIGHT(LEFT(A2615,20),2),RIGHT(LEFT(A2615,18),2))</f>
        <v>86</v>
      </c>
      <c r="D2615" s="120" t="str">
        <f t="shared" si="195"/>
        <v>86</v>
      </c>
      <c r="E2615" s="118" t="str">
        <f t="shared" si="193"/>
        <v>86</v>
      </c>
      <c r="F2615" s="120" t="str">
        <f t="shared" si="196"/>
        <v>86</v>
      </c>
      <c r="G2615" s="121" t="s">
        <v>11884</v>
      </c>
    </row>
    <row r="2616" spans="1:7" ht="15" customHeight="1" x14ac:dyDescent="0.25">
      <c r="A2616" s="117" t="s">
        <v>10771</v>
      </c>
      <c r="B2616" s="120" t="str">
        <f t="shared" si="194"/>
        <v>SD/DD(CS)PP/DDPP86/SIA/ABATTOIR DE LUSIGNAN</v>
      </c>
      <c r="C2616" s="118" t="str">
        <f t="shared" si="197"/>
        <v>86</v>
      </c>
      <c r="D2616" s="120" t="str">
        <f t="shared" si="195"/>
        <v>86</v>
      </c>
      <c r="E2616" s="118" t="str">
        <f t="shared" ref="E2616:E2679" si="198">IF(RIGHT(LEFT(C2616,18),2)="PP",RIGHT(LEFT(C2616,20),2),RIGHT(LEFT(C2616,18),2))</f>
        <v>86</v>
      </c>
      <c r="F2616" s="120" t="str">
        <f t="shared" si="196"/>
        <v>86</v>
      </c>
      <c r="G2616" s="121" t="s">
        <v>11884</v>
      </c>
    </row>
    <row r="2617" spans="1:7" ht="15" customHeight="1" x14ac:dyDescent="0.25">
      <c r="A2617" s="117" t="s">
        <v>10772</v>
      </c>
      <c r="B2617" s="120" t="str">
        <f t="shared" si="194"/>
        <v>SD/DD(CS)PP/DDPP86/SIA/ABATTOIR DE MONTMORILLON</v>
      </c>
      <c r="C2617" s="118" t="str">
        <f t="shared" si="197"/>
        <v>86</v>
      </c>
      <c r="D2617" s="120" t="str">
        <f t="shared" si="195"/>
        <v>86</v>
      </c>
      <c r="E2617" s="118" t="str">
        <f t="shared" si="198"/>
        <v>86</v>
      </c>
      <c r="F2617" s="120" t="str">
        <f t="shared" si="196"/>
        <v>86</v>
      </c>
      <c r="G2617" s="121" t="s">
        <v>11884</v>
      </c>
    </row>
    <row r="2618" spans="1:7" ht="15" customHeight="1" x14ac:dyDescent="0.25">
      <c r="A2618" s="117" t="s">
        <v>10773</v>
      </c>
      <c r="B2618" s="120" t="str">
        <f t="shared" si="194"/>
        <v>SD/DD(CS)PP/DDPP86/SIA/ABATTOIR DU VIGEANT</v>
      </c>
      <c r="C2618" s="118" t="str">
        <f t="shared" si="197"/>
        <v>86</v>
      </c>
      <c r="D2618" s="120" t="str">
        <f t="shared" si="195"/>
        <v>86</v>
      </c>
      <c r="E2618" s="118" t="str">
        <f t="shared" si="198"/>
        <v>86</v>
      </c>
      <c r="F2618" s="120" t="str">
        <f t="shared" si="196"/>
        <v>86</v>
      </c>
      <c r="G2618" s="121" t="s">
        <v>11884</v>
      </c>
    </row>
    <row r="2619" spans="1:7" ht="15" customHeight="1" x14ac:dyDescent="0.25">
      <c r="A2619" s="117" t="s">
        <v>10774</v>
      </c>
      <c r="B2619" s="120" t="str">
        <f t="shared" si="194"/>
        <v>SD/DD(CS)PP/DDCSPP87</v>
      </c>
      <c r="C2619" s="118" t="str">
        <f t="shared" si="197"/>
        <v>87</v>
      </c>
      <c r="D2619" s="120" t="str">
        <f t="shared" si="195"/>
        <v>87</v>
      </c>
      <c r="E2619" s="118" t="str">
        <f t="shared" si="198"/>
        <v>87</v>
      </c>
      <c r="F2619" s="120" t="str">
        <f t="shared" si="196"/>
        <v>87</v>
      </c>
      <c r="G2619" s="121" t="s">
        <v>11884</v>
      </c>
    </row>
    <row r="2620" spans="1:7" ht="15" customHeight="1" x14ac:dyDescent="0.25">
      <c r="A2620" s="117" t="s">
        <v>10775</v>
      </c>
      <c r="B2620" s="120" t="str">
        <f t="shared" si="194"/>
        <v>SD/DD(CS)PP/DDCSPP87/DIRECTION</v>
      </c>
      <c r="C2620" s="118" t="str">
        <f t="shared" si="197"/>
        <v>87</v>
      </c>
      <c r="D2620" s="120" t="str">
        <f t="shared" si="195"/>
        <v>87</v>
      </c>
      <c r="E2620" s="118" t="str">
        <f t="shared" si="198"/>
        <v>87</v>
      </c>
      <c r="F2620" s="120" t="str">
        <f t="shared" si="196"/>
        <v>87</v>
      </c>
      <c r="G2620" s="121" t="s">
        <v>11884</v>
      </c>
    </row>
    <row r="2621" spans="1:7" ht="15" customHeight="1" x14ac:dyDescent="0.25">
      <c r="A2621" s="117" t="s">
        <v>10776</v>
      </c>
      <c r="B2621" s="120" t="str">
        <f t="shared" si="194"/>
        <v>SD/DD(CS)PP/DDCSPP87/SG</v>
      </c>
      <c r="C2621" s="118" t="str">
        <f t="shared" si="197"/>
        <v>87</v>
      </c>
      <c r="D2621" s="120" t="str">
        <f t="shared" si="195"/>
        <v>87</v>
      </c>
      <c r="E2621" s="118" t="str">
        <f t="shared" si="198"/>
        <v>87</v>
      </c>
      <c r="F2621" s="120" t="str">
        <f t="shared" si="196"/>
        <v>87</v>
      </c>
      <c r="G2621" s="121" t="s">
        <v>11884</v>
      </c>
    </row>
    <row r="2622" spans="1:7" ht="15" customHeight="1" x14ac:dyDescent="0.25">
      <c r="A2622" s="117" t="s">
        <v>10777</v>
      </c>
      <c r="B2622" s="120" t="str">
        <f t="shared" si="194"/>
        <v>SD/DD(CS)PP/DDCSPP87/SPAE</v>
      </c>
      <c r="C2622" s="118" t="str">
        <f t="shared" si="197"/>
        <v>87</v>
      </c>
      <c r="D2622" s="120" t="str">
        <f t="shared" si="195"/>
        <v>87</v>
      </c>
      <c r="E2622" s="118" t="str">
        <f t="shared" si="198"/>
        <v>87</v>
      </c>
      <c r="F2622" s="120" t="str">
        <f t="shared" si="196"/>
        <v>87</v>
      </c>
      <c r="G2622" s="121" t="s">
        <v>11884</v>
      </c>
    </row>
    <row r="2623" spans="1:7" ht="15" customHeight="1" x14ac:dyDescent="0.25">
      <c r="A2623" s="117" t="s">
        <v>10778</v>
      </c>
      <c r="B2623" s="120" t="str">
        <f t="shared" si="194"/>
        <v>SD/DD(CS)PP/DDCSPP87/SSA</v>
      </c>
      <c r="C2623" s="118" t="str">
        <f t="shared" si="197"/>
        <v>87</v>
      </c>
      <c r="D2623" s="120" t="str">
        <f t="shared" si="195"/>
        <v>87</v>
      </c>
      <c r="E2623" s="118" t="str">
        <f t="shared" si="198"/>
        <v>87</v>
      </c>
      <c r="F2623" s="120" t="str">
        <f t="shared" si="196"/>
        <v>87</v>
      </c>
      <c r="G2623" s="121" t="s">
        <v>11884</v>
      </c>
    </row>
    <row r="2624" spans="1:7" ht="15" customHeight="1" x14ac:dyDescent="0.25">
      <c r="A2624" s="117" t="s">
        <v>10779</v>
      </c>
      <c r="B2624" s="120" t="str">
        <f t="shared" si="194"/>
        <v>SD/DD(CS)PP/DDCSPP87/SSA/ABATTOIR DE BELLAC</v>
      </c>
      <c r="C2624" s="118" t="str">
        <f t="shared" si="197"/>
        <v>87</v>
      </c>
      <c r="D2624" s="120" t="str">
        <f t="shared" si="195"/>
        <v>87</v>
      </c>
      <c r="E2624" s="118" t="str">
        <f t="shared" si="198"/>
        <v>87</v>
      </c>
      <c r="F2624" s="120" t="str">
        <f t="shared" si="196"/>
        <v>87</v>
      </c>
      <c r="G2624" s="121" t="s">
        <v>11884</v>
      </c>
    </row>
    <row r="2625" spans="1:7" ht="15" customHeight="1" x14ac:dyDescent="0.25">
      <c r="A2625" s="117" t="s">
        <v>10780</v>
      </c>
      <c r="B2625" s="120" t="str">
        <f t="shared" si="194"/>
        <v>SD/DD(CS)PP/DDCSPP87/SSA/ABATTOIR DE BESSINES-SUR-GARTEMPE</v>
      </c>
      <c r="C2625" s="118" t="str">
        <f t="shared" si="197"/>
        <v>87</v>
      </c>
      <c r="D2625" s="120" t="str">
        <f t="shared" si="195"/>
        <v>87</v>
      </c>
      <c r="E2625" s="118" t="str">
        <f t="shared" si="198"/>
        <v>87</v>
      </c>
      <c r="F2625" s="120" t="str">
        <f t="shared" si="196"/>
        <v>87</v>
      </c>
      <c r="G2625" s="121" t="s">
        <v>11884</v>
      </c>
    </row>
    <row r="2626" spans="1:7" ht="15" customHeight="1" x14ac:dyDescent="0.25">
      <c r="A2626" s="117" t="s">
        <v>10781</v>
      </c>
      <c r="B2626" s="120" t="str">
        <f t="shared" si="194"/>
        <v>SD/DD(CS)PP/DDCSPP87/SSA/ABATTOIR DE LIMOGES</v>
      </c>
      <c r="C2626" s="118" t="str">
        <f t="shared" si="197"/>
        <v>87</v>
      </c>
      <c r="D2626" s="120" t="str">
        <f t="shared" si="195"/>
        <v>87</v>
      </c>
      <c r="E2626" s="118" t="str">
        <f t="shared" si="198"/>
        <v>87</v>
      </c>
      <c r="F2626" s="120" t="str">
        <f t="shared" si="196"/>
        <v>87</v>
      </c>
      <c r="G2626" s="121" t="s">
        <v>11884</v>
      </c>
    </row>
    <row r="2627" spans="1:7" ht="15" customHeight="1" x14ac:dyDescent="0.25">
      <c r="A2627" s="117" t="s">
        <v>10782</v>
      </c>
      <c r="B2627" s="120" t="str">
        <f t="shared" ref="B2627:B2690" si="199">CLEAN(TRIM(A2627))</f>
        <v>SD/DD(CS)PP/DDCSPP88</v>
      </c>
      <c r="C2627" s="118" t="str">
        <f t="shared" si="197"/>
        <v>88</v>
      </c>
      <c r="D2627" s="120" t="str">
        <f t="shared" ref="D2627:D2690" si="200">CLEAN(TRIM(C2627))</f>
        <v>88</v>
      </c>
      <c r="E2627" s="118" t="str">
        <f t="shared" si="198"/>
        <v>88</v>
      </c>
      <c r="F2627" s="120" t="str">
        <f t="shared" ref="F2627:F2690" si="201">CLEAN(TRIM(E2627))</f>
        <v>88</v>
      </c>
      <c r="G2627" s="121" t="s">
        <v>11884</v>
      </c>
    </row>
    <row r="2628" spans="1:7" ht="15" customHeight="1" x14ac:dyDescent="0.25">
      <c r="A2628" s="117" t="s">
        <v>10783</v>
      </c>
      <c r="B2628" s="120" t="str">
        <f t="shared" si="199"/>
        <v>SD/DD(CS)PP/DDCSPP88/DIRECTION</v>
      </c>
      <c r="C2628" s="118" t="str">
        <f t="shared" si="197"/>
        <v>88</v>
      </c>
      <c r="D2628" s="120" t="str">
        <f t="shared" si="200"/>
        <v>88</v>
      </c>
      <c r="E2628" s="118" t="str">
        <f t="shared" si="198"/>
        <v>88</v>
      </c>
      <c r="F2628" s="120" t="str">
        <f t="shared" si="201"/>
        <v>88</v>
      </c>
      <c r="G2628" s="121" t="s">
        <v>11884</v>
      </c>
    </row>
    <row r="2629" spans="1:7" ht="15" customHeight="1" x14ac:dyDescent="0.25">
      <c r="A2629" s="117" t="s">
        <v>10784</v>
      </c>
      <c r="B2629" s="120" t="str">
        <f t="shared" si="199"/>
        <v>SD/DD(CS)PP/DDCSPP88/SG</v>
      </c>
      <c r="C2629" s="118" t="str">
        <f t="shared" si="197"/>
        <v>88</v>
      </c>
      <c r="D2629" s="120" t="str">
        <f t="shared" si="200"/>
        <v>88</v>
      </c>
      <c r="E2629" s="118" t="str">
        <f t="shared" si="198"/>
        <v>88</v>
      </c>
      <c r="F2629" s="120" t="str">
        <f t="shared" si="201"/>
        <v>88</v>
      </c>
      <c r="G2629" s="121" t="s">
        <v>11884</v>
      </c>
    </row>
    <row r="2630" spans="1:7" ht="15" customHeight="1" x14ac:dyDescent="0.25">
      <c r="A2630" s="117" t="s">
        <v>10785</v>
      </c>
      <c r="B2630" s="120" t="str">
        <f t="shared" si="199"/>
        <v>SD/DD(CS)PP/DDCSPP88/SPAE</v>
      </c>
      <c r="C2630" s="118" t="str">
        <f t="shared" si="197"/>
        <v>88</v>
      </c>
      <c r="D2630" s="120" t="str">
        <f t="shared" si="200"/>
        <v>88</v>
      </c>
      <c r="E2630" s="118" t="str">
        <f t="shared" si="198"/>
        <v>88</v>
      </c>
      <c r="F2630" s="120" t="str">
        <f t="shared" si="201"/>
        <v>88</v>
      </c>
      <c r="G2630" s="121" t="s">
        <v>11884</v>
      </c>
    </row>
    <row r="2631" spans="1:7" ht="15" customHeight="1" x14ac:dyDescent="0.25">
      <c r="A2631" s="117" t="s">
        <v>10786</v>
      </c>
      <c r="B2631" s="120" t="str">
        <f t="shared" si="199"/>
        <v>SD/DD(CS)PP/DDCSPP88/SSA</v>
      </c>
      <c r="C2631" s="118" t="str">
        <f t="shared" si="197"/>
        <v>88</v>
      </c>
      <c r="D2631" s="120" t="str">
        <f t="shared" si="200"/>
        <v>88</v>
      </c>
      <c r="E2631" s="118" t="str">
        <f t="shared" si="198"/>
        <v>88</v>
      </c>
      <c r="F2631" s="120" t="str">
        <f t="shared" si="201"/>
        <v>88</v>
      </c>
      <c r="G2631" s="121" t="s">
        <v>11884</v>
      </c>
    </row>
    <row r="2632" spans="1:7" ht="15" customHeight="1" x14ac:dyDescent="0.25">
      <c r="A2632" s="117" t="s">
        <v>10787</v>
      </c>
      <c r="B2632" s="120" t="str">
        <f t="shared" si="199"/>
        <v>SD/DD(CS)PP/DDCSPP88/SSA/ABATTOIR DE DOMMARTIN-LES-REMIREMONT</v>
      </c>
      <c r="C2632" s="118" t="str">
        <f t="shared" si="197"/>
        <v>88</v>
      </c>
      <c r="D2632" s="120" t="str">
        <f t="shared" si="200"/>
        <v>88</v>
      </c>
      <c r="E2632" s="118" t="str">
        <f t="shared" si="198"/>
        <v>88</v>
      </c>
      <c r="F2632" s="120" t="str">
        <f t="shared" si="201"/>
        <v>88</v>
      </c>
      <c r="G2632" s="121" t="s">
        <v>11884</v>
      </c>
    </row>
    <row r="2633" spans="1:7" ht="15" customHeight="1" x14ac:dyDescent="0.25">
      <c r="A2633" s="117" t="s">
        <v>10788</v>
      </c>
      <c r="B2633" s="120" t="str">
        <f t="shared" si="199"/>
        <v>SD/DD(CS)PP/DDCSPP88/SSA/ABATTOIR DE MIRECOURT-DOMVALLIER</v>
      </c>
      <c r="C2633" s="118" t="str">
        <f t="shared" si="197"/>
        <v>88</v>
      </c>
      <c r="D2633" s="120" t="str">
        <f t="shared" si="200"/>
        <v>88</v>
      </c>
      <c r="E2633" s="118" t="str">
        <f t="shared" si="198"/>
        <v>88</v>
      </c>
      <c r="F2633" s="120" t="str">
        <f t="shared" si="201"/>
        <v>88</v>
      </c>
      <c r="G2633" s="121" t="s">
        <v>11884</v>
      </c>
    </row>
    <row r="2634" spans="1:7" ht="15" customHeight="1" x14ac:dyDescent="0.25">
      <c r="A2634" s="117" t="s">
        <v>10789</v>
      </c>
      <c r="B2634" s="120" t="str">
        <f t="shared" si="199"/>
        <v>SD/DD(CS)PP/DDCSPP88/SSA/ABATTOIR DE RAMBERVILLERS</v>
      </c>
      <c r="C2634" s="118" t="str">
        <f t="shared" si="197"/>
        <v>88</v>
      </c>
      <c r="D2634" s="120" t="str">
        <f t="shared" si="200"/>
        <v>88</v>
      </c>
      <c r="E2634" s="118" t="str">
        <f t="shared" si="198"/>
        <v>88</v>
      </c>
      <c r="F2634" s="120" t="str">
        <f t="shared" si="201"/>
        <v>88</v>
      </c>
      <c r="G2634" s="121" t="s">
        <v>11884</v>
      </c>
    </row>
    <row r="2635" spans="1:7" ht="15" customHeight="1" x14ac:dyDescent="0.25">
      <c r="A2635" s="117" t="s">
        <v>10790</v>
      </c>
      <c r="B2635" s="120" t="str">
        <f t="shared" si="199"/>
        <v>SD/DD(CS)PP/DDCSPP89</v>
      </c>
      <c r="C2635" s="118" t="str">
        <f t="shared" si="197"/>
        <v>89</v>
      </c>
      <c r="D2635" s="120" t="str">
        <f t="shared" si="200"/>
        <v>89</v>
      </c>
      <c r="E2635" s="118" t="str">
        <f t="shared" si="198"/>
        <v>89</v>
      </c>
      <c r="F2635" s="120" t="str">
        <f t="shared" si="201"/>
        <v>89</v>
      </c>
      <c r="G2635" s="121" t="s">
        <v>11884</v>
      </c>
    </row>
    <row r="2636" spans="1:7" ht="15" customHeight="1" x14ac:dyDescent="0.25">
      <c r="A2636" s="117" t="s">
        <v>10791</v>
      </c>
      <c r="B2636" s="120" t="str">
        <f t="shared" si="199"/>
        <v>SD/DD(CS)PP/DDCSPP89/DIRECTION</v>
      </c>
      <c r="C2636" s="118" t="str">
        <f t="shared" si="197"/>
        <v>89</v>
      </c>
      <c r="D2636" s="120" t="str">
        <f t="shared" si="200"/>
        <v>89</v>
      </c>
      <c r="E2636" s="118" t="str">
        <f t="shared" si="198"/>
        <v>89</v>
      </c>
      <c r="F2636" s="120" t="str">
        <f t="shared" si="201"/>
        <v>89</v>
      </c>
      <c r="G2636" s="121" t="s">
        <v>11884</v>
      </c>
    </row>
    <row r="2637" spans="1:7" ht="15" customHeight="1" x14ac:dyDescent="0.25">
      <c r="A2637" s="117" t="s">
        <v>10792</v>
      </c>
      <c r="B2637" s="120" t="str">
        <f t="shared" si="199"/>
        <v>SD/DD(CS)PP/DDCSPP89/SG</v>
      </c>
      <c r="C2637" s="118" t="str">
        <f t="shared" si="197"/>
        <v>89</v>
      </c>
      <c r="D2637" s="120" t="str">
        <f t="shared" si="200"/>
        <v>89</v>
      </c>
      <c r="E2637" s="118" t="str">
        <f t="shared" si="198"/>
        <v>89</v>
      </c>
      <c r="F2637" s="120" t="str">
        <f t="shared" si="201"/>
        <v>89</v>
      </c>
      <c r="G2637" s="121" t="s">
        <v>11884</v>
      </c>
    </row>
    <row r="2638" spans="1:7" ht="15" customHeight="1" x14ac:dyDescent="0.25">
      <c r="A2638" s="117" t="s">
        <v>10793</v>
      </c>
      <c r="B2638" s="120" t="str">
        <f t="shared" si="199"/>
        <v>SD/DD(CS)PP/DDCSPP89/SPAE</v>
      </c>
      <c r="C2638" s="118" t="str">
        <f t="shared" si="197"/>
        <v>89</v>
      </c>
      <c r="D2638" s="120" t="str">
        <f t="shared" si="200"/>
        <v>89</v>
      </c>
      <c r="E2638" s="118" t="str">
        <f t="shared" si="198"/>
        <v>89</v>
      </c>
      <c r="F2638" s="120" t="str">
        <f t="shared" si="201"/>
        <v>89</v>
      </c>
      <c r="G2638" s="121" t="s">
        <v>11884</v>
      </c>
    </row>
    <row r="2639" spans="1:7" ht="15" customHeight="1" x14ac:dyDescent="0.25">
      <c r="A2639" s="117" t="s">
        <v>10794</v>
      </c>
      <c r="B2639" s="120" t="str">
        <f t="shared" si="199"/>
        <v>SD/DD(CS)PP/DDCSPP89/SSA</v>
      </c>
      <c r="C2639" s="118" t="str">
        <f t="shared" si="197"/>
        <v>89</v>
      </c>
      <c r="D2639" s="120" t="str">
        <f t="shared" si="200"/>
        <v>89</v>
      </c>
      <c r="E2639" s="118" t="str">
        <f t="shared" si="198"/>
        <v>89</v>
      </c>
      <c r="F2639" s="120" t="str">
        <f t="shared" si="201"/>
        <v>89</v>
      </c>
      <c r="G2639" s="121" t="s">
        <v>11884</v>
      </c>
    </row>
    <row r="2640" spans="1:7" ht="15" customHeight="1" x14ac:dyDescent="0.25">
      <c r="A2640" s="117" t="s">
        <v>10795</v>
      </c>
      <c r="B2640" s="120" t="str">
        <f t="shared" si="199"/>
        <v>SD/DD(CS)PP/DDCSPP89/SSA/ABATTOIR D'APPOIGNY</v>
      </c>
      <c r="C2640" s="118" t="str">
        <f t="shared" si="197"/>
        <v>89</v>
      </c>
      <c r="D2640" s="120" t="str">
        <f t="shared" si="200"/>
        <v>89</v>
      </c>
      <c r="E2640" s="118" t="str">
        <f t="shared" si="198"/>
        <v>89</v>
      </c>
      <c r="F2640" s="120" t="str">
        <f t="shared" si="201"/>
        <v>89</v>
      </c>
      <c r="G2640" s="121" t="s">
        <v>11884</v>
      </c>
    </row>
    <row r="2641" spans="1:7" ht="15" customHeight="1" x14ac:dyDescent="0.25">
      <c r="A2641" s="117" t="s">
        <v>10796</v>
      </c>
      <c r="B2641" s="120" t="str">
        <f t="shared" si="199"/>
        <v>SD/DD(CS)PP/DDCSPP89/SSA/ABATTOIR DE CHAILLEY</v>
      </c>
      <c r="C2641" s="118" t="str">
        <f t="shared" si="197"/>
        <v>89</v>
      </c>
      <c r="D2641" s="120" t="str">
        <f t="shared" si="200"/>
        <v>89</v>
      </c>
      <c r="E2641" s="118" t="str">
        <f t="shared" si="198"/>
        <v>89</v>
      </c>
      <c r="F2641" s="120" t="str">
        <f t="shared" si="201"/>
        <v>89</v>
      </c>
      <c r="G2641" s="121" t="s">
        <v>11884</v>
      </c>
    </row>
    <row r="2642" spans="1:7" ht="15" customHeight="1" x14ac:dyDescent="0.25">
      <c r="A2642" s="117" t="s">
        <v>10797</v>
      </c>
      <c r="B2642" s="120" t="str">
        <f t="shared" si="199"/>
        <v>SD/DD(CS)PP/DDCSPP89/SSA/ABATTOIR DE MIGENNES</v>
      </c>
      <c r="C2642" s="118" t="str">
        <f t="shared" si="197"/>
        <v>89</v>
      </c>
      <c r="D2642" s="120" t="str">
        <f t="shared" si="200"/>
        <v>89</v>
      </c>
      <c r="E2642" s="118" t="str">
        <f t="shared" si="198"/>
        <v>89</v>
      </c>
      <c r="F2642" s="120" t="str">
        <f t="shared" si="201"/>
        <v>89</v>
      </c>
      <c r="G2642" s="121" t="s">
        <v>11884</v>
      </c>
    </row>
    <row r="2643" spans="1:7" ht="15" customHeight="1" x14ac:dyDescent="0.25">
      <c r="A2643" s="117" t="s">
        <v>10798</v>
      </c>
      <c r="B2643" s="120" t="str">
        <f t="shared" si="199"/>
        <v>SD/DD(CS)PP/DDCSPP90</v>
      </c>
      <c r="C2643" s="118" t="str">
        <f t="shared" si="197"/>
        <v>90</v>
      </c>
      <c r="D2643" s="120" t="str">
        <f t="shared" si="200"/>
        <v>90</v>
      </c>
      <c r="E2643" s="118" t="str">
        <f t="shared" si="198"/>
        <v>90</v>
      </c>
      <c r="F2643" s="120" t="str">
        <f t="shared" si="201"/>
        <v>90</v>
      </c>
      <c r="G2643" s="121" t="s">
        <v>11884</v>
      </c>
    </row>
    <row r="2644" spans="1:7" ht="15" customHeight="1" x14ac:dyDescent="0.25">
      <c r="A2644" s="117" t="s">
        <v>10799</v>
      </c>
      <c r="B2644" s="120" t="str">
        <f t="shared" si="199"/>
        <v>SD/DD(CS)PP/DDCSPP90/DIRECTION</v>
      </c>
      <c r="C2644" s="118" t="str">
        <f t="shared" si="197"/>
        <v>90</v>
      </c>
      <c r="D2644" s="120" t="str">
        <f t="shared" si="200"/>
        <v>90</v>
      </c>
      <c r="E2644" s="118" t="str">
        <f t="shared" si="198"/>
        <v>90</v>
      </c>
      <c r="F2644" s="120" t="str">
        <f t="shared" si="201"/>
        <v>90</v>
      </c>
      <c r="G2644" s="121" t="s">
        <v>11884</v>
      </c>
    </row>
    <row r="2645" spans="1:7" ht="15" customHeight="1" x14ac:dyDescent="0.25">
      <c r="A2645" s="117" t="s">
        <v>10800</v>
      </c>
      <c r="B2645" s="120" t="str">
        <f t="shared" si="199"/>
        <v>SD/DD(CS)PP/DDCSPP90/SG</v>
      </c>
      <c r="C2645" s="118" t="str">
        <f t="shared" si="197"/>
        <v>90</v>
      </c>
      <c r="D2645" s="120" t="str">
        <f t="shared" si="200"/>
        <v>90</v>
      </c>
      <c r="E2645" s="118" t="str">
        <f t="shared" si="198"/>
        <v>90</v>
      </c>
      <c r="F2645" s="120" t="str">
        <f t="shared" si="201"/>
        <v>90</v>
      </c>
      <c r="G2645" s="121" t="s">
        <v>11884</v>
      </c>
    </row>
    <row r="2646" spans="1:7" ht="15" customHeight="1" x14ac:dyDescent="0.25">
      <c r="A2646" s="117" t="s">
        <v>10801</v>
      </c>
      <c r="B2646" s="120" t="str">
        <f t="shared" si="199"/>
        <v>SD/DD(CS)PP/DDCSPP90/SV</v>
      </c>
      <c r="C2646" s="118" t="str">
        <f t="shared" si="197"/>
        <v>90</v>
      </c>
      <c r="D2646" s="120" t="str">
        <f t="shared" si="200"/>
        <v>90</v>
      </c>
      <c r="E2646" s="118" t="str">
        <f t="shared" si="198"/>
        <v>90</v>
      </c>
      <c r="F2646" s="120" t="str">
        <f t="shared" si="201"/>
        <v>90</v>
      </c>
      <c r="G2646" s="121" t="s">
        <v>11884</v>
      </c>
    </row>
    <row r="2647" spans="1:7" ht="15" customHeight="1" x14ac:dyDescent="0.25">
      <c r="A2647" s="117" t="s">
        <v>10802</v>
      </c>
      <c r="B2647" s="120" t="str">
        <f t="shared" si="199"/>
        <v>SD/DD(CS)PP/DDPP91</v>
      </c>
      <c r="C2647" s="118" t="str">
        <f t="shared" si="197"/>
        <v>91</v>
      </c>
      <c r="D2647" s="120" t="str">
        <f t="shared" si="200"/>
        <v>91</v>
      </c>
      <c r="E2647" s="118" t="str">
        <f t="shared" si="198"/>
        <v>91</v>
      </c>
      <c r="F2647" s="120" t="str">
        <f t="shared" si="201"/>
        <v>91</v>
      </c>
      <c r="G2647" s="121" t="s">
        <v>11884</v>
      </c>
    </row>
    <row r="2648" spans="1:7" ht="15" customHeight="1" x14ac:dyDescent="0.25">
      <c r="A2648" s="117" t="s">
        <v>10803</v>
      </c>
      <c r="B2648" s="120" t="str">
        <f t="shared" si="199"/>
        <v>SD/DD(CS)PP/DDPP91/DIRECTION</v>
      </c>
      <c r="C2648" s="118" t="str">
        <f t="shared" si="197"/>
        <v>91</v>
      </c>
      <c r="D2648" s="120" t="str">
        <f t="shared" si="200"/>
        <v>91</v>
      </c>
      <c r="E2648" s="118" t="str">
        <f t="shared" si="198"/>
        <v>91</v>
      </c>
      <c r="F2648" s="120" t="str">
        <f t="shared" si="201"/>
        <v>91</v>
      </c>
      <c r="G2648" s="121" t="s">
        <v>11884</v>
      </c>
    </row>
    <row r="2649" spans="1:7" ht="15" customHeight="1" x14ac:dyDescent="0.25">
      <c r="A2649" s="117" t="s">
        <v>10804</v>
      </c>
      <c r="B2649" s="120" t="str">
        <f t="shared" si="199"/>
        <v>SD/DD(CS)PP/DDPP91/SG</v>
      </c>
      <c r="C2649" s="118" t="str">
        <f t="shared" si="197"/>
        <v>91</v>
      </c>
      <c r="D2649" s="120" t="str">
        <f t="shared" si="200"/>
        <v>91</v>
      </c>
      <c r="E2649" s="118" t="str">
        <f t="shared" si="198"/>
        <v>91</v>
      </c>
      <c r="F2649" s="120" t="str">
        <f t="shared" si="201"/>
        <v>91</v>
      </c>
      <c r="G2649" s="121" t="s">
        <v>11884</v>
      </c>
    </row>
    <row r="2650" spans="1:7" ht="15" customHeight="1" x14ac:dyDescent="0.25">
      <c r="A2650" s="117" t="s">
        <v>10805</v>
      </c>
      <c r="B2650" s="120" t="str">
        <f t="shared" si="199"/>
        <v>SD/DD(CS)PP/DDPP91/SPAE</v>
      </c>
      <c r="C2650" s="118" t="str">
        <f t="shared" si="197"/>
        <v>91</v>
      </c>
      <c r="D2650" s="120" t="str">
        <f t="shared" si="200"/>
        <v>91</v>
      </c>
      <c r="E2650" s="118" t="str">
        <f t="shared" si="198"/>
        <v>91</v>
      </c>
      <c r="F2650" s="120" t="str">
        <f t="shared" si="201"/>
        <v>91</v>
      </c>
      <c r="G2650" s="121" t="s">
        <v>11884</v>
      </c>
    </row>
    <row r="2651" spans="1:7" ht="15" customHeight="1" x14ac:dyDescent="0.25">
      <c r="A2651" s="117" t="s">
        <v>10806</v>
      </c>
      <c r="B2651" s="120" t="str">
        <f t="shared" si="199"/>
        <v>SD/DD(CS)PP/DDPP91/LQSA</v>
      </c>
      <c r="C2651" s="118" t="str">
        <f t="shared" si="197"/>
        <v>91</v>
      </c>
      <c r="D2651" s="120" t="str">
        <f t="shared" si="200"/>
        <v>91</v>
      </c>
      <c r="E2651" s="118" t="str">
        <f t="shared" si="198"/>
        <v>91</v>
      </c>
      <c r="F2651" s="120" t="str">
        <f t="shared" si="201"/>
        <v>91</v>
      </c>
      <c r="G2651" s="121" t="s">
        <v>11884</v>
      </c>
    </row>
    <row r="2652" spans="1:7" ht="15" customHeight="1" x14ac:dyDescent="0.25">
      <c r="A2652" s="117" t="s">
        <v>10807</v>
      </c>
      <c r="B2652" s="120" t="str">
        <f t="shared" si="199"/>
        <v>SD/DD(CS)PP/DDPP92</v>
      </c>
      <c r="C2652" s="118" t="str">
        <f t="shared" si="197"/>
        <v>92</v>
      </c>
      <c r="D2652" s="120" t="str">
        <f t="shared" si="200"/>
        <v>92</v>
      </c>
      <c r="E2652" s="118" t="str">
        <f t="shared" si="198"/>
        <v>92</v>
      </c>
      <c r="F2652" s="120" t="str">
        <f t="shared" si="201"/>
        <v>92</v>
      </c>
      <c r="G2652" s="121" t="s">
        <v>11884</v>
      </c>
    </row>
    <row r="2653" spans="1:7" ht="15" customHeight="1" x14ac:dyDescent="0.25">
      <c r="A2653" s="117" t="s">
        <v>10808</v>
      </c>
      <c r="B2653" s="120" t="str">
        <f t="shared" si="199"/>
        <v>SD/DD(CS)PP/DDPP92/DIRECTION</v>
      </c>
      <c r="C2653" s="118" t="str">
        <f t="shared" si="197"/>
        <v>92</v>
      </c>
      <c r="D2653" s="120" t="str">
        <f t="shared" si="200"/>
        <v>92</v>
      </c>
      <c r="E2653" s="118" t="str">
        <f t="shared" si="198"/>
        <v>92</v>
      </c>
      <c r="F2653" s="120" t="str">
        <f t="shared" si="201"/>
        <v>92</v>
      </c>
      <c r="G2653" s="121" t="s">
        <v>11884</v>
      </c>
    </row>
    <row r="2654" spans="1:7" ht="15" customHeight="1" x14ac:dyDescent="0.25">
      <c r="A2654" s="117" t="s">
        <v>10809</v>
      </c>
      <c r="B2654" s="120" t="str">
        <f t="shared" si="199"/>
        <v>SD/DD(CS)PP/DDPP92/SG</v>
      </c>
      <c r="C2654" s="118" t="str">
        <f t="shared" si="197"/>
        <v>92</v>
      </c>
      <c r="D2654" s="120" t="str">
        <f t="shared" si="200"/>
        <v>92</v>
      </c>
      <c r="E2654" s="118" t="str">
        <f t="shared" si="198"/>
        <v>92</v>
      </c>
      <c r="F2654" s="120" t="str">
        <f t="shared" si="201"/>
        <v>92</v>
      </c>
      <c r="G2654" s="121" t="s">
        <v>11884</v>
      </c>
    </row>
    <row r="2655" spans="1:7" ht="15" customHeight="1" x14ac:dyDescent="0.25">
      <c r="A2655" s="117" t="s">
        <v>10810</v>
      </c>
      <c r="B2655" s="120" t="str">
        <f t="shared" si="199"/>
        <v>SD/DD(CS)PP/DDPP92/SPAE</v>
      </c>
      <c r="C2655" s="118" t="str">
        <f t="shared" si="197"/>
        <v>92</v>
      </c>
      <c r="D2655" s="120" t="str">
        <f t="shared" si="200"/>
        <v>92</v>
      </c>
      <c r="E2655" s="118" t="str">
        <f t="shared" si="198"/>
        <v>92</v>
      </c>
      <c r="F2655" s="120" t="str">
        <f t="shared" si="201"/>
        <v>92</v>
      </c>
      <c r="G2655" s="121" t="s">
        <v>11884</v>
      </c>
    </row>
    <row r="2656" spans="1:7" ht="15" customHeight="1" x14ac:dyDescent="0.25">
      <c r="A2656" s="117" t="s">
        <v>10811</v>
      </c>
      <c r="B2656" s="120" t="str">
        <f t="shared" si="199"/>
        <v>SD/DD(CS)PP/DDPP92/SLPA</v>
      </c>
      <c r="C2656" s="118" t="str">
        <f t="shared" si="197"/>
        <v>92</v>
      </c>
      <c r="D2656" s="120" t="str">
        <f t="shared" si="200"/>
        <v>92</v>
      </c>
      <c r="E2656" s="118" t="str">
        <f t="shared" si="198"/>
        <v>92</v>
      </c>
      <c r="F2656" s="120" t="str">
        <f t="shared" si="201"/>
        <v>92</v>
      </c>
      <c r="G2656" s="121" t="s">
        <v>11884</v>
      </c>
    </row>
    <row r="2657" spans="1:7" ht="15" customHeight="1" x14ac:dyDescent="0.25">
      <c r="A2657" s="117" t="s">
        <v>10812</v>
      </c>
      <c r="B2657" s="120" t="str">
        <f t="shared" si="199"/>
        <v>SD/DD(CS)PP/DDPP93</v>
      </c>
      <c r="C2657" s="118" t="str">
        <f t="shared" si="197"/>
        <v>93</v>
      </c>
      <c r="D2657" s="120" t="str">
        <f t="shared" si="200"/>
        <v>93</v>
      </c>
      <c r="E2657" s="118" t="str">
        <f t="shared" si="198"/>
        <v>93</v>
      </c>
      <c r="F2657" s="120" t="str">
        <f t="shared" si="201"/>
        <v>93</v>
      </c>
      <c r="G2657" s="121" t="s">
        <v>11884</v>
      </c>
    </row>
    <row r="2658" spans="1:7" ht="15" customHeight="1" x14ac:dyDescent="0.25">
      <c r="A2658" s="117" t="s">
        <v>10813</v>
      </c>
      <c r="B2658" s="120" t="str">
        <f t="shared" si="199"/>
        <v>SD/DD(CS)PP/DDPP93/DIRECTION</v>
      </c>
      <c r="C2658" s="118" t="str">
        <f t="shared" si="197"/>
        <v>93</v>
      </c>
      <c r="D2658" s="120" t="str">
        <f t="shared" si="200"/>
        <v>93</v>
      </c>
      <c r="E2658" s="118" t="str">
        <f t="shared" si="198"/>
        <v>93</v>
      </c>
      <c r="F2658" s="120" t="str">
        <f t="shared" si="201"/>
        <v>93</v>
      </c>
      <c r="G2658" s="121" t="s">
        <v>11884</v>
      </c>
    </row>
    <row r="2659" spans="1:7" ht="15" customHeight="1" x14ac:dyDescent="0.25">
      <c r="A2659" s="117" t="s">
        <v>10814</v>
      </c>
      <c r="B2659" s="120" t="str">
        <f t="shared" si="199"/>
        <v>SD/DD(CS)PP/DDPP93/SG</v>
      </c>
      <c r="C2659" s="118" t="str">
        <f t="shared" si="197"/>
        <v>93</v>
      </c>
      <c r="D2659" s="120" t="str">
        <f t="shared" si="200"/>
        <v>93</v>
      </c>
      <c r="E2659" s="118" t="str">
        <f t="shared" si="198"/>
        <v>93</v>
      </c>
      <c r="F2659" s="120" t="str">
        <f t="shared" si="201"/>
        <v>93</v>
      </c>
      <c r="G2659" s="121" t="s">
        <v>11884</v>
      </c>
    </row>
    <row r="2660" spans="1:7" ht="15" customHeight="1" x14ac:dyDescent="0.25">
      <c r="A2660" s="117" t="s">
        <v>10815</v>
      </c>
      <c r="B2660" s="120" t="str">
        <f t="shared" si="199"/>
        <v>SD/DD(CS)PP/DDPP93/SPAE</v>
      </c>
      <c r="C2660" s="118" t="str">
        <f t="shared" si="197"/>
        <v>93</v>
      </c>
      <c r="D2660" s="120" t="str">
        <f t="shared" si="200"/>
        <v>93</v>
      </c>
      <c r="E2660" s="118" t="str">
        <f t="shared" si="198"/>
        <v>93</v>
      </c>
      <c r="F2660" s="120" t="str">
        <f t="shared" si="201"/>
        <v>93</v>
      </c>
      <c r="G2660" s="121" t="s">
        <v>11884</v>
      </c>
    </row>
    <row r="2661" spans="1:7" ht="15" customHeight="1" x14ac:dyDescent="0.25">
      <c r="A2661" s="117" t="s">
        <v>10816</v>
      </c>
      <c r="B2661" s="120" t="str">
        <f t="shared" si="199"/>
        <v>SD/DD(CS)PP/DDPP93/SSA</v>
      </c>
      <c r="C2661" s="118" t="str">
        <f t="shared" si="197"/>
        <v>93</v>
      </c>
      <c r="D2661" s="120" t="str">
        <f t="shared" si="200"/>
        <v>93</v>
      </c>
      <c r="E2661" s="118" t="str">
        <f t="shared" si="198"/>
        <v>93</v>
      </c>
      <c r="F2661" s="120" t="str">
        <f t="shared" si="201"/>
        <v>93</v>
      </c>
      <c r="G2661" s="121" t="s">
        <v>11884</v>
      </c>
    </row>
    <row r="2662" spans="1:7" ht="15" customHeight="1" x14ac:dyDescent="0.25">
      <c r="A2662" s="117" t="s">
        <v>10817</v>
      </c>
      <c r="B2662" s="120" t="str">
        <f t="shared" si="199"/>
        <v>SD/DD(CS)PP/DDPP94</v>
      </c>
      <c r="C2662" s="118" t="str">
        <f t="shared" si="197"/>
        <v>94</v>
      </c>
      <c r="D2662" s="120" t="str">
        <f t="shared" si="200"/>
        <v>94</v>
      </c>
      <c r="E2662" s="118" t="str">
        <f t="shared" si="198"/>
        <v>94</v>
      </c>
      <c r="F2662" s="120" t="str">
        <f t="shared" si="201"/>
        <v>94</v>
      </c>
      <c r="G2662" s="121" t="s">
        <v>11884</v>
      </c>
    </row>
    <row r="2663" spans="1:7" ht="15" customHeight="1" x14ac:dyDescent="0.25">
      <c r="A2663" s="117" t="s">
        <v>10818</v>
      </c>
      <c r="B2663" s="120" t="str">
        <f t="shared" si="199"/>
        <v>SD/DD(CS)PP/DDPP94/DIRECTION</v>
      </c>
      <c r="C2663" s="118" t="str">
        <f t="shared" si="197"/>
        <v>94</v>
      </c>
      <c r="D2663" s="120" t="str">
        <f t="shared" si="200"/>
        <v>94</v>
      </c>
      <c r="E2663" s="118" t="str">
        <f t="shared" si="198"/>
        <v>94</v>
      </c>
      <c r="F2663" s="120" t="str">
        <f t="shared" si="201"/>
        <v>94</v>
      </c>
      <c r="G2663" s="121" t="s">
        <v>11884</v>
      </c>
    </row>
    <row r="2664" spans="1:7" ht="15" customHeight="1" x14ac:dyDescent="0.25">
      <c r="A2664" s="117" t="s">
        <v>10819</v>
      </c>
      <c r="B2664" s="120" t="str">
        <f t="shared" si="199"/>
        <v>SD/DD(CS)PP/DDPP94/SG</v>
      </c>
      <c r="C2664" s="118" t="str">
        <f t="shared" si="197"/>
        <v>94</v>
      </c>
      <c r="D2664" s="120" t="str">
        <f t="shared" si="200"/>
        <v>94</v>
      </c>
      <c r="E2664" s="118" t="str">
        <f t="shared" si="198"/>
        <v>94</v>
      </c>
      <c r="F2664" s="120" t="str">
        <f t="shared" si="201"/>
        <v>94</v>
      </c>
      <c r="G2664" s="121" t="s">
        <v>11884</v>
      </c>
    </row>
    <row r="2665" spans="1:7" ht="15" customHeight="1" x14ac:dyDescent="0.25">
      <c r="A2665" s="117" t="s">
        <v>10820</v>
      </c>
      <c r="B2665" s="120" t="str">
        <f t="shared" si="199"/>
        <v>SD/DD(CS)PP/DDPP94/SPAPEI</v>
      </c>
      <c r="C2665" s="118" t="str">
        <f t="shared" si="197"/>
        <v>94</v>
      </c>
      <c r="D2665" s="120" t="str">
        <f t="shared" si="200"/>
        <v>94</v>
      </c>
      <c r="E2665" s="118" t="str">
        <f t="shared" si="198"/>
        <v>94</v>
      </c>
      <c r="F2665" s="120" t="str">
        <f t="shared" si="201"/>
        <v>94</v>
      </c>
      <c r="G2665" s="121" t="s">
        <v>11884</v>
      </c>
    </row>
    <row r="2666" spans="1:7" ht="15" customHeight="1" x14ac:dyDescent="0.25">
      <c r="A2666" s="117" t="s">
        <v>10821</v>
      </c>
      <c r="B2666" s="120" t="str">
        <f t="shared" si="199"/>
        <v>SD/DD(CS)PP/DDPP94/SPAPEI/CRETEIL</v>
      </c>
      <c r="C2666" s="118" t="str">
        <f t="shared" si="197"/>
        <v>94</v>
      </c>
      <c r="D2666" s="120" t="str">
        <f t="shared" si="200"/>
        <v>94</v>
      </c>
      <c r="E2666" s="118" t="str">
        <f t="shared" si="198"/>
        <v>94</v>
      </c>
      <c r="F2666" s="120" t="str">
        <f t="shared" si="201"/>
        <v>94</v>
      </c>
      <c r="G2666" s="121" t="s">
        <v>11884</v>
      </c>
    </row>
    <row r="2667" spans="1:7" ht="15" customHeight="1" x14ac:dyDescent="0.25">
      <c r="A2667" s="117" t="s">
        <v>10822</v>
      </c>
      <c r="B2667" s="120" t="str">
        <f t="shared" si="199"/>
        <v>SD/DD(CS)PP/DDPP94/SPAPEI/RUNGIS</v>
      </c>
      <c r="C2667" s="118" t="str">
        <f t="shared" si="197"/>
        <v>94</v>
      </c>
      <c r="D2667" s="120" t="str">
        <f t="shared" si="200"/>
        <v>94</v>
      </c>
      <c r="E2667" s="118" t="str">
        <f t="shared" si="198"/>
        <v>94</v>
      </c>
      <c r="F2667" s="120" t="str">
        <f t="shared" si="201"/>
        <v>94</v>
      </c>
      <c r="G2667" s="121" t="s">
        <v>11884</v>
      </c>
    </row>
    <row r="2668" spans="1:7" ht="15" customHeight="1" x14ac:dyDescent="0.25">
      <c r="A2668" s="117" t="s">
        <v>10823</v>
      </c>
      <c r="B2668" s="120" t="str">
        <f t="shared" si="199"/>
        <v>SD/DD(CS)PP/DDPP94/SSA</v>
      </c>
      <c r="C2668" s="118" t="str">
        <f t="shared" si="197"/>
        <v>94</v>
      </c>
      <c r="D2668" s="120" t="str">
        <f t="shared" si="200"/>
        <v>94</v>
      </c>
      <c r="E2668" s="118" t="str">
        <f t="shared" si="198"/>
        <v>94</v>
      </c>
      <c r="F2668" s="120" t="str">
        <f t="shared" si="201"/>
        <v>94</v>
      </c>
      <c r="G2668" s="121" t="s">
        <v>11884</v>
      </c>
    </row>
    <row r="2669" spans="1:7" ht="15" customHeight="1" x14ac:dyDescent="0.25">
      <c r="A2669" s="117" t="s">
        <v>10824</v>
      </c>
      <c r="B2669" s="120" t="str">
        <f t="shared" si="199"/>
        <v>SD/DD(CS)PP/DDPP94/SSA/CRETEIL</v>
      </c>
      <c r="C2669" s="118" t="str">
        <f t="shared" si="197"/>
        <v>94</v>
      </c>
      <c r="D2669" s="120" t="str">
        <f t="shared" si="200"/>
        <v>94</v>
      </c>
      <c r="E2669" s="118" t="str">
        <f t="shared" si="198"/>
        <v>94</v>
      </c>
      <c r="F2669" s="120" t="str">
        <f t="shared" si="201"/>
        <v>94</v>
      </c>
      <c r="G2669" s="121" t="s">
        <v>11884</v>
      </c>
    </row>
    <row r="2670" spans="1:7" ht="15" customHeight="1" x14ac:dyDescent="0.25">
      <c r="A2670" s="117" t="s">
        <v>10825</v>
      </c>
      <c r="B2670" s="120" t="str">
        <f t="shared" si="199"/>
        <v>SD/DD(CS)PP/DDPP94/SSA/RUNGIS</v>
      </c>
      <c r="C2670" s="118" t="str">
        <f t="shared" si="197"/>
        <v>94</v>
      </c>
      <c r="D2670" s="120" t="str">
        <f t="shared" si="200"/>
        <v>94</v>
      </c>
      <c r="E2670" s="118" t="str">
        <f t="shared" si="198"/>
        <v>94</v>
      </c>
      <c r="F2670" s="120" t="str">
        <f t="shared" si="201"/>
        <v>94</v>
      </c>
      <c r="G2670" s="121" t="s">
        <v>11884</v>
      </c>
    </row>
    <row r="2671" spans="1:7" ht="15" customHeight="1" x14ac:dyDescent="0.25">
      <c r="A2671" s="117" t="s">
        <v>10826</v>
      </c>
      <c r="B2671" s="120" t="str">
        <f t="shared" si="199"/>
        <v>SD/DD(CS)PP/DDPP95</v>
      </c>
      <c r="C2671" s="118" t="str">
        <f t="shared" si="197"/>
        <v>95</v>
      </c>
      <c r="D2671" s="120" t="str">
        <f t="shared" si="200"/>
        <v>95</v>
      </c>
      <c r="E2671" s="118" t="str">
        <f t="shared" si="198"/>
        <v>95</v>
      </c>
      <c r="F2671" s="120" t="str">
        <f t="shared" si="201"/>
        <v>95</v>
      </c>
      <c r="G2671" s="121" t="s">
        <v>11884</v>
      </c>
    </row>
    <row r="2672" spans="1:7" ht="15" customHeight="1" x14ac:dyDescent="0.25">
      <c r="A2672" s="117" t="s">
        <v>10827</v>
      </c>
      <c r="B2672" s="120" t="str">
        <f t="shared" si="199"/>
        <v>SD/DD(CS)PP/DDPP95/DIRECTION</v>
      </c>
      <c r="C2672" s="118" t="str">
        <f t="shared" si="197"/>
        <v>95</v>
      </c>
      <c r="D2672" s="120" t="str">
        <f t="shared" si="200"/>
        <v>95</v>
      </c>
      <c r="E2672" s="118" t="str">
        <f t="shared" si="198"/>
        <v>95</v>
      </c>
      <c r="F2672" s="120" t="str">
        <f t="shared" si="201"/>
        <v>95</v>
      </c>
      <c r="G2672" s="121" t="s">
        <v>11884</v>
      </c>
    </row>
    <row r="2673" spans="1:7" ht="15" customHeight="1" x14ac:dyDescent="0.25">
      <c r="A2673" s="117" t="s">
        <v>10828</v>
      </c>
      <c r="B2673" s="120" t="str">
        <f t="shared" si="199"/>
        <v>SD/DD(CS)PP/DDPP95/SG</v>
      </c>
      <c r="C2673" s="118" t="str">
        <f t="shared" si="197"/>
        <v>95</v>
      </c>
      <c r="D2673" s="120" t="str">
        <f t="shared" si="200"/>
        <v>95</v>
      </c>
      <c r="E2673" s="118" t="str">
        <f t="shared" si="198"/>
        <v>95</v>
      </c>
      <c r="F2673" s="120" t="str">
        <f t="shared" si="201"/>
        <v>95</v>
      </c>
      <c r="G2673" s="121" t="s">
        <v>11884</v>
      </c>
    </row>
    <row r="2674" spans="1:7" ht="15" customHeight="1" x14ac:dyDescent="0.25">
      <c r="A2674" s="117" t="s">
        <v>10829</v>
      </c>
      <c r="B2674" s="120" t="str">
        <f t="shared" si="199"/>
        <v>SD/DD(CS)PP/DDPP95/SPAE</v>
      </c>
      <c r="C2674" s="118" t="str">
        <f t="shared" si="197"/>
        <v>95</v>
      </c>
      <c r="D2674" s="120" t="str">
        <f t="shared" si="200"/>
        <v>95</v>
      </c>
      <c r="E2674" s="118" t="str">
        <f t="shared" si="198"/>
        <v>95</v>
      </c>
      <c r="F2674" s="120" t="str">
        <f t="shared" si="201"/>
        <v>95</v>
      </c>
      <c r="G2674" s="121" t="s">
        <v>11884</v>
      </c>
    </row>
    <row r="2675" spans="1:7" ht="15" customHeight="1" x14ac:dyDescent="0.25">
      <c r="A2675" s="117" t="s">
        <v>10830</v>
      </c>
      <c r="B2675" s="120" t="str">
        <f t="shared" si="199"/>
        <v>SD/DD(CS)PP/DDPP95/SSA</v>
      </c>
      <c r="C2675" s="118" t="str">
        <f t="shared" si="197"/>
        <v>95</v>
      </c>
      <c r="D2675" s="120" t="str">
        <f t="shared" si="200"/>
        <v>95</v>
      </c>
      <c r="E2675" s="118" t="str">
        <f t="shared" si="198"/>
        <v>95</v>
      </c>
      <c r="F2675" s="120" t="str">
        <f t="shared" si="201"/>
        <v>95</v>
      </c>
      <c r="G2675" s="121" t="s">
        <v>11884</v>
      </c>
    </row>
    <row r="2676" spans="1:7" ht="15" customHeight="1" x14ac:dyDescent="0.25">
      <c r="A2676" s="117" t="s">
        <v>10831</v>
      </c>
      <c r="B2676" s="120" t="str">
        <f t="shared" si="199"/>
        <v>SD/DD(CS)PP/DDPP95/SSA/ABATTOIR D'EZANVILLE</v>
      </c>
      <c r="C2676" s="118" t="str">
        <f t="shared" si="197"/>
        <v>95</v>
      </c>
      <c r="D2676" s="120" t="str">
        <f t="shared" si="200"/>
        <v>95</v>
      </c>
      <c r="E2676" s="118" t="str">
        <f t="shared" si="198"/>
        <v>95</v>
      </c>
      <c r="F2676" s="120" t="str">
        <f t="shared" si="201"/>
        <v>95</v>
      </c>
      <c r="G2676" s="121" t="s">
        <v>11884</v>
      </c>
    </row>
    <row r="2677" spans="1:7" ht="15" customHeight="1" x14ac:dyDescent="0.25">
      <c r="A2677" s="117" t="s">
        <v>10832</v>
      </c>
      <c r="B2677" s="120" t="str">
        <f t="shared" si="199"/>
        <v>SD/DD(CS)PP/DDCSPP2A</v>
      </c>
      <c r="C2677" s="118" t="str">
        <f t="shared" si="197"/>
        <v>2A</v>
      </c>
      <c r="D2677" s="120" t="str">
        <f t="shared" si="200"/>
        <v>2A</v>
      </c>
      <c r="E2677" s="118" t="str">
        <f t="shared" si="198"/>
        <v>2A</v>
      </c>
      <c r="F2677" s="120" t="str">
        <f t="shared" si="201"/>
        <v>2A</v>
      </c>
      <c r="G2677" s="121" t="s">
        <v>11884</v>
      </c>
    </row>
    <row r="2678" spans="1:7" ht="15" customHeight="1" x14ac:dyDescent="0.25">
      <c r="A2678" s="117" t="s">
        <v>10833</v>
      </c>
      <c r="B2678" s="120" t="str">
        <f t="shared" si="199"/>
        <v>SD/DD(CS)PP/DDCSPP2A/DIRECTION</v>
      </c>
      <c r="C2678" s="118" t="str">
        <f t="shared" si="197"/>
        <v>2A</v>
      </c>
      <c r="D2678" s="120" t="str">
        <f t="shared" si="200"/>
        <v>2A</v>
      </c>
      <c r="E2678" s="118" t="str">
        <f t="shared" si="198"/>
        <v>2A</v>
      </c>
      <c r="F2678" s="120" t="str">
        <f t="shared" si="201"/>
        <v>2A</v>
      </c>
      <c r="G2678" s="121" t="s">
        <v>11884</v>
      </c>
    </row>
    <row r="2679" spans="1:7" ht="15" customHeight="1" x14ac:dyDescent="0.25">
      <c r="A2679" s="117" t="s">
        <v>10834</v>
      </c>
      <c r="B2679" s="120" t="str">
        <f t="shared" si="199"/>
        <v>SD/DD(CS)PP/DDCSPP2A/SG</v>
      </c>
      <c r="C2679" s="118" t="str">
        <f t="shared" ref="C2679:C2691" si="202">IF(RIGHT(LEFT(A2679,18),2)="PP",RIGHT(LEFT(A2679,20),2),RIGHT(LEFT(A2679,18),2))</f>
        <v>2A</v>
      </c>
      <c r="D2679" s="120" t="str">
        <f t="shared" si="200"/>
        <v>2A</v>
      </c>
      <c r="E2679" s="118" t="str">
        <f t="shared" si="198"/>
        <v>2A</v>
      </c>
      <c r="F2679" s="120" t="str">
        <f t="shared" si="201"/>
        <v>2A</v>
      </c>
      <c r="G2679" s="121" t="s">
        <v>11884</v>
      </c>
    </row>
    <row r="2680" spans="1:7" ht="15" customHeight="1" x14ac:dyDescent="0.25">
      <c r="A2680" s="117" t="s">
        <v>10835</v>
      </c>
      <c r="B2680" s="120" t="str">
        <f t="shared" si="199"/>
        <v>SD/DD(CS)PP/DDCSPP2A/SPAV</v>
      </c>
      <c r="C2680" s="118" t="str">
        <f t="shared" si="202"/>
        <v>2A</v>
      </c>
      <c r="D2680" s="120" t="str">
        <f t="shared" si="200"/>
        <v>2A</v>
      </c>
      <c r="E2680" s="118" t="str">
        <f t="shared" ref="E2680:E2691" si="203">IF(RIGHT(LEFT(C2680,18),2)="PP",RIGHT(LEFT(C2680,20),2),RIGHT(LEFT(C2680,18),2))</f>
        <v>2A</v>
      </c>
      <c r="F2680" s="120" t="str">
        <f t="shared" si="201"/>
        <v>2A</v>
      </c>
      <c r="G2680" s="121" t="s">
        <v>11884</v>
      </c>
    </row>
    <row r="2681" spans="1:7" ht="15" customHeight="1" x14ac:dyDescent="0.25">
      <c r="A2681" s="117" t="s">
        <v>10836</v>
      </c>
      <c r="B2681" s="120" t="str">
        <f t="shared" si="199"/>
        <v>SD/DD(CS)PP/DDCSPP2A/SQSA</v>
      </c>
      <c r="C2681" s="118" t="str">
        <f t="shared" si="202"/>
        <v>2A</v>
      </c>
      <c r="D2681" s="120" t="str">
        <f t="shared" si="200"/>
        <v>2A</v>
      </c>
      <c r="E2681" s="118" t="str">
        <f t="shared" si="203"/>
        <v>2A</v>
      </c>
      <c r="F2681" s="120" t="str">
        <f t="shared" si="201"/>
        <v>2A</v>
      </c>
      <c r="G2681" s="121" t="s">
        <v>11884</v>
      </c>
    </row>
    <row r="2682" spans="1:7" ht="15" customHeight="1" x14ac:dyDescent="0.25">
      <c r="A2682" s="117" t="s">
        <v>10837</v>
      </c>
      <c r="B2682" s="120" t="str">
        <f t="shared" si="199"/>
        <v>SD/DD(CS)PP/DDCSPP2A/SQSA/ABATTOIR DE BASTELICA</v>
      </c>
      <c r="C2682" s="118" t="str">
        <f t="shared" si="202"/>
        <v>2A</v>
      </c>
      <c r="D2682" s="120" t="str">
        <f t="shared" si="200"/>
        <v>2A</v>
      </c>
      <c r="E2682" s="118" t="str">
        <f t="shared" si="203"/>
        <v>2A</v>
      </c>
      <c r="F2682" s="120" t="str">
        <f t="shared" si="201"/>
        <v>2A</v>
      </c>
      <c r="G2682" s="121" t="s">
        <v>11884</v>
      </c>
    </row>
    <row r="2683" spans="1:7" ht="15" customHeight="1" x14ac:dyDescent="0.25">
      <c r="A2683" s="117" t="s">
        <v>10838</v>
      </c>
      <c r="B2683" s="120" t="str">
        <f t="shared" si="199"/>
        <v>SD/DD(CS)PP/DDCSPP2A/SQSA/ABATTOIR DE COZZANO</v>
      </c>
      <c r="C2683" s="118" t="str">
        <f t="shared" si="202"/>
        <v>2A</v>
      </c>
      <c r="D2683" s="120" t="str">
        <f t="shared" si="200"/>
        <v>2A</v>
      </c>
      <c r="E2683" s="118" t="str">
        <f t="shared" si="203"/>
        <v>2A</v>
      </c>
      <c r="F2683" s="120" t="str">
        <f t="shared" si="201"/>
        <v>2A</v>
      </c>
      <c r="G2683" s="121" t="s">
        <v>11884</v>
      </c>
    </row>
    <row r="2684" spans="1:7" ht="15" customHeight="1" x14ac:dyDescent="0.25">
      <c r="A2684" s="117" t="s">
        <v>10839</v>
      </c>
      <c r="B2684" s="120" t="str">
        <f t="shared" si="199"/>
        <v>SD/DD(CS)PP/DDCSPP2A/SQSA/ABATTOIR DE CUTTOLI-CORTICCHIATO</v>
      </c>
      <c r="C2684" s="118" t="str">
        <f t="shared" si="202"/>
        <v>2A</v>
      </c>
      <c r="D2684" s="120" t="str">
        <f t="shared" si="200"/>
        <v>2A</v>
      </c>
      <c r="E2684" s="118" t="str">
        <f t="shared" si="203"/>
        <v>2A</v>
      </c>
      <c r="F2684" s="120" t="str">
        <f t="shared" si="201"/>
        <v>2A</v>
      </c>
      <c r="G2684" s="121" t="s">
        <v>11884</v>
      </c>
    </row>
    <row r="2685" spans="1:7" ht="15" customHeight="1" x14ac:dyDescent="0.25">
      <c r="A2685" s="117" t="s">
        <v>10840</v>
      </c>
      <c r="B2685" s="120" t="str">
        <f t="shared" si="199"/>
        <v>SD/DD(CS)PP/DDCSPP2A/SQSA/ABATTOIR DE PORTO-VECCHIO</v>
      </c>
      <c r="C2685" s="118" t="str">
        <f t="shared" si="202"/>
        <v>2A</v>
      </c>
      <c r="D2685" s="120" t="str">
        <f t="shared" si="200"/>
        <v>2A</v>
      </c>
      <c r="E2685" s="118" t="str">
        <f t="shared" si="203"/>
        <v>2A</v>
      </c>
      <c r="F2685" s="120" t="str">
        <f t="shared" si="201"/>
        <v>2A</v>
      </c>
      <c r="G2685" s="121" t="s">
        <v>11884</v>
      </c>
    </row>
    <row r="2686" spans="1:7" ht="15" customHeight="1" x14ac:dyDescent="0.25">
      <c r="A2686" s="117" t="s">
        <v>10841</v>
      </c>
      <c r="B2686" s="120" t="str">
        <f t="shared" si="199"/>
        <v>SD/DD(CS)PP/DDCSPP2B</v>
      </c>
      <c r="C2686" s="118" t="str">
        <f t="shared" si="202"/>
        <v>2B</v>
      </c>
      <c r="D2686" s="120" t="str">
        <f t="shared" si="200"/>
        <v>2B</v>
      </c>
      <c r="E2686" s="118" t="str">
        <f t="shared" si="203"/>
        <v>2B</v>
      </c>
      <c r="F2686" s="120" t="str">
        <f t="shared" si="201"/>
        <v>2B</v>
      </c>
      <c r="G2686" s="121" t="s">
        <v>11884</v>
      </c>
    </row>
    <row r="2687" spans="1:7" ht="15" customHeight="1" x14ac:dyDescent="0.25">
      <c r="A2687" s="117" t="s">
        <v>10842</v>
      </c>
      <c r="B2687" s="120" t="str">
        <f t="shared" si="199"/>
        <v>SD/DD(CS)PP/DDCSPP2B/DIRECTION</v>
      </c>
      <c r="C2687" s="118" t="str">
        <f t="shared" si="202"/>
        <v>2B</v>
      </c>
      <c r="D2687" s="120" t="str">
        <f t="shared" si="200"/>
        <v>2B</v>
      </c>
      <c r="E2687" s="118" t="str">
        <f t="shared" si="203"/>
        <v>2B</v>
      </c>
      <c r="F2687" s="120" t="str">
        <f t="shared" si="201"/>
        <v>2B</v>
      </c>
      <c r="G2687" s="121" t="s">
        <v>11884</v>
      </c>
    </row>
    <row r="2688" spans="1:7" ht="15" customHeight="1" x14ac:dyDescent="0.25">
      <c r="A2688" s="117" t="s">
        <v>10843</v>
      </c>
      <c r="B2688" s="120" t="str">
        <f t="shared" si="199"/>
        <v>SD/DD(CS)PP/DDCSPP2B/SG</v>
      </c>
      <c r="C2688" s="118" t="str">
        <f t="shared" si="202"/>
        <v>2B</v>
      </c>
      <c r="D2688" s="120" t="str">
        <f t="shared" si="200"/>
        <v>2B</v>
      </c>
      <c r="E2688" s="118" t="str">
        <f t="shared" si="203"/>
        <v>2B</v>
      </c>
      <c r="F2688" s="120" t="str">
        <f t="shared" si="201"/>
        <v>2B</v>
      </c>
      <c r="G2688" s="121" t="s">
        <v>11884</v>
      </c>
    </row>
    <row r="2689" spans="1:7" ht="15" customHeight="1" x14ac:dyDescent="0.25">
      <c r="A2689" s="117" t="s">
        <v>10844</v>
      </c>
      <c r="B2689" s="120" t="str">
        <f t="shared" si="199"/>
        <v>SD/DD(CS)PP/DDCSPP2B/SPAV</v>
      </c>
      <c r="C2689" s="118" t="str">
        <f t="shared" si="202"/>
        <v>2B</v>
      </c>
      <c r="D2689" s="120" t="str">
        <f t="shared" si="200"/>
        <v>2B</v>
      </c>
      <c r="E2689" s="118" t="str">
        <f t="shared" si="203"/>
        <v>2B</v>
      </c>
      <c r="F2689" s="120" t="str">
        <f t="shared" si="201"/>
        <v>2B</v>
      </c>
      <c r="G2689" s="121" t="s">
        <v>11884</v>
      </c>
    </row>
    <row r="2690" spans="1:7" ht="15" customHeight="1" x14ac:dyDescent="0.25">
      <c r="A2690" s="117" t="s">
        <v>10845</v>
      </c>
      <c r="B2690" s="120" t="str">
        <f t="shared" si="199"/>
        <v>SD/DD(CS)PP/DDCSPP2B/SQSA</v>
      </c>
      <c r="C2690" s="118" t="str">
        <f t="shared" si="202"/>
        <v>2B</v>
      </c>
      <c r="D2690" s="120" t="str">
        <f t="shared" si="200"/>
        <v>2B</v>
      </c>
      <c r="E2690" s="118" t="str">
        <f t="shared" si="203"/>
        <v>2B</v>
      </c>
      <c r="F2690" s="120" t="str">
        <f t="shared" si="201"/>
        <v>2B</v>
      </c>
      <c r="G2690" s="121" t="s">
        <v>11884</v>
      </c>
    </row>
    <row r="2691" spans="1:7" ht="15" customHeight="1" x14ac:dyDescent="0.25">
      <c r="A2691" s="117" t="s">
        <v>10846</v>
      </c>
      <c r="B2691" s="120" t="str">
        <f t="shared" ref="B2691:B2754" si="204">CLEAN(TRIM(A2691))</f>
        <v>SD/DD(CS)PP/DDCSPP2B/SQSA/ABATTOIR DE MOROSAGLIAPONTE-LECCIA</v>
      </c>
      <c r="C2691" s="118" t="str">
        <f t="shared" si="202"/>
        <v>2B</v>
      </c>
      <c r="D2691" s="120" t="str">
        <f t="shared" ref="D2691:D2754" si="205">CLEAN(TRIM(C2691))</f>
        <v>2B</v>
      </c>
      <c r="E2691" s="118" t="str">
        <f t="shared" si="203"/>
        <v>2B</v>
      </c>
      <c r="F2691" s="120" t="str">
        <f t="shared" ref="F2691:F2754" si="206">CLEAN(TRIM(E2691))</f>
        <v>2B</v>
      </c>
      <c r="G2691" s="121" t="s">
        <v>11884</v>
      </c>
    </row>
    <row r="2692" spans="1:7" ht="15" customHeight="1" x14ac:dyDescent="0.25">
      <c r="A2692" s="117" t="s">
        <v>10847</v>
      </c>
      <c r="B2692" s="120" t="str">
        <f t="shared" si="204"/>
        <v>Daaf</v>
      </c>
      <c r="C2692" s="118">
        <v>75</v>
      </c>
      <c r="D2692" s="120" t="str">
        <f t="shared" si="205"/>
        <v>75</v>
      </c>
      <c r="E2692" s="118">
        <v>75</v>
      </c>
      <c r="F2692" s="120" t="str">
        <f t="shared" si="206"/>
        <v>75</v>
      </c>
      <c r="G2692" s="121" t="s">
        <v>11884</v>
      </c>
    </row>
    <row r="2693" spans="1:7" ht="15" customHeight="1" x14ac:dyDescent="0.25">
      <c r="A2693" s="117" t="s">
        <v>10848</v>
      </c>
      <c r="B2693" s="120" t="str">
        <f t="shared" si="204"/>
        <v>SD/DAAF/DAAF971</v>
      </c>
      <c r="C2693" s="118" t="str">
        <f t="shared" ref="C2693:C2724" si="207">RIGHT(LEFT(A2693,15),3)</f>
        <v>971</v>
      </c>
      <c r="D2693" s="120" t="str">
        <f t="shared" si="205"/>
        <v>971</v>
      </c>
      <c r="E2693" s="118" t="str">
        <f>RIGHT(LEFT(C2693,15),3)</f>
        <v>971</v>
      </c>
      <c r="F2693" s="120" t="str">
        <f t="shared" si="206"/>
        <v>971</v>
      </c>
      <c r="G2693" s="121" t="s">
        <v>11884</v>
      </c>
    </row>
    <row r="2694" spans="1:7" ht="15" customHeight="1" x14ac:dyDescent="0.25">
      <c r="A2694" s="117" t="s">
        <v>10849</v>
      </c>
      <c r="B2694" s="120" t="str">
        <f t="shared" si="204"/>
        <v>SD/DAAF/DAAF971/DIRECTION</v>
      </c>
      <c r="C2694" s="118" t="str">
        <f t="shared" si="207"/>
        <v>971</v>
      </c>
      <c r="D2694" s="120" t="str">
        <f t="shared" si="205"/>
        <v>971</v>
      </c>
      <c r="E2694" s="118" t="str">
        <f t="shared" ref="E2694:E2757" si="208">RIGHT(LEFT(C2694,15),3)</f>
        <v>971</v>
      </c>
      <c r="F2694" s="120" t="str">
        <f t="shared" si="206"/>
        <v>971</v>
      </c>
      <c r="G2694" s="121" t="s">
        <v>11884</v>
      </c>
    </row>
    <row r="2695" spans="1:7" ht="15" customHeight="1" x14ac:dyDescent="0.25">
      <c r="A2695" s="117" t="s">
        <v>10850</v>
      </c>
      <c r="B2695" s="120" t="str">
        <f t="shared" si="204"/>
        <v>SD/DAAF/DAAF971/TRANSVERSE</v>
      </c>
      <c r="C2695" s="118" t="str">
        <f t="shared" si="207"/>
        <v>971</v>
      </c>
      <c r="D2695" s="120" t="str">
        <f t="shared" si="205"/>
        <v>971</v>
      </c>
      <c r="E2695" s="118" t="str">
        <f t="shared" si="208"/>
        <v>971</v>
      </c>
      <c r="F2695" s="120" t="str">
        <f t="shared" si="206"/>
        <v>971</v>
      </c>
      <c r="G2695" s="121" t="s">
        <v>11884</v>
      </c>
    </row>
    <row r="2696" spans="1:7" ht="15" customHeight="1" x14ac:dyDescent="0.25">
      <c r="A2696" s="117" t="s">
        <v>10851</v>
      </c>
      <c r="B2696" s="120" t="str">
        <f t="shared" si="204"/>
        <v>SD/DAAF/DAAF971/UNITE TERRITORIALE SXM-SBH</v>
      </c>
      <c r="C2696" s="118" t="str">
        <f t="shared" si="207"/>
        <v>971</v>
      </c>
      <c r="D2696" s="120" t="str">
        <f t="shared" si="205"/>
        <v>971</v>
      </c>
      <c r="E2696" s="118" t="str">
        <f t="shared" si="208"/>
        <v>971</v>
      </c>
      <c r="F2696" s="120" t="str">
        <f t="shared" si="206"/>
        <v>971</v>
      </c>
      <c r="G2696" s="121" t="s">
        <v>11884</v>
      </c>
    </row>
    <row r="2697" spans="1:7" ht="15" customHeight="1" x14ac:dyDescent="0.25">
      <c r="A2697" s="117" t="s">
        <v>10852</v>
      </c>
      <c r="B2697" s="120" t="str">
        <f t="shared" si="204"/>
        <v>SD/DAAF/DAAF971/SEA</v>
      </c>
      <c r="C2697" s="118" t="str">
        <f t="shared" si="207"/>
        <v>971</v>
      </c>
      <c r="D2697" s="120" t="str">
        <f t="shared" si="205"/>
        <v>971</v>
      </c>
      <c r="E2697" s="118" t="str">
        <f t="shared" si="208"/>
        <v>971</v>
      </c>
      <c r="F2697" s="120" t="str">
        <f t="shared" si="206"/>
        <v>971</v>
      </c>
      <c r="G2697" s="121" t="s">
        <v>11884</v>
      </c>
    </row>
    <row r="2698" spans="1:7" ht="15" customHeight="1" x14ac:dyDescent="0.25">
      <c r="A2698" s="117" t="s">
        <v>10853</v>
      </c>
      <c r="B2698" s="120" t="str">
        <f t="shared" si="204"/>
        <v>SD/DAAF/DAAF971/SFD</v>
      </c>
      <c r="C2698" s="118" t="str">
        <f t="shared" si="207"/>
        <v>971</v>
      </c>
      <c r="D2698" s="120" t="str">
        <f t="shared" si="205"/>
        <v>971</v>
      </c>
      <c r="E2698" s="118" t="str">
        <f t="shared" si="208"/>
        <v>971</v>
      </c>
      <c r="F2698" s="120" t="str">
        <f t="shared" si="206"/>
        <v>971</v>
      </c>
      <c r="G2698" s="121" t="s">
        <v>11884</v>
      </c>
    </row>
    <row r="2699" spans="1:7" ht="15" customHeight="1" x14ac:dyDescent="0.25">
      <c r="A2699" s="117" t="s">
        <v>10854</v>
      </c>
      <c r="B2699" s="120" t="str">
        <f t="shared" si="204"/>
        <v>SD/DAAF/DAAF971/SG</v>
      </c>
      <c r="C2699" s="118" t="str">
        <f t="shared" si="207"/>
        <v>971</v>
      </c>
      <c r="D2699" s="120" t="str">
        <f t="shared" si="205"/>
        <v>971</v>
      </c>
      <c r="E2699" s="118" t="str">
        <f t="shared" si="208"/>
        <v>971</v>
      </c>
      <c r="F2699" s="120" t="str">
        <f t="shared" si="206"/>
        <v>971</v>
      </c>
      <c r="G2699" s="121" t="s">
        <v>11884</v>
      </c>
    </row>
    <row r="2700" spans="1:7" ht="15" customHeight="1" x14ac:dyDescent="0.25">
      <c r="A2700" s="117" t="s">
        <v>10855</v>
      </c>
      <c r="B2700" s="120" t="str">
        <f t="shared" si="204"/>
        <v>SD/DAAF/DAAF971/SISE-MSI</v>
      </c>
      <c r="C2700" s="118" t="str">
        <f t="shared" si="207"/>
        <v>971</v>
      </c>
      <c r="D2700" s="120" t="str">
        <f t="shared" si="205"/>
        <v>971</v>
      </c>
      <c r="E2700" s="118" t="str">
        <f t="shared" si="208"/>
        <v>971</v>
      </c>
      <c r="F2700" s="120" t="str">
        <f t="shared" si="206"/>
        <v>971</v>
      </c>
      <c r="G2700" s="121" t="s">
        <v>11884</v>
      </c>
    </row>
    <row r="2701" spans="1:7" ht="15" customHeight="1" x14ac:dyDescent="0.25">
      <c r="A2701" s="117" t="s">
        <v>10856</v>
      </c>
      <c r="B2701" s="120" t="str">
        <f t="shared" si="204"/>
        <v>SD/DAAF/DAAF971/STARF</v>
      </c>
      <c r="C2701" s="118" t="str">
        <f t="shared" si="207"/>
        <v>971</v>
      </c>
      <c r="D2701" s="120" t="str">
        <f t="shared" si="205"/>
        <v>971</v>
      </c>
      <c r="E2701" s="118" t="str">
        <f t="shared" si="208"/>
        <v>971</v>
      </c>
      <c r="F2701" s="120" t="str">
        <f t="shared" si="206"/>
        <v>971</v>
      </c>
      <c r="G2701" s="121" t="s">
        <v>11884</v>
      </c>
    </row>
    <row r="2702" spans="1:7" ht="15" customHeight="1" x14ac:dyDescent="0.25">
      <c r="A2702" s="117" t="s">
        <v>10857</v>
      </c>
      <c r="B2702" s="120" t="str">
        <f t="shared" si="204"/>
        <v>SD/DAAF/DAAF971/SALIM</v>
      </c>
      <c r="C2702" s="118" t="str">
        <f t="shared" si="207"/>
        <v>971</v>
      </c>
      <c r="D2702" s="120" t="str">
        <f t="shared" si="205"/>
        <v>971</v>
      </c>
      <c r="E2702" s="118" t="str">
        <f t="shared" si="208"/>
        <v>971</v>
      </c>
      <c r="F2702" s="120" t="str">
        <f t="shared" si="206"/>
        <v>971</v>
      </c>
      <c r="G2702" s="121" t="s">
        <v>11884</v>
      </c>
    </row>
    <row r="2703" spans="1:7" ht="15" customHeight="1" x14ac:dyDescent="0.25">
      <c r="A2703" s="117" t="s">
        <v>10858</v>
      </c>
      <c r="B2703" s="120" t="str">
        <f t="shared" si="204"/>
        <v>SD/DAAF/DAAF971/SALIM/ABATTOIR DE GRAND-BOURG MARIE-GALANTE</v>
      </c>
      <c r="C2703" s="118" t="str">
        <f t="shared" si="207"/>
        <v>971</v>
      </c>
      <c r="D2703" s="120" t="str">
        <f t="shared" si="205"/>
        <v>971</v>
      </c>
      <c r="E2703" s="118" t="str">
        <f t="shared" si="208"/>
        <v>971</v>
      </c>
      <c r="F2703" s="120" t="str">
        <f t="shared" si="206"/>
        <v>971</v>
      </c>
      <c r="G2703" s="121" t="s">
        <v>11884</v>
      </c>
    </row>
    <row r="2704" spans="1:7" ht="15" customHeight="1" x14ac:dyDescent="0.25">
      <c r="A2704" s="117" t="s">
        <v>10859</v>
      </c>
      <c r="B2704" s="120" t="str">
        <f t="shared" si="204"/>
        <v>SD/DAAF/DAAF971/SALIM/ABATTOIR DU MOULE</v>
      </c>
      <c r="C2704" s="118" t="str">
        <f t="shared" si="207"/>
        <v>971</v>
      </c>
      <c r="D2704" s="120" t="str">
        <f t="shared" si="205"/>
        <v>971</v>
      </c>
      <c r="E2704" s="118" t="str">
        <f t="shared" si="208"/>
        <v>971</v>
      </c>
      <c r="F2704" s="120" t="str">
        <f t="shared" si="206"/>
        <v>971</v>
      </c>
      <c r="G2704" s="121" t="s">
        <v>11884</v>
      </c>
    </row>
    <row r="2705" spans="1:7" ht="15" customHeight="1" x14ac:dyDescent="0.25">
      <c r="A2705" s="117" t="s">
        <v>10860</v>
      </c>
      <c r="B2705" s="120" t="str">
        <f t="shared" si="204"/>
        <v>SD/DAAF/DAAF971/SALIM/UNITE TERRITORIALE SXM-SBH</v>
      </c>
      <c r="C2705" s="118" t="str">
        <f t="shared" si="207"/>
        <v>971</v>
      </c>
      <c r="D2705" s="120" t="str">
        <f t="shared" si="205"/>
        <v>971</v>
      </c>
      <c r="E2705" s="118" t="str">
        <f t="shared" si="208"/>
        <v>971</v>
      </c>
      <c r="F2705" s="120" t="str">
        <f t="shared" si="206"/>
        <v>971</v>
      </c>
      <c r="G2705" s="121" t="s">
        <v>11884</v>
      </c>
    </row>
    <row r="2706" spans="1:7" ht="15" customHeight="1" x14ac:dyDescent="0.25">
      <c r="A2706" s="117" t="s">
        <v>10861</v>
      </c>
      <c r="B2706" s="120" t="str">
        <f t="shared" si="204"/>
        <v>SD/DAAF/DAAF971/SALIM/LES ABYMES</v>
      </c>
      <c r="C2706" s="118" t="str">
        <f t="shared" si="207"/>
        <v>971</v>
      </c>
      <c r="D2706" s="120" t="str">
        <f t="shared" si="205"/>
        <v>971</v>
      </c>
      <c r="E2706" s="118" t="str">
        <f t="shared" si="208"/>
        <v>971</v>
      </c>
      <c r="F2706" s="120" t="str">
        <f t="shared" si="206"/>
        <v>971</v>
      </c>
      <c r="G2706" s="121" t="s">
        <v>11884</v>
      </c>
    </row>
    <row r="2707" spans="1:7" ht="15" customHeight="1" x14ac:dyDescent="0.25">
      <c r="A2707" s="117" t="s">
        <v>10862</v>
      </c>
      <c r="B2707" s="120" t="str">
        <f t="shared" si="204"/>
        <v>SD/DAAF/DAAF972</v>
      </c>
      <c r="C2707" s="118" t="str">
        <f t="shared" si="207"/>
        <v>972</v>
      </c>
      <c r="D2707" s="120" t="str">
        <f t="shared" si="205"/>
        <v>972</v>
      </c>
      <c r="E2707" s="118" t="str">
        <f t="shared" si="208"/>
        <v>972</v>
      </c>
      <c r="F2707" s="120" t="str">
        <f t="shared" si="206"/>
        <v>972</v>
      </c>
      <c r="G2707" s="121" t="s">
        <v>11884</v>
      </c>
    </row>
    <row r="2708" spans="1:7" ht="15" customHeight="1" x14ac:dyDescent="0.25">
      <c r="A2708" s="117" t="s">
        <v>10863</v>
      </c>
      <c r="B2708" s="120" t="str">
        <f t="shared" si="204"/>
        <v>SD/DAAF/DAAF972/DIRECTION</v>
      </c>
      <c r="C2708" s="118" t="str">
        <f t="shared" si="207"/>
        <v>972</v>
      </c>
      <c r="D2708" s="120" t="str">
        <f t="shared" si="205"/>
        <v>972</v>
      </c>
      <c r="E2708" s="118" t="str">
        <f t="shared" si="208"/>
        <v>972</v>
      </c>
      <c r="F2708" s="120" t="str">
        <f t="shared" si="206"/>
        <v>972</v>
      </c>
      <c r="G2708" s="121" t="s">
        <v>11884</v>
      </c>
    </row>
    <row r="2709" spans="1:7" ht="15" customHeight="1" x14ac:dyDescent="0.25">
      <c r="A2709" s="117" t="s">
        <v>10864</v>
      </c>
      <c r="B2709" s="120" t="str">
        <f t="shared" si="204"/>
        <v>SD/DAAF/DAAF972/TRANSVERSE</v>
      </c>
      <c r="C2709" s="118" t="str">
        <f t="shared" si="207"/>
        <v>972</v>
      </c>
      <c r="D2709" s="120" t="str">
        <f t="shared" si="205"/>
        <v>972</v>
      </c>
      <c r="E2709" s="118" t="str">
        <f t="shared" si="208"/>
        <v>972</v>
      </c>
      <c r="F2709" s="120" t="str">
        <f t="shared" si="206"/>
        <v>972</v>
      </c>
      <c r="G2709" s="121" t="s">
        <v>11884</v>
      </c>
    </row>
    <row r="2710" spans="1:7" ht="15" customHeight="1" x14ac:dyDescent="0.25">
      <c r="A2710" s="117" t="s">
        <v>10865</v>
      </c>
      <c r="B2710" s="120" t="str">
        <f t="shared" si="204"/>
        <v>SD/DAAF/DAAF972/SAF</v>
      </c>
      <c r="C2710" s="118" t="str">
        <f t="shared" si="207"/>
        <v>972</v>
      </c>
      <c r="D2710" s="120" t="str">
        <f t="shared" si="205"/>
        <v>972</v>
      </c>
      <c r="E2710" s="118" t="str">
        <f t="shared" si="208"/>
        <v>972</v>
      </c>
      <c r="F2710" s="120" t="str">
        <f t="shared" si="206"/>
        <v>972</v>
      </c>
      <c r="G2710" s="121" t="s">
        <v>11884</v>
      </c>
    </row>
    <row r="2711" spans="1:7" ht="15" customHeight="1" x14ac:dyDescent="0.25">
      <c r="A2711" s="117" t="s">
        <v>10866</v>
      </c>
      <c r="B2711" s="120" t="str">
        <f t="shared" si="204"/>
        <v>SD/DAAF/DAAF972/SFD</v>
      </c>
      <c r="C2711" s="118" t="str">
        <f t="shared" si="207"/>
        <v>972</v>
      </c>
      <c r="D2711" s="120" t="str">
        <f t="shared" si="205"/>
        <v>972</v>
      </c>
      <c r="E2711" s="118" t="str">
        <f t="shared" si="208"/>
        <v>972</v>
      </c>
      <c r="F2711" s="120" t="str">
        <f t="shared" si="206"/>
        <v>972</v>
      </c>
      <c r="G2711" s="121" t="s">
        <v>11884</v>
      </c>
    </row>
    <row r="2712" spans="1:7" ht="15" customHeight="1" x14ac:dyDescent="0.25">
      <c r="A2712" s="117" t="s">
        <v>10867</v>
      </c>
      <c r="B2712" s="120" t="str">
        <f t="shared" si="204"/>
        <v>SD/DAAF/DAAF972/SG</v>
      </c>
      <c r="C2712" s="118" t="str">
        <f t="shared" si="207"/>
        <v>972</v>
      </c>
      <c r="D2712" s="120" t="str">
        <f t="shared" si="205"/>
        <v>972</v>
      </c>
      <c r="E2712" s="118" t="str">
        <f t="shared" si="208"/>
        <v>972</v>
      </c>
      <c r="F2712" s="120" t="str">
        <f t="shared" si="206"/>
        <v>972</v>
      </c>
      <c r="G2712" s="121" t="s">
        <v>11884</v>
      </c>
    </row>
    <row r="2713" spans="1:7" ht="15" customHeight="1" x14ac:dyDescent="0.25">
      <c r="A2713" s="117" t="s">
        <v>10868</v>
      </c>
      <c r="B2713" s="120" t="str">
        <f t="shared" si="204"/>
        <v>SD/DAAF/DAAF972/SISEP</v>
      </c>
      <c r="C2713" s="118" t="str">
        <f t="shared" si="207"/>
        <v>972</v>
      </c>
      <c r="D2713" s="120" t="str">
        <f t="shared" si="205"/>
        <v>972</v>
      </c>
      <c r="E2713" s="118" t="str">
        <f t="shared" si="208"/>
        <v>972</v>
      </c>
      <c r="F2713" s="120" t="str">
        <f t="shared" si="206"/>
        <v>972</v>
      </c>
      <c r="G2713" s="121" t="s">
        <v>11884</v>
      </c>
    </row>
    <row r="2714" spans="1:7" ht="15" customHeight="1" x14ac:dyDescent="0.25">
      <c r="A2714" s="117" t="s">
        <v>10869</v>
      </c>
      <c r="B2714" s="120" t="str">
        <f t="shared" si="204"/>
        <v>SD/DAAF/DAAF972/SALIM</v>
      </c>
      <c r="C2714" s="118" t="str">
        <f t="shared" si="207"/>
        <v>972</v>
      </c>
      <c r="D2714" s="120" t="str">
        <f t="shared" si="205"/>
        <v>972</v>
      </c>
      <c r="E2714" s="118" t="str">
        <f t="shared" si="208"/>
        <v>972</v>
      </c>
      <c r="F2714" s="120" t="str">
        <f t="shared" si="206"/>
        <v>972</v>
      </c>
      <c r="G2714" s="121" t="s">
        <v>11884</v>
      </c>
    </row>
    <row r="2715" spans="1:7" ht="15" customHeight="1" x14ac:dyDescent="0.25">
      <c r="A2715" s="117" t="s">
        <v>10870</v>
      </c>
      <c r="B2715" s="120" t="str">
        <f t="shared" si="204"/>
        <v>SD/DAAF/DAAF972/SALIM/ABATTOIR DU LAMENTIN</v>
      </c>
      <c r="C2715" s="118" t="str">
        <f t="shared" si="207"/>
        <v>972</v>
      </c>
      <c r="D2715" s="120" t="str">
        <f t="shared" si="205"/>
        <v>972</v>
      </c>
      <c r="E2715" s="118" t="str">
        <f t="shared" si="208"/>
        <v>972</v>
      </c>
      <c r="F2715" s="120" t="str">
        <f t="shared" si="206"/>
        <v>972</v>
      </c>
      <c r="G2715" s="121" t="s">
        <v>11884</v>
      </c>
    </row>
    <row r="2716" spans="1:7" ht="15" customHeight="1" x14ac:dyDescent="0.25">
      <c r="A2716" s="117" t="s">
        <v>10871</v>
      </c>
      <c r="B2716" s="120" t="str">
        <f t="shared" si="204"/>
        <v>SD/DAAF/DAAF973</v>
      </c>
      <c r="C2716" s="118" t="str">
        <f t="shared" si="207"/>
        <v>973</v>
      </c>
      <c r="D2716" s="120" t="str">
        <f t="shared" si="205"/>
        <v>973</v>
      </c>
      <c r="E2716" s="118" t="str">
        <f t="shared" si="208"/>
        <v>973</v>
      </c>
      <c r="F2716" s="120" t="str">
        <f t="shared" si="206"/>
        <v>973</v>
      </c>
      <c r="G2716" s="121" t="s">
        <v>11884</v>
      </c>
    </row>
    <row r="2717" spans="1:7" ht="15" customHeight="1" x14ac:dyDescent="0.25">
      <c r="A2717" s="117" t="s">
        <v>10872</v>
      </c>
      <c r="B2717" s="120" t="str">
        <f t="shared" si="204"/>
        <v>SD/DAAF/DAAF973/DIRECTION</v>
      </c>
      <c r="C2717" s="118" t="str">
        <f t="shared" si="207"/>
        <v>973</v>
      </c>
      <c r="D2717" s="120" t="str">
        <f t="shared" si="205"/>
        <v>973</v>
      </c>
      <c r="E2717" s="118" t="str">
        <f t="shared" si="208"/>
        <v>973</v>
      </c>
      <c r="F2717" s="120" t="str">
        <f t="shared" si="206"/>
        <v>973</v>
      </c>
      <c r="G2717" s="121" t="s">
        <v>11884</v>
      </c>
    </row>
    <row r="2718" spans="1:7" ht="15" customHeight="1" x14ac:dyDescent="0.25">
      <c r="A2718" s="117" t="s">
        <v>10873</v>
      </c>
      <c r="B2718" s="120" t="str">
        <f t="shared" si="204"/>
        <v>SD/DAAF/DAAF973/TRANSVERSE</v>
      </c>
      <c r="C2718" s="118" t="str">
        <f t="shared" si="207"/>
        <v>973</v>
      </c>
      <c r="D2718" s="120" t="str">
        <f t="shared" si="205"/>
        <v>973</v>
      </c>
      <c r="E2718" s="118" t="str">
        <f t="shared" si="208"/>
        <v>973</v>
      </c>
      <c r="F2718" s="120" t="str">
        <f t="shared" si="206"/>
        <v>973</v>
      </c>
      <c r="G2718" s="121" t="s">
        <v>11884</v>
      </c>
    </row>
    <row r="2719" spans="1:7" ht="15" customHeight="1" x14ac:dyDescent="0.25">
      <c r="A2719" s="117" t="s">
        <v>10874</v>
      </c>
      <c r="B2719" s="120" t="str">
        <f t="shared" si="204"/>
        <v>SD/DAAF/DAAF973/MPS</v>
      </c>
      <c r="C2719" s="118" t="str">
        <f t="shared" si="207"/>
        <v>973</v>
      </c>
      <c r="D2719" s="120" t="str">
        <f t="shared" si="205"/>
        <v>973</v>
      </c>
      <c r="E2719" s="118" t="str">
        <f t="shared" si="208"/>
        <v>973</v>
      </c>
      <c r="F2719" s="120" t="str">
        <f t="shared" si="206"/>
        <v>973</v>
      </c>
      <c r="G2719" s="121" t="s">
        <v>11884</v>
      </c>
    </row>
    <row r="2720" spans="1:7" ht="15" customHeight="1" x14ac:dyDescent="0.25">
      <c r="A2720" s="117" t="s">
        <v>10875</v>
      </c>
      <c r="B2720" s="120" t="str">
        <f t="shared" si="204"/>
        <v>SD/DAAF/DAAF973/SAT</v>
      </c>
      <c r="C2720" s="118" t="str">
        <f t="shared" si="207"/>
        <v>973</v>
      </c>
      <c r="D2720" s="120" t="str">
        <f t="shared" si="205"/>
        <v>973</v>
      </c>
      <c r="E2720" s="118" t="str">
        <f t="shared" si="208"/>
        <v>973</v>
      </c>
      <c r="F2720" s="120" t="str">
        <f t="shared" si="206"/>
        <v>973</v>
      </c>
      <c r="G2720" s="121" t="s">
        <v>11884</v>
      </c>
    </row>
    <row r="2721" spans="1:7" ht="15" customHeight="1" x14ac:dyDescent="0.25">
      <c r="A2721" s="117" t="s">
        <v>10876</v>
      </c>
      <c r="B2721" s="120" t="str">
        <f t="shared" si="204"/>
        <v>SD/DAAF/DAAF973/SEAF</v>
      </c>
      <c r="C2721" s="118" t="str">
        <f t="shared" si="207"/>
        <v>973</v>
      </c>
      <c r="D2721" s="120" t="str">
        <f t="shared" si="205"/>
        <v>973</v>
      </c>
      <c r="E2721" s="118" t="str">
        <f t="shared" si="208"/>
        <v>973</v>
      </c>
      <c r="F2721" s="120" t="str">
        <f t="shared" si="206"/>
        <v>973</v>
      </c>
      <c r="G2721" s="121" t="s">
        <v>11884</v>
      </c>
    </row>
    <row r="2722" spans="1:7" ht="15" customHeight="1" x14ac:dyDescent="0.25">
      <c r="A2722" s="117" t="s">
        <v>10877</v>
      </c>
      <c r="B2722" s="120" t="str">
        <f t="shared" si="204"/>
        <v>SD/DAAF/DAAF973/SFD</v>
      </c>
      <c r="C2722" s="118" t="str">
        <f t="shared" si="207"/>
        <v>973</v>
      </c>
      <c r="D2722" s="120" t="str">
        <f t="shared" si="205"/>
        <v>973</v>
      </c>
      <c r="E2722" s="118" t="str">
        <f t="shared" si="208"/>
        <v>973</v>
      </c>
      <c r="F2722" s="120" t="str">
        <f t="shared" si="206"/>
        <v>973</v>
      </c>
      <c r="G2722" s="121" t="s">
        <v>11884</v>
      </c>
    </row>
    <row r="2723" spans="1:7" ht="15" customHeight="1" x14ac:dyDescent="0.25">
      <c r="A2723" s="117" t="s">
        <v>10878</v>
      </c>
      <c r="B2723" s="120" t="str">
        <f t="shared" si="204"/>
        <v>SD/DAAF/DAAF973/SG</v>
      </c>
      <c r="C2723" s="118" t="str">
        <f t="shared" si="207"/>
        <v>973</v>
      </c>
      <c r="D2723" s="120" t="str">
        <f t="shared" si="205"/>
        <v>973</v>
      </c>
      <c r="E2723" s="118" t="str">
        <f t="shared" si="208"/>
        <v>973</v>
      </c>
      <c r="F2723" s="120" t="str">
        <f t="shared" si="206"/>
        <v>973</v>
      </c>
      <c r="G2723" s="121" t="s">
        <v>11884</v>
      </c>
    </row>
    <row r="2724" spans="1:7" ht="15" customHeight="1" x14ac:dyDescent="0.25">
      <c r="A2724" s="117" t="s">
        <v>10879</v>
      </c>
      <c r="B2724" s="120" t="str">
        <f t="shared" si="204"/>
        <v>SD/DAAF/DAAF973/SISE</v>
      </c>
      <c r="C2724" s="118" t="str">
        <f t="shared" si="207"/>
        <v>973</v>
      </c>
      <c r="D2724" s="120" t="str">
        <f t="shared" si="205"/>
        <v>973</v>
      </c>
      <c r="E2724" s="118" t="str">
        <f t="shared" si="208"/>
        <v>973</v>
      </c>
      <c r="F2724" s="120" t="str">
        <f t="shared" si="206"/>
        <v>973</v>
      </c>
      <c r="G2724" s="121" t="s">
        <v>11884</v>
      </c>
    </row>
    <row r="2725" spans="1:7" ht="15" customHeight="1" x14ac:dyDescent="0.25">
      <c r="A2725" s="117" t="s">
        <v>10880</v>
      </c>
      <c r="B2725" s="120" t="str">
        <f t="shared" si="204"/>
        <v>SD/DAAF/DAAF973/SERVICE OUEST GUYANAIS</v>
      </c>
      <c r="C2725" s="118" t="str">
        <f t="shared" ref="C2725:C2756" si="209">RIGHT(LEFT(A2725,15),3)</f>
        <v>973</v>
      </c>
      <c r="D2725" s="120" t="str">
        <f t="shared" si="205"/>
        <v>973</v>
      </c>
      <c r="E2725" s="118" t="str">
        <f t="shared" si="208"/>
        <v>973</v>
      </c>
      <c r="F2725" s="120" t="str">
        <f t="shared" si="206"/>
        <v>973</v>
      </c>
      <c r="G2725" s="121" t="s">
        <v>11884</v>
      </c>
    </row>
    <row r="2726" spans="1:7" ht="15" customHeight="1" x14ac:dyDescent="0.25">
      <c r="A2726" s="117" t="s">
        <v>10881</v>
      </c>
      <c r="B2726" s="120" t="str">
        <f t="shared" si="204"/>
        <v>SD/DAAF/DAAF973/SALIM</v>
      </c>
      <c r="C2726" s="118" t="str">
        <f t="shared" si="209"/>
        <v>973</v>
      </c>
      <c r="D2726" s="120" t="str">
        <f t="shared" si="205"/>
        <v>973</v>
      </c>
      <c r="E2726" s="118" t="str">
        <f t="shared" si="208"/>
        <v>973</v>
      </c>
      <c r="F2726" s="120" t="str">
        <f t="shared" si="206"/>
        <v>973</v>
      </c>
      <c r="G2726" s="121" t="s">
        <v>11884</v>
      </c>
    </row>
    <row r="2727" spans="1:7" ht="15" customHeight="1" x14ac:dyDescent="0.25">
      <c r="A2727" s="117" t="s">
        <v>10882</v>
      </c>
      <c r="B2727" s="120" t="str">
        <f t="shared" si="204"/>
        <v>SD/DAAF/DAAF973/SALIM/ABATTOIR DE MANA</v>
      </c>
      <c r="C2727" s="118" t="str">
        <f t="shared" si="209"/>
        <v>973</v>
      </c>
      <c r="D2727" s="120" t="str">
        <f t="shared" si="205"/>
        <v>973</v>
      </c>
      <c r="E2727" s="118" t="str">
        <f t="shared" si="208"/>
        <v>973</v>
      </c>
      <c r="F2727" s="120" t="str">
        <f t="shared" si="206"/>
        <v>973</v>
      </c>
      <c r="G2727" s="121" t="s">
        <v>11884</v>
      </c>
    </row>
    <row r="2728" spans="1:7" ht="15" customHeight="1" x14ac:dyDescent="0.25">
      <c r="A2728" s="117" t="s">
        <v>10883</v>
      </c>
      <c r="B2728" s="120" t="str">
        <f t="shared" si="204"/>
        <v>SD/DAAF/DAAF973/SALIM/ABATTOIR DE REMIRE-MONTJOLY</v>
      </c>
      <c r="C2728" s="118" t="str">
        <f t="shared" si="209"/>
        <v>973</v>
      </c>
      <c r="D2728" s="120" t="str">
        <f t="shared" si="205"/>
        <v>973</v>
      </c>
      <c r="E2728" s="118" t="str">
        <f t="shared" si="208"/>
        <v>973</v>
      </c>
      <c r="F2728" s="120" t="str">
        <f t="shared" si="206"/>
        <v>973</v>
      </c>
      <c r="G2728" s="121" t="s">
        <v>11884</v>
      </c>
    </row>
    <row r="2729" spans="1:7" ht="15" customHeight="1" x14ac:dyDescent="0.25">
      <c r="A2729" s="117" t="s">
        <v>10884</v>
      </c>
      <c r="B2729" s="120" t="str">
        <f t="shared" si="204"/>
        <v>SD/DAAF/DAAF973/SALIM/SAINT-LAURENT DU MARONI</v>
      </c>
      <c r="C2729" s="118" t="str">
        <f t="shared" si="209"/>
        <v>973</v>
      </c>
      <c r="D2729" s="120" t="str">
        <f t="shared" si="205"/>
        <v>973</v>
      </c>
      <c r="E2729" s="118" t="str">
        <f t="shared" si="208"/>
        <v>973</v>
      </c>
      <c r="F2729" s="120" t="str">
        <f t="shared" si="206"/>
        <v>973</v>
      </c>
      <c r="G2729" s="121" t="s">
        <v>11884</v>
      </c>
    </row>
    <row r="2730" spans="1:7" ht="15" customHeight="1" x14ac:dyDescent="0.25">
      <c r="A2730" s="117" t="s">
        <v>10885</v>
      </c>
      <c r="B2730" s="120" t="str">
        <f t="shared" si="204"/>
        <v>SD/DAAF/DAAF974</v>
      </c>
      <c r="C2730" s="118" t="str">
        <f t="shared" si="209"/>
        <v>974</v>
      </c>
      <c r="D2730" s="120" t="str">
        <f t="shared" si="205"/>
        <v>974</v>
      </c>
      <c r="E2730" s="118" t="str">
        <f t="shared" si="208"/>
        <v>974</v>
      </c>
      <c r="F2730" s="120" t="str">
        <f t="shared" si="206"/>
        <v>974</v>
      </c>
      <c r="G2730" s="121" t="s">
        <v>11884</v>
      </c>
    </row>
    <row r="2731" spans="1:7" ht="15" customHeight="1" x14ac:dyDescent="0.25">
      <c r="A2731" s="117" t="s">
        <v>10886</v>
      </c>
      <c r="B2731" s="120" t="str">
        <f t="shared" si="204"/>
        <v>SD/DAAF/DAAF974/DIRECTION</v>
      </c>
      <c r="C2731" s="118" t="str">
        <f t="shared" si="209"/>
        <v>974</v>
      </c>
      <c r="D2731" s="120" t="str">
        <f t="shared" si="205"/>
        <v>974</v>
      </c>
      <c r="E2731" s="118" t="str">
        <f t="shared" si="208"/>
        <v>974</v>
      </c>
      <c r="F2731" s="120" t="str">
        <f t="shared" si="206"/>
        <v>974</v>
      </c>
      <c r="G2731" s="121" t="s">
        <v>11884</v>
      </c>
    </row>
    <row r="2732" spans="1:7" ht="15" customHeight="1" x14ac:dyDescent="0.25">
      <c r="A2732" s="117" t="s">
        <v>10887</v>
      </c>
      <c r="B2732" s="120" t="str">
        <f t="shared" si="204"/>
        <v>SD/DAAF/DAAF974/DIRECTION/SAINT-DENIS</v>
      </c>
      <c r="C2732" s="118" t="str">
        <f t="shared" si="209"/>
        <v>974</v>
      </c>
      <c r="D2732" s="120" t="str">
        <f t="shared" si="205"/>
        <v>974</v>
      </c>
      <c r="E2732" s="118" t="str">
        <f t="shared" si="208"/>
        <v>974</v>
      </c>
      <c r="F2732" s="120" t="str">
        <f t="shared" si="206"/>
        <v>974</v>
      </c>
      <c r="G2732" s="121" t="s">
        <v>11884</v>
      </c>
    </row>
    <row r="2733" spans="1:7" ht="15" customHeight="1" x14ac:dyDescent="0.25">
      <c r="A2733" s="117" t="s">
        <v>10888</v>
      </c>
      <c r="B2733" s="120" t="str">
        <f t="shared" si="204"/>
        <v>SD/DAAF/DAAF974/DIRECTION/SAINT-PIERRE</v>
      </c>
      <c r="C2733" s="118" t="str">
        <f t="shared" si="209"/>
        <v>974</v>
      </c>
      <c r="D2733" s="120" t="str">
        <f t="shared" si="205"/>
        <v>974</v>
      </c>
      <c r="E2733" s="118" t="str">
        <f t="shared" si="208"/>
        <v>974</v>
      </c>
      <c r="F2733" s="120" t="str">
        <f t="shared" si="206"/>
        <v>974</v>
      </c>
      <c r="G2733" s="121" t="s">
        <v>11884</v>
      </c>
    </row>
    <row r="2734" spans="1:7" ht="15" customHeight="1" x14ac:dyDescent="0.25">
      <c r="A2734" s="117" t="s">
        <v>10889</v>
      </c>
      <c r="B2734" s="120" t="str">
        <f t="shared" si="204"/>
        <v>SD/DAAF/DAAF974/TRANSVERSE</v>
      </c>
      <c r="C2734" s="118" t="str">
        <f t="shared" si="209"/>
        <v>974</v>
      </c>
      <c r="D2734" s="120" t="str">
        <f t="shared" si="205"/>
        <v>974</v>
      </c>
      <c r="E2734" s="118" t="str">
        <f t="shared" si="208"/>
        <v>974</v>
      </c>
      <c r="F2734" s="120" t="str">
        <f t="shared" si="206"/>
        <v>974</v>
      </c>
      <c r="G2734" s="121" t="s">
        <v>11884</v>
      </c>
    </row>
    <row r="2735" spans="1:7" ht="15" customHeight="1" x14ac:dyDescent="0.25">
      <c r="A2735" s="117" t="s">
        <v>10890</v>
      </c>
      <c r="B2735" s="120" t="str">
        <f t="shared" si="204"/>
        <v>SD/DAAF/DAAF974/TRANSVERSE/SAINT-DENIS</v>
      </c>
      <c r="C2735" s="118" t="str">
        <f t="shared" si="209"/>
        <v>974</v>
      </c>
      <c r="D2735" s="120" t="str">
        <f t="shared" si="205"/>
        <v>974</v>
      </c>
      <c r="E2735" s="118" t="str">
        <f t="shared" si="208"/>
        <v>974</v>
      </c>
      <c r="F2735" s="120" t="str">
        <f t="shared" si="206"/>
        <v>974</v>
      </c>
      <c r="G2735" s="121" t="s">
        <v>11884</v>
      </c>
    </row>
    <row r="2736" spans="1:7" ht="15" customHeight="1" x14ac:dyDescent="0.25">
      <c r="A2736" s="117" t="s">
        <v>10891</v>
      </c>
      <c r="B2736" s="120" t="str">
        <f t="shared" si="204"/>
        <v>SD/DAAF/DAAF974/TRANSVERSE/SAINT-PIERRE</v>
      </c>
      <c r="C2736" s="118" t="str">
        <f t="shared" si="209"/>
        <v>974</v>
      </c>
      <c r="D2736" s="120" t="str">
        <f t="shared" si="205"/>
        <v>974</v>
      </c>
      <c r="E2736" s="118" t="str">
        <f t="shared" si="208"/>
        <v>974</v>
      </c>
      <c r="F2736" s="120" t="str">
        <f t="shared" si="206"/>
        <v>974</v>
      </c>
      <c r="G2736" s="121" t="s">
        <v>11884</v>
      </c>
    </row>
    <row r="2737" spans="1:7" ht="15" customHeight="1" x14ac:dyDescent="0.25">
      <c r="A2737" s="117" t="s">
        <v>10892</v>
      </c>
      <c r="B2737" s="120" t="str">
        <f t="shared" si="204"/>
        <v>SD/DAAF/DAAF974/SEAF</v>
      </c>
      <c r="C2737" s="118" t="str">
        <f t="shared" si="209"/>
        <v>974</v>
      </c>
      <c r="D2737" s="120" t="str">
        <f t="shared" si="205"/>
        <v>974</v>
      </c>
      <c r="E2737" s="118" t="str">
        <f t="shared" si="208"/>
        <v>974</v>
      </c>
      <c r="F2737" s="120" t="str">
        <f t="shared" si="206"/>
        <v>974</v>
      </c>
      <c r="G2737" s="121" t="s">
        <v>11884</v>
      </c>
    </row>
    <row r="2738" spans="1:7" ht="15" customHeight="1" x14ac:dyDescent="0.25">
      <c r="A2738" s="117" t="s">
        <v>10893</v>
      </c>
      <c r="B2738" s="120" t="str">
        <f t="shared" si="204"/>
        <v>SD/DAAF/DAAF974/SEAF/SAINT-DENIS</v>
      </c>
      <c r="C2738" s="118" t="str">
        <f t="shared" si="209"/>
        <v>974</v>
      </c>
      <c r="D2738" s="120" t="str">
        <f t="shared" si="205"/>
        <v>974</v>
      </c>
      <c r="E2738" s="118" t="str">
        <f t="shared" si="208"/>
        <v>974</v>
      </c>
      <c r="F2738" s="120" t="str">
        <f t="shared" si="206"/>
        <v>974</v>
      </c>
      <c r="G2738" s="121" t="s">
        <v>11884</v>
      </c>
    </row>
    <row r="2739" spans="1:7" ht="15" customHeight="1" x14ac:dyDescent="0.25">
      <c r="A2739" s="117" t="s">
        <v>10894</v>
      </c>
      <c r="B2739" s="120" t="str">
        <f t="shared" si="204"/>
        <v>SD/DAAF/DAAF974/SEAF/SAINT-PIERRE</v>
      </c>
      <c r="C2739" s="118" t="str">
        <f t="shared" si="209"/>
        <v>974</v>
      </c>
      <c r="D2739" s="120" t="str">
        <f t="shared" si="205"/>
        <v>974</v>
      </c>
      <c r="E2739" s="118" t="str">
        <f t="shared" si="208"/>
        <v>974</v>
      </c>
      <c r="F2739" s="120" t="str">
        <f t="shared" si="206"/>
        <v>974</v>
      </c>
      <c r="G2739" s="121" t="s">
        <v>11884</v>
      </c>
    </row>
    <row r="2740" spans="1:7" ht="15" customHeight="1" x14ac:dyDescent="0.25">
      <c r="A2740" s="117" t="s">
        <v>10895</v>
      </c>
      <c r="B2740" s="120" t="str">
        <f t="shared" si="204"/>
        <v>SD/DAAF/DAAF974/SFD</v>
      </c>
      <c r="C2740" s="118" t="str">
        <f t="shared" si="209"/>
        <v>974</v>
      </c>
      <c r="D2740" s="120" t="str">
        <f t="shared" si="205"/>
        <v>974</v>
      </c>
      <c r="E2740" s="118" t="str">
        <f t="shared" si="208"/>
        <v>974</v>
      </c>
      <c r="F2740" s="120" t="str">
        <f t="shared" si="206"/>
        <v>974</v>
      </c>
      <c r="G2740" s="121" t="s">
        <v>11884</v>
      </c>
    </row>
    <row r="2741" spans="1:7" ht="15" customHeight="1" x14ac:dyDescent="0.25">
      <c r="A2741" s="117" t="s">
        <v>10896</v>
      </c>
      <c r="B2741" s="120" t="str">
        <f t="shared" si="204"/>
        <v>SD/DAAF/DAAF974/SG</v>
      </c>
      <c r="C2741" s="118" t="str">
        <f t="shared" si="209"/>
        <v>974</v>
      </c>
      <c r="D2741" s="120" t="str">
        <f t="shared" si="205"/>
        <v>974</v>
      </c>
      <c r="E2741" s="118" t="str">
        <f t="shared" si="208"/>
        <v>974</v>
      </c>
      <c r="F2741" s="120" t="str">
        <f t="shared" si="206"/>
        <v>974</v>
      </c>
      <c r="G2741" s="121" t="s">
        <v>11884</v>
      </c>
    </row>
    <row r="2742" spans="1:7" ht="15" customHeight="1" x14ac:dyDescent="0.25">
      <c r="A2742" s="117" t="s">
        <v>10897</v>
      </c>
      <c r="B2742" s="120" t="str">
        <f t="shared" si="204"/>
        <v>SD/DAAF/DAAF974/SG/SAINT-DENIS</v>
      </c>
      <c r="C2742" s="118" t="str">
        <f t="shared" si="209"/>
        <v>974</v>
      </c>
      <c r="D2742" s="120" t="str">
        <f t="shared" si="205"/>
        <v>974</v>
      </c>
      <c r="E2742" s="118" t="str">
        <f t="shared" si="208"/>
        <v>974</v>
      </c>
      <c r="F2742" s="120" t="str">
        <f t="shared" si="206"/>
        <v>974</v>
      </c>
      <c r="G2742" s="121" t="s">
        <v>11884</v>
      </c>
    </row>
    <row r="2743" spans="1:7" ht="15" customHeight="1" x14ac:dyDescent="0.25">
      <c r="A2743" s="117" t="s">
        <v>10898</v>
      </c>
      <c r="B2743" s="120" t="str">
        <f t="shared" si="204"/>
        <v>SD/DAAF/DAAF974/SG/SAINT-PIERRE</v>
      </c>
      <c r="C2743" s="118" t="str">
        <f t="shared" si="209"/>
        <v>974</v>
      </c>
      <c r="D2743" s="120" t="str">
        <f t="shared" si="205"/>
        <v>974</v>
      </c>
      <c r="E2743" s="118" t="str">
        <f t="shared" si="208"/>
        <v>974</v>
      </c>
      <c r="F2743" s="120" t="str">
        <f t="shared" si="206"/>
        <v>974</v>
      </c>
      <c r="G2743" s="121" t="s">
        <v>11884</v>
      </c>
    </row>
    <row r="2744" spans="1:7" ht="15" customHeight="1" x14ac:dyDescent="0.25">
      <c r="A2744" s="117" t="s">
        <v>10899</v>
      </c>
      <c r="B2744" s="120" t="str">
        <f t="shared" si="204"/>
        <v>SD/DAAF/DAAF974/SISE</v>
      </c>
      <c r="C2744" s="118" t="str">
        <f t="shared" si="209"/>
        <v>974</v>
      </c>
      <c r="D2744" s="120" t="str">
        <f t="shared" si="205"/>
        <v>974</v>
      </c>
      <c r="E2744" s="118" t="str">
        <f t="shared" si="208"/>
        <v>974</v>
      </c>
      <c r="F2744" s="120" t="str">
        <f t="shared" si="206"/>
        <v>974</v>
      </c>
      <c r="G2744" s="121" t="s">
        <v>11884</v>
      </c>
    </row>
    <row r="2745" spans="1:7" ht="15" customHeight="1" x14ac:dyDescent="0.25">
      <c r="A2745" s="117" t="s">
        <v>10900</v>
      </c>
      <c r="B2745" s="120" t="str">
        <f t="shared" si="204"/>
        <v>SD/DAAF/DAAF974/SISE/SAINT-DENIS</v>
      </c>
      <c r="C2745" s="118" t="str">
        <f t="shared" si="209"/>
        <v>974</v>
      </c>
      <c r="D2745" s="120" t="str">
        <f t="shared" si="205"/>
        <v>974</v>
      </c>
      <c r="E2745" s="118" t="str">
        <f t="shared" si="208"/>
        <v>974</v>
      </c>
      <c r="F2745" s="120" t="str">
        <f t="shared" si="206"/>
        <v>974</v>
      </c>
      <c r="G2745" s="121" t="s">
        <v>11884</v>
      </c>
    </row>
    <row r="2746" spans="1:7" ht="15" customHeight="1" x14ac:dyDescent="0.25">
      <c r="A2746" s="117" t="s">
        <v>10901</v>
      </c>
      <c r="B2746" s="120" t="str">
        <f t="shared" si="204"/>
        <v>SD/DAAF/DAAF974/SISE/SAINT-PIERRE</v>
      </c>
      <c r="C2746" s="118" t="str">
        <f t="shared" si="209"/>
        <v>974</v>
      </c>
      <c r="D2746" s="120" t="str">
        <f t="shared" si="205"/>
        <v>974</v>
      </c>
      <c r="E2746" s="118" t="str">
        <f t="shared" si="208"/>
        <v>974</v>
      </c>
      <c r="F2746" s="120" t="str">
        <f t="shared" si="206"/>
        <v>974</v>
      </c>
      <c r="G2746" s="121" t="s">
        <v>11884</v>
      </c>
    </row>
    <row r="2747" spans="1:7" ht="15" customHeight="1" x14ac:dyDescent="0.25">
      <c r="A2747" s="117" t="s">
        <v>10902</v>
      </c>
      <c r="B2747" s="120" t="str">
        <f t="shared" si="204"/>
        <v>SD/DAAF/DAAF974/STI</v>
      </c>
      <c r="C2747" s="118" t="str">
        <f t="shared" si="209"/>
        <v>974</v>
      </c>
      <c r="D2747" s="120" t="str">
        <f t="shared" si="205"/>
        <v>974</v>
      </c>
      <c r="E2747" s="118" t="str">
        <f t="shared" si="208"/>
        <v>974</v>
      </c>
      <c r="F2747" s="120" t="str">
        <f t="shared" si="206"/>
        <v>974</v>
      </c>
      <c r="G2747" s="121" t="s">
        <v>11884</v>
      </c>
    </row>
    <row r="2748" spans="1:7" ht="15" customHeight="1" x14ac:dyDescent="0.25">
      <c r="A2748" s="117" t="s">
        <v>10903</v>
      </c>
      <c r="B2748" s="120" t="str">
        <f t="shared" si="204"/>
        <v>SD/DAAF/DAAF974/STI/SAINT-DENIS</v>
      </c>
      <c r="C2748" s="118" t="str">
        <f t="shared" si="209"/>
        <v>974</v>
      </c>
      <c r="D2748" s="120" t="str">
        <f t="shared" si="205"/>
        <v>974</v>
      </c>
      <c r="E2748" s="118" t="str">
        <f t="shared" si="208"/>
        <v>974</v>
      </c>
      <c r="F2748" s="120" t="str">
        <f t="shared" si="206"/>
        <v>974</v>
      </c>
      <c r="G2748" s="121" t="s">
        <v>11884</v>
      </c>
    </row>
    <row r="2749" spans="1:7" ht="15" customHeight="1" x14ac:dyDescent="0.25">
      <c r="A2749" s="117" t="s">
        <v>10904</v>
      </c>
      <c r="B2749" s="120" t="str">
        <f t="shared" si="204"/>
        <v>SD/DAAF/DAAF974/STI/SAINT-PIERRE</v>
      </c>
      <c r="C2749" s="118" t="str">
        <f t="shared" si="209"/>
        <v>974</v>
      </c>
      <c r="D2749" s="120" t="str">
        <f t="shared" si="205"/>
        <v>974</v>
      </c>
      <c r="E2749" s="118" t="str">
        <f t="shared" si="208"/>
        <v>974</v>
      </c>
      <c r="F2749" s="120" t="str">
        <f t="shared" si="206"/>
        <v>974</v>
      </c>
      <c r="G2749" s="121" t="s">
        <v>11884</v>
      </c>
    </row>
    <row r="2750" spans="1:7" ht="15" customHeight="1" x14ac:dyDescent="0.25">
      <c r="A2750" s="117" t="s">
        <v>10905</v>
      </c>
      <c r="B2750" s="120" t="str">
        <f t="shared" si="204"/>
        <v>SD/DAAF/DAAF974/SALIM</v>
      </c>
      <c r="C2750" s="118" t="str">
        <f t="shared" si="209"/>
        <v>974</v>
      </c>
      <c r="D2750" s="120" t="str">
        <f t="shared" si="205"/>
        <v>974</v>
      </c>
      <c r="E2750" s="118" t="str">
        <f t="shared" si="208"/>
        <v>974</v>
      </c>
      <c r="F2750" s="120" t="str">
        <f t="shared" si="206"/>
        <v>974</v>
      </c>
      <c r="G2750" s="121" t="s">
        <v>11884</v>
      </c>
    </row>
    <row r="2751" spans="1:7" ht="15" customHeight="1" x14ac:dyDescent="0.25">
      <c r="A2751" s="117" t="s">
        <v>10906</v>
      </c>
      <c r="B2751" s="120" t="str">
        <f t="shared" si="204"/>
        <v>SD/DAAF/DAAF974/SALIM/SAINT-DENIS</v>
      </c>
      <c r="C2751" s="118" t="str">
        <f t="shared" si="209"/>
        <v>974</v>
      </c>
      <c r="D2751" s="120" t="str">
        <f t="shared" si="205"/>
        <v>974</v>
      </c>
      <c r="E2751" s="118" t="str">
        <f t="shared" si="208"/>
        <v>974</v>
      </c>
      <c r="F2751" s="120" t="str">
        <f t="shared" si="206"/>
        <v>974</v>
      </c>
      <c r="G2751" s="121" t="s">
        <v>11884</v>
      </c>
    </row>
    <row r="2752" spans="1:7" ht="15" customHeight="1" x14ac:dyDescent="0.25">
      <c r="A2752" s="117" t="s">
        <v>10907</v>
      </c>
      <c r="B2752" s="120" t="str">
        <f t="shared" si="204"/>
        <v>SD/DAAF/DAAF974/SALIM/SAINT-PIERRE</v>
      </c>
      <c r="C2752" s="118" t="str">
        <f t="shared" si="209"/>
        <v>974</v>
      </c>
      <c r="D2752" s="120" t="str">
        <f t="shared" si="205"/>
        <v>974</v>
      </c>
      <c r="E2752" s="118" t="str">
        <f t="shared" si="208"/>
        <v>974</v>
      </c>
      <c r="F2752" s="120" t="str">
        <f t="shared" si="206"/>
        <v>974</v>
      </c>
      <c r="G2752" s="121" t="s">
        <v>11884</v>
      </c>
    </row>
    <row r="2753" spans="1:7" ht="15" customHeight="1" x14ac:dyDescent="0.25">
      <c r="A2753" s="117" t="s">
        <v>10908</v>
      </c>
      <c r="B2753" s="120" t="str">
        <f t="shared" si="204"/>
        <v>SD/DAAF/DAAF974/SALIM/LE PORT</v>
      </c>
      <c r="C2753" s="118" t="str">
        <f t="shared" si="209"/>
        <v>974</v>
      </c>
      <c r="D2753" s="120" t="str">
        <f t="shared" si="205"/>
        <v>974</v>
      </c>
      <c r="E2753" s="118" t="str">
        <f t="shared" si="208"/>
        <v>974</v>
      </c>
      <c r="F2753" s="120" t="str">
        <f t="shared" si="206"/>
        <v>974</v>
      </c>
      <c r="G2753" s="121" t="s">
        <v>11884</v>
      </c>
    </row>
    <row r="2754" spans="1:7" ht="15" customHeight="1" x14ac:dyDescent="0.25">
      <c r="A2754" s="117" t="s">
        <v>10909</v>
      </c>
      <c r="B2754" s="120" t="str">
        <f t="shared" si="204"/>
        <v>SD/DAAF/DAAF974/SALIM/GILLOT SAINTE-MARIE</v>
      </c>
      <c r="C2754" s="118" t="str">
        <f t="shared" si="209"/>
        <v>974</v>
      </c>
      <c r="D2754" s="120" t="str">
        <f t="shared" si="205"/>
        <v>974</v>
      </c>
      <c r="E2754" s="118" t="str">
        <f t="shared" si="208"/>
        <v>974</v>
      </c>
      <c r="F2754" s="120" t="str">
        <f t="shared" si="206"/>
        <v>974</v>
      </c>
      <c r="G2754" s="121" t="s">
        <v>11884</v>
      </c>
    </row>
    <row r="2755" spans="1:7" ht="15" customHeight="1" x14ac:dyDescent="0.25">
      <c r="A2755" s="117" t="s">
        <v>10910</v>
      </c>
      <c r="B2755" s="120" t="str">
        <f t="shared" ref="B2755:B2818" si="210">CLEAN(TRIM(A2755))</f>
        <v>SD/DAAF/DAAF974/SALIM/ABATTOIR DE SAINT-PIERRE</v>
      </c>
      <c r="C2755" s="118" t="str">
        <f t="shared" si="209"/>
        <v>974</v>
      </c>
      <c r="D2755" s="120" t="str">
        <f t="shared" ref="D2755:D2818" si="211">CLEAN(TRIM(C2755))</f>
        <v>974</v>
      </c>
      <c r="E2755" s="118" t="str">
        <f t="shared" si="208"/>
        <v>974</v>
      </c>
      <c r="F2755" s="120" t="str">
        <f t="shared" ref="F2755:F2818" si="212">CLEAN(TRIM(E2755))</f>
        <v>974</v>
      </c>
      <c r="G2755" s="121" t="s">
        <v>11884</v>
      </c>
    </row>
    <row r="2756" spans="1:7" ht="15" customHeight="1" x14ac:dyDescent="0.25">
      <c r="A2756" s="117" t="s">
        <v>10911</v>
      </c>
      <c r="B2756" s="120" t="str">
        <f t="shared" si="210"/>
        <v>SD/DAAF/DAAF974/SALIM/ABATTOIR DE L'ETANG-SALE</v>
      </c>
      <c r="C2756" s="118" t="str">
        <f t="shared" si="209"/>
        <v>974</v>
      </c>
      <c r="D2756" s="120" t="str">
        <f t="shared" si="211"/>
        <v>974</v>
      </c>
      <c r="E2756" s="118" t="str">
        <f t="shared" si="208"/>
        <v>974</v>
      </c>
      <c r="F2756" s="120" t="str">
        <f t="shared" si="212"/>
        <v>974</v>
      </c>
      <c r="G2756" s="121" t="s">
        <v>11884</v>
      </c>
    </row>
    <row r="2757" spans="1:7" ht="15" customHeight="1" x14ac:dyDescent="0.25">
      <c r="A2757" s="117" t="s">
        <v>10912</v>
      </c>
      <c r="B2757" s="120" t="str">
        <f t="shared" si="210"/>
        <v>SD/DAAF/DAAF976</v>
      </c>
      <c r="C2757" s="118" t="str">
        <f t="shared" ref="C2757:C2766" si="213">RIGHT(LEFT(A2757,15),3)</f>
        <v>976</v>
      </c>
      <c r="D2757" s="120" t="str">
        <f t="shared" si="211"/>
        <v>976</v>
      </c>
      <c r="E2757" s="118" t="str">
        <f t="shared" si="208"/>
        <v>976</v>
      </c>
      <c r="F2757" s="120" t="str">
        <f t="shared" si="212"/>
        <v>976</v>
      </c>
      <c r="G2757" s="121" t="s">
        <v>11884</v>
      </c>
    </row>
    <row r="2758" spans="1:7" ht="15" customHeight="1" x14ac:dyDescent="0.25">
      <c r="A2758" s="117" t="s">
        <v>10913</v>
      </c>
      <c r="B2758" s="120" t="str">
        <f t="shared" si="210"/>
        <v>SD/DAAF/DAAF976/DIRECTION</v>
      </c>
      <c r="C2758" s="118" t="str">
        <f t="shared" si="213"/>
        <v>976</v>
      </c>
      <c r="D2758" s="120" t="str">
        <f t="shared" si="211"/>
        <v>976</v>
      </c>
      <c r="E2758" s="118" t="str">
        <f t="shared" ref="E2758:E2766" si="214">RIGHT(LEFT(C2758,15),3)</f>
        <v>976</v>
      </c>
      <c r="F2758" s="120" t="str">
        <f t="shared" si="212"/>
        <v>976</v>
      </c>
      <c r="G2758" s="121" t="s">
        <v>11884</v>
      </c>
    </row>
    <row r="2759" spans="1:7" ht="15" customHeight="1" x14ac:dyDescent="0.25">
      <c r="A2759" s="117" t="s">
        <v>10914</v>
      </c>
      <c r="B2759" s="120" t="str">
        <f t="shared" si="210"/>
        <v>SD/DAAF/DAAF976/TRANSVERSE</v>
      </c>
      <c r="C2759" s="118" t="str">
        <f t="shared" si="213"/>
        <v>976</v>
      </c>
      <c r="D2759" s="120" t="str">
        <f t="shared" si="211"/>
        <v>976</v>
      </c>
      <c r="E2759" s="118" t="str">
        <f t="shared" si="214"/>
        <v>976</v>
      </c>
      <c r="F2759" s="120" t="str">
        <f t="shared" si="212"/>
        <v>976</v>
      </c>
      <c r="G2759" s="121" t="s">
        <v>11884</v>
      </c>
    </row>
    <row r="2760" spans="1:7" ht="15" customHeight="1" x14ac:dyDescent="0.25">
      <c r="A2760" s="117" t="s">
        <v>10915</v>
      </c>
      <c r="B2760" s="120" t="str">
        <f t="shared" si="210"/>
        <v>SD/DAAF/DAAF976/SDTR</v>
      </c>
      <c r="C2760" s="118" t="str">
        <f t="shared" si="213"/>
        <v>976</v>
      </c>
      <c r="D2760" s="120" t="str">
        <f t="shared" si="211"/>
        <v>976</v>
      </c>
      <c r="E2760" s="118" t="str">
        <f t="shared" si="214"/>
        <v>976</v>
      </c>
      <c r="F2760" s="120" t="str">
        <f t="shared" si="212"/>
        <v>976</v>
      </c>
      <c r="G2760" s="121" t="s">
        <v>11884</v>
      </c>
    </row>
    <row r="2761" spans="1:7" ht="15" customHeight="1" x14ac:dyDescent="0.25">
      <c r="A2761" s="117" t="s">
        <v>10916</v>
      </c>
      <c r="B2761" s="120" t="str">
        <f t="shared" si="210"/>
        <v>SD/DAAF/DAAF976/SEA</v>
      </c>
      <c r="C2761" s="118" t="str">
        <f t="shared" si="213"/>
        <v>976</v>
      </c>
      <c r="D2761" s="120" t="str">
        <f t="shared" si="211"/>
        <v>976</v>
      </c>
      <c r="E2761" s="118" t="str">
        <f t="shared" si="214"/>
        <v>976</v>
      </c>
      <c r="F2761" s="120" t="str">
        <f t="shared" si="212"/>
        <v>976</v>
      </c>
      <c r="G2761" s="121" t="s">
        <v>11884</v>
      </c>
    </row>
    <row r="2762" spans="1:7" ht="15" customHeight="1" x14ac:dyDescent="0.25">
      <c r="A2762" s="117" t="s">
        <v>10917</v>
      </c>
      <c r="B2762" s="120" t="str">
        <f t="shared" si="210"/>
        <v>SD/DAAF/DAAF976/SEP</v>
      </c>
      <c r="C2762" s="118" t="str">
        <f t="shared" si="213"/>
        <v>976</v>
      </c>
      <c r="D2762" s="120" t="str">
        <f t="shared" si="211"/>
        <v>976</v>
      </c>
      <c r="E2762" s="118" t="str">
        <f t="shared" si="214"/>
        <v>976</v>
      </c>
      <c r="F2762" s="120" t="str">
        <f t="shared" si="212"/>
        <v>976</v>
      </c>
      <c r="G2762" s="121" t="s">
        <v>11884</v>
      </c>
    </row>
    <row r="2763" spans="1:7" ht="15" customHeight="1" x14ac:dyDescent="0.25">
      <c r="A2763" s="117" t="s">
        <v>10918</v>
      </c>
      <c r="B2763" s="120" t="str">
        <f t="shared" si="210"/>
        <v>SD/DAAF/DAAF976/SFD</v>
      </c>
      <c r="C2763" s="118" t="str">
        <f t="shared" si="213"/>
        <v>976</v>
      </c>
      <c r="D2763" s="120" t="str">
        <f t="shared" si="211"/>
        <v>976</v>
      </c>
      <c r="E2763" s="118" t="str">
        <f t="shared" si="214"/>
        <v>976</v>
      </c>
      <c r="F2763" s="120" t="str">
        <f t="shared" si="212"/>
        <v>976</v>
      </c>
      <c r="G2763" s="121" t="s">
        <v>11884</v>
      </c>
    </row>
    <row r="2764" spans="1:7" ht="15" customHeight="1" x14ac:dyDescent="0.25">
      <c r="A2764" s="117" t="s">
        <v>10919</v>
      </c>
      <c r="B2764" s="120" t="str">
        <f t="shared" si="210"/>
        <v>SD/DAAF/DAAF976/SG</v>
      </c>
      <c r="C2764" s="118" t="str">
        <f t="shared" si="213"/>
        <v>976</v>
      </c>
      <c r="D2764" s="120" t="str">
        <f t="shared" si="211"/>
        <v>976</v>
      </c>
      <c r="E2764" s="118" t="str">
        <f t="shared" si="214"/>
        <v>976</v>
      </c>
      <c r="F2764" s="120" t="str">
        <f t="shared" si="212"/>
        <v>976</v>
      </c>
      <c r="G2764" s="121" t="s">
        <v>11884</v>
      </c>
    </row>
    <row r="2765" spans="1:7" ht="15" customHeight="1" x14ac:dyDescent="0.25">
      <c r="A2765" s="117" t="s">
        <v>10920</v>
      </c>
      <c r="B2765" s="120" t="str">
        <f t="shared" si="210"/>
        <v>SD/DAAF/DAAF976/SISE</v>
      </c>
      <c r="C2765" s="118" t="str">
        <f t="shared" si="213"/>
        <v>976</v>
      </c>
      <c r="D2765" s="120" t="str">
        <f t="shared" si="211"/>
        <v>976</v>
      </c>
      <c r="E2765" s="118" t="str">
        <f t="shared" si="214"/>
        <v>976</v>
      </c>
      <c r="F2765" s="120" t="str">
        <f t="shared" si="212"/>
        <v>976</v>
      </c>
      <c r="G2765" s="121" t="s">
        <v>11884</v>
      </c>
    </row>
    <row r="2766" spans="1:7" ht="15" customHeight="1" x14ac:dyDescent="0.25">
      <c r="A2766" s="117" t="s">
        <v>10921</v>
      </c>
      <c r="B2766" s="120" t="str">
        <f t="shared" si="210"/>
        <v>SD/DAAF/DAAF976/SALIM</v>
      </c>
      <c r="C2766" s="118" t="str">
        <f t="shared" si="213"/>
        <v>976</v>
      </c>
      <c r="D2766" s="120" t="str">
        <f t="shared" si="211"/>
        <v>976</v>
      </c>
      <c r="E2766" s="118" t="str">
        <f t="shared" si="214"/>
        <v>976</v>
      </c>
      <c r="F2766" s="120" t="str">
        <f t="shared" si="212"/>
        <v>976</v>
      </c>
      <c r="G2766" s="121" t="s">
        <v>11884</v>
      </c>
    </row>
    <row r="2767" spans="1:7" ht="15" customHeight="1" x14ac:dyDescent="0.25">
      <c r="A2767" s="117" t="s">
        <v>10922</v>
      </c>
      <c r="B2767" s="120" t="str">
        <f t="shared" si="210"/>
        <v>SD/DAAF/DTAM975</v>
      </c>
      <c r="C2767" s="118">
        <v>975</v>
      </c>
      <c r="D2767" s="120" t="str">
        <f t="shared" si="211"/>
        <v>975</v>
      </c>
      <c r="E2767" s="118">
        <v>975</v>
      </c>
      <c r="F2767" s="120" t="str">
        <f t="shared" si="212"/>
        <v>975</v>
      </c>
      <c r="G2767" s="121" t="s">
        <v>11884</v>
      </c>
    </row>
    <row r="2768" spans="1:7" ht="15" customHeight="1" x14ac:dyDescent="0.25">
      <c r="A2768" s="117" t="s">
        <v>10923</v>
      </c>
      <c r="B2768" s="120" t="str">
        <f t="shared" si="210"/>
        <v>SD/DAAF/DTAM975/DIRECTION</v>
      </c>
      <c r="C2768" s="118">
        <v>975</v>
      </c>
      <c r="D2768" s="120" t="str">
        <f t="shared" si="211"/>
        <v>975</v>
      </c>
      <c r="E2768" s="118">
        <v>975</v>
      </c>
      <c r="F2768" s="120" t="str">
        <f t="shared" si="212"/>
        <v>975</v>
      </c>
      <c r="G2768" s="121" t="s">
        <v>11884</v>
      </c>
    </row>
    <row r="2769" spans="1:7" ht="15" customHeight="1" x14ac:dyDescent="0.25">
      <c r="A2769" s="117" t="s">
        <v>10924</v>
      </c>
      <c r="B2769" s="120" t="str">
        <f t="shared" si="210"/>
        <v>SD/DAAF/DTAM975/TRANSVERSE</v>
      </c>
      <c r="C2769" s="118">
        <v>975</v>
      </c>
      <c r="D2769" s="120" t="str">
        <f t="shared" si="211"/>
        <v>975</v>
      </c>
      <c r="E2769" s="118">
        <v>975</v>
      </c>
      <c r="F2769" s="120" t="str">
        <f t="shared" si="212"/>
        <v>975</v>
      </c>
      <c r="G2769" s="121" t="s">
        <v>11884</v>
      </c>
    </row>
    <row r="2770" spans="1:7" ht="15" customHeight="1" x14ac:dyDescent="0.25">
      <c r="A2770" s="117" t="s">
        <v>10925</v>
      </c>
      <c r="B2770" s="120" t="str">
        <f t="shared" si="210"/>
        <v>SD/DAAF/DTAM975/SAAEB</v>
      </c>
      <c r="C2770" s="118">
        <v>975</v>
      </c>
      <c r="D2770" s="120" t="str">
        <f t="shared" si="211"/>
        <v>975</v>
      </c>
      <c r="E2770" s="118">
        <v>975</v>
      </c>
      <c r="F2770" s="120" t="str">
        <f t="shared" si="212"/>
        <v>975</v>
      </c>
      <c r="G2770" s="121" t="s">
        <v>11884</v>
      </c>
    </row>
    <row r="2771" spans="1:7" ht="15" customHeight="1" x14ac:dyDescent="0.25">
      <c r="A2771" s="117" t="s">
        <v>10926</v>
      </c>
      <c r="B2771" s="120" t="str">
        <f t="shared" si="210"/>
        <v>SD/DAAF/DTAM975/SG</v>
      </c>
      <c r="C2771" s="118">
        <v>975</v>
      </c>
      <c r="D2771" s="120" t="str">
        <f t="shared" si="211"/>
        <v>975</v>
      </c>
      <c r="E2771" s="118">
        <v>975</v>
      </c>
      <c r="F2771" s="120" t="str">
        <f t="shared" si="212"/>
        <v>975</v>
      </c>
      <c r="G2771" s="121" t="s">
        <v>11884</v>
      </c>
    </row>
    <row r="2772" spans="1:7" ht="15" customHeight="1" x14ac:dyDescent="0.25">
      <c r="A2772" s="117" t="s">
        <v>10927</v>
      </c>
      <c r="B2772" s="120" t="str">
        <f t="shared" si="210"/>
        <v>SD/DAAF/DSA986</v>
      </c>
      <c r="C2772" s="118">
        <v>986</v>
      </c>
      <c r="D2772" s="120" t="str">
        <f t="shared" si="211"/>
        <v>986</v>
      </c>
      <c r="E2772" s="118">
        <v>986</v>
      </c>
      <c r="F2772" s="120" t="str">
        <f t="shared" si="212"/>
        <v>986</v>
      </c>
      <c r="G2772" s="121" t="s">
        <v>11884</v>
      </c>
    </row>
    <row r="2773" spans="1:7" ht="15" customHeight="1" x14ac:dyDescent="0.25">
      <c r="A2773" s="117" t="s">
        <v>10928</v>
      </c>
      <c r="B2773" s="120" t="str">
        <f t="shared" si="210"/>
        <v>SD/DAAF/DSA986/FUTUNA</v>
      </c>
      <c r="C2773" s="118">
        <v>986</v>
      </c>
      <c r="D2773" s="120" t="str">
        <f t="shared" si="211"/>
        <v>986</v>
      </c>
      <c r="E2773" s="118">
        <v>986</v>
      </c>
      <c r="F2773" s="120" t="str">
        <f t="shared" si="212"/>
        <v>986</v>
      </c>
      <c r="G2773" s="121" t="s">
        <v>11884</v>
      </c>
    </row>
    <row r="2774" spans="1:7" ht="15" customHeight="1" x14ac:dyDescent="0.25">
      <c r="A2774" s="117" t="s">
        <v>10929</v>
      </c>
      <c r="B2774" s="120" t="str">
        <f t="shared" si="210"/>
        <v>SD/DAAF/DSA986/WALLIS</v>
      </c>
      <c r="C2774" s="118">
        <v>986</v>
      </c>
      <c r="D2774" s="120" t="str">
        <f t="shared" si="211"/>
        <v>986</v>
      </c>
      <c r="E2774" s="118">
        <v>986</v>
      </c>
      <c r="F2774" s="120" t="str">
        <f t="shared" si="212"/>
        <v>986</v>
      </c>
      <c r="G2774" s="121" t="s">
        <v>11884</v>
      </c>
    </row>
    <row r="2775" spans="1:7" ht="15" customHeight="1" x14ac:dyDescent="0.25">
      <c r="A2775" s="117" t="s">
        <v>10930</v>
      </c>
      <c r="B2775" s="120" t="str">
        <f t="shared" si="210"/>
        <v>SD/DAAF/DSA986/SA</v>
      </c>
      <c r="C2775" s="118">
        <v>986</v>
      </c>
      <c r="D2775" s="120" t="str">
        <f t="shared" si="211"/>
        <v>986</v>
      </c>
      <c r="E2775" s="118">
        <v>986</v>
      </c>
      <c r="F2775" s="120" t="str">
        <f t="shared" si="212"/>
        <v>986</v>
      </c>
      <c r="G2775" s="121" t="s">
        <v>11884</v>
      </c>
    </row>
    <row r="2776" spans="1:7" ht="15" customHeight="1" x14ac:dyDescent="0.25">
      <c r="A2776" s="117" t="s">
        <v>10931</v>
      </c>
      <c r="B2776" s="120" t="str">
        <f t="shared" si="210"/>
        <v>SD/DAAF/DSA986/SFD</v>
      </c>
      <c r="C2776" s="118">
        <v>986</v>
      </c>
      <c r="D2776" s="120" t="str">
        <f t="shared" si="211"/>
        <v>986</v>
      </c>
      <c r="E2776" s="118">
        <v>986</v>
      </c>
      <c r="F2776" s="120" t="str">
        <f t="shared" si="212"/>
        <v>986</v>
      </c>
      <c r="G2776" s="121" t="s">
        <v>11884</v>
      </c>
    </row>
    <row r="2777" spans="1:7" ht="15" customHeight="1" x14ac:dyDescent="0.25">
      <c r="A2777" s="117" t="s">
        <v>10932</v>
      </c>
      <c r="B2777" s="120" t="str">
        <f t="shared" si="210"/>
        <v>SD/DAAF/DSA986/BIVAP</v>
      </c>
      <c r="C2777" s="118">
        <v>986</v>
      </c>
      <c r="D2777" s="120" t="str">
        <f t="shared" si="211"/>
        <v>986</v>
      </c>
      <c r="E2777" s="118">
        <v>986</v>
      </c>
      <c r="F2777" s="120" t="str">
        <f t="shared" si="212"/>
        <v>986</v>
      </c>
      <c r="G2777" s="121" t="s">
        <v>11884</v>
      </c>
    </row>
    <row r="2778" spans="1:7" ht="15" customHeight="1" x14ac:dyDescent="0.25">
      <c r="A2778" s="117" t="s">
        <v>10933</v>
      </c>
      <c r="B2778" s="120" t="str">
        <f t="shared" si="210"/>
        <v>SD/DAAF/DAFE988</v>
      </c>
      <c r="C2778" s="118">
        <v>988</v>
      </c>
      <c r="D2778" s="120" t="str">
        <f t="shared" si="211"/>
        <v>988</v>
      </c>
      <c r="E2778" s="118">
        <v>988</v>
      </c>
      <c r="F2778" s="120" t="str">
        <f t="shared" si="212"/>
        <v>988</v>
      </c>
      <c r="G2778" s="121" t="s">
        <v>11884</v>
      </c>
    </row>
    <row r="2779" spans="1:7" ht="15" customHeight="1" x14ac:dyDescent="0.25">
      <c r="A2779" s="117" t="s">
        <v>10934</v>
      </c>
      <c r="B2779" s="120" t="str">
        <f t="shared" si="210"/>
        <v>Draaf</v>
      </c>
      <c r="C2779" s="118">
        <v>75</v>
      </c>
      <c r="D2779" s="120" t="str">
        <f t="shared" si="211"/>
        <v>75</v>
      </c>
      <c r="E2779" s="118">
        <v>75</v>
      </c>
      <c r="F2779" s="120" t="str">
        <f t="shared" si="212"/>
        <v>75</v>
      </c>
      <c r="G2779" s="121" t="s">
        <v>11884</v>
      </c>
    </row>
    <row r="2780" spans="1:7" ht="15" customHeight="1" x14ac:dyDescent="0.25">
      <c r="A2780" s="117" t="s">
        <v>10935</v>
      </c>
      <c r="B2780" s="120" t="str">
        <f t="shared" si="210"/>
        <v>SD/DRAAF/DRAAF13</v>
      </c>
      <c r="C2780" s="118">
        <v>13</v>
      </c>
      <c r="D2780" s="120" t="str">
        <f t="shared" si="211"/>
        <v>13</v>
      </c>
      <c r="E2780" s="118">
        <v>13</v>
      </c>
      <c r="F2780" s="120" t="str">
        <f t="shared" si="212"/>
        <v>13</v>
      </c>
      <c r="G2780" s="121" t="s">
        <v>11884</v>
      </c>
    </row>
    <row r="2781" spans="1:7" ht="15" customHeight="1" x14ac:dyDescent="0.25">
      <c r="A2781" s="117" t="s">
        <v>10936</v>
      </c>
      <c r="B2781" s="120" t="str">
        <f t="shared" si="210"/>
        <v>SD/DRAAF/DRAAF13/DIRECTION</v>
      </c>
      <c r="C2781" s="118">
        <v>13</v>
      </c>
      <c r="D2781" s="120" t="str">
        <f t="shared" si="211"/>
        <v>13</v>
      </c>
      <c r="E2781" s="118">
        <v>13</v>
      </c>
      <c r="F2781" s="120" t="str">
        <f t="shared" si="212"/>
        <v>13</v>
      </c>
      <c r="G2781" s="121" t="s">
        <v>11884</v>
      </c>
    </row>
    <row r="2782" spans="1:7" ht="15" customHeight="1" x14ac:dyDescent="0.25">
      <c r="A2782" s="117" t="s">
        <v>10937</v>
      </c>
      <c r="B2782" s="120" t="str">
        <f t="shared" si="210"/>
        <v>SD/DRAAF/DRAAF13/TRANSVERSE</v>
      </c>
      <c r="C2782" s="118">
        <v>13</v>
      </c>
      <c r="D2782" s="120" t="str">
        <f t="shared" si="211"/>
        <v>13</v>
      </c>
      <c r="E2782" s="118">
        <v>13</v>
      </c>
      <c r="F2782" s="120" t="str">
        <f t="shared" si="212"/>
        <v>13</v>
      </c>
      <c r="G2782" s="121" t="s">
        <v>11884</v>
      </c>
    </row>
    <row r="2783" spans="1:7" ht="15" customHeight="1" x14ac:dyDescent="0.25">
      <c r="A2783" s="117" t="s">
        <v>10938</v>
      </c>
      <c r="B2783" s="120" t="str">
        <f t="shared" si="210"/>
        <v>SD/DRAAF/DRAAF13/TRANSVERSE/MARSEILLE</v>
      </c>
      <c r="C2783" s="118">
        <v>13</v>
      </c>
      <c r="D2783" s="120" t="str">
        <f t="shared" si="211"/>
        <v>13</v>
      </c>
      <c r="E2783" s="118">
        <v>13</v>
      </c>
      <c r="F2783" s="120" t="str">
        <f t="shared" si="212"/>
        <v>13</v>
      </c>
      <c r="G2783" s="121" t="s">
        <v>11884</v>
      </c>
    </row>
    <row r="2784" spans="1:7" ht="15" customHeight="1" x14ac:dyDescent="0.25">
      <c r="A2784" s="117" t="s">
        <v>10939</v>
      </c>
      <c r="B2784" s="120" t="str">
        <f t="shared" si="210"/>
        <v>SD/DRAAF/DRAAF13/TRANSVERSE/AVIGNON</v>
      </c>
      <c r="C2784" s="118">
        <v>13</v>
      </c>
      <c r="D2784" s="120" t="str">
        <f t="shared" si="211"/>
        <v>13</v>
      </c>
      <c r="E2784" s="118">
        <v>13</v>
      </c>
      <c r="F2784" s="120" t="str">
        <f t="shared" si="212"/>
        <v>13</v>
      </c>
      <c r="G2784" s="121" t="s">
        <v>11884</v>
      </c>
    </row>
    <row r="2785" spans="1:7" ht="15" customHeight="1" x14ac:dyDescent="0.25">
      <c r="A2785" s="117" t="s">
        <v>10940</v>
      </c>
      <c r="B2785" s="120" t="str">
        <f t="shared" si="210"/>
        <v>SD/DRAAF/DRAAF13/SG</v>
      </c>
      <c r="C2785" s="118">
        <v>13</v>
      </c>
      <c r="D2785" s="120" t="str">
        <f t="shared" si="211"/>
        <v>13</v>
      </c>
      <c r="E2785" s="118">
        <v>13</v>
      </c>
      <c r="F2785" s="120" t="str">
        <f t="shared" si="212"/>
        <v>13</v>
      </c>
      <c r="G2785" s="121" t="s">
        <v>11884</v>
      </c>
    </row>
    <row r="2786" spans="1:7" ht="15" customHeight="1" x14ac:dyDescent="0.25">
      <c r="A2786" s="117" t="s">
        <v>10941</v>
      </c>
      <c r="B2786" s="120" t="str">
        <f t="shared" si="210"/>
        <v>SD/DRAAF/DRAAF13/SG/MARSEILLE</v>
      </c>
      <c r="C2786" s="118">
        <v>13</v>
      </c>
      <c r="D2786" s="120" t="str">
        <f t="shared" si="211"/>
        <v>13</v>
      </c>
      <c r="E2786" s="118">
        <v>13</v>
      </c>
      <c r="F2786" s="120" t="str">
        <f t="shared" si="212"/>
        <v>13</v>
      </c>
      <c r="G2786" s="121" t="s">
        <v>11884</v>
      </c>
    </row>
    <row r="2787" spans="1:7" ht="15" customHeight="1" x14ac:dyDescent="0.25">
      <c r="A2787" s="117" t="s">
        <v>10942</v>
      </c>
      <c r="B2787" s="120" t="str">
        <f t="shared" si="210"/>
        <v>SD/DRAAF/DRAAF13/SG/AVIGNON</v>
      </c>
      <c r="C2787" s="118">
        <v>13</v>
      </c>
      <c r="D2787" s="120" t="str">
        <f t="shared" si="211"/>
        <v>13</v>
      </c>
      <c r="E2787" s="118">
        <v>84</v>
      </c>
      <c r="F2787" s="120" t="str">
        <f t="shared" si="212"/>
        <v>84</v>
      </c>
      <c r="G2787" s="121" t="s">
        <v>11884</v>
      </c>
    </row>
    <row r="2788" spans="1:7" ht="15" customHeight="1" x14ac:dyDescent="0.25">
      <c r="A2788" s="117" t="s">
        <v>10943</v>
      </c>
      <c r="B2788" s="120" t="str">
        <f t="shared" si="210"/>
        <v>SD/DRAAF/DRAAF13/SREDDT</v>
      </c>
      <c r="C2788" s="118">
        <v>13</v>
      </c>
      <c r="D2788" s="120" t="str">
        <f t="shared" si="211"/>
        <v>13</v>
      </c>
      <c r="E2788" s="118">
        <v>13</v>
      </c>
      <c r="F2788" s="120" t="str">
        <f t="shared" si="212"/>
        <v>13</v>
      </c>
      <c r="G2788" s="121" t="s">
        <v>11884</v>
      </c>
    </row>
    <row r="2789" spans="1:7" ht="15" customHeight="1" x14ac:dyDescent="0.25">
      <c r="A2789" s="117" t="s">
        <v>10944</v>
      </c>
      <c r="B2789" s="120" t="str">
        <f t="shared" si="210"/>
        <v>SD/DRAAF/DRAAF13/SRFD</v>
      </c>
      <c r="C2789" s="118">
        <v>13</v>
      </c>
      <c r="D2789" s="120" t="str">
        <f t="shared" si="211"/>
        <v>13</v>
      </c>
      <c r="E2789" s="118">
        <v>13</v>
      </c>
      <c r="F2789" s="120" t="str">
        <f t="shared" si="212"/>
        <v>13</v>
      </c>
      <c r="G2789" s="121" t="s">
        <v>11884</v>
      </c>
    </row>
    <row r="2790" spans="1:7" ht="15" customHeight="1" x14ac:dyDescent="0.25">
      <c r="A2790" s="117" t="s">
        <v>10945</v>
      </c>
      <c r="B2790" s="120" t="str">
        <f t="shared" si="210"/>
        <v>SD/DRAAF/DRAAF13/SRISE</v>
      </c>
      <c r="C2790" s="118">
        <v>13</v>
      </c>
      <c r="D2790" s="120" t="str">
        <f t="shared" si="211"/>
        <v>13</v>
      </c>
      <c r="E2790" s="118">
        <v>13</v>
      </c>
      <c r="F2790" s="120" t="str">
        <f t="shared" si="212"/>
        <v>13</v>
      </c>
      <c r="G2790" s="121" t="s">
        <v>11884</v>
      </c>
    </row>
    <row r="2791" spans="1:7" ht="15" customHeight="1" x14ac:dyDescent="0.25">
      <c r="A2791" s="117" t="s">
        <v>10946</v>
      </c>
      <c r="B2791" s="120" t="str">
        <f t="shared" si="210"/>
        <v>SD/DRAAF/DRAAF13/SRISE/RNM</v>
      </c>
      <c r="C2791" s="118">
        <v>13</v>
      </c>
      <c r="D2791" s="120" t="str">
        <f t="shared" si="211"/>
        <v>13</v>
      </c>
      <c r="E2791" s="118">
        <v>13</v>
      </c>
      <c r="F2791" s="120" t="str">
        <f t="shared" si="212"/>
        <v>13</v>
      </c>
      <c r="G2791" s="121" t="s">
        <v>11884</v>
      </c>
    </row>
    <row r="2792" spans="1:7" ht="15" customHeight="1" x14ac:dyDescent="0.25">
      <c r="A2792" s="117" t="s">
        <v>10947</v>
      </c>
      <c r="B2792" s="120" t="str">
        <f t="shared" si="210"/>
        <v>SD/DRAAF/DRAAF13/SRISE/RNM/AVIGNON</v>
      </c>
      <c r="C2792" s="118">
        <v>13</v>
      </c>
      <c r="D2792" s="120" t="str">
        <f t="shared" si="211"/>
        <v>13</v>
      </c>
      <c r="E2792" s="118">
        <v>84</v>
      </c>
      <c r="F2792" s="120" t="str">
        <f t="shared" si="212"/>
        <v>84</v>
      </c>
      <c r="G2792" s="121" t="s">
        <v>11884</v>
      </c>
    </row>
    <row r="2793" spans="1:7" ht="15" customHeight="1" x14ac:dyDescent="0.25">
      <c r="A2793" s="117" t="s">
        <v>10948</v>
      </c>
      <c r="B2793" s="120" t="str">
        <f t="shared" si="210"/>
        <v>SD/DRAAF/DRAAF13/SRISE/RNM/HYERES</v>
      </c>
      <c r="C2793" s="118">
        <v>13</v>
      </c>
      <c r="D2793" s="120" t="str">
        <f t="shared" si="211"/>
        <v>13</v>
      </c>
      <c r="E2793" s="118">
        <v>83</v>
      </c>
      <c r="F2793" s="120" t="str">
        <f t="shared" si="212"/>
        <v>83</v>
      </c>
      <c r="G2793" s="121" t="s">
        <v>11884</v>
      </c>
    </row>
    <row r="2794" spans="1:7" ht="15" customHeight="1" x14ac:dyDescent="0.25">
      <c r="A2794" s="117" t="s">
        <v>10949</v>
      </c>
      <c r="B2794" s="120" t="str">
        <f t="shared" si="210"/>
        <v>SD/DRAAF/DRAAF13/SRISE/RNM/MARSEILLE</v>
      </c>
      <c r="C2794" s="118">
        <v>13</v>
      </c>
      <c r="D2794" s="120" t="str">
        <f t="shared" si="211"/>
        <v>13</v>
      </c>
      <c r="E2794" s="118">
        <v>13</v>
      </c>
      <c r="F2794" s="120" t="str">
        <f t="shared" si="212"/>
        <v>13</v>
      </c>
      <c r="G2794" s="121" t="s">
        <v>11884</v>
      </c>
    </row>
    <row r="2795" spans="1:7" ht="15" customHeight="1" x14ac:dyDescent="0.25">
      <c r="A2795" s="117" t="s">
        <v>10950</v>
      </c>
      <c r="B2795" s="120" t="str">
        <f t="shared" si="210"/>
        <v>SD/DRAAF/DRAAF13/SRAL</v>
      </c>
      <c r="C2795" s="118">
        <v>13</v>
      </c>
      <c r="D2795" s="120" t="str">
        <f t="shared" si="211"/>
        <v>13</v>
      </c>
      <c r="E2795" s="118">
        <v>13</v>
      </c>
      <c r="F2795" s="120" t="str">
        <f t="shared" si="212"/>
        <v>13</v>
      </c>
      <c r="G2795" s="121" t="s">
        <v>11884</v>
      </c>
    </row>
    <row r="2796" spans="1:7" ht="15" customHeight="1" x14ac:dyDescent="0.25">
      <c r="A2796" s="117" t="s">
        <v>10951</v>
      </c>
      <c r="B2796" s="120" t="str">
        <f t="shared" si="210"/>
        <v>SD/DRAAF/DRAAF13/SRAL/MARSEILLE</v>
      </c>
      <c r="C2796" s="118">
        <v>13</v>
      </c>
      <c r="D2796" s="120" t="str">
        <f t="shared" si="211"/>
        <v>13</v>
      </c>
      <c r="E2796" s="118">
        <v>13</v>
      </c>
      <c r="F2796" s="120" t="str">
        <f t="shared" si="212"/>
        <v>13</v>
      </c>
      <c r="G2796" s="121" t="s">
        <v>11884</v>
      </c>
    </row>
    <row r="2797" spans="1:7" ht="15" customHeight="1" x14ac:dyDescent="0.25">
      <c r="A2797" s="117" t="s">
        <v>10952</v>
      </c>
      <c r="B2797" s="120" t="str">
        <f t="shared" si="210"/>
        <v>SD/DRAAF/DRAAF13/SRAL/AVIGNON</v>
      </c>
      <c r="C2797" s="118">
        <v>13</v>
      </c>
      <c r="D2797" s="120" t="str">
        <f t="shared" si="211"/>
        <v>13</v>
      </c>
      <c r="E2797" s="118">
        <v>84</v>
      </c>
      <c r="F2797" s="120" t="str">
        <f t="shared" si="212"/>
        <v>84</v>
      </c>
      <c r="G2797" s="121" t="s">
        <v>11884</v>
      </c>
    </row>
    <row r="2798" spans="1:7" ht="15" customHeight="1" x14ac:dyDescent="0.25">
      <c r="A2798" s="117" t="s">
        <v>10953</v>
      </c>
      <c r="B2798" s="120" t="str">
        <f t="shared" si="210"/>
        <v>SD/DRAAF/DRAAF13/SRAL/HYERES</v>
      </c>
      <c r="C2798" s="118">
        <v>13</v>
      </c>
      <c r="D2798" s="120" t="str">
        <f t="shared" si="211"/>
        <v>13</v>
      </c>
      <c r="E2798" s="118">
        <v>83</v>
      </c>
      <c r="F2798" s="120" t="str">
        <f t="shared" si="212"/>
        <v>83</v>
      </c>
      <c r="G2798" s="121" t="s">
        <v>11884</v>
      </c>
    </row>
    <row r="2799" spans="1:7" ht="15" customHeight="1" x14ac:dyDescent="0.25">
      <c r="A2799" s="117" t="s">
        <v>10954</v>
      </c>
      <c r="B2799" s="120" t="str">
        <f t="shared" si="210"/>
        <v>SD/DRAAF/DRAAF13/SRAL/FOS-SUR-MER</v>
      </c>
      <c r="C2799" s="118">
        <v>13</v>
      </c>
      <c r="D2799" s="120" t="str">
        <f t="shared" si="211"/>
        <v>13</v>
      </c>
      <c r="E2799" s="118" t="s">
        <v>11298</v>
      </c>
      <c r="F2799" s="120" t="str">
        <f t="shared" si="212"/>
        <v>13</v>
      </c>
      <c r="G2799" s="121" t="s">
        <v>11884</v>
      </c>
    </row>
    <row r="2800" spans="1:7" ht="15" customHeight="1" x14ac:dyDescent="0.25">
      <c r="A2800" s="117" t="s">
        <v>10955</v>
      </c>
      <c r="B2800" s="120" t="str">
        <f t="shared" si="210"/>
        <v>SD/DRAAF/DRAAF13/SRAL/NICE</v>
      </c>
      <c r="C2800" s="118">
        <v>13</v>
      </c>
      <c r="D2800" s="120" t="str">
        <f t="shared" si="211"/>
        <v>13</v>
      </c>
      <c r="E2800" s="118" t="s">
        <v>11297</v>
      </c>
      <c r="F2800" s="120" t="str">
        <f t="shared" si="212"/>
        <v>06</v>
      </c>
      <c r="G2800" s="121" t="s">
        <v>11884</v>
      </c>
    </row>
    <row r="2801" spans="1:7" ht="15" customHeight="1" x14ac:dyDescent="0.25">
      <c r="A2801" s="117" t="s">
        <v>10956</v>
      </c>
      <c r="B2801" s="120" t="str">
        <f t="shared" si="210"/>
        <v>SD/DRAAF/DRAAF14</v>
      </c>
      <c r="C2801" s="118">
        <v>14</v>
      </c>
      <c r="D2801" s="120" t="str">
        <f t="shared" si="211"/>
        <v>14</v>
      </c>
      <c r="E2801" s="118">
        <v>14</v>
      </c>
      <c r="F2801" s="120" t="str">
        <f t="shared" si="212"/>
        <v>14</v>
      </c>
      <c r="G2801" s="121" t="s">
        <v>11884</v>
      </c>
    </row>
    <row r="2802" spans="1:7" ht="15" customHeight="1" x14ac:dyDescent="0.25">
      <c r="A2802" s="117" t="s">
        <v>10957</v>
      </c>
      <c r="B2802" s="120" t="str">
        <f t="shared" si="210"/>
        <v>SD/DRAAF/DRAAF14/DIRECTION</v>
      </c>
      <c r="C2802" s="118">
        <v>14</v>
      </c>
      <c r="D2802" s="120" t="str">
        <f t="shared" si="211"/>
        <v>14</v>
      </c>
      <c r="E2802" s="118" t="s">
        <v>11299</v>
      </c>
      <c r="F2802" s="120" t="str">
        <f t="shared" si="212"/>
        <v>14</v>
      </c>
      <c r="G2802" s="121" t="s">
        <v>11884</v>
      </c>
    </row>
    <row r="2803" spans="1:7" ht="15" customHeight="1" x14ac:dyDescent="0.25">
      <c r="A2803" s="117" t="s">
        <v>10958</v>
      </c>
      <c r="B2803" s="120" t="str">
        <f t="shared" si="210"/>
        <v>SD/DRAAF/DRAAF14/DIRECTION/CAEN</v>
      </c>
      <c r="C2803" s="118">
        <v>14</v>
      </c>
      <c r="D2803" s="120" t="str">
        <f t="shared" si="211"/>
        <v>14</v>
      </c>
      <c r="E2803" s="118" t="s">
        <v>11299</v>
      </c>
      <c r="F2803" s="120" t="str">
        <f t="shared" si="212"/>
        <v>14</v>
      </c>
      <c r="G2803" s="121" t="s">
        <v>11884</v>
      </c>
    </row>
    <row r="2804" spans="1:7" ht="15" customHeight="1" x14ac:dyDescent="0.25">
      <c r="A2804" s="117" t="s">
        <v>10959</v>
      </c>
      <c r="B2804" s="120" t="str">
        <f t="shared" si="210"/>
        <v>SD/DRAAF/DRAAF14/DIRECTION/ROUEN</v>
      </c>
      <c r="C2804" s="118">
        <v>14</v>
      </c>
      <c r="D2804" s="120" t="str">
        <f t="shared" si="211"/>
        <v>14</v>
      </c>
      <c r="E2804" s="118" t="s">
        <v>11300</v>
      </c>
      <c r="F2804" s="120" t="str">
        <f t="shared" si="212"/>
        <v>76</v>
      </c>
      <c r="G2804" s="121" t="s">
        <v>11884</v>
      </c>
    </row>
    <row r="2805" spans="1:7" ht="15" customHeight="1" x14ac:dyDescent="0.25">
      <c r="A2805" s="117" t="s">
        <v>10960</v>
      </c>
      <c r="B2805" s="120" t="str">
        <f t="shared" si="210"/>
        <v>SD/DRAAF/DRAAF14/TRANSVERSE</v>
      </c>
      <c r="C2805" s="118">
        <v>14</v>
      </c>
      <c r="D2805" s="120" t="str">
        <f t="shared" si="211"/>
        <v>14</v>
      </c>
      <c r="E2805" s="118" t="s">
        <v>11299</v>
      </c>
      <c r="F2805" s="120" t="str">
        <f t="shared" si="212"/>
        <v>14</v>
      </c>
      <c r="G2805" s="121" t="s">
        <v>11884</v>
      </c>
    </row>
    <row r="2806" spans="1:7" ht="15" customHeight="1" x14ac:dyDescent="0.25">
      <c r="A2806" s="117" t="s">
        <v>10961</v>
      </c>
      <c r="B2806" s="120" t="str">
        <f t="shared" si="210"/>
        <v>SD/DRAAF/DRAAF14/TRANSVERSE/CAEN</v>
      </c>
      <c r="C2806" s="118">
        <v>14</v>
      </c>
      <c r="D2806" s="120" t="str">
        <f t="shared" si="211"/>
        <v>14</v>
      </c>
      <c r="E2806" s="118" t="s">
        <v>11299</v>
      </c>
      <c r="F2806" s="120" t="str">
        <f t="shared" si="212"/>
        <v>14</v>
      </c>
      <c r="G2806" s="121" t="s">
        <v>11884</v>
      </c>
    </row>
    <row r="2807" spans="1:7" ht="15" customHeight="1" x14ac:dyDescent="0.25">
      <c r="A2807" s="117" t="s">
        <v>10962</v>
      </c>
      <c r="B2807" s="120" t="str">
        <f t="shared" si="210"/>
        <v>SD/DRAAF/DRAAF14/TRANSVERSE/ROUEN</v>
      </c>
      <c r="C2807" s="118">
        <v>14</v>
      </c>
      <c r="D2807" s="120" t="str">
        <f t="shared" si="211"/>
        <v>14</v>
      </c>
      <c r="E2807" s="118" t="s">
        <v>11300</v>
      </c>
      <c r="F2807" s="120" t="str">
        <f t="shared" si="212"/>
        <v>76</v>
      </c>
      <c r="G2807" s="121" t="s">
        <v>11884</v>
      </c>
    </row>
    <row r="2808" spans="1:7" ht="15" customHeight="1" x14ac:dyDescent="0.25">
      <c r="A2808" s="117" t="s">
        <v>10963</v>
      </c>
      <c r="B2808" s="120" t="str">
        <f t="shared" si="210"/>
        <v>SD/DRAAF/DRAAF14/MMAPIC</v>
      </c>
      <c r="C2808" s="118">
        <v>14</v>
      </c>
      <c r="D2808" s="120" t="str">
        <f t="shared" si="211"/>
        <v>14</v>
      </c>
      <c r="E2808" s="118" t="s">
        <v>11299</v>
      </c>
      <c r="F2808" s="120" t="str">
        <f t="shared" si="212"/>
        <v>14</v>
      </c>
      <c r="G2808" s="121" t="s">
        <v>11884</v>
      </c>
    </row>
    <row r="2809" spans="1:7" ht="15" customHeight="1" x14ac:dyDescent="0.25">
      <c r="A2809" s="117" t="s">
        <v>10964</v>
      </c>
      <c r="B2809" s="120" t="str">
        <f t="shared" si="210"/>
        <v>SD/DRAAF/DRAAF14/MMAPIC/CAEN</v>
      </c>
      <c r="C2809" s="118">
        <v>14</v>
      </c>
      <c r="D2809" s="120" t="str">
        <f t="shared" si="211"/>
        <v>14</v>
      </c>
      <c r="E2809" s="118" t="s">
        <v>11299</v>
      </c>
      <c r="F2809" s="120" t="str">
        <f t="shared" si="212"/>
        <v>14</v>
      </c>
      <c r="G2809" s="121" t="s">
        <v>11884</v>
      </c>
    </row>
    <row r="2810" spans="1:7" ht="15" customHeight="1" x14ac:dyDescent="0.25">
      <c r="A2810" s="117" t="s">
        <v>10965</v>
      </c>
      <c r="B2810" s="120" t="str">
        <f t="shared" si="210"/>
        <v>SD/DRAAF/DRAAF14/MMAPIC/ROUEN</v>
      </c>
      <c r="C2810" s="118">
        <v>14</v>
      </c>
      <c r="D2810" s="120" t="str">
        <f t="shared" si="211"/>
        <v>14</v>
      </c>
      <c r="E2810" s="118" t="s">
        <v>11300</v>
      </c>
      <c r="F2810" s="120" t="str">
        <f t="shared" si="212"/>
        <v>76</v>
      </c>
      <c r="G2810" s="121" t="s">
        <v>11884</v>
      </c>
    </row>
    <row r="2811" spans="1:7" ht="15" customHeight="1" x14ac:dyDescent="0.25">
      <c r="A2811" s="117" t="s">
        <v>10966</v>
      </c>
      <c r="B2811" s="120" t="str">
        <f t="shared" si="210"/>
        <v>SD/DRAAF/DRAAF14/SG</v>
      </c>
      <c r="C2811" s="118">
        <v>14</v>
      </c>
      <c r="D2811" s="120" t="str">
        <f t="shared" si="211"/>
        <v>14</v>
      </c>
      <c r="E2811" s="118" t="s">
        <v>11299</v>
      </c>
      <c r="F2811" s="120" t="str">
        <f t="shared" si="212"/>
        <v>14</v>
      </c>
      <c r="G2811" s="121" t="s">
        <v>11884</v>
      </c>
    </row>
    <row r="2812" spans="1:7" ht="15" customHeight="1" x14ac:dyDescent="0.25">
      <c r="A2812" s="117" t="s">
        <v>10967</v>
      </c>
      <c r="B2812" s="120" t="str">
        <f t="shared" si="210"/>
        <v>SD/DRAAF/DRAAF14/SG/CAEN</v>
      </c>
      <c r="C2812" s="118">
        <v>14</v>
      </c>
      <c r="D2812" s="120" t="str">
        <f t="shared" si="211"/>
        <v>14</v>
      </c>
      <c r="E2812" s="118" t="s">
        <v>11299</v>
      </c>
      <c r="F2812" s="120" t="str">
        <f t="shared" si="212"/>
        <v>14</v>
      </c>
      <c r="G2812" s="121" t="s">
        <v>11884</v>
      </c>
    </row>
    <row r="2813" spans="1:7" ht="15" customHeight="1" x14ac:dyDescent="0.25">
      <c r="A2813" s="117" t="s">
        <v>10968</v>
      </c>
      <c r="B2813" s="120" t="str">
        <f t="shared" si="210"/>
        <v>SD/DRAAF/DRAAF14/SG/ROUEN</v>
      </c>
      <c r="C2813" s="118">
        <v>14</v>
      </c>
      <c r="D2813" s="120" t="str">
        <f t="shared" si="211"/>
        <v>14</v>
      </c>
      <c r="E2813" s="118" t="s">
        <v>11300</v>
      </c>
      <c r="F2813" s="120" t="str">
        <f t="shared" si="212"/>
        <v>76</v>
      </c>
      <c r="G2813" s="121" t="s">
        <v>11884</v>
      </c>
    </row>
    <row r="2814" spans="1:7" ht="15" customHeight="1" x14ac:dyDescent="0.25">
      <c r="A2814" s="117" t="s">
        <v>10969</v>
      </c>
      <c r="B2814" s="120" t="str">
        <f t="shared" si="210"/>
        <v>SD/DRAAF/DRAAF14/SG/CPCM</v>
      </c>
      <c r="C2814" s="118">
        <v>14</v>
      </c>
      <c r="D2814" s="120" t="str">
        <f t="shared" si="211"/>
        <v>14</v>
      </c>
      <c r="E2814" s="118" t="s">
        <v>11299</v>
      </c>
      <c r="F2814" s="120" t="str">
        <f t="shared" si="212"/>
        <v>14</v>
      </c>
      <c r="G2814" s="121" t="s">
        <v>11884</v>
      </c>
    </row>
    <row r="2815" spans="1:7" ht="15" customHeight="1" x14ac:dyDescent="0.25">
      <c r="A2815" s="117" t="s">
        <v>10970</v>
      </c>
      <c r="B2815" s="120" t="str">
        <f t="shared" si="210"/>
        <v>SD/DRAAF/DRAAF14/SG/CPCM/CAEN</v>
      </c>
      <c r="C2815" s="118">
        <v>14</v>
      </c>
      <c r="D2815" s="120" t="str">
        <f t="shared" si="211"/>
        <v>14</v>
      </c>
      <c r="E2815" s="118" t="s">
        <v>11299</v>
      </c>
      <c r="F2815" s="120" t="str">
        <f t="shared" si="212"/>
        <v>14</v>
      </c>
      <c r="G2815" s="121" t="s">
        <v>11884</v>
      </c>
    </row>
    <row r="2816" spans="1:7" ht="15" customHeight="1" x14ac:dyDescent="0.25">
      <c r="A2816" s="117" t="s">
        <v>10971</v>
      </c>
      <c r="B2816" s="120" t="str">
        <f t="shared" si="210"/>
        <v>SD/DRAAF/DRAAF14/SG/CPCM/ROUEN</v>
      </c>
      <c r="C2816" s="118">
        <v>14</v>
      </c>
      <c r="D2816" s="120" t="str">
        <f t="shared" si="211"/>
        <v>14</v>
      </c>
      <c r="E2816" s="118" t="s">
        <v>11300</v>
      </c>
      <c r="F2816" s="120" t="str">
        <f t="shared" si="212"/>
        <v>76</v>
      </c>
      <c r="G2816" s="121" t="s">
        <v>11884</v>
      </c>
    </row>
    <row r="2817" spans="1:7" ht="15" customHeight="1" x14ac:dyDescent="0.25">
      <c r="A2817" s="117" t="s">
        <v>10972</v>
      </c>
      <c r="B2817" s="120" t="str">
        <f t="shared" si="210"/>
        <v>SD/DRAAF/DRAAF14/SREAA FAM</v>
      </c>
      <c r="C2817" s="118">
        <v>14</v>
      </c>
      <c r="D2817" s="120" t="str">
        <f t="shared" si="211"/>
        <v>14</v>
      </c>
      <c r="E2817" s="118" t="s">
        <v>11299</v>
      </c>
      <c r="F2817" s="120" t="str">
        <f t="shared" si="212"/>
        <v>14</v>
      </c>
      <c r="G2817" s="121" t="s">
        <v>11884</v>
      </c>
    </row>
    <row r="2818" spans="1:7" ht="15" customHeight="1" x14ac:dyDescent="0.25">
      <c r="A2818" s="117" t="s">
        <v>10973</v>
      </c>
      <c r="B2818" s="120" t="str">
        <f t="shared" si="210"/>
        <v>SD/DRAAF/DRAAF14/SREAA FAM/CAEN</v>
      </c>
      <c r="C2818" s="118">
        <v>14</v>
      </c>
      <c r="D2818" s="120" t="str">
        <f t="shared" si="211"/>
        <v>14</v>
      </c>
      <c r="E2818" s="118" t="s">
        <v>11299</v>
      </c>
      <c r="F2818" s="120" t="str">
        <f t="shared" si="212"/>
        <v>14</v>
      </c>
      <c r="G2818" s="121" t="s">
        <v>11884</v>
      </c>
    </row>
    <row r="2819" spans="1:7" ht="15" customHeight="1" x14ac:dyDescent="0.25">
      <c r="A2819" s="117" t="s">
        <v>10974</v>
      </c>
      <c r="B2819" s="120" t="str">
        <f t="shared" ref="B2819:B2882" si="215">CLEAN(TRIM(A2819))</f>
        <v>SD/DRAAF/DRAAF14/SREAA FAM/ROUEN</v>
      </c>
      <c r="C2819" s="118">
        <v>14</v>
      </c>
      <c r="D2819" s="120" t="str">
        <f t="shared" ref="D2819:D2882" si="216">CLEAN(TRIM(C2819))</f>
        <v>14</v>
      </c>
      <c r="E2819" s="118" t="s">
        <v>11300</v>
      </c>
      <c r="F2819" s="120" t="str">
        <f t="shared" ref="F2819:F2882" si="217">CLEAN(TRIM(E2819))</f>
        <v>76</v>
      </c>
      <c r="G2819" s="121" t="s">
        <v>11884</v>
      </c>
    </row>
    <row r="2820" spans="1:7" ht="15" customHeight="1" x14ac:dyDescent="0.25">
      <c r="A2820" s="117" t="s">
        <v>10975</v>
      </c>
      <c r="B2820" s="120" t="str">
        <f t="shared" si="215"/>
        <v>SD/DRAAF/DRAAF14/SREMAF</v>
      </c>
      <c r="C2820" s="118">
        <v>14</v>
      </c>
      <c r="D2820" s="120" t="str">
        <f t="shared" si="216"/>
        <v>14</v>
      </c>
      <c r="E2820" s="118" t="s">
        <v>11299</v>
      </c>
      <c r="F2820" s="120" t="str">
        <f t="shared" si="217"/>
        <v>14</v>
      </c>
      <c r="G2820" s="121" t="s">
        <v>11884</v>
      </c>
    </row>
    <row r="2821" spans="1:7" ht="15" customHeight="1" x14ac:dyDescent="0.25">
      <c r="A2821" s="117" t="s">
        <v>10976</v>
      </c>
      <c r="B2821" s="120" t="str">
        <f t="shared" si="215"/>
        <v>SD/DRAAF/DRAAF14/SREMAF/CAEN</v>
      </c>
      <c r="C2821" s="118">
        <v>14</v>
      </c>
      <c r="D2821" s="120" t="str">
        <f t="shared" si="216"/>
        <v>14</v>
      </c>
      <c r="E2821" s="118" t="s">
        <v>11299</v>
      </c>
      <c r="F2821" s="120" t="str">
        <f t="shared" si="217"/>
        <v>14</v>
      </c>
      <c r="G2821" s="121" t="s">
        <v>11884</v>
      </c>
    </row>
    <row r="2822" spans="1:7" ht="15" customHeight="1" x14ac:dyDescent="0.25">
      <c r="A2822" s="117" t="s">
        <v>10977</v>
      </c>
      <c r="B2822" s="120" t="str">
        <f t="shared" si="215"/>
        <v>SD/DRAAF/DRAAF14/SREMAF/ROUEN</v>
      </c>
      <c r="C2822" s="118">
        <v>14</v>
      </c>
      <c r="D2822" s="120" t="str">
        <f t="shared" si="216"/>
        <v>14</v>
      </c>
      <c r="E2822" s="118" t="s">
        <v>11300</v>
      </c>
      <c r="F2822" s="120" t="str">
        <f t="shared" si="217"/>
        <v>76</v>
      </c>
      <c r="G2822" s="121" t="s">
        <v>11884</v>
      </c>
    </row>
    <row r="2823" spans="1:7" ht="15" customHeight="1" x14ac:dyDescent="0.25">
      <c r="A2823" s="117" t="s">
        <v>10978</v>
      </c>
      <c r="B2823" s="120" t="str">
        <f t="shared" si="215"/>
        <v>SD/DRAAF/DRAAF14/SRFD</v>
      </c>
      <c r="C2823" s="118">
        <v>14</v>
      </c>
      <c r="D2823" s="120" t="str">
        <f t="shared" si="216"/>
        <v>14</v>
      </c>
      <c r="E2823" s="118" t="s">
        <v>11299</v>
      </c>
      <c r="F2823" s="120" t="str">
        <f t="shared" si="217"/>
        <v>14</v>
      </c>
      <c r="G2823" s="121" t="s">
        <v>11884</v>
      </c>
    </row>
    <row r="2824" spans="1:7" ht="15" customHeight="1" x14ac:dyDescent="0.25">
      <c r="A2824" s="117" t="s">
        <v>10979</v>
      </c>
      <c r="B2824" s="120" t="str">
        <f t="shared" si="215"/>
        <v>SD/DRAAF/DRAAF14/SRFD/CAEN</v>
      </c>
      <c r="C2824" s="118">
        <v>14</v>
      </c>
      <c r="D2824" s="120" t="str">
        <f t="shared" si="216"/>
        <v>14</v>
      </c>
      <c r="E2824" s="118" t="s">
        <v>11299</v>
      </c>
      <c r="F2824" s="120" t="str">
        <f t="shared" si="217"/>
        <v>14</v>
      </c>
      <c r="G2824" s="121" t="s">
        <v>11884</v>
      </c>
    </row>
    <row r="2825" spans="1:7" ht="15" customHeight="1" x14ac:dyDescent="0.25">
      <c r="A2825" s="117" t="s">
        <v>10980</v>
      </c>
      <c r="B2825" s="120" t="str">
        <f t="shared" si="215"/>
        <v>SD/DRAAF/DRAAF14/SRFD/ROUEN</v>
      </c>
      <c r="C2825" s="118">
        <v>14</v>
      </c>
      <c r="D2825" s="120" t="str">
        <f t="shared" si="216"/>
        <v>14</v>
      </c>
      <c r="E2825" s="118" t="s">
        <v>11300</v>
      </c>
      <c r="F2825" s="120" t="str">
        <f t="shared" si="217"/>
        <v>76</v>
      </c>
      <c r="G2825" s="121" t="s">
        <v>11884</v>
      </c>
    </row>
    <row r="2826" spans="1:7" ht="15" customHeight="1" x14ac:dyDescent="0.25">
      <c r="A2826" s="117" t="s">
        <v>10981</v>
      </c>
      <c r="B2826" s="120" t="str">
        <f t="shared" si="215"/>
        <v>SD/DRAAF/DRAAF14/SRISE</v>
      </c>
      <c r="C2826" s="118">
        <v>14</v>
      </c>
      <c r="D2826" s="120" t="str">
        <f t="shared" si="216"/>
        <v>14</v>
      </c>
      <c r="E2826" s="118" t="s">
        <v>11299</v>
      </c>
      <c r="F2826" s="120" t="str">
        <f t="shared" si="217"/>
        <v>14</v>
      </c>
      <c r="G2826" s="121" t="s">
        <v>11884</v>
      </c>
    </row>
    <row r="2827" spans="1:7" ht="15" customHeight="1" x14ac:dyDescent="0.25">
      <c r="A2827" s="117" t="s">
        <v>10982</v>
      </c>
      <c r="B2827" s="120" t="str">
        <f t="shared" si="215"/>
        <v>SD/DRAAF/DRAAF14/SRISE/CAEN</v>
      </c>
      <c r="C2827" s="118">
        <v>14</v>
      </c>
      <c r="D2827" s="120" t="str">
        <f t="shared" si="216"/>
        <v>14</v>
      </c>
      <c r="E2827" s="118" t="s">
        <v>11299</v>
      </c>
      <c r="F2827" s="120" t="str">
        <f t="shared" si="217"/>
        <v>14</v>
      </c>
      <c r="G2827" s="121" t="s">
        <v>11884</v>
      </c>
    </row>
    <row r="2828" spans="1:7" ht="15" customHeight="1" x14ac:dyDescent="0.25">
      <c r="A2828" s="117" t="s">
        <v>10983</v>
      </c>
      <c r="B2828" s="120" t="str">
        <f t="shared" si="215"/>
        <v>SD/DRAAF/DRAAF14/SRISE/ROUEN</v>
      </c>
      <c r="C2828" s="118">
        <v>14</v>
      </c>
      <c r="D2828" s="120" t="str">
        <f t="shared" si="216"/>
        <v>14</v>
      </c>
      <c r="E2828" s="118" t="s">
        <v>11300</v>
      </c>
      <c r="F2828" s="120" t="str">
        <f t="shared" si="217"/>
        <v>76</v>
      </c>
      <c r="G2828" s="121" t="s">
        <v>11884</v>
      </c>
    </row>
    <row r="2829" spans="1:7" ht="15" customHeight="1" x14ac:dyDescent="0.25">
      <c r="A2829" s="117" t="s">
        <v>10984</v>
      </c>
      <c r="B2829" s="120" t="str">
        <f t="shared" si="215"/>
        <v>SD/DRAAF/DRAAF14/SRAL</v>
      </c>
      <c r="C2829" s="118">
        <v>14</v>
      </c>
      <c r="D2829" s="120" t="str">
        <f t="shared" si="216"/>
        <v>14</v>
      </c>
      <c r="E2829" s="118" t="s">
        <v>11299</v>
      </c>
      <c r="F2829" s="120" t="str">
        <f t="shared" si="217"/>
        <v>14</v>
      </c>
      <c r="G2829" s="121" t="s">
        <v>11884</v>
      </c>
    </row>
    <row r="2830" spans="1:7" ht="15" customHeight="1" x14ac:dyDescent="0.25">
      <c r="A2830" s="117" t="s">
        <v>10985</v>
      </c>
      <c r="B2830" s="120" t="str">
        <f t="shared" si="215"/>
        <v>SD/DRAAF/DRAAF14/SRAL/CAEN</v>
      </c>
      <c r="C2830" s="118">
        <v>14</v>
      </c>
      <c r="D2830" s="120" t="str">
        <f t="shared" si="216"/>
        <v>14</v>
      </c>
      <c r="E2830" s="118" t="s">
        <v>11299</v>
      </c>
      <c r="F2830" s="120" t="str">
        <f t="shared" si="217"/>
        <v>14</v>
      </c>
      <c r="G2830" s="121" t="s">
        <v>11884</v>
      </c>
    </row>
    <row r="2831" spans="1:7" ht="15" customHeight="1" x14ac:dyDescent="0.25">
      <c r="A2831" s="117" t="s">
        <v>10986</v>
      </c>
      <c r="B2831" s="120" t="str">
        <f t="shared" si="215"/>
        <v>SD/DRAAF/DRAAF14/SRAL/ROUEN</v>
      </c>
      <c r="C2831" s="118">
        <v>14</v>
      </c>
      <c r="D2831" s="120" t="str">
        <f t="shared" si="216"/>
        <v>14</v>
      </c>
      <c r="E2831" s="118" t="s">
        <v>11300</v>
      </c>
      <c r="F2831" s="120" t="str">
        <f t="shared" si="217"/>
        <v>76</v>
      </c>
      <c r="G2831" s="121" t="s">
        <v>11884</v>
      </c>
    </row>
    <row r="2832" spans="1:7" ht="15" customHeight="1" x14ac:dyDescent="0.25">
      <c r="A2832" s="117" t="s">
        <v>10987</v>
      </c>
      <c r="B2832" s="120" t="str">
        <f t="shared" si="215"/>
        <v>SD/DRAAF/DRAAF14/SRAL/GONFREVILLE</v>
      </c>
      <c r="C2832" s="118">
        <v>14</v>
      </c>
      <c r="D2832" s="120" t="str">
        <f t="shared" si="216"/>
        <v>14</v>
      </c>
      <c r="E2832" s="118" t="s">
        <v>11300</v>
      </c>
      <c r="F2832" s="120" t="str">
        <f t="shared" si="217"/>
        <v>76</v>
      </c>
      <c r="G2832" s="121" t="s">
        <v>11884</v>
      </c>
    </row>
    <row r="2833" spans="1:7" ht="15" customHeight="1" x14ac:dyDescent="0.25">
      <c r="A2833" s="117" t="s">
        <v>10988</v>
      </c>
      <c r="B2833" s="120" t="str">
        <f t="shared" si="215"/>
        <v>SD/DRAAF/DRAAF20</v>
      </c>
      <c r="C2833" s="118">
        <v>20</v>
      </c>
      <c r="D2833" s="120" t="str">
        <f t="shared" si="216"/>
        <v>20</v>
      </c>
      <c r="E2833" s="118" t="s">
        <v>11301</v>
      </c>
      <c r="F2833" s="120" t="str">
        <f t="shared" si="217"/>
        <v>20</v>
      </c>
      <c r="G2833" s="121" t="s">
        <v>11884</v>
      </c>
    </row>
    <row r="2834" spans="1:7" ht="15" customHeight="1" x14ac:dyDescent="0.25">
      <c r="A2834" s="117" t="s">
        <v>10989</v>
      </c>
      <c r="B2834" s="120" t="str">
        <f t="shared" si="215"/>
        <v>SD/DRAAF/DRAAF20/DIRECTION</v>
      </c>
      <c r="C2834" s="118">
        <v>20</v>
      </c>
      <c r="D2834" s="120" t="str">
        <f t="shared" si="216"/>
        <v>20</v>
      </c>
      <c r="E2834" s="118" t="s">
        <v>11301</v>
      </c>
      <c r="F2834" s="120" t="str">
        <f t="shared" si="217"/>
        <v>20</v>
      </c>
      <c r="G2834" s="121" t="s">
        <v>11884</v>
      </c>
    </row>
    <row r="2835" spans="1:7" ht="15" customHeight="1" x14ac:dyDescent="0.25">
      <c r="A2835" s="117" t="s">
        <v>10990</v>
      </c>
      <c r="B2835" s="120" t="str">
        <f t="shared" si="215"/>
        <v>SD/DRAAF/DRAAF20/TRANSVERSE</v>
      </c>
      <c r="C2835" s="118">
        <v>20</v>
      </c>
      <c r="D2835" s="120" t="str">
        <f t="shared" si="216"/>
        <v>20</v>
      </c>
      <c r="E2835" s="118" t="s">
        <v>11301</v>
      </c>
      <c r="F2835" s="120" t="str">
        <f t="shared" si="217"/>
        <v>20</v>
      </c>
      <c r="G2835" s="121" t="s">
        <v>11884</v>
      </c>
    </row>
    <row r="2836" spans="1:7" ht="15" customHeight="1" x14ac:dyDescent="0.25">
      <c r="A2836" s="117" t="s">
        <v>10991</v>
      </c>
      <c r="B2836" s="120" t="str">
        <f t="shared" si="215"/>
        <v>SD/DRAAF/DRAAF20/MAPP</v>
      </c>
      <c r="C2836" s="118">
        <v>20</v>
      </c>
      <c r="D2836" s="120" t="str">
        <f t="shared" si="216"/>
        <v>20</v>
      </c>
      <c r="E2836" s="118" t="s">
        <v>11301</v>
      </c>
      <c r="F2836" s="120" t="str">
        <f t="shared" si="217"/>
        <v>20</v>
      </c>
      <c r="G2836" s="121" t="s">
        <v>11884</v>
      </c>
    </row>
    <row r="2837" spans="1:7" ht="15" customHeight="1" x14ac:dyDescent="0.25">
      <c r="A2837" s="117" t="s">
        <v>10992</v>
      </c>
      <c r="B2837" s="120" t="str">
        <f t="shared" si="215"/>
        <v>SD/DRAAF/DRAAF20/SG</v>
      </c>
      <c r="C2837" s="118">
        <v>20</v>
      </c>
      <c r="D2837" s="120" t="str">
        <f t="shared" si="216"/>
        <v>20</v>
      </c>
      <c r="E2837" s="118" t="s">
        <v>11301</v>
      </c>
      <c r="F2837" s="120" t="str">
        <f t="shared" si="217"/>
        <v>20</v>
      </c>
      <c r="G2837" s="121" t="s">
        <v>11884</v>
      </c>
    </row>
    <row r="2838" spans="1:7" ht="15" customHeight="1" x14ac:dyDescent="0.25">
      <c r="A2838" s="117" t="s">
        <v>10993</v>
      </c>
      <c r="B2838" s="120" t="str">
        <f t="shared" si="215"/>
        <v>SD/DRAAF/DRAAF20/SRAF</v>
      </c>
      <c r="C2838" s="118">
        <v>20</v>
      </c>
      <c r="D2838" s="120" t="str">
        <f t="shared" si="216"/>
        <v>20</v>
      </c>
      <c r="E2838" s="118" t="s">
        <v>11301</v>
      </c>
      <c r="F2838" s="120" t="str">
        <f t="shared" si="217"/>
        <v>20</v>
      </c>
      <c r="G2838" s="121" t="s">
        <v>11884</v>
      </c>
    </row>
    <row r="2839" spans="1:7" ht="15" customHeight="1" x14ac:dyDescent="0.25">
      <c r="A2839" s="117" t="s">
        <v>10994</v>
      </c>
      <c r="B2839" s="120" t="str">
        <f t="shared" si="215"/>
        <v>SD/DRAAF/DRAAF20/SRFD</v>
      </c>
      <c r="C2839" s="118">
        <v>20</v>
      </c>
      <c r="D2839" s="120" t="str">
        <f t="shared" si="216"/>
        <v>20</v>
      </c>
      <c r="E2839" s="118" t="s">
        <v>11301</v>
      </c>
      <c r="F2839" s="120" t="str">
        <f t="shared" si="217"/>
        <v>20</v>
      </c>
      <c r="G2839" s="121" t="s">
        <v>11884</v>
      </c>
    </row>
    <row r="2840" spans="1:7" ht="15" customHeight="1" x14ac:dyDescent="0.25">
      <c r="A2840" s="117" t="s">
        <v>10995</v>
      </c>
      <c r="B2840" s="120" t="str">
        <f t="shared" si="215"/>
        <v>SD/DRAAF/DRAAF20/SRISE</v>
      </c>
      <c r="C2840" s="118">
        <v>20</v>
      </c>
      <c r="D2840" s="120" t="str">
        <f t="shared" si="216"/>
        <v>20</v>
      </c>
      <c r="E2840" s="118" t="s">
        <v>11301</v>
      </c>
      <c r="F2840" s="120" t="str">
        <f t="shared" si="217"/>
        <v>20</v>
      </c>
      <c r="G2840" s="121" t="s">
        <v>11884</v>
      </c>
    </row>
    <row r="2841" spans="1:7" ht="15" customHeight="1" x14ac:dyDescent="0.25">
      <c r="A2841" s="117" t="s">
        <v>10996</v>
      </c>
      <c r="B2841" s="120" t="str">
        <f t="shared" si="215"/>
        <v>SD/DRAAF/DRAAF20/SRAL</v>
      </c>
      <c r="C2841" s="118">
        <v>20</v>
      </c>
      <c r="D2841" s="120" t="str">
        <f t="shared" si="216"/>
        <v>20</v>
      </c>
      <c r="E2841" s="118" t="s">
        <v>11301</v>
      </c>
      <c r="F2841" s="120" t="str">
        <f t="shared" si="217"/>
        <v>20</v>
      </c>
      <c r="G2841" s="121" t="s">
        <v>11884</v>
      </c>
    </row>
    <row r="2842" spans="1:7" ht="15" customHeight="1" x14ac:dyDescent="0.25">
      <c r="A2842" s="117" t="s">
        <v>10997</v>
      </c>
      <c r="B2842" s="120" t="str">
        <f t="shared" si="215"/>
        <v>SD/DRAAF/DRAAF21</v>
      </c>
      <c r="C2842" s="118">
        <v>21</v>
      </c>
      <c r="D2842" s="120" t="str">
        <f t="shared" si="216"/>
        <v>21</v>
      </c>
      <c r="E2842" s="118" t="s">
        <v>11302</v>
      </c>
      <c r="F2842" s="120" t="str">
        <f t="shared" si="217"/>
        <v>21</v>
      </c>
      <c r="G2842" s="121" t="s">
        <v>11884</v>
      </c>
    </row>
    <row r="2843" spans="1:7" ht="15" customHeight="1" x14ac:dyDescent="0.25">
      <c r="A2843" s="117" t="s">
        <v>10998</v>
      </c>
      <c r="B2843" s="120" t="str">
        <f t="shared" si="215"/>
        <v>SD/DRAAF/DRAAF21/DIRECTION</v>
      </c>
      <c r="C2843" s="118">
        <v>21</v>
      </c>
      <c r="D2843" s="120" t="str">
        <f t="shared" si="216"/>
        <v>21</v>
      </c>
      <c r="E2843" s="118" t="s">
        <v>11302</v>
      </c>
      <c r="F2843" s="120" t="str">
        <f t="shared" si="217"/>
        <v>21</v>
      </c>
      <c r="G2843" s="121" t="s">
        <v>11884</v>
      </c>
    </row>
    <row r="2844" spans="1:7" ht="15" customHeight="1" x14ac:dyDescent="0.25">
      <c r="A2844" s="117" t="s">
        <v>10999</v>
      </c>
      <c r="B2844" s="120" t="str">
        <f t="shared" si="215"/>
        <v>SD/DRAAF/DRAAF21/DIRECTION/BESANCON</v>
      </c>
      <c r="C2844" s="118">
        <v>21</v>
      </c>
      <c r="D2844" s="120" t="str">
        <f t="shared" si="216"/>
        <v>21</v>
      </c>
      <c r="E2844" s="118" t="s">
        <v>11303</v>
      </c>
      <c r="F2844" s="120" t="str">
        <f t="shared" si="217"/>
        <v>25</v>
      </c>
      <c r="G2844" s="121" t="s">
        <v>11884</v>
      </c>
    </row>
    <row r="2845" spans="1:7" ht="15" customHeight="1" x14ac:dyDescent="0.25">
      <c r="A2845" s="117" t="s">
        <v>11000</v>
      </c>
      <c r="B2845" s="120" t="str">
        <f t="shared" si="215"/>
        <v>SD/DRAAF/DRAAF21/DIRECTION/DIJON</v>
      </c>
      <c r="C2845" s="118">
        <v>21</v>
      </c>
      <c r="D2845" s="120" t="str">
        <f t="shared" si="216"/>
        <v>21</v>
      </c>
      <c r="E2845" s="118" t="s">
        <v>11302</v>
      </c>
      <c r="F2845" s="120" t="str">
        <f t="shared" si="217"/>
        <v>21</v>
      </c>
      <c r="G2845" s="121" t="s">
        <v>11884</v>
      </c>
    </row>
    <row r="2846" spans="1:7" ht="15" customHeight="1" x14ac:dyDescent="0.25">
      <c r="A2846" s="117" t="s">
        <v>11001</v>
      </c>
      <c r="B2846" s="120" t="str">
        <f t="shared" si="215"/>
        <v>SD/DRAAF/DRAAF21/TRANSVERSE</v>
      </c>
      <c r="C2846" s="118">
        <v>21</v>
      </c>
      <c r="D2846" s="120" t="str">
        <f t="shared" si="216"/>
        <v>21</v>
      </c>
      <c r="E2846" s="118" t="s">
        <v>11302</v>
      </c>
      <c r="F2846" s="120" t="str">
        <f t="shared" si="217"/>
        <v>21</v>
      </c>
      <c r="G2846" s="121" t="s">
        <v>11884</v>
      </c>
    </row>
    <row r="2847" spans="1:7" ht="15" customHeight="1" x14ac:dyDescent="0.25">
      <c r="A2847" s="117" t="s">
        <v>11002</v>
      </c>
      <c r="B2847" s="120" t="str">
        <f t="shared" si="215"/>
        <v>SD/DRAAF/DRAAF21/TRANSVERSE/BESANCON</v>
      </c>
      <c r="C2847" s="118">
        <v>21</v>
      </c>
      <c r="D2847" s="120" t="str">
        <f t="shared" si="216"/>
        <v>21</v>
      </c>
      <c r="E2847" s="118" t="s">
        <v>11303</v>
      </c>
      <c r="F2847" s="120" t="str">
        <f t="shared" si="217"/>
        <v>25</v>
      </c>
      <c r="G2847" s="121" t="s">
        <v>11884</v>
      </c>
    </row>
    <row r="2848" spans="1:7" ht="15" customHeight="1" x14ac:dyDescent="0.25">
      <c r="A2848" s="117" t="s">
        <v>11003</v>
      </c>
      <c r="B2848" s="120" t="str">
        <f t="shared" si="215"/>
        <v>SD/DRAAF/DRAAF21/TRANSVERSE/DIJON</v>
      </c>
      <c r="C2848" s="118">
        <v>21</v>
      </c>
      <c r="D2848" s="120" t="str">
        <f t="shared" si="216"/>
        <v>21</v>
      </c>
      <c r="E2848" s="118" t="s">
        <v>11302</v>
      </c>
      <c r="F2848" s="120" t="str">
        <f t="shared" si="217"/>
        <v>21</v>
      </c>
      <c r="G2848" s="121" t="s">
        <v>11884</v>
      </c>
    </row>
    <row r="2849" spans="1:7" ht="15" customHeight="1" x14ac:dyDescent="0.25">
      <c r="A2849" s="117" t="s">
        <v>11004</v>
      </c>
      <c r="B2849" s="120" t="str">
        <f t="shared" si="215"/>
        <v>SD/DRAAF/DRAAF21/CPCM</v>
      </c>
      <c r="C2849" s="118">
        <v>21</v>
      </c>
      <c r="D2849" s="120" t="str">
        <f t="shared" si="216"/>
        <v>21</v>
      </c>
      <c r="E2849" s="118" t="s">
        <v>11302</v>
      </c>
      <c r="F2849" s="120" t="str">
        <f t="shared" si="217"/>
        <v>21</v>
      </c>
      <c r="G2849" s="121" t="s">
        <v>11884</v>
      </c>
    </row>
    <row r="2850" spans="1:7" ht="15" customHeight="1" x14ac:dyDescent="0.25">
      <c r="A2850" s="117" t="s">
        <v>11005</v>
      </c>
      <c r="B2850" s="120" t="str">
        <f t="shared" si="215"/>
        <v>SD/DRAAF/DRAAF21/CPCM/BESANCON</v>
      </c>
      <c r="C2850" s="118">
        <v>21</v>
      </c>
      <c r="D2850" s="120" t="str">
        <f t="shared" si="216"/>
        <v>21</v>
      </c>
      <c r="E2850" s="118" t="s">
        <v>11303</v>
      </c>
      <c r="F2850" s="120" t="str">
        <f t="shared" si="217"/>
        <v>25</v>
      </c>
      <c r="G2850" s="121" t="s">
        <v>11884</v>
      </c>
    </row>
    <row r="2851" spans="1:7" ht="15" customHeight="1" x14ac:dyDescent="0.25">
      <c r="A2851" s="117" t="s">
        <v>11006</v>
      </c>
      <c r="B2851" s="120" t="str">
        <f t="shared" si="215"/>
        <v>SD/DRAAF/DRAAF21/CPCM/DIJON</v>
      </c>
      <c r="C2851" s="118">
        <v>21</v>
      </c>
      <c r="D2851" s="120" t="str">
        <f t="shared" si="216"/>
        <v>21</v>
      </c>
      <c r="E2851" s="118" t="s">
        <v>11302</v>
      </c>
      <c r="F2851" s="120" t="str">
        <f t="shared" si="217"/>
        <v>21</v>
      </c>
      <c r="G2851" s="121" t="s">
        <v>11884</v>
      </c>
    </row>
    <row r="2852" spans="1:7" ht="15" customHeight="1" x14ac:dyDescent="0.25">
      <c r="A2852" s="117" t="s">
        <v>11007</v>
      </c>
      <c r="B2852" s="120" t="str">
        <f t="shared" si="215"/>
        <v>SD/DRAAF/DRAAF21/MAPEC</v>
      </c>
      <c r="C2852" s="118">
        <v>21</v>
      </c>
      <c r="D2852" s="120" t="str">
        <f t="shared" si="216"/>
        <v>21</v>
      </c>
      <c r="E2852" s="118" t="s">
        <v>11302</v>
      </c>
      <c r="F2852" s="120" t="str">
        <f t="shared" si="217"/>
        <v>21</v>
      </c>
      <c r="G2852" s="121" t="s">
        <v>11884</v>
      </c>
    </row>
    <row r="2853" spans="1:7" ht="15" customHeight="1" x14ac:dyDescent="0.25">
      <c r="A2853" s="117" t="s">
        <v>11008</v>
      </c>
      <c r="B2853" s="120" t="str">
        <f t="shared" si="215"/>
        <v>SD/DRAAF/DRAAF21/MAPEC/BESANCON</v>
      </c>
      <c r="C2853" s="118">
        <v>21</v>
      </c>
      <c r="D2853" s="120" t="str">
        <f t="shared" si="216"/>
        <v>21</v>
      </c>
      <c r="E2853" s="118" t="s">
        <v>11303</v>
      </c>
      <c r="F2853" s="120" t="str">
        <f t="shared" si="217"/>
        <v>25</v>
      </c>
      <c r="G2853" s="121" t="s">
        <v>11884</v>
      </c>
    </row>
    <row r="2854" spans="1:7" ht="15" customHeight="1" x14ac:dyDescent="0.25">
      <c r="A2854" s="117" t="s">
        <v>11009</v>
      </c>
      <c r="B2854" s="120" t="str">
        <f t="shared" si="215"/>
        <v>SD/DRAAF/DRAAF21/MAPEC/DIJON</v>
      </c>
      <c r="C2854" s="118">
        <v>21</v>
      </c>
      <c r="D2854" s="120" t="str">
        <f t="shared" si="216"/>
        <v>21</v>
      </c>
      <c r="E2854" s="118" t="s">
        <v>11302</v>
      </c>
      <c r="F2854" s="120" t="str">
        <f t="shared" si="217"/>
        <v>21</v>
      </c>
      <c r="G2854" s="121" t="s">
        <v>11884</v>
      </c>
    </row>
    <row r="2855" spans="1:7" ht="15" customHeight="1" x14ac:dyDescent="0.25">
      <c r="A2855" s="117" t="s">
        <v>11010</v>
      </c>
      <c r="B2855" s="120" t="str">
        <f t="shared" si="215"/>
        <v>SD/DRAAF/DRAAF21/SG</v>
      </c>
      <c r="C2855" s="118">
        <v>21</v>
      </c>
      <c r="D2855" s="120" t="str">
        <f t="shared" si="216"/>
        <v>21</v>
      </c>
      <c r="E2855" s="118" t="s">
        <v>11302</v>
      </c>
      <c r="F2855" s="120" t="str">
        <f t="shared" si="217"/>
        <v>21</v>
      </c>
      <c r="G2855" s="121" t="s">
        <v>11884</v>
      </c>
    </row>
    <row r="2856" spans="1:7" ht="15" customHeight="1" x14ac:dyDescent="0.25">
      <c r="A2856" s="117" t="s">
        <v>11011</v>
      </c>
      <c r="B2856" s="120" t="str">
        <f t="shared" si="215"/>
        <v>SD/DRAAF/DRAAF21/SG/BESANCON</v>
      </c>
      <c r="C2856" s="118">
        <v>21</v>
      </c>
      <c r="D2856" s="120" t="str">
        <f t="shared" si="216"/>
        <v>21</v>
      </c>
      <c r="E2856" s="118" t="s">
        <v>11303</v>
      </c>
      <c r="F2856" s="120" t="str">
        <f t="shared" si="217"/>
        <v>25</v>
      </c>
      <c r="G2856" s="121" t="s">
        <v>11884</v>
      </c>
    </row>
    <row r="2857" spans="1:7" ht="15" customHeight="1" x14ac:dyDescent="0.25">
      <c r="A2857" s="117" t="s">
        <v>11012</v>
      </c>
      <c r="B2857" s="120" t="str">
        <f t="shared" si="215"/>
        <v>SD/DRAAF/DRAAF21/SG/DIJON</v>
      </c>
      <c r="C2857" s="118">
        <v>21</v>
      </c>
      <c r="D2857" s="120" t="str">
        <f t="shared" si="216"/>
        <v>21</v>
      </c>
      <c r="E2857" s="118" t="s">
        <v>11302</v>
      </c>
      <c r="F2857" s="120" t="str">
        <f t="shared" si="217"/>
        <v>21</v>
      </c>
      <c r="G2857" s="121" t="s">
        <v>11884</v>
      </c>
    </row>
    <row r="2858" spans="1:7" ht="15" customHeight="1" x14ac:dyDescent="0.25">
      <c r="A2858" s="117" t="s">
        <v>11013</v>
      </c>
      <c r="B2858" s="120" t="str">
        <f t="shared" si="215"/>
        <v>SD/DRAAF/DRAAF21/SREA</v>
      </c>
      <c r="C2858" s="118">
        <v>21</v>
      </c>
      <c r="D2858" s="120" t="str">
        <f t="shared" si="216"/>
        <v>21</v>
      </c>
      <c r="E2858" s="118" t="s">
        <v>11302</v>
      </c>
      <c r="F2858" s="120" t="str">
        <f t="shared" si="217"/>
        <v>21</v>
      </c>
      <c r="G2858" s="121" t="s">
        <v>11884</v>
      </c>
    </row>
    <row r="2859" spans="1:7" ht="15" customHeight="1" x14ac:dyDescent="0.25">
      <c r="A2859" s="117" t="s">
        <v>11014</v>
      </c>
      <c r="B2859" s="120" t="str">
        <f t="shared" si="215"/>
        <v>SD/DRAAF/DRAAF21/SREA/BESANCON</v>
      </c>
      <c r="C2859" s="118">
        <v>21</v>
      </c>
      <c r="D2859" s="120" t="str">
        <f t="shared" si="216"/>
        <v>21</v>
      </c>
      <c r="E2859" s="118" t="s">
        <v>11303</v>
      </c>
      <c r="F2859" s="120" t="str">
        <f t="shared" si="217"/>
        <v>25</v>
      </c>
      <c r="G2859" s="121" t="s">
        <v>11884</v>
      </c>
    </row>
    <row r="2860" spans="1:7" ht="15" customHeight="1" x14ac:dyDescent="0.25">
      <c r="A2860" s="117" t="s">
        <v>11015</v>
      </c>
      <c r="B2860" s="120" t="str">
        <f t="shared" si="215"/>
        <v>SD/DRAAF/DRAAF21/SREA/DIJON</v>
      </c>
      <c r="C2860" s="118">
        <v>21</v>
      </c>
      <c r="D2860" s="120" t="str">
        <f t="shared" si="216"/>
        <v>21</v>
      </c>
      <c r="E2860" s="118" t="s">
        <v>11302</v>
      </c>
      <c r="F2860" s="120" t="str">
        <f t="shared" si="217"/>
        <v>21</v>
      </c>
      <c r="G2860" s="121" t="s">
        <v>11884</v>
      </c>
    </row>
    <row r="2861" spans="1:7" ht="15" customHeight="1" x14ac:dyDescent="0.25">
      <c r="A2861" s="117" t="s">
        <v>11016</v>
      </c>
      <c r="B2861" s="120" t="str">
        <f t="shared" si="215"/>
        <v>SD/DRAAF/DRAAF21/SRFD</v>
      </c>
      <c r="C2861" s="118">
        <v>21</v>
      </c>
      <c r="D2861" s="120" t="str">
        <f t="shared" si="216"/>
        <v>21</v>
      </c>
      <c r="E2861" s="118" t="s">
        <v>11302</v>
      </c>
      <c r="F2861" s="120" t="str">
        <f t="shared" si="217"/>
        <v>21</v>
      </c>
      <c r="G2861" s="121" t="s">
        <v>11884</v>
      </c>
    </row>
    <row r="2862" spans="1:7" ht="15" customHeight="1" x14ac:dyDescent="0.25">
      <c r="A2862" s="117" t="s">
        <v>11017</v>
      </c>
      <c r="B2862" s="120" t="str">
        <f t="shared" si="215"/>
        <v>SD/DRAAF/DRAAF21/SRFD/BESANCON</v>
      </c>
      <c r="C2862" s="118">
        <v>21</v>
      </c>
      <c r="D2862" s="120" t="str">
        <f t="shared" si="216"/>
        <v>21</v>
      </c>
      <c r="E2862" s="118" t="s">
        <v>11303</v>
      </c>
      <c r="F2862" s="120" t="str">
        <f t="shared" si="217"/>
        <v>25</v>
      </c>
      <c r="G2862" s="121" t="s">
        <v>11884</v>
      </c>
    </row>
    <row r="2863" spans="1:7" ht="15" customHeight="1" x14ac:dyDescent="0.25">
      <c r="A2863" s="117" t="s">
        <v>11018</v>
      </c>
      <c r="B2863" s="120" t="str">
        <f t="shared" si="215"/>
        <v>SD/DRAAF/DRAAF21/SRFD/DIJON</v>
      </c>
      <c r="C2863" s="118">
        <v>21</v>
      </c>
      <c r="D2863" s="120" t="str">
        <f t="shared" si="216"/>
        <v>21</v>
      </c>
      <c r="E2863" s="118" t="s">
        <v>11302</v>
      </c>
      <c r="F2863" s="120" t="str">
        <f t="shared" si="217"/>
        <v>21</v>
      </c>
      <c r="G2863" s="121" t="s">
        <v>11884</v>
      </c>
    </row>
    <row r="2864" spans="1:7" ht="15" customHeight="1" x14ac:dyDescent="0.25">
      <c r="A2864" s="117" t="s">
        <v>11019</v>
      </c>
      <c r="B2864" s="120" t="str">
        <f t="shared" si="215"/>
        <v>SD/DRAAF/DRAAF21/SRFOB</v>
      </c>
      <c r="C2864" s="118">
        <v>21</v>
      </c>
      <c r="D2864" s="120" t="str">
        <f t="shared" si="216"/>
        <v>21</v>
      </c>
      <c r="E2864" s="118" t="s">
        <v>11302</v>
      </c>
      <c r="F2864" s="120" t="str">
        <f t="shared" si="217"/>
        <v>21</v>
      </c>
      <c r="G2864" s="121" t="s">
        <v>11884</v>
      </c>
    </row>
    <row r="2865" spans="1:7" ht="15" customHeight="1" x14ac:dyDescent="0.25">
      <c r="A2865" s="117" t="s">
        <v>11020</v>
      </c>
      <c r="B2865" s="120" t="str">
        <f t="shared" si="215"/>
        <v>SD/DRAAF/DRAAF21/SRFOB/BESANCON</v>
      </c>
      <c r="C2865" s="118">
        <v>21</v>
      </c>
      <c r="D2865" s="120" t="str">
        <f t="shared" si="216"/>
        <v>21</v>
      </c>
      <c r="E2865" s="118" t="s">
        <v>11303</v>
      </c>
      <c r="F2865" s="120" t="str">
        <f t="shared" si="217"/>
        <v>25</v>
      </c>
      <c r="G2865" s="121" t="s">
        <v>11884</v>
      </c>
    </row>
    <row r="2866" spans="1:7" ht="15" customHeight="1" x14ac:dyDescent="0.25">
      <c r="A2866" s="117" t="s">
        <v>11021</v>
      </c>
      <c r="B2866" s="120" t="str">
        <f t="shared" si="215"/>
        <v>SD/DRAAF/DRAAF21/SRFOB/DIJON</v>
      </c>
      <c r="C2866" s="118">
        <v>21</v>
      </c>
      <c r="D2866" s="120" t="str">
        <f t="shared" si="216"/>
        <v>21</v>
      </c>
      <c r="E2866" s="118" t="s">
        <v>11302</v>
      </c>
      <c r="F2866" s="120" t="str">
        <f t="shared" si="217"/>
        <v>21</v>
      </c>
      <c r="G2866" s="121" t="s">
        <v>11884</v>
      </c>
    </row>
    <row r="2867" spans="1:7" ht="15" customHeight="1" x14ac:dyDescent="0.25">
      <c r="A2867" s="117" t="s">
        <v>11022</v>
      </c>
      <c r="B2867" s="120" t="str">
        <f t="shared" si="215"/>
        <v>SD/DRAAF/DRAAF21/SRISE</v>
      </c>
      <c r="C2867" s="118">
        <v>21</v>
      </c>
      <c r="D2867" s="120" t="str">
        <f t="shared" si="216"/>
        <v>21</v>
      </c>
      <c r="E2867" s="118" t="s">
        <v>11302</v>
      </c>
      <c r="F2867" s="120" t="str">
        <f t="shared" si="217"/>
        <v>21</v>
      </c>
      <c r="G2867" s="121" t="s">
        <v>11884</v>
      </c>
    </row>
    <row r="2868" spans="1:7" ht="15" customHeight="1" x14ac:dyDescent="0.25">
      <c r="A2868" s="117" t="s">
        <v>11023</v>
      </c>
      <c r="B2868" s="120" t="str">
        <f t="shared" si="215"/>
        <v>SD/DRAAF/DRAAF21/SRISE/BESANCON</v>
      </c>
      <c r="C2868" s="118">
        <v>21</v>
      </c>
      <c r="D2868" s="120" t="str">
        <f t="shared" si="216"/>
        <v>21</v>
      </c>
      <c r="E2868" s="118" t="s">
        <v>11303</v>
      </c>
      <c r="F2868" s="120" t="str">
        <f t="shared" si="217"/>
        <v>25</v>
      </c>
      <c r="G2868" s="121" t="s">
        <v>11884</v>
      </c>
    </row>
    <row r="2869" spans="1:7" ht="15" customHeight="1" x14ac:dyDescent="0.25">
      <c r="A2869" s="117" t="s">
        <v>11024</v>
      </c>
      <c r="B2869" s="120" t="str">
        <f t="shared" si="215"/>
        <v>SD/DRAAF/DRAAF21/SRISE/DIJON</v>
      </c>
      <c r="C2869" s="118">
        <v>21</v>
      </c>
      <c r="D2869" s="120" t="str">
        <f t="shared" si="216"/>
        <v>21</v>
      </c>
      <c r="E2869" s="118" t="s">
        <v>11302</v>
      </c>
      <c r="F2869" s="120" t="str">
        <f t="shared" si="217"/>
        <v>21</v>
      </c>
      <c r="G2869" s="121" t="s">
        <v>11884</v>
      </c>
    </row>
    <row r="2870" spans="1:7" ht="15" customHeight="1" x14ac:dyDescent="0.25">
      <c r="A2870" s="117" t="s">
        <v>11025</v>
      </c>
      <c r="B2870" s="120" t="str">
        <f t="shared" si="215"/>
        <v>SD/DRAAF/DRAAF21/SRAL</v>
      </c>
      <c r="C2870" s="118">
        <v>21</v>
      </c>
      <c r="D2870" s="120" t="str">
        <f t="shared" si="216"/>
        <v>21</v>
      </c>
      <c r="E2870" s="118" t="s">
        <v>11302</v>
      </c>
      <c r="F2870" s="120" t="str">
        <f t="shared" si="217"/>
        <v>21</v>
      </c>
      <c r="G2870" s="121" t="s">
        <v>11884</v>
      </c>
    </row>
    <row r="2871" spans="1:7" ht="15" customHeight="1" x14ac:dyDescent="0.25">
      <c r="A2871" s="117" t="s">
        <v>11026</v>
      </c>
      <c r="B2871" s="120" t="str">
        <f t="shared" si="215"/>
        <v>SD/DRAAF/DRAAF21/SRAL/BESANCON</v>
      </c>
      <c r="C2871" s="118">
        <v>21</v>
      </c>
      <c r="D2871" s="120" t="str">
        <f t="shared" si="216"/>
        <v>21</v>
      </c>
      <c r="E2871" s="118" t="s">
        <v>11303</v>
      </c>
      <c r="F2871" s="120" t="str">
        <f t="shared" si="217"/>
        <v>25</v>
      </c>
      <c r="G2871" s="121" t="s">
        <v>11884</v>
      </c>
    </row>
    <row r="2872" spans="1:7" ht="15" customHeight="1" x14ac:dyDescent="0.25">
      <c r="A2872" s="117" t="s">
        <v>11027</v>
      </c>
      <c r="B2872" s="120" t="str">
        <f t="shared" si="215"/>
        <v>SD/DRAAF/DRAAF21/SRAL/DIJON</v>
      </c>
      <c r="C2872" s="118">
        <v>21</v>
      </c>
      <c r="D2872" s="120" t="str">
        <f t="shared" si="216"/>
        <v>21</v>
      </c>
      <c r="E2872" s="118" t="s">
        <v>11302</v>
      </c>
      <c r="F2872" s="120" t="str">
        <f t="shared" si="217"/>
        <v>21</v>
      </c>
      <c r="G2872" s="121" t="s">
        <v>11884</v>
      </c>
    </row>
    <row r="2873" spans="1:7" ht="15" customHeight="1" x14ac:dyDescent="0.25">
      <c r="A2873" s="117" t="s">
        <v>11028</v>
      </c>
      <c r="B2873" s="120" t="str">
        <f t="shared" si="215"/>
        <v>SD/DRAAF/DRAAF31</v>
      </c>
      <c r="C2873" s="118">
        <v>31</v>
      </c>
      <c r="D2873" s="120" t="str">
        <f t="shared" si="216"/>
        <v>31</v>
      </c>
      <c r="E2873" s="118" t="s">
        <v>11304</v>
      </c>
      <c r="F2873" s="120" t="str">
        <f t="shared" si="217"/>
        <v>31</v>
      </c>
      <c r="G2873" s="121" t="s">
        <v>11884</v>
      </c>
    </row>
    <row r="2874" spans="1:7" ht="15" customHeight="1" x14ac:dyDescent="0.25">
      <c r="A2874" s="117" t="s">
        <v>11029</v>
      </c>
      <c r="B2874" s="120" t="str">
        <f t="shared" si="215"/>
        <v>SD/DRAAF/DRAAF31/DIRECTION</v>
      </c>
      <c r="C2874" s="118">
        <v>31</v>
      </c>
      <c r="D2874" s="120" t="str">
        <f t="shared" si="216"/>
        <v>31</v>
      </c>
      <c r="E2874" s="118" t="s">
        <v>11304</v>
      </c>
      <c r="F2874" s="120" t="str">
        <f t="shared" si="217"/>
        <v>31</v>
      </c>
      <c r="G2874" s="121" t="s">
        <v>11884</v>
      </c>
    </row>
    <row r="2875" spans="1:7" ht="15" customHeight="1" x14ac:dyDescent="0.25">
      <c r="A2875" s="117" t="s">
        <v>11030</v>
      </c>
      <c r="B2875" s="120" t="str">
        <f t="shared" si="215"/>
        <v>SD/DRAAF/DRAAF31/DIRECTION/MONTPELLIER</v>
      </c>
      <c r="C2875" s="118">
        <v>31</v>
      </c>
      <c r="D2875" s="120" t="str">
        <f t="shared" si="216"/>
        <v>31</v>
      </c>
      <c r="E2875" s="118" t="s">
        <v>11305</v>
      </c>
      <c r="F2875" s="120" t="str">
        <f t="shared" si="217"/>
        <v>34</v>
      </c>
      <c r="G2875" s="121" t="s">
        <v>11884</v>
      </c>
    </row>
    <row r="2876" spans="1:7" ht="15" customHeight="1" x14ac:dyDescent="0.25">
      <c r="A2876" s="117" t="s">
        <v>11031</v>
      </c>
      <c r="B2876" s="120" t="str">
        <f t="shared" si="215"/>
        <v>SD/DRAAF/DRAAF31/DIRECTION/TOULOUSE</v>
      </c>
      <c r="C2876" s="118">
        <v>31</v>
      </c>
      <c r="D2876" s="120" t="str">
        <f t="shared" si="216"/>
        <v>31</v>
      </c>
      <c r="E2876" s="118" t="s">
        <v>11304</v>
      </c>
      <c r="F2876" s="120" t="str">
        <f t="shared" si="217"/>
        <v>31</v>
      </c>
      <c r="G2876" s="121" t="s">
        <v>11884</v>
      </c>
    </row>
    <row r="2877" spans="1:7" ht="15" customHeight="1" x14ac:dyDescent="0.25">
      <c r="A2877" s="117" t="s">
        <v>11032</v>
      </c>
      <c r="B2877" s="120" t="str">
        <f t="shared" si="215"/>
        <v>SD/DRAAF/DRAAF31/TRANSVERSE</v>
      </c>
      <c r="C2877" s="118">
        <v>31</v>
      </c>
      <c r="D2877" s="120" t="str">
        <f t="shared" si="216"/>
        <v>31</v>
      </c>
      <c r="E2877" s="118" t="s">
        <v>11304</v>
      </c>
      <c r="F2877" s="120" t="str">
        <f t="shared" si="217"/>
        <v>31</v>
      </c>
      <c r="G2877" s="121" t="s">
        <v>11884</v>
      </c>
    </row>
    <row r="2878" spans="1:7" ht="15" customHeight="1" x14ac:dyDescent="0.25">
      <c r="A2878" s="117" t="s">
        <v>11033</v>
      </c>
      <c r="B2878" s="120" t="str">
        <f t="shared" si="215"/>
        <v>SD/DRAAF/DRAAF31/TRANSVERSE/MONTPELLIER</v>
      </c>
      <c r="C2878" s="118">
        <v>31</v>
      </c>
      <c r="D2878" s="120" t="str">
        <f t="shared" si="216"/>
        <v>31</v>
      </c>
      <c r="E2878" s="118" t="s">
        <v>11305</v>
      </c>
      <c r="F2878" s="120" t="str">
        <f t="shared" si="217"/>
        <v>34</v>
      </c>
      <c r="G2878" s="121" t="s">
        <v>11884</v>
      </c>
    </row>
    <row r="2879" spans="1:7" ht="15" customHeight="1" x14ac:dyDescent="0.25">
      <c r="A2879" s="117" t="s">
        <v>11034</v>
      </c>
      <c r="B2879" s="120" t="str">
        <f t="shared" si="215"/>
        <v>SD/DRAAF/DRAAF31/TRANSVERSE/TOULOUSE</v>
      </c>
      <c r="C2879" s="118">
        <v>31</v>
      </c>
      <c r="D2879" s="120" t="str">
        <f t="shared" si="216"/>
        <v>31</v>
      </c>
      <c r="E2879" s="118" t="s">
        <v>11304</v>
      </c>
      <c r="F2879" s="120" t="str">
        <f t="shared" si="217"/>
        <v>31</v>
      </c>
      <c r="G2879" s="121" t="s">
        <v>11884</v>
      </c>
    </row>
    <row r="2880" spans="1:7" ht="15" customHeight="1" x14ac:dyDescent="0.25">
      <c r="A2880" s="117" t="s">
        <v>11035</v>
      </c>
      <c r="B2880" s="120" t="str">
        <f t="shared" si="215"/>
        <v>SD/DRAAF/DRAAF31/SERFOB</v>
      </c>
      <c r="C2880" s="118">
        <v>31</v>
      </c>
      <c r="D2880" s="120" t="str">
        <f t="shared" si="216"/>
        <v>31</v>
      </c>
      <c r="E2880" s="118" t="s">
        <v>11304</v>
      </c>
      <c r="F2880" s="120" t="str">
        <f t="shared" si="217"/>
        <v>31</v>
      </c>
      <c r="G2880" s="121" t="s">
        <v>11884</v>
      </c>
    </row>
    <row r="2881" spans="1:7" ht="15" customHeight="1" x14ac:dyDescent="0.25">
      <c r="A2881" s="117" t="s">
        <v>11036</v>
      </c>
      <c r="B2881" s="120" t="str">
        <f t="shared" si="215"/>
        <v>SD/DRAAF/DRAAF31/SERFOB/MONTPELLIER</v>
      </c>
      <c r="C2881" s="118">
        <v>31</v>
      </c>
      <c r="D2881" s="120" t="str">
        <f t="shared" si="216"/>
        <v>31</v>
      </c>
      <c r="E2881" s="118" t="s">
        <v>11305</v>
      </c>
      <c r="F2881" s="120" t="str">
        <f t="shared" si="217"/>
        <v>34</v>
      </c>
      <c r="G2881" s="121" t="s">
        <v>11884</v>
      </c>
    </row>
    <row r="2882" spans="1:7" ht="15" customHeight="1" x14ac:dyDescent="0.25">
      <c r="A2882" s="117" t="s">
        <v>11037</v>
      </c>
      <c r="B2882" s="120" t="str">
        <f t="shared" si="215"/>
        <v>SD/DRAAF/DRAAF31/SERFOB/TOULOUSE</v>
      </c>
      <c r="C2882" s="118">
        <v>31</v>
      </c>
      <c r="D2882" s="120" t="str">
        <f t="shared" si="216"/>
        <v>31</v>
      </c>
      <c r="E2882" s="118" t="s">
        <v>11304</v>
      </c>
      <c r="F2882" s="120" t="str">
        <f t="shared" si="217"/>
        <v>31</v>
      </c>
      <c r="G2882" s="121" t="s">
        <v>11884</v>
      </c>
    </row>
    <row r="2883" spans="1:7" ht="15" customHeight="1" x14ac:dyDescent="0.25">
      <c r="A2883" s="117" t="s">
        <v>11038</v>
      </c>
      <c r="B2883" s="120" t="str">
        <f t="shared" ref="B2883:B2946" si="218">CLEAN(TRIM(A2883))</f>
        <v>SD/DRAAF/DRAAF31/SG</v>
      </c>
      <c r="C2883" s="118">
        <v>31</v>
      </c>
      <c r="D2883" s="120" t="str">
        <f t="shared" ref="D2883:D2946" si="219">CLEAN(TRIM(C2883))</f>
        <v>31</v>
      </c>
      <c r="E2883" s="118" t="s">
        <v>11304</v>
      </c>
      <c r="F2883" s="120" t="str">
        <f t="shared" ref="F2883:F2946" si="220">CLEAN(TRIM(E2883))</f>
        <v>31</v>
      </c>
      <c r="G2883" s="121" t="s">
        <v>11884</v>
      </c>
    </row>
    <row r="2884" spans="1:7" ht="15" customHeight="1" x14ac:dyDescent="0.25">
      <c r="A2884" s="117" t="s">
        <v>11039</v>
      </c>
      <c r="B2884" s="120" t="str">
        <f t="shared" si="218"/>
        <v>SD/DRAAF/DRAAF31/SG/MONTPELLIER</v>
      </c>
      <c r="C2884" s="118">
        <v>31</v>
      </c>
      <c r="D2884" s="120" t="str">
        <f t="shared" si="219"/>
        <v>31</v>
      </c>
      <c r="E2884" s="118" t="s">
        <v>11305</v>
      </c>
      <c r="F2884" s="120" t="str">
        <f t="shared" si="220"/>
        <v>34</v>
      </c>
      <c r="G2884" s="121" t="s">
        <v>11884</v>
      </c>
    </row>
    <row r="2885" spans="1:7" ht="15" customHeight="1" x14ac:dyDescent="0.25">
      <c r="A2885" s="117" t="s">
        <v>11040</v>
      </c>
      <c r="B2885" s="120" t="str">
        <f t="shared" si="218"/>
        <v>SD/DRAAF/DRAAF31/SG/TOULOUSE</v>
      </c>
      <c r="C2885" s="118">
        <v>31</v>
      </c>
      <c r="D2885" s="120" t="str">
        <f t="shared" si="219"/>
        <v>31</v>
      </c>
      <c r="E2885" s="118" t="s">
        <v>11304</v>
      </c>
      <c r="F2885" s="120" t="str">
        <f t="shared" si="220"/>
        <v>31</v>
      </c>
      <c r="G2885" s="121" t="s">
        <v>11884</v>
      </c>
    </row>
    <row r="2886" spans="1:7" ht="15" customHeight="1" x14ac:dyDescent="0.25">
      <c r="A2886" s="117" t="s">
        <v>11041</v>
      </c>
      <c r="B2886" s="120" t="str">
        <f t="shared" si="218"/>
        <v>SD/DRAAF/DRAAF31/SRAA</v>
      </c>
      <c r="C2886" s="118">
        <v>31</v>
      </c>
      <c r="D2886" s="120" t="str">
        <f t="shared" si="219"/>
        <v>31</v>
      </c>
      <c r="E2886" s="118" t="s">
        <v>11304</v>
      </c>
      <c r="F2886" s="120" t="str">
        <f t="shared" si="220"/>
        <v>31</v>
      </c>
      <c r="G2886" s="121" t="s">
        <v>11884</v>
      </c>
    </row>
    <row r="2887" spans="1:7" ht="15" customHeight="1" x14ac:dyDescent="0.25">
      <c r="A2887" s="117" t="s">
        <v>11042</v>
      </c>
      <c r="B2887" s="120" t="str">
        <f t="shared" si="218"/>
        <v>SD/DRAAF/DRAAF31/SRAA/MONTPELLIER</v>
      </c>
      <c r="C2887" s="118">
        <v>31</v>
      </c>
      <c r="D2887" s="120" t="str">
        <f t="shared" si="219"/>
        <v>31</v>
      </c>
      <c r="E2887" s="118" t="s">
        <v>11305</v>
      </c>
      <c r="F2887" s="120" t="str">
        <f t="shared" si="220"/>
        <v>34</v>
      </c>
      <c r="G2887" s="121" t="s">
        <v>11884</v>
      </c>
    </row>
    <row r="2888" spans="1:7" ht="15" customHeight="1" x14ac:dyDescent="0.25">
      <c r="A2888" s="117" t="s">
        <v>11043</v>
      </c>
      <c r="B2888" s="120" t="str">
        <f t="shared" si="218"/>
        <v>SD/DRAAF/DRAAF31/SRAA/TOULOUSE</v>
      </c>
      <c r="C2888" s="118">
        <v>31</v>
      </c>
      <c r="D2888" s="120" t="str">
        <f t="shared" si="219"/>
        <v>31</v>
      </c>
      <c r="E2888" s="118" t="s">
        <v>11304</v>
      </c>
      <c r="F2888" s="120" t="str">
        <f t="shared" si="220"/>
        <v>31</v>
      </c>
      <c r="G2888" s="121" t="s">
        <v>11884</v>
      </c>
    </row>
    <row r="2889" spans="1:7" ht="15" customHeight="1" x14ac:dyDescent="0.25">
      <c r="A2889" s="117" t="s">
        <v>11044</v>
      </c>
      <c r="B2889" s="120" t="str">
        <f t="shared" si="218"/>
        <v>SD/DRAAF/DRAAF31/SRFD</v>
      </c>
      <c r="C2889" s="118">
        <v>31</v>
      </c>
      <c r="D2889" s="120" t="str">
        <f t="shared" si="219"/>
        <v>31</v>
      </c>
      <c r="E2889" s="118" t="s">
        <v>11304</v>
      </c>
      <c r="F2889" s="120" t="str">
        <f t="shared" si="220"/>
        <v>31</v>
      </c>
      <c r="G2889" s="121" t="s">
        <v>11884</v>
      </c>
    </row>
    <row r="2890" spans="1:7" ht="15" customHeight="1" x14ac:dyDescent="0.25">
      <c r="A2890" s="117" t="s">
        <v>11045</v>
      </c>
      <c r="B2890" s="120" t="str">
        <f t="shared" si="218"/>
        <v>SD/DRAAF/DRAAF31/SRFD/MONTPELLIER</v>
      </c>
      <c r="C2890" s="118">
        <v>31</v>
      </c>
      <c r="D2890" s="120" t="str">
        <f t="shared" si="219"/>
        <v>31</v>
      </c>
      <c r="E2890" s="118" t="s">
        <v>11305</v>
      </c>
      <c r="F2890" s="120" t="str">
        <f t="shared" si="220"/>
        <v>34</v>
      </c>
      <c r="G2890" s="121" t="s">
        <v>11884</v>
      </c>
    </row>
    <row r="2891" spans="1:7" ht="15" customHeight="1" x14ac:dyDescent="0.25">
      <c r="A2891" s="117" t="s">
        <v>11046</v>
      </c>
      <c r="B2891" s="120" t="str">
        <f t="shared" si="218"/>
        <v>SD/DRAAF/DRAAF31/SRFD/TOULOUSE</v>
      </c>
      <c r="C2891" s="118">
        <v>31</v>
      </c>
      <c r="D2891" s="120" t="str">
        <f t="shared" si="219"/>
        <v>31</v>
      </c>
      <c r="E2891" s="118" t="s">
        <v>11304</v>
      </c>
      <c r="F2891" s="120" t="str">
        <f t="shared" si="220"/>
        <v>31</v>
      </c>
      <c r="G2891" s="121" t="s">
        <v>11884</v>
      </c>
    </row>
    <row r="2892" spans="1:7" ht="15" customHeight="1" x14ac:dyDescent="0.25">
      <c r="A2892" s="117" t="s">
        <v>11047</v>
      </c>
      <c r="B2892" s="120" t="str">
        <f t="shared" si="218"/>
        <v>SD/DRAAF/DRAAF31/SRISET</v>
      </c>
      <c r="C2892" s="118">
        <v>31</v>
      </c>
      <c r="D2892" s="120" t="str">
        <f t="shared" si="219"/>
        <v>31</v>
      </c>
      <c r="E2892" s="118" t="s">
        <v>11304</v>
      </c>
      <c r="F2892" s="120" t="str">
        <f t="shared" si="220"/>
        <v>31</v>
      </c>
      <c r="G2892" s="121" t="s">
        <v>11884</v>
      </c>
    </row>
    <row r="2893" spans="1:7" ht="15" customHeight="1" x14ac:dyDescent="0.25">
      <c r="A2893" s="117" t="s">
        <v>11048</v>
      </c>
      <c r="B2893" s="120" t="str">
        <f t="shared" si="218"/>
        <v>SD/DRAAF/DRAAF31/SRISET/MONTPELLIER</v>
      </c>
      <c r="C2893" s="118">
        <v>31</v>
      </c>
      <c r="D2893" s="120" t="str">
        <f t="shared" si="219"/>
        <v>31</v>
      </c>
      <c r="E2893" s="118" t="s">
        <v>11305</v>
      </c>
      <c r="F2893" s="120" t="str">
        <f t="shared" si="220"/>
        <v>34</v>
      </c>
      <c r="G2893" s="121" t="s">
        <v>11884</v>
      </c>
    </row>
    <row r="2894" spans="1:7" ht="15" customHeight="1" x14ac:dyDescent="0.25">
      <c r="A2894" s="117" t="s">
        <v>11049</v>
      </c>
      <c r="B2894" s="120" t="str">
        <f t="shared" si="218"/>
        <v>SD/DRAAF/DRAAF31/SRISET/TOULOUSE</v>
      </c>
      <c r="C2894" s="118">
        <v>31</v>
      </c>
      <c r="D2894" s="120" t="str">
        <f t="shared" si="219"/>
        <v>31</v>
      </c>
      <c r="E2894" s="118" t="s">
        <v>11304</v>
      </c>
      <c r="F2894" s="120" t="str">
        <f t="shared" si="220"/>
        <v>31</v>
      </c>
      <c r="G2894" s="121" t="s">
        <v>11884</v>
      </c>
    </row>
    <row r="2895" spans="1:7" ht="15" customHeight="1" x14ac:dyDescent="0.25">
      <c r="A2895" s="117" t="s">
        <v>11050</v>
      </c>
      <c r="B2895" s="120" t="str">
        <f t="shared" si="218"/>
        <v>SD/DRAAF/DRAAF31/SRISET/RNM</v>
      </c>
      <c r="C2895" s="118">
        <v>31</v>
      </c>
      <c r="D2895" s="120" t="str">
        <f t="shared" si="219"/>
        <v>31</v>
      </c>
      <c r="E2895" s="118" t="s">
        <v>11304</v>
      </c>
      <c r="F2895" s="120" t="str">
        <f t="shared" si="220"/>
        <v>31</v>
      </c>
      <c r="G2895" s="121" t="s">
        <v>11884</v>
      </c>
    </row>
    <row r="2896" spans="1:7" ht="15" customHeight="1" x14ac:dyDescent="0.25">
      <c r="A2896" s="117" t="s">
        <v>11051</v>
      </c>
      <c r="B2896" s="120" t="str">
        <f t="shared" si="218"/>
        <v>SD/DRAAF/DRAAF31/SRISET/RNM/PERPIGNAN</v>
      </c>
      <c r="C2896" s="118">
        <v>31</v>
      </c>
      <c r="D2896" s="120" t="str">
        <f t="shared" si="219"/>
        <v>31</v>
      </c>
      <c r="E2896" s="118" t="s">
        <v>11306</v>
      </c>
      <c r="F2896" s="120" t="str">
        <f t="shared" si="220"/>
        <v>66</v>
      </c>
      <c r="G2896" s="121" t="s">
        <v>11884</v>
      </c>
    </row>
    <row r="2897" spans="1:7" ht="15" customHeight="1" x14ac:dyDescent="0.25">
      <c r="A2897" s="117" t="s">
        <v>11052</v>
      </c>
      <c r="B2897" s="120" t="str">
        <f t="shared" si="218"/>
        <v>SD/DRAAF/DRAAF31/SRISET/RNM/TOULOUSE</v>
      </c>
      <c r="C2897" s="118">
        <v>31</v>
      </c>
      <c r="D2897" s="120" t="str">
        <f t="shared" si="219"/>
        <v>31</v>
      </c>
      <c r="E2897" s="118" t="s">
        <v>11304</v>
      </c>
      <c r="F2897" s="120" t="str">
        <f t="shared" si="220"/>
        <v>31</v>
      </c>
      <c r="G2897" s="121" t="s">
        <v>11884</v>
      </c>
    </row>
    <row r="2898" spans="1:7" ht="15" customHeight="1" x14ac:dyDescent="0.25">
      <c r="A2898" s="117" t="s">
        <v>11053</v>
      </c>
      <c r="B2898" s="120" t="str">
        <f t="shared" si="218"/>
        <v>SD/DRAAF/DRAAF31/SRAL</v>
      </c>
      <c r="C2898" s="118">
        <v>31</v>
      </c>
      <c r="D2898" s="120" t="str">
        <f t="shared" si="219"/>
        <v>31</v>
      </c>
      <c r="E2898" s="118" t="s">
        <v>11304</v>
      </c>
      <c r="F2898" s="120" t="str">
        <f t="shared" si="220"/>
        <v>31</v>
      </c>
      <c r="G2898" s="121" t="s">
        <v>11884</v>
      </c>
    </row>
    <row r="2899" spans="1:7" ht="15" customHeight="1" x14ac:dyDescent="0.25">
      <c r="A2899" s="117" t="s">
        <v>11054</v>
      </c>
      <c r="B2899" s="120" t="str">
        <f t="shared" si="218"/>
        <v>SD/DRAAF/DRAAF31/SRAL/MONTPELLIER</v>
      </c>
      <c r="C2899" s="118">
        <v>31</v>
      </c>
      <c r="D2899" s="120" t="str">
        <f t="shared" si="219"/>
        <v>31</v>
      </c>
      <c r="E2899" s="118" t="s">
        <v>11305</v>
      </c>
      <c r="F2899" s="120" t="str">
        <f t="shared" si="220"/>
        <v>34</v>
      </c>
      <c r="G2899" s="121" t="s">
        <v>11884</v>
      </c>
    </row>
    <row r="2900" spans="1:7" ht="15" customHeight="1" x14ac:dyDescent="0.25">
      <c r="A2900" s="117" t="s">
        <v>11055</v>
      </c>
      <c r="B2900" s="120" t="str">
        <f t="shared" si="218"/>
        <v>SD/DRAAF/DRAAF31/SRAL/TOULOUSE</v>
      </c>
      <c r="C2900" s="118">
        <v>31</v>
      </c>
      <c r="D2900" s="120" t="str">
        <f t="shared" si="219"/>
        <v>31</v>
      </c>
      <c r="E2900" s="118" t="s">
        <v>11304</v>
      </c>
      <c r="F2900" s="120" t="str">
        <f t="shared" si="220"/>
        <v>31</v>
      </c>
      <c r="G2900" s="121" t="s">
        <v>11884</v>
      </c>
    </row>
    <row r="2901" spans="1:7" ht="15" customHeight="1" x14ac:dyDescent="0.25">
      <c r="A2901" s="117" t="s">
        <v>11056</v>
      </c>
      <c r="B2901" s="120" t="str">
        <f t="shared" si="218"/>
        <v>SD/DRAAF/DRAAF31/SRAL/CARCASSONNE</v>
      </c>
      <c r="C2901" s="118">
        <v>31</v>
      </c>
      <c r="D2901" s="120" t="str">
        <f t="shared" si="219"/>
        <v>31</v>
      </c>
      <c r="E2901" s="118" t="s">
        <v>11307</v>
      </c>
      <c r="F2901" s="120" t="str">
        <f t="shared" si="220"/>
        <v>11</v>
      </c>
      <c r="G2901" s="121" t="s">
        <v>11884</v>
      </c>
    </row>
    <row r="2902" spans="1:7" ht="15" customHeight="1" x14ac:dyDescent="0.25">
      <c r="A2902" s="117" t="s">
        <v>11057</v>
      </c>
      <c r="B2902" s="120" t="str">
        <f t="shared" si="218"/>
        <v>SD/DRAAF/DRAAF31/SRAL/PERPIGNAN</v>
      </c>
      <c r="C2902" s="118">
        <v>31</v>
      </c>
      <c r="D2902" s="120" t="str">
        <f t="shared" si="219"/>
        <v>31</v>
      </c>
      <c r="E2902" s="118" t="s">
        <v>11306</v>
      </c>
      <c r="F2902" s="120" t="str">
        <f t="shared" si="220"/>
        <v>66</v>
      </c>
      <c r="G2902" s="121" t="s">
        <v>11884</v>
      </c>
    </row>
    <row r="2903" spans="1:7" ht="15" customHeight="1" x14ac:dyDescent="0.25">
      <c r="A2903" s="117" t="s">
        <v>11058</v>
      </c>
      <c r="B2903" s="120" t="str">
        <f t="shared" si="218"/>
        <v>SD/DRAAF/DRAAF31/SRAL/AUZEVILLE</v>
      </c>
      <c r="C2903" s="118">
        <v>31</v>
      </c>
      <c r="D2903" s="120" t="str">
        <f t="shared" si="219"/>
        <v>31</v>
      </c>
      <c r="E2903" s="118" t="s">
        <v>11304</v>
      </c>
      <c r="F2903" s="120" t="str">
        <f t="shared" si="220"/>
        <v>31</v>
      </c>
      <c r="G2903" s="121" t="s">
        <v>11884</v>
      </c>
    </row>
    <row r="2904" spans="1:7" ht="15" customHeight="1" x14ac:dyDescent="0.25">
      <c r="A2904" s="117" t="s">
        <v>11059</v>
      </c>
      <c r="B2904" s="120" t="str">
        <f t="shared" si="218"/>
        <v>SD/DRAAF/DRAAF35</v>
      </c>
      <c r="C2904" s="118">
        <v>35</v>
      </c>
      <c r="D2904" s="120" t="str">
        <f t="shared" si="219"/>
        <v>35</v>
      </c>
      <c r="E2904" s="118" t="s">
        <v>11308</v>
      </c>
      <c r="F2904" s="120" t="str">
        <f t="shared" si="220"/>
        <v>35</v>
      </c>
      <c r="G2904" s="121" t="s">
        <v>11884</v>
      </c>
    </row>
    <row r="2905" spans="1:7" ht="15" customHeight="1" x14ac:dyDescent="0.25">
      <c r="A2905" s="117" t="s">
        <v>11060</v>
      </c>
      <c r="B2905" s="120" t="str">
        <f t="shared" si="218"/>
        <v>SD/DRAAF/DRAAF35/DIRECTION</v>
      </c>
      <c r="C2905" s="118">
        <v>35</v>
      </c>
      <c r="D2905" s="120" t="str">
        <f t="shared" si="219"/>
        <v>35</v>
      </c>
      <c r="E2905" s="118" t="s">
        <v>11308</v>
      </c>
      <c r="F2905" s="120" t="str">
        <f t="shared" si="220"/>
        <v>35</v>
      </c>
      <c r="G2905" s="121" t="s">
        <v>11884</v>
      </c>
    </row>
    <row r="2906" spans="1:7" ht="15" customHeight="1" x14ac:dyDescent="0.25">
      <c r="A2906" s="117" t="s">
        <v>11061</v>
      </c>
      <c r="B2906" s="120" t="str">
        <f t="shared" si="218"/>
        <v>SD/DRAAF/DRAAF35/TRANSVERSE</v>
      </c>
      <c r="C2906" s="118">
        <v>35</v>
      </c>
      <c r="D2906" s="120" t="str">
        <f t="shared" si="219"/>
        <v>35</v>
      </c>
      <c r="E2906" s="118" t="s">
        <v>11308</v>
      </c>
      <c r="F2906" s="120" t="str">
        <f t="shared" si="220"/>
        <v>35</v>
      </c>
      <c r="G2906" s="121" t="s">
        <v>11884</v>
      </c>
    </row>
    <row r="2907" spans="1:7" ht="15" customHeight="1" x14ac:dyDescent="0.25">
      <c r="A2907" s="117" t="s">
        <v>11062</v>
      </c>
      <c r="B2907" s="120" t="str">
        <f t="shared" si="218"/>
        <v>SD/DRAAF/DRAAF35/SG</v>
      </c>
      <c r="C2907" s="118">
        <v>35</v>
      </c>
      <c r="D2907" s="120" t="str">
        <f t="shared" si="219"/>
        <v>35</v>
      </c>
      <c r="E2907" s="118" t="s">
        <v>11308</v>
      </c>
      <c r="F2907" s="120" t="str">
        <f t="shared" si="220"/>
        <v>35</v>
      </c>
      <c r="G2907" s="121" t="s">
        <v>11884</v>
      </c>
    </row>
    <row r="2908" spans="1:7" ht="15" customHeight="1" x14ac:dyDescent="0.25">
      <c r="A2908" s="117" t="s">
        <v>11063</v>
      </c>
      <c r="B2908" s="120" t="str">
        <f t="shared" si="218"/>
        <v>SD/DRAAF/DRAAF35/SRAFOB</v>
      </c>
      <c r="C2908" s="118">
        <v>35</v>
      </c>
      <c r="D2908" s="120" t="str">
        <f t="shared" si="219"/>
        <v>35</v>
      </c>
      <c r="E2908" s="118" t="s">
        <v>11308</v>
      </c>
      <c r="F2908" s="120" t="str">
        <f t="shared" si="220"/>
        <v>35</v>
      </c>
      <c r="G2908" s="121" t="s">
        <v>11884</v>
      </c>
    </row>
    <row r="2909" spans="1:7" ht="15" customHeight="1" x14ac:dyDescent="0.25">
      <c r="A2909" s="117" t="s">
        <v>11064</v>
      </c>
      <c r="B2909" s="120" t="str">
        <f t="shared" si="218"/>
        <v>SD/DRAAF/DRAAF35/SREFAA</v>
      </c>
      <c r="C2909" s="118">
        <v>35</v>
      </c>
      <c r="D2909" s="120" t="str">
        <f t="shared" si="219"/>
        <v>35</v>
      </c>
      <c r="E2909" s="118" t="s">
        <v>11308</v>
      </c>
      <c r="F2909" s="120" t="str">
        <f t="shared" si="220"/>
        <v>35</v>
      </c>
      <c r="G2909" s="121" t="s">
        <v>11884</v>
      </c>
    </row>
    <row r="2910" spans="1:7" ht="15" customHeight="1" x14ac:dyDescent="0.25">
      <c r="A2910" s="117" t="s">
        <v>11065</v>
      </c>
      <c r="B2910" s="120" t="str">
        <f t="shared" si="218"/>
        <v>SD/DRAAF/DRAAF35/SRFD</v>
      </c>
      <c r="C2910" s="118">
        <v>35</v>
      </c>
      <c r="D2910" s="120" t="str">
        <f t="shared" si="219"/>
        <v>35</v>
      </c>
      <c r="E2910" s="118" t="s">
        <v>11308</v>
      </c>
      <c r="F2910" s="120" t="str">
        <f t="shared" si="220"/>
        <v>35</v>
      </c>
      <c r="G2910" s="121" t="s">
        <v>11884</v>
      </c>
    </row>
    <row r="2911" spans="1:7" ht="15" customHeight="1" x14ac:dyDescent="0.25">
      <c r="A2911" s="117" t="s">
        <v>11066</v>
      </c>
      <c r="B2911" s="120" t="str">
        <f t="shared" si="218"/>
        <v>SD/DRAAF/DRAAF35/SRISE</v>
      </c>
      <c r="C2911" s="118">
        <v>35</v>
      </c>
      <c r="D2911" s="120" t="str">
        <f t="shared" si="219"/>
        <v>35</v>
      </c>
      <c r="E2911" s="118" t="s">
        <v>11308</v>
      </c>
      <c r="F2911" s="120" t="str">
        <f t="shared" si="220"/>
        <v>35</v>
      </c>
      <c r="G2911" s="121" t="s">
        <v>11884</v>
      </c>
    </row>
    <row r="2912" spans="1:7" ht="15" customHeight="1" x14ac:dyDescent="0.25">
      <c r="A2912" s="117" t="s">
        <v>11067</v>
      </c>
      <c r="B2912" s="120" t="str">
        <f t="shared" si="218"/>
        <v>SD/DRAAF/DRAAF35/SRISE/RNM</v>
      </c>
      <c r="C2912" s="118">
        <v>35</v>
      </c>
      <c r="D2912" s="120" t="str">
        <f t="shared" si="219"/>
        <v>35</v>
      </c>
      <c r="E2912" s="118" t="s">
        <v>11308</v>
      </c>
      <c r="F2912" s="120" t="str">
        <f t="shared" si="220"/>
        <v>35</v>
      </c>
      <c r="G2912" s="121" t="s">
        <v>11884</v>
      </c>
    </row>
    <row r="2913" spans="1:7" ht="15" customHeight="1" x14ac:dyDescent="0.25">
      <c r="A2913" s="117" t="s">
        <v>11068</v>
      </c>
      <c r="B2913" s="120" t="str">
        <f t="shared" si="218"/>
        <v>SD/DRAAF/DRAAF35/SRISE/RNM/BREST</v>
      </c>
      <c r="C2913" s="118">
        <v>35</v>
      </c>
      <c r="D2913" s="120" t="str">
        <f t="shared" si="219"/>
        <v>35</v>
      </c>
      <c r="E2913" s="118" t="s">
        <v>11309</v>
      </c>
      <c r="F2913" s="120" t="str">
        <f t="shared" si="220"/>
        <v>29</v>
      </c>
      <c r="G2913" s="121" t="s">
        <v>11884</v>
      </c>
    </row>
    <row r="2914" spans="1:7" ht="15" customHeight="1" x14ac:dyDescent="0.25">
      <c r="A2914" s="117" t="s">
        <v>11069</v>
      </c>
      <c r="B2914" s="120" t="str">
        <f t="shared" si="218"/>
        <v>SD/DRAAF/DRAAF35/SSI</v>
      </c>
      <c r="C2914" s="118">
        <v>35</v>
      </c>
      <c r="D2914" s="120" t="str">
        <f t="shared" si="219"/>
        <v>35</v>
      </c>
      <c r="E2914" s="118" t="s">
        <v>11308</v>
      </c>
      <c r="F2914" s="120" t="str">
        <f t="shared" si="220"/>
        <v>35</v>
      </c>
      <c r="G2914" s="121" t="s">
        <v>11884</v>
      </c>
    </row>
    <row r="2915" spans="1:7" ht="15" customHeight="1" x14ac:dyDescent="0.25">
      <c r="A2915" s="117" t="s">
        <v>11070</v>
      </c>
      <c r="B2915" s="120" t="str">
        <f t="shared" si="218"/>
        <v>SD/DRAAF/DRAAF35/SRAL</v>
      </c>
      <c r="C2915" s="118">
        <v>35</v>
      </c>
      <c r="D2915" s="120" t="str">
        <f t="shared" si="219"/>
        <v>35</v>
      </c>
      <c r="E2915" s="118" t="s">
        <v>11308</v>
      </c>
      <c r="F2915" s="120" t="str">
        <f t="shared" si="220"/>
        <v>35</v>
      </c>
      <c r="G2915" s="121" t="s">
        <v>11884</v>
      </c>
    </row>
    <row r="2916" spans="1:7" ht="15" customHeight="1" x14ac:dyDescent="0.25">
      <c r="A2916" s="117" t="s">
        <v>11071</v>
      </c>
      <c r="B2916" s="120" t="str">
        <f t="shared" si="218"/>
        <v>SD/DRAAF/DRAAF35/SRAL/RENNES</v>
      </c>
      <c r="C2916" s="118">
        <v>35</v>
      </c>
      <c r="D2916" s="120" t="str">
        <f t="shared" si="219"/>
        <v>35</v>
      </c>
      <c r="E2916" s="118" t="s">
        <v>11308</v>
      </c>
      <c r="F2916" s="120" t="str">
        <f t="shared" si="220"/>
        <v>35</v>
      </c>
      <c r="G2916" s="121" t="s">
        <v>11884</v>
      </c>
    </row>
    <row r="2917" spans="1:7" ht="15" customHeight="1" x14ac:dyDescent="0.25">
      <c r="A2917" s="117" t="s">
        <v>11072</v>
      </c>
      <c r="B2917" s="120" t="str">
        <f t="shared" si="218"/>
        <v>SD/DRAAF/DRAAF35/SRAL/BREST</v>
      </c>
      <c r="C2917" s="118">
        <v>35</v>
      </c>
      <c r="D2917" s="120" t="str">
        <f t="shared" si="219"/>
        <v>35</v>
      </c>
      <c r="E2917" s="118" t="s">
        <v>11309</v>
      </c>
      <c r="F2917" s="120" t="str">
        <f t="shared" si="220"/>
        <v>29</v>
      </c>
      <c r="G2917" s="121" t="s">
        <v>11884</v>
      </c>
    </row>
    <row r="2918" spans="1:7" ht="15" customHeight="1" x14ac:dyDescent="0.25">
      <c r="A2918" s="117" t="s">
        <v>11073</v>
      </c>
      <c r="B2918" s="120" t="str">
        <f t="shared" si="218"/>
        <v>SD/DRAAF/DRAAF35/SRAL/VANNES</v>
      </c>
      <c r="C2918" s="118">
        <v>35</v>
      </c>
      <c r="D2918" s="120" t="str">
        <f t="shared" si="219"/>
        <v>35</v>
      </c>
      <c r="E2918" s="118" t="s">
        <v>11310</v>
      </c>
      <c r="F2918" s="120" t="str">
        <f t="shared" si="220"/>
        <v>56</v>
      </c>
      <c r="G2918" s="121" t="s">
        <v>11884</v>
      </c>
    </row>
    <row r="2919" spans="1:7" ht="15" customHeight="1" x14ac:dyDescent="0.25">
      <c r="A2919" s="117" t="s">
        <v>11074</v>
      </c>
      <c r="B2919" s="120" t="str">
        <f t="shared" si="218"/>
        <v>SD/DRAAF/DRAAF35/SRAL/QUIMPER</v>
      </c>
      <c r="C2919" s="118">
        <v>35</v>
      </c>
      <c r="D2919" s="120" t="str">
        <f t="shared" si="219"/>
        <v>35</v>
      </c>
      <c r="E2919" s="118" t="s">
        <v>11309</v>
      </c>
      <c r="F2919" s="120" t="str">
        <f t="shared" si="220"/>
        <v>29</v>
      </c>
      <c r="G2919" s="121" t="s">
        <v>11884</v>
      </c>
    </row>
    <row r="2920" spans="1:7" ht="15" customHeight="1" x14ac:dyDescent="0.25">
      <c r="A2920" s="117" t="s">
        <v>11075</v>
      </c>
      <c r="B2920" s="120" t="str">
        <f t="shared" si="218"/>
        <v>SD/DRAAF/DRAAF44</v>
      </c>
      <c r="C2920" s="118">
        <v>44</v>
      </c>
      <c r="D2920" s="120" t="str">
        <f t="shared" si="219"/>
        <v>44</v>
      </c>
      <c r="E2920" s="118" t="s">
        <v>11311</v>
      </c>
      <c r="F2920" s="120" t="str">
        <f t="shared" si="220"/>
        <v>44</v>
      </c>
      <c r="G2920" s="121" t="s">
        <v>11884</v>
      </c>
    </row>
    <row r="2921" spans="1:7" ht="15" customHeight="1" x14ac:dyDescent="0.25">
      <c r="A2921" s="117" t="s">
        <v>11076</v>
      </c>
      <c r="B2921" s="120" t="str">
        <f t="shared" si="218"/>
        <v>SD/DRAAF/DRAAF44/DIRECTION</v>
      </c>
      <c r="C2921" s="118">
        <v>44</v>
      </c>
      <c r="D2921" s="120" t="str">
        <f t="shared" si="219"/>
        <v>44</v>
      </c>
      <c r="E2921" s="118" t="s">
        <v>11311</v>
      </c>
      <c r="F2921" s="120" t="str">
        <f t="shared" si="220"/>
        <v>44</v>
      </c>
      <c r="G2921" s="121" t="s">
        <v>11884</v>
      </c>
    </row>
    <row r="2922" spans="1:7" ht="15" customHeight="1" x14ac:dyDescent="0.25">
      <c r="A2922" s="117" t="s">
        <v>11077</v>
      </c>
      <c r="B2922" s="120" t="str">
        <f t="shared" si="218"/>
        <v>SD/DRAAF/DRAAF44/TRANSVERSE</v>
      </c>
      <c r="C2922" s="118">
        <v>44</v>
      </c>
      <c r="D2922" s="120" t="str">
        <f t="shared" si="219"/>
        <v>44</v>
      </c>
      <c r="E2922" s="118" t="s">
        <v>11311</v>
      </c>
      <c r="F2922" s="120" t="str">
        <f t="shared" si="220"/>
        <v>44</v>
      </c>
      <c r="G2922" s="121" t="s">
        <v>11884</v>
      </c>
    </row>
    <row r="2923" spans="1:7" ht="15" customHeight="1" x14ac:dyDescent="0.25">
      <c r="A2923" s="117" t="s">
        <v>11078</v>
      </c>
      <c r="B2923" s="120" t="str">
        <f t="shared" si="218"/>
        <v>SD/DRAAF/DRAAF44/DRFC</v>
      </c>
      <c r="C2923" s="118">
        <v>44</v>
      </c>
      <c r="D2923" s="120" t="str">
        <f t="shared" si="219"/>
        <v>44</v>
      </c>
      <c r="E2923" s="118" t="s">
        <v>11311</v>
      </c>
      <c r="F2923" s="120" t="str">
        <f t="shared" si="220"/>
        <v>44</v>
      </c>
      <c r="G2923" s="121" t="s">
        <v>11884</v>
      </c>
    </row>
    <row r="2924" spans="1:7" ht="15" customHeight="1" x14ac:dyDescent="0.25">
      <c r="A2924" s="117" t="s">
        <v>11079</v>
      </c>
      <c r="B2924" s="120" t="str">
        <f t="shared" si="218"/>
        <v>SD/DRAAF/DRAAF44/SG</v>
      </c>
      <c r="C2924" s="118">
        <v>44</v>
      </c>
      <c r="D2924" s="120" t="str">
        <f t="shared" si="219"/>
        <v>44</v>
      </c>
      <c r="E2924" s="118" t="s">
        <v>11311</v>
      </c>
      <c r="F2924" s="120" t="str">
        <f t="shared" si="220"/>
        <v>44</v>
      </c>
      <c r="G2924" s="121" t="s">
        <v>11884</v>
      </c>
    </row>
    <row r="2925" spans="1:7" ht="15" customHeight="1" x14ac:dyDescent="0.25">
      <c r="A2925" s="117" t="s">
        <v>11080</v>
      </c>
      <c r="B2925" s="120" t="str">
        <f t="shared" si="218"/>
        <v>SD/DRAAF/DRAAF44/SG/CPCM</v>
      </c>
      <c r="C2925" s="118">
        <v>44</v>
      </c>
      <c r="D2925" s="120" t="str">
        <f t="shared" si="219"/>
        <v>44</v>
      </c>
      <c r="E2925" s="118" t="s">
        <v>11311</v>
      </c>
      <c r="F2925" s="120" t="str">
        <f t="shared" si="220"/>
        <v>44</v>
      </c>
      <c r="G2925" s="121" t="s">
        <v>11884</v>
      </c>
    </row>
    <row r="2926" spans="1:7" ht="15" customHeight="1" x14ac:dyDescent="0.25">
      <c r="A2926" s="117" t="s">
        <v>11081</v>
      </c>
      <c r="B2926" s="120" t="str">
        <f t="shared" si="218"/>
        <v>SD/DRAAF/DRAAF44/SREAF</v>
      </c>
      <c r="C2926" s="118">
        <v>44</v>
      </c>
      <c r="D2926" s="120" t="str">
        <f t="shared" si="219"/>
        <v>44</v>
      </c>
      <c r="E2926" s="118" t="s">
        <v>11311</v>
      </c>
      <c r="F2926" s="120" t="str">
        <f t="shared" si="220"/>
        <v>44</v>
      </c>
      <c r="G2926" s="121" t="s">
        <v>11884</v>
      </c>
    </row>
    <row r="2927" spans="1:7" ht="15" customHeight="1" x14ac:dyDescent="0.25">
      <c r="A2927" s="117" t="s">
        <v>11082</v>
      </c>
      <c r="B2927" s="120" t="str">
        <f t="shared" si="218"/>
        <v>SD/DRAAF/DRAAF44/SREAF/NANTES</v>
      </c>
      <c r="C2927" s="118">
        <v>44</v>
      </c>
      <c r="D2927" s="120" t="str">
        <f t="shared" si="219"/>
        <v>44</v>
      </c>
      <c r="E2927" s="118" t="s">
        <v>11311</v>
      </c>
      <c r="F2927" s="120" t="str">
        <f t="shared" si="220"/>
        <v>44</v>
      </c>
      <c r="G2927" s="121" t="s">
        <v>11884</v>
      </c>
    </row>
    <row r="2928" spans="1:7" ht="15" customHeight="1" x14ac:dyDescent="0.25">
      <c r="A2928" s="117" t="s">
        <v>11083</v>
      </c>
      <c r="B2928" s="120" t="str">
        <f t="shared" si="218"/>
        <v>SD/DRAAF/DRAAF44/SREAF/ANGERS</v>
      </c>
      <c r="C2928" s="118">
        <v>44</v>
      </c>
      <c r="D2928" s="120" t="str">
        <f t="shared" si="219"/>
        <v>44</v>
      </c>
      <c r="E2928" s="118" t="s">
        <v>11312</v>
      </c>
      <c r="F2928" s="120" t="str">
        <f t="shared" si="220"/>
        <v>49</v>
      </c>
      <c r="G2928" s="121" t="s">
        <v>11884</v>
      </c>
    </row>
    <row r="2929" spans="1:7" ht="15" customHeight="1" x14ac:dyDescent="0.25">
      <c r="A2929" s="117" t="s">
        <v>11084</v>
      </c>
      <c r="B2929" s="120" t="str">
        <f t="shared" si="218"/>
        <v>SD/DRAAF/DRAAF44/SREFOB</v>
      </c>
      <c r="C2929" s="118">
        <v>44</v>
      </c>
      <c r="D2929" s="120" t="str">
        <f t="shared" si="219"/>
        <v>44</v>
      </c>
      <c r="E2929" s="118" t="s">
        <v>11311</v>
      </c>
      <c r="F2929" s="120" t="str">
        <f t="shared" si="220"/>
        <v>44</v>
      </c>
      <c r="G2929" s="121" t="s">
        <v>11884</v>
      </c>
    </row>
    <row r="2930" spans="1:7" ht="15" customHeight="1" x14ac:dyDescent="0.25">
      <c r="A2930" s="117" t="s">
        <v>11085</v>
      </c>
      <c r="B2930" s="120" t="str">
        <f t="shared" si="218"/>
        <v>SD/DRAAF/DRAAF44/SRFD</v>
      </c>
      <c r="C2930" s="118">
        <v>44</v>
      </c>
      <c r="D2930" s="120" t="str">
        <f t="shared" si="219"/>
        <v>44</v>
      </c>
      <c r="E2930" s="118" t="s">
        <v>11311</v>
      </c>
      <c r="F2930" s="120" t="str">
        <f t="shared" si="220"/>
        <v>44</v>
      </c>
      <c r="G2930" s="121" t="s">
        <v>11884</v>
      </c>
    </row>
    <row r="2931" spans="1:7" ht="15" customHeight="1" x14ac:dyDescent="0.25">
      <c r="A2931" s="117" t="s">
        <v>11086</v>
      </c>
      <c r="B2931" s="120" t="str">
        <f t="shared" si="218"/>
        <v>SD/DRAAF/DRAAF44/SRISE</v>
      </c>
      <c r="C2931" s="118">
        <v>44</v>
      </c>
      <c r="D2931" s="120" t="str">
        <f t="shared" si="219"/>
        <v>44</v>
      </c>
      <c r="E2931" s="118" t="s">
        <v>11311</v>
      </c>
      <c r="F2931" s="120" t="str">
        <f t="shared" si="220"/>
        <v>44</v>
      </c>
      <c r="G2931" s="121" t="s">
        <v>11884</v>
      </c>
    </row>
    <row r="2932" spans="1:7" ht="15" customHeight="1" x14ac:dyDescent="0.25">
      <c r="A2932" s="117" t="s">
        <v>11087</v>
      </c>
      <c r="B2932" s="120" t="str">
        <f t="shared" si="218"/>
        <v>SD/DRAAF/DRAAF44/SRISE/RNM</v>
      </c>
      <c r="C2932" s="118">
        <v>44</v>
      </c>
      <c r="D2932" s="120" t="str">
        <f t="shared" si="219"/>
        <v>44</v>
      </c>
      <c r="E2932" s="118" t="s">
        <v>11311</v>
      </c>
      <c r="F2932" s="120" t="str">
        <f t="shared" si="220"/>
        <v>44</v>
      </c>
      <c r="G2932" s="121" t="s">
        <v>11884</v>
      </c>
    </row>
    <row r="2933" spans="1:7" ht="15" customHeight="1" x14ac:dyDescent="0.25">
      <c r="A2933" s="117" t="s">
        <v>11088</v>
      </c>
      <c r="B2933" s="120" t="str">
        <f t="shared" si="218"/>
        <v>SD/DRAAF/DRAAF44/SRISE/RNM/ANGERS</v>
      </c>
      <c r="C2933" s="118">
        <v>44</v>
      </c>
      <c r="D2933" s="120" t="str">
        <f t="shared" si="219"/>
        <v>44</v>
      </c>
      <c r="E2933" s="118" t="s">
        <v>11312</v>
      </c>
      <c r="F2933" s="120" t="str">
        <f t="shared" si="220"/>
        <v>49</v>
      </c>
      <c r="G2933" s="121" t="s">
        <v>11884</v>
      </c>
    </row>
    <row r="2934" spans="1:7" ht="15" customHeight="1" x14ac:dyDescent="0.25">
      <c r="A2934" s="117" t="s">
        <v>11089</v>
      </c>
      <c r="B2934" s="120" t="str">
        <f t="shared" si="218"/>
        <v>SD/DRAAF/DRAAF44/SRISE/RNM/NANTES</v>
      </c>
      <c r="C2934" s="118">
        <v>44</v>
      </c>
      <c r="D2934" s="120" t="str">
        <f t="shared" si="219"/>
        <v>44</v>
      </c>
      <c r="E2934" s="118" t="s">
        <v>11311</v>
      </c>
      <c r="F2934" s="120" t="str">
        <f t="shared" si="220"/>
        <v>44</v>
      </c>
      <c r="G2934" s="121" t="s">
        <v>11884</v>
      </c>
    </row>
    <row r="2935" spans="1:7" ht="15" customHeight="1" x14ac:dyDescent="0.25">
      <c r="A2935" s="117" t="s">
        <v>11090</v>
      </c>
      <c r="B2935" s="120" t="str">
        <f t="shared" si="218"/>
        <v>SD/DRAAF/DRAAF44/SRISE/RNM/TOURS</v>
      </c>
      <c r="C2935" s="118">
        <v>44</v>
      </c>
      <c r="D2935" s="120" t="str">
        <f t="shared" si="219"/>
        <v>44</v>
      </c>
      <c r="E2935" s="118" t="s">
        <v>11314</v>
      </c>
      <c r="F2935" s="120" t="str">
        <f t="shared" si="220"/>
        <v>37</v>
      </c>
      <c r="G2935" s="121" t="s">
        <v>11884</v>
      </c>
    </row>
    <row r="2936" spans="1:7" ht="15" customHeight="1" x14ac:dyDescent="0.25">
      <c r="A2936" s="117" t="s">
        <v>11091</v>
      </c>
      <c r="B2936" s="120" t="str">
        <f t="shared" si="218"/>
        <v>SD/DRAAF/DRAAF44/SRAL</v>
      </c>
      <c r="C2936" s="118">
        <v>44</v>
      </c>
      <c r="D2936" s="120" t="str">
        <f t="shared" si="219"/>
        <v>44</v>
      </c>
      <c r="E2936" s="118" t="s">
        <v>11311</v>
      </c>
      <c r="F2936" s="120" t="str">
        <f t="shared" si="220"/>
        <v>44</v>
      </c>
      <c r="G2936" s="121" t="s">
        <v>11884</v>
      </c>
    </row>
    <row r="2937" spans="1:7" ht="15" customHeight="1" x14ac:dyDescent="0.25">
      <c r="A2937" s="117" t="s">
        <v>11092</v>
      </c>
      <c r="B2937" s="120" t="str">
        <f t="shared" si="218"/>
        <v>SD/DRAAF/DRAAF44/SRAL/NANTES</v>
      </c>
      <c r="C2937" s="118">
        <v>44</v>
      </c>
      <c r="D2937" s="120" t="str">
        <f t="shared" si="219"/>
        <v>44</v>
      </c>
      <c r="E2937" s="118" t="s">
        <v>11311</v>
      </c>
      <c r="F2937" s="120" t="str">
        <f t="shared" si="220"/>
        <v>44</v>
      </c>
      <c r="G2937" s="121" t="s">
        <v>11884</v>
      </c>
    </row>
    <row r="2938" spans="1:7" ht="15" customHeight="1" x14ac:dyDescent="0.25">
      <c r="A2938" s="117" t="s">
        <v>11093</v>
      </c>
      <c r="B2938" s="120" t="str">
        <f t="shared" si="218"/>
        <v>SD/DRAAF/DRAAF44/SRAL/ANGERS</v>
      </c>
      <c r="C2938" s="118">
        <v>44</v>
      </c>
      <c r="D2938" s="120" t="str">
        <f t="shared" si="219"/>
        <v>44</v>
      </c>
      <c r="E2938" s="118" t="s">
        <v>11313</v>
      </c>
      <c r="F2938" s="120" t="str">
        <f t="shared" si="220"/>
        <v>19</v>
      </c>
      <c r="G2938" s="121" t="s">
        <v>11884</v>
      </c>
    </row>
    <row r="2939" spans="1:7" ht="15" customHeight="1" x14ac:dyDescent="0.25">
      <c r="A2939" s="117" t="s">
        <v>11094</v>
      </c>
      <c r="B2939" s="120" t="str">
        <f t="shared" si="218"/>
        <v>SD/DRAAF/DRAAF45</v>
      </c>
      <c r="C2939" s="118">
        <v>45</v>
      </c>
      <c r="D2939" s="120" t="str">
        <f t="shared" si="219"/>
        <v>45</v>
      </c>
      <c r="E2939" s="118" t="s">
        <v>11315</v>
      </c>
      <c r="F2939" s="120" t="str">
        <f t="shared" si="220"/>
        <v>45</v>
      </c>
      <c r="G2939" s="121" t="s">
        <v>11884</v>
      </c>
    </row>
    <row r="2940" spans="1:7" ht="15" customHeight="1" x14ac:dyDescent="0.25">
      <c r="A2940" s="117" t="s">
        <v>11095</v>
      </c>
      <c r="B2940" s="120" t="str">
        <f t="shared" si="218"/>
        <v>SD/DRAAF/DRAAF45/DIRECTION</v>
      </c>
      <c r="C2940" s="118">
        <v>45</v>
      </c>
      <c r="D2940" s="120" t="str">
        <f t="shared" si="219"/>
        <v>45</v>
      </c>
      <c r="E2940" s="118" t="s">
        <v>11315</v>
      </c>
      <c r="F2940" s="120" t="str">
        <f t="shared" si="220"/>
        <v>45</v>
      </c>
      <c r="G2940" s="121" t="s">
        <v>11884</v>
      </c>
    </row>
    <row r="2941" spans="1:7" ht="15" customHeight="1" x14ac:dyDescent="0.25">
      <c r="A2941" s="117" t="s">
        <v>11096</v>
      </c>
      <c r="B2941" s="120" t="str">
        <f t="shared" si="218"/>
        <v>SD/DRAAF/DRAAF45/TRANSVERSE</v>
      </c>
      <c r="C2941" s="118">
        <v>45</v>
      </c>
      <c r="D2941" s="120" t="str">
        <f t="shared" si="219"/>
        <v>45</v>
      </c>
      <c r="E2941" s="118" t="s">
        <v>11315</v>
      </c>
      <c r="F2941" s="120" t="str">
        <f t="shared" si="220"/>
        <v>45</v>
      </c>
      <c r="G2941" s="121" t="s">
        <v>11884</v>
      </c>
    </row>
    <row r="2942" spans="1:7" ht="15" customHeight="1" x14ac:dyDescent="0.25">
      <c r="A2942" s="117" t="s">
        <v>11097</v>
      </c>
      <c r="B2942" s="120" t="str">
        <f t="shared" si="218"/>
        <v>SD/DRAAF/DRAAF45/TRANSVERSE/ORLEANS</v>
      </c>
      <c r="C2942" s="118">
        <v>45</v>
      </c>
      <c r="D2942" s="120" t="str">
        <f t="shared" si="219"/>
        <v>45</v>
      </c>
      <c r="E2942" s="118" t="s">
        <v>11315</v>
      </c>
      <c r="F2942" s="120" t="str">
        <f t="shared" si="220"/>
        <v>45</v>
      </c>
      <c r="G2942" s="121" t="s">
        <v>11884</v>
      </c>
    </row>
    <row r="2943" spans="1:7" ht="15" customHeight="1" x14ac:dyDescent="0.25">
      <c r="A2943" s="117" t="s">
        <v>11098</v>
      </c>
      <c r="B2943" s="120" t="str">
        <f t="shared" si="218"/>
        <v>SD/DRAAF/DRAAF45/TRANSVERSE/TOURS</v>
      </c>
      <c r="C2943" s="118">
        <v>45</v>
      </c>
      <c r="D2943" s="120" t="str">
        <f t="shared" si="219"/>
        <v>45</v>
      </c>
      <c r="E2943" s="118" t="s">
        <v>11314</v>
      </c>
      <c r="F2943" s="120" t="str">
        <f t="shared" si="220"/>
        <v>37</v>
      </c>
      <c r="G2943" s="121" t="s">
        <v>11884</v>
      </c>
    </row>
    <row r="2944" spans="1:7" ht="15" customHeight="1" x14ac:dyDescent="0.25">
      <c r="A2944" s="117" t="s">
        <v>11099</v>
      </c>
      <c r="B2944" s="120" t="str">
        <f t="shared" si="218"/>
        <v>SD/DRAAF/DRAAF45/SG</v>
      </c>
      <c r="C2944" s="118">
        <v>45</v>
      </c>
      <c r="D2944" s="120" t="str">
        <f t="shared" si="219"/>
        <v>45</v>
      </c>
      <c r="E2944" s="118" t="s">
        <v>11315</v>
      </c>
      <c r="F2944" s="120" t="str">
        <f t="shared" si="220"/>
        <v>45</v>
      </c>
      <c r="G2944" s="121" t="s">
        <v>11884</v>
      </c>
    </row>
    <row r="2945" spans="1:7" ht="15" customHeight="1" x14ac:dyDescent="0.25">
      <c r="A2945" s="117" t="s">
        <v>11100</v>
      </c>
      <c r="B2945" s="120" t="str">
        <f t="shared" si="218"/>
        <v>SD/DRAAF/DRAAF45/SG/CPCM</v>
      </c>
      <c r="C2945" s="118">
        <v>45</v>
      </c>
      <c r="D2945" s="120" t="str">
        <f t="shared" si="219"/>
        <v>45</v>
      </c>
      <c r="E2945" s="118" t="s">
        <v>11315</v>
      </c>
      <c r="F2945" s="120" t="str">
        <f t="shared" si="220"/>
        <v>45</v>
      </c>
      <c r="G2945" s="121" t="s">
        <v>11884</v>
      </c>
    </row>
    <row r="2946" spans="1:7" ht="15" customHeight="1" x14ac:dyDescent="0.25">
      <c r="A2946" s="117" t="s">
        <v>11101</v>
      </c>
      <c r="B2946" s="120" t="str">
        <f t="shared" si="218"/>
        <v>SD/DRAAF/DRAAF45/SREAR</v>
      </c>
      <c r="C2946" s="118">
        <v>45</v>
      </c>
      <c r="D2946" s="120" t="str">
        <f t="shared" si="219"/>
        <v>45</v>
      </c>
      <c r="E2946" s="118" t="s">
        <v>11315</v>
      </c>
      <c r="F2946" s="120" t="str">
        <f t="shared" si="220"/>
        <v>45</v>
      </c>
      <c r="G2946" s="121" t="s">
        <v>11884</v>
      </c>
    </row>
    <row r="2947" spans="1:7" ht="15" customHeight="1" x14ac:dyDescent="0.25">
      <c r="A2947" s="117" t="s">
        <v>11102</v>
      </c>
      <c r="B2947" s="120" t="str">
        <f t="shared" ref="B2947:B3010" si="221">CLEAN(TRIM(A2947))</f>
        <v>SD/DRAAF/DRAAF45/SERFOBB</v>
      </c>
      <c r="C2947" s="118">
        <v>45</v>
      </c>
      <c r="D2947" s="120" t="str">
        <f t="shared" ref="D2947:D3010" si="222">CLEAN(TRIM(C2947))</f>
        <v>45</v>
      </c>
      <c r="E2947" s="118" t="s">
        <v>11315</v>
      </c>
      <c r="F2947" s="120" t="str">
        <f t="shared" ref="F2947:F3010" si="223">CLEAN(TRIM(E2947))</f>
        <v>45</v>
      </c>
      <c r="G2947" s="121" t="s">
        <v>11884</v>
      </c>
    </row>
    <row r="2948" spans="1:7" ht="15" customHeight="1" x14ac:dyDescent="0.25">
      <c r="A2948" s="117" t="s">
        <v>11103</v>
      </c>
      <c r="B2948" s="120" t="str">
        <f t="shared" si="221"/>
        <v>SD/DRAAF/DRAAF45/SRFD</v>
      </c>
      <c r="C2948" s="118">
        <v>45</v>
      </c>
      <c r="D2948" s="120" t="str">
        <f t="shared" si="222"/>
        <v>45</v>
      </c>
      <c r="E2948" s="118" t="s">
        <v>11315</v>
      </c>
      <c r="F2948" s="120" t="str">
        <f t="shared" si="223"/>
        <v>45</v>
      </c>
      <c r="G2948" s="121" t="s">
        <v>11884</v>
      </c>
    </row>
    <row r="2949" spans="1:7" ht="15" customHeight="1" x14ac:dyDescent="0.25">
      <c r="A2949" s="117" t="s">
        <v>11104</v>
      </c>
      <c r="B2949" s="120" t="str">
        <f t="shared" si="221"/>
        <v>SD/DRAAF/DRAAF45/SRISE</v>
      </c>
      <c r="C2949" s="118">
        <v>45</v>
      </c>
      <c r="D2949" s="120" t="str">
        <f t="shared" si="222"/>
        <v>45</v>
      </c>
      <c r="E2949" s="118" t="s">
        <v>11315</v>
      </c>
      <c r="F2949" s="120" t="str">
        <f t="shared" si="223"/>
        <v>45</v>
      </c>
      <c r="G2949" s="121" t="s">
        <v>11884</v>
      </c>
    </row>
    <row r="2950" spans="1:7" ht="15" customHeight="1" x14ac:dyDescent="0.25">
      <c r="A2950" s="117" t="s">
        <v>11105</v>
      </c>
      <c r="B2950" s="120" t="str">
        <f t="shared" si="221"/>
        <v>SD/DRAAF/DRAAF45/SSI</v>
      </c>
      <c r="C2950" s="118">
        <v>45</v>
      </c>
      <c r="D2950" s="120" t="str">
        <f t="shared" si="222"/>
        <v>45</v>
      </c>
      <c r="E2950" s="118" t="s">
        <v>11315</v>
      </c>
      <c r="F2950" s="120" t="str">
        <f t="shared" si="223"/>
        <v>45</v>
      </c>
      <c r="G2950" s="121" t="s">
        <v>11884</v>
      </c>
    </row>
    <row r="2951" spans="1:7" ht="15" customHeight="1" x14ac:dyDescent="0.25">
      <c r="A2951" s="117" t="s">
        <v>11106</v>
      </c>
      <c r="B2951" s="120" t="str">
        <f t="shared" si="221"/>
        <v>SD/DRAAF/DRAAF45/SRAL</v>
      </c>
      <c r="C2951" s="118">
        <v>45</v>
      </c>
      <c r="D2951" s="120" t="str">
        <f t="shared" si="222"/>
        <v>45</v>
      </c>
      <c r="E2951" s="118" t="s">
        <v>11315</v>
      </c>
      <c r="F2951" s="120" t="str">
        <f t="shared" si="223"/>
        <v>45</v>
      </c>
      <c r="G2951" s="121" t="s">
        <v>11884</v>
      </c>
    </row>
    <row r="2952" spans="1:7" ht="15" customHeight="1" x14ac:dyDescent="0.25">
      <c r="A2952" s="117" t="s">
        <v>11107</v>
      </c>
      <c r="B2952" s="120" t="str">
        <f t="shared" si="221"/>
        <v>SD/DRAAF/DRAAF51</v>
      </c>
      <c r="C2952" s="118">
        <v>51</v>
      </c>
      <c r="D2952" s="120" t="str">
        <f t="shared" si="222"/>
        <v>51</v>
      </c>
      <c r="E2952" s="118" t="s">
        <v>11316</v>
      </c>
      <c r="F2952" s="120" t="str">
        <f t="shared" si="223"/>
        <v>51</v>
      </c>
      <c r="G2952" s="121" t="s">
        <v>11884</v>
      </c>
    </row>
    <row r="2953" spans="1:7" ht="15" customHeight="1" x14ac:dyDescent="0.25">
      <c r="A2953" s="117" t="s">
        <v>11108</v>
      </c>
      <c r="B2953" s="120" t="str">
        <f t="shared" si="221"/>
        <v>SD/DRAAF/DRAAF51/DIRECTION</v>
      </c>
      <c r="C2953" s="118">
        <v>51</v>
      </c>
      <c r="D2953" s="120" t="str">
        <f t="shared" si="222"/>
        <v>51</v>
      </c>
      <c r="E2953" s="118" t="s">
        <v>11316</v>
      </c>
      <c r="F2953" s="120" t="str">
        <f t="shared" si="223"/>
        <v>51</v>
      </c>
      <c r="G2953" s="121" t="s">
        <v>11884</v>
      </c>
    </row>
    <row r="2954" spans="1:7" ht="15" customHeight="1" x14ac:dyDescent="0.25">
      <c r="A2954" s="117" t="s">
        <v>11109</v>
      </c>
      <c r="B2954" s="120" t="str">
        <f t="shared" si="221"/>
        <v>SD/DRAAF/DRAAF51/DIRECTION/CHALONS</v>
      </c>
      <c r="C2954" s="118">
        <v>51</v>
      </c>
      <c r="D2954" s="120" t="str">
        <f t="shared" si="222"/>
        <v>51</v>
      </c>
      <c r="E2954" s="118" t="s">
        <v>11316</v>
      </c>
      <c r="F2954" s="120" t="str">
        <f t="shared" si="223"/>
        <v>51</v>
      </c>
      <c r="G2954" s="121" t="s">
        <v>11884</v>
      </c>
    </row>
    <row r="2955" spans="1:7" ht="15" customHeight="1" x14ac:dyDescent="0.25">
      <c r="A2955" s="117" t="s">
        <v>11110</v>
      </c>
      <c r="B2955" s="120" t="str">
        <f t="shared" si="221"/>
        <v>SD/DRAAF/DRAAF51/DIRECTION/METZ</v>
      </c>
      <c r="C2955" s="118">
        <v>51</v>
      </c>
      <c r="D2955" s="120" t="str">
        <f t="shared" si="222"/>
        <v>51</v>
      </c>
      <c r="E2955" s="118" t="s">
        <v>11317</v>
      </c>
      <c r="F2955" s="120" t="str">
        <f t="shared" si="223"/>
        <v>57</v>
      </c>
      <c r="G2955" s="121" t="s">
        <v>11884</v>
      </c>
    </row>
    <row r="2956" spans="1:7" ht="15" customHeight="1" x14ac:dyDescent="0.25">
      <c r="A2956" s="117" t="s">
        <v>11111</v>
      </c>
      <c r="B2956" s="120" t="str">
        <f t="shared" si="221"/>
        <v>SD/DRAAF/DRAAF51/DIRECTION/STRASBOURG</v>
      </c>
      <c r="C2956" s="118">
        <v>51</v>
      </c>
      <c r="D2956" s="120" t="str">
        <f t="shared" si="222"/>
        <v>51</v>
      </c>
      <c r="E2956" s="118" t="s">
        <v>11318</v>
      </c>
      <c r="F2956" s="120" t="str">
        <f t="shared" si="223"/>
        <v>67</v>
      </c>
      <c r="G2956" s="121" t="s">
        <v>11884</v>
      </c>
    </row>
    <row r="2957" spans="1:7" ht="15" customHeight="1" x14ac:dyDescent="0.25">
      <c r="A2957" s="117" t="s">
        <v>11112</v>
      </c>
      <c r="B2957" s="120" t="str">
        <f t="shared" si="221"/>
        <v>SD/DRAAF/DRAAF51/TRANSVERSE</v>
      </c>
      <c r="C2957" s="118">
        <v>51</v>
      </c>
      <c r="D2957" s="120" t="str">
        <f t="shared" si="222"/>
        <v>51</v>
      </c>
      <c r="E2957" s="118" t="s">
        <v>11316</v>
      </c>
      <c r="F2957" s="120" t="str">
        <f t="shared" si="223"/>
        <v>51</v>
      </c>
      <c r="G2957" s="121" t="s">
        <v>11884</v>
      </c>
    </row>
    <row r="2958" spans="1:7" ht="15" customHeight="1" x14ac:dyDescent="0.25">
      <c r="A2958" s="117" t="s">
        <v>11113</v>
      </c>
      <c r="B2958" s="120" t="str">
        <f t="shared" si="221"/>
        <v>SD/DRAAF/DRAAF51/TRANSVERSE/CHALONS</v>
      </c>
      <c r="C2958" s="118">
        <v>51</v>
      </c>
      <c r="D2958" s="120" t="str">
        <f t="shared" si="222"/>
        <v>51</v>
      </c>
      <c r="E2958" s="118" t="s">
        <v>11316</v>
      </c>
      <c r="F2958" s="120" t="str">
        <f t="shared" si="223"/>
        <v>51</v>
      </c>
      <c r="G2958" s="121" t="s">
        <v>11884</v>
      </c>
    </row>
    <row r="2959" spans="1:7" ht="15" customHeight="1" x14ac:dyDescent="0.25">
      <c r="A2959" s="117" t="s">
        <v>11114</v>
      </c>
      <c r="B2959" s="120" t="str">
        <f t="shared" si="221"/>
        <v>SD/DRAAF/DRAAF51/TRANSVERSE/METZ</v>
      </c>
      <c r="C2959" s="118">
        <v>51</v>
      </c>
      <c r="D2959" s="120" t="str">
        <f t="shared" si="222"/>
        <v>51</v>
      </c>
      <c r="E2959" s="118" t="s">
        <v>11317</v>
      </c>
      <c r="F2959" s="120" t="str">
        <f t="shared" si="223"/>
        <v>57</v>
      </c>
      <c r="G2959" s="121" t="s">
        <v>11884</v>
      </c>
    </row>
    <row r="2960" spans="1:7" ht="15" customHeight="1" x14ac:dyDescent="0.25">
      <c r="A2960" s="117" t="s">
        <v>11115</v>
      </c>
      <c r="B2960" s="120" t="str">
        <f t="shared" si="221"/>
        <v>SD/DRAAF/DRAAF51/TRANSVERSE/STRASBOURG</v>
      </c>
      <c r="C2960" s="118">
        <v>51</v>
      </c>
      <c r="D2960" s="120" t="str">
        <f t="shared" si="222"/>
        <v>51</v>
      </c>
      <c r="E2960" s="118" t="s">
        <v>11318</v>
      </c>
      <c r="F2960" s="120" t="str">
        <f t="shared" si="223"/>
        <v>67</v>
      </c>
      <c r="G2960" s="121" t="s">
        <v>11884</v>
      </c>
    </row>
    <row r="2961" spans="1:7" ht="15" customHeight="1" x14ac:dyDescent="0.25">
      <c r="A2961" s="117" t="s">
        <v>11116</v>
      </c>
      <c r="B2961" s="120" t="str">
        <f t="shared" si="221"/>
        <v>SD/DRAAF/DRAAF51/CPCM</v>
      </c>
      <c r="C2961" s="118">
        <v>51</v>
      </c>
      <c r="D2961" s="120" t="str">
        <f t="shared" si="222"/>
        <v>51</v>
      </c>
      <c r="E2961" s="118" t="s">
        <v>11316</v>
      </c>
      <c r="F2961" s="120" t="str">
        <f t="shared" si="223"/>
        <v>51</v>
      </c>
      <c r="G2961" s="121" t="s">
        <v>11884</v>
      </c>
    </row>
    <row r="2962" spans="1:7" ht="15" customHeight="1" x14ac:dyDescent="0.25">
      <c r="A2962" s="117" t="s">
        <v>11117</v>
      </c>
      <c r="B2962" s="120" t="str">
        <f t="shared" si="221"/>
        <v>SD/DRAAF/DRAAF51/CPCM/CHALONS</v>
      </c>
      <c r="C2962" s="118">
        <v>51</v>
      </c>
      <c r="D2962" s="120" t="str">
        <f t="shared" si="222"/>
        <v>51</v>
      </c>
      <c r="E2962" s="118" t="s">
        <v>11316</v>
      </c>
      <c r="F2962" s="120" t="str">
        <f t="shared" si="223"/>
        <v>51</v>
      </c>
      <c r="G2962" s="121" t="s">
        <v>11884</v>
      </c>
    </row>
    <row r="2963" spans="1:7" ht="15" customHeight="1" x14ac:dyDescent="0.25">
      <c r="A2963" s="117" t="s">
        <v>11118</v>
      </c>
      <c r="B2963" s="120" t="str">
        <f t="shared" si="221"/>
        <v>SD/DRAAF/DRAAF51/CPCM/METZ</v>
      </c>
      <c r="C2963" s="118">
        <v>51</v>
      </c>
      <c r="D2963" s="120" t="str">
        <f t="shared" si="222"/>
        <v>51</v>
      </c>
      <c r="E2963" s="118" t="s">
        <v>11317</v>
      </c>
      <c r="F2963" s="120" t="str">
        <f t="shared" si="223"/>
        <v>57</v>
      </c>
      <c r="G2963" s="121" t="s">
        <v>11884</v>
      </c>
    </row>
    <row r="2964" spans="1:7" ht="15" customHeight="1" x14ac:dyDescent="0.25">
      <c r="A2964" s="117" t="s">
        <v>11119</v>
      </c>
      <c r="B2964" s="120" t="str">
        <f t="shared" si="221"/>
        <v>SD/DRAAF/DRAAF51/CPCM/STRASBOURG</v>
      </c>
      <c r="C2964" s="118">
        <v>51</v>
      </c>
      <c r="D2964" s="120" t="str">
        <f t="shared" si="222"/>
        <v>51</v>
      </c>
      <c r="E2964" s="118" t="s">
        <v>11318</v>
      </c>
      <c r="F2964" s="120" t="str">
        <f t="shared" si="223"/>
        <v>67</v>
      </c>
      <c r="G2964" s="121" t="s">
        <v>11884</v>
      </c>
    </row>
    <row r="2965" spans="1:7" ht="15" customHeight="1" x14ac:dyDescent="0.25">
      <c r="A2965" s="117" t="s">
        <v>11120</v>
      </c>
      <c r="B2965" s="120" t="str">
        <f t="shared" si="221"/>
        <v>SD/DRAAF/DRAAF51/SG</v>
      </c>
      <c r="C2965" s="118">
        <v>51</v>
      </c>
      <c r="D2965" s="120" t="str">
        <f t="shared" si="222"/>
        <v>51</v>
      </c>
      <c r="E2965" s="118" t="s">
        <v>11316</v>
      </c>
      <c r="F2965" s="120" t="str">
        <f t="shared" si="223"/>
        <v>51</v>
      </c>
      <c r="G2965" s="121" t="s">
        <v>11884</v>
      </c>
    </row>
    <row r="2966" spans="1:7" ht="15" customHeight="1" x14ac:dyDescent="0.25">
      <c r="A2966" s="117" t="s">
        <v>11121</v>
      </c>
      <c r="B2966" s="120" t="str">
        <f t="shared" si="221"/>
        <v>SD/DRAAF/DRAAF51/SG/CHALONS</v>
      </c>
      <c r="C2966" s="118">
        <v>51</v>
      </c>
      <c r="D2966" s="120" t="str">
        <f t="shared" si="222"/>
        <v>51</v>
      </c>
      <c r="E2966" s="118" t="s">
        <v>11316</v>
      </c>
      <c r="F2966" s="120" t="str">
        <f t="shared" si="223"/>
        <v>51</v>
      </c>
      <c r="G2966" s="121" t="s">
        <v>11884</v>
      </c>
    </row>
    <row r="2967" spans="1:7" ht="15" customHeight="1" x14ac:dyDescent="0.25">
      <c r="A2967" s="117" t="s">
        <v>11122</v>
      </c>
      <c r="B2967" s="120" t="str">
        <f t="shared" si="221"/>
        <v>SD/DRAAF/DRAAF51/SG/METZ</v>
      </c>
      <c r="C2967" s="118">
        <v>51</v>
      </c>
      <c r="D2967" s="120" t="str">
        <f t="shared" si="222"/>
        <v>51</v>
      </c>
      <c r="E2967" s="118" t="s">
        <v>11317</v>
      </c>
      <c r="F2967" s="120" t="str">
        <f t="shared" si="223"/>
        <v>57</v>
      </c>
      <c r="G2967" s="121" t="s">
        <v>11884</v>
      </c>
    </row>
    <row r="2968" spans="1:7" ht="15" customHeight="1" x14ac:dyDescent="0.25">
      <c r="A2968" s="117" t="s">
        <v>11123</v>
      </c>
      <c r="B2968" s="120" t="str">
        <f t="shared" si="221"/>
        <v>SD/DRAAF/DRAAF51/SG/STRASBOURG</v>
      </c>
      <c r="C2968" s="118">
        <v>51</v>
      </c>
      <c r="D2968" s="120" t="str">
        <f t="shared" si="222"/>
        <v>51</v>
      </c>
      <c r="E2968" s="118" t="s">
        <v>11318</v>
      </c>
      <c r="F2968" s="120" t="str">
        <f t="shared" si="223"/>
        <v>67</v>
      </c>
      <c r="G2968" s="121" t="s">
        <v>11884</v>
      </c>
    </row>
    <row r="2969" spans="1:7" ht="15" customHeight="1" x14ac:dyDescent="0.25">
      <c r="A2969" s="117" t="s">
        <v>11124</v>
      </c>
      <c r="B2969" s="120" t="str">
        <f t="shared" si="221"/>
        <v>SD/DRAAF/DRAAF51/SREAA</v>
      </c>
      <c r="C2969" s="118">
        <v>51</v>
      </c>
      <c r="D2969" s="120" t="str">
        <f t="shared" si="222"/>
        <v>51</v>
      </c>
      <c r="E2969" s="118" t="s">
        <v>11316</v>
      </c>
      <c r="F2969" s="120" t="str">
        <f t="shared" si="223"/>
        <v>51</v>
      </c>
      <c r="G2969" s="121" t="s">
        <v>11884</v>
      </c>
    </row>
    <row r="2970" spans="1:7" ht="15" customHeight="1" x14ac:dyDescent="0.25">
      <c r="A2970" s="117" t="s">
        <v>11125</v>
      </c>
      <c r="B2970" s="120" t="str">
        <f t="shared" si="221"/>
        <v>SD/DRAAF/DRAAF51/SREAA/CHALONS</v>
      </c>
      <c r="C2970" s="118">
        <v>51</v>
      </c>
      <c r="D2970" s="120" t="str">
        <f t="shared" si="222"/>
        <v>51</v>
      </c>
      <c r="E2970" s="118" t="s">
        <v>11316</v>
      </c>
      <c r="F2970" s="120" t="str">
        <f t="shared" si="223"/>
        <v>51</v>
      </c>
      <c r="G2970" s="121" t="s">
        <v>11884</v>
      </c>
    </row>
    <row r="2971" spans="1:7" ht="15" customHeight="1" x14ac:dyDescent="0.25">
      <c r="A2971" s="117" t="s">
        <v>11126</v>
      </c>
      <c r="B2971" s="120" t="str">
        <f t="shared" si="221"/>
        <v>SD/DRAAF/DRAAF51/SREAA/METZ</v>
      </c>
      <c r="C2971" s="118">
        <v>51</v>
      </c>
      <c r="D2971" s="120" t="str">
        <f t="shared" si="222"/>
        <v>51</v>
      </c>
      <c r="E2971" s="118" t="s">
        <v>11317</v>
      </c>
      <c r="F2971" s="120" t="str">
        <f t="shared" si="223"/>
        <v>57</v>
      </c>
      <c r="G2971" s="121" t="s">
        <v>11884</v>
      </c>
    </row>
    <row r="2972" spans="1:7" ht="15" customHeight="1" x14ac:dyDescent="0.25">
      <c r="A2972" s="117" t="s">
        <v>11127</v>
      </c>
      <c r="B2972" s="120" t="str">
        <f t="shared" si="221"/>
        <v>SD/DRAAF/DRAAF51/SREAA/STRASBOURG</v>
      </c>
      <c r="C2972" s="118">
        <v>51</v>
      </c>
      <c r="D2972" s="120" t="str">
        <f t="shared" si="222"/>
        <v>51</v>
      </c>
      <c r="E2972" s="118" t="s">
        <v>11318</v>
      </c>
      <c r="F2972" s="120" t="str">
        <f t="shared" si="223"/>
        <v>67</v>
      </c>
      <c r="G2972" s="121" t="s">
        <v>11884</v>
      </c>
    </row>
    <row r="2973" spans="1:7" ht="15" customHeight="1" x14ac:dyDescent="0.25">
      <c r="A2973" s="117" t="s">
        <v>11128</v>
      </c>
      <c r="B2973" s="120" t="str">
        <f t="shared" si="221"/>
        <v>SD/DRAAF/DRAAF51/SRFD</v>
      </c>
      <c r="C2973" s="118">
        <v>51</v>
      </c>
      <c r="D2973" s="120" t="str">
        <f t="shared" si="222"/>
        <v>51</v>
      </c>
      <c r="E2973" s="118" t="s">
        <v>11316</v>
      </c>
      <c r="F2973" s="120" t="str">
        <f t="shared" si="223"/>
        <v>51</v>
      </c>
      <c r="G2973" s="121" t="s">
        <v>11884</v>
      </c>
    </row>
    <row r="2974" spans="1:7" ht="15" customHeight="1" x14ac:dyDescent="0.25">
      <c r="A2974" s="117" t="s">
        <v>11129</v>
      </c>
      <c r="B2974" s="120" t="str">
        <f t="shared" si="221"/>
        <v>SD/DRAAF/DRAAF51/SRFD/CHALONS</v>
      </c>
      <c r="C2974" s="118">
        <v>51</v>
      </c>
      <c r="D2974" s="120" t="str">
        <f t="shared" si="222"/>
        <v>51</v>
      </c>
      <c r="E2974" s="118" t="s">
        <v>11316</v>
      </c>
      <c r="F2974" s="120" t="str">
        <f t="shared" si="223"/>
        <v>51</v>
      </c>
      <c r="G2974" s="121" t="s">
        <v>11884</v>
      </c>
    </row>
    <row r="2975" spans="1:7" ht="15" customHeight="1" x14ac:dyDescent="0.25">
      <c r="A2975" s="117" t="s">
        <v>11130</v>
      </c>
      <c r="B2975" s="120" t="str">
        <f t="shared" si="221"/>
        <v>SD/DRAAF/DRAAF51/SRFD/METZ</v>
      </c>
      <c r="C2975" s="118">
        <v>51</v>
      </c>
      <c r="D2975" s="120" t="str">
        <f t="shared" si="222"/>
        <v>51</v>
      </c>
      <c r="E2975" s="118" t="s">
        <v>11317</v>
      </c>
      <c r="F2975" s="120" t="str">
        <f t="shared" si="223"/>
        <v>57</v>
      </c>
      <c r="G2975" s="121" t="s">
        <v>11884</v>
      </c>
    </row>
    <row r="2976" spans="1:7" ht="15" customHeight="1" x14ac:dyDescent="0.25">
      <c r="A2976" s="117" t="s">
        <v>11131</v>
      </c>
      <c r="B2976" s="120" t="str">
        <f t="shared" si="221"/>
        <v>SD/DRAAF/DRAAF51/SRFD/STRASBOURG</v>
      </c>
      <c r="C2976" s="118">
        <v>51</v>
      </c>
      <c r="D2976" s="120" t="str">
        <f t="shared" si="222"/>
        <v>51</v>
      </c>
      <c r="E2976" s="118" t="s">
        <v>11318</v>
      </c>
      <c r="F2976" s="120" t="str">
        <f t="shared" si="223"/>
        <v>67</v>
      </c>
      <c r="G2976" s="121" t="s">
        <v>11884</v>
      </c>
    </row>
    <row r="2977" spans="1:7" ht="15" customHeight="1" x14ac:dyDescent="0.25">
      <c r="A2977" s="117" t="s">
        <v>11132</v>
      </c>
      <c r="B2977" s="120" t="str">
        <f t="shared" si="221"/>
        <v>SD/DRAAF/DRAAF51/SERFOB</v>
      </c>
      <c r="C2977" s="118">
        <v>51</v>
      </c>
      <c r="D2977" s="120" t="str">
        <f t="shared" si="222"/>
        <v>51</v>
      </c>
      <c r="E2977" s="118" t="s">
        <v>11316</v>
      </c>
      <c r="F2977" s="120" t="str">
        <f t="shared" si="223"/>
        <v>51</v>
      </c>
      <c r="G2977" s="121" t="s">
        <v>11884</v>
      </c>
    </row>
    <row r="2978" spans="1:7" ht="15" customHeight="1" x14ac:dyDescent="0.25">
      <c r="A2978" s="117" t="s">
        <v>11133</v>
      </c>
      <c r="B2978" s="120" t="str">
        <f t="shared" si="221"/>
        <v>SD/DRAAF/DRAAF51/SERFOB/CHALONS</v>
      </c>
      <c r="C2978" s="118">
        <v>51</v>
      </c>
      <c r="D2978" s="120" t="str">
        <f t="shared" si="222"/>
        <v>51</v>
      </c>
      <c r="E2978" s="118" t="s">
        <v>11316</v>
      </c>
      <c r="F2978" s="120" t="str">
        <f t="shared" si="223"/>
        <v>51</v>
      </c>
      <c r="G2978" s="121" t="s">
        <v>11884</v>
      </c>
    </row>
    <row r="2979" spans="1:7" ht="15" customHeight="1" x14ac:dyDescent="0.25">
      <c r="A2979" s="117" t="s">
        <v>11134</v>
      </c>
      <c r="B2979" s="120" t="str">
        <f t="shared" si="221"/>
        <v>SD/DRAAF/DRAAF51/SERFOB/METZ</v>
      </c>
      <c r="C2979" s="118">
        <v>51</v>
      </c>
      <c r="D2979" s="120" t="str">
        <f t="shared" si="222"/>
        <v>51</v>
      </c>
      <c r="E2979" s="118" t="s">
        <v>11317</v>
      </c>
      <c r="F2979" s="120" t="str">
        <f t="shared" si="223"/>
        <v>57</v>
      </c>
      <c r="G2979" s="121" t="s">
        <v>11884</v>
      </c>
    </row>
    <row r="2980" spans="1:7" ht="15" customHeight="1" x14ac:dyDescent="0.25">
      <c r="A2980" s="117" t="s">
        <v>11135</v>
      </c>
      <c r="B2980" s="120" t="str">
        <f t="shared" si="221"/>
        <v>SD/DRAAF/DRAAF51/SERFOB/STRASBOURG</v>
      </c>
      <c r="C2980" s="118">
        <v>51</v>
      </c>
      <c r="D2980" s="120" t="str">
        <f t="shared" si="222"/>
        <v>51</v>
      </c>
      <c r="E2980" s="118" t="s">
        <v>11318</v>
      </c>
      <c r="F2980" s="120" t="str">
        <f t="shared" si="223"/>
        <v>67</v>
      </c>
      <c r="G2980" s="121" t="s">
        <v>11884</v>
      </c>
    </row>
    <row r="2981" spans="1:7" ht="15" customHeight="1" x14ac:dyDescent="0.25">
      <c r="A2981" s="117" t="s">
        <v>11136</v>
      </c>
      <c r="B2981" s="120" t="str">
        <f t="shared" si="221"/>
        <v>SD/DRAAF/DRAAF51/SRISE</v>
      </c>
      <c r="C2981" s="118">
        <v>51</v>
      </c>
      <c r="D2981" s="120" t="str">
        <f t="shared" si="222"/>
        <v>51</v>
      </c>
      <c r="E2981" s="118" t="s">
        <v>11316</v>
      </c>
      <c r="F2981" s="120" t="str">
        <f t="shared" si="223"/>
        <v>51</v>
      </c>
      <c r="G2981" s="121" t="s">
        <v>11884</v>
      </c>
    </row>
    <row r="2982" spans="1:7" ht="15" customHeight="1" x14ac:dyDescent="0.25">
      <c r="A2982" s="117" t="s">
        <v>11137</v>
      </c>
      <c r="B2982" s="120" t="str">
        <f t="shared" si="221"/>
        <v>SD/DRAAF/DRAAF51/SRISE/CHALONS</v>
      </c>
      <c r="C2982" s="118">
        <v>51</v>
      </c>
      <c r="D2982" s="120" t="str">
        <f t="shared" si="222"/>
        <v>51</v>
      </c>
      <c r="E2982" s="118" t="s">
        <v>11316</v>
      </c>
      <c r="F2982" s="120" t="str">
        <f t="shared" si="223"/>
        <v>51</v>
      </c>
      <c r="G2982" s="121" t="s">
        <v>11884</v>
      </c>
    </row>
    <row r="2983" spans="1:7" ht="15" customHeight="1" x14ac:dyDescent="0.25">
      <c r="A2983" s="117" t="s">
        <v>11138</v>
      </c>
      <c r="B2983" s="120" t="str">
        <f t="shared" si="221"/>
        <v>SD/DRAAF/DRAAF51/SRISE/METZ</v>
      </c>
      <c r="C2983" s="118">
        <v>51</v>
      </c>
      <c r="D2983" s="120" t="str">
        <f t="shared" si="222"/>
        <v>51</v>
      </c>
      <c r="E2983" s="118" t="s">
        <v>11317</v>
      </c>
      <c r="F2983" s="120" t="str">
        <f t="shared" si="223"/>
        <v>57</v>
      </c>
      <c r="G2983" s="121" t="s">
        <v>11884</v>
      </c>
    </row>
    <row r="2984" spans="1:7" ht="15" customHeight="1" x14ac:dyDescent="0.25">
      <c r="A2984" s="117" t="s">
        <v>11139</v>
      </c>
      <c r="B2984" s="120" t="str">
        <f t="shared" si="221"/>
        <v>SD/DRAAF/DRAAF51/SRISE/STRASBOURG</v>
      </c>
      <c r="C2984" s="118">
        <v>51</v>
      </c>
      <c r="D2984" s="120" t="str">
        <f t="shared" si="222"/>
        <v>51</v>
      </c>
      <c r="E2984" s="118" t="s">
        <v>11318</v>
      </c>
      <c r="F2984" s="120" t="str">
        <f t="shared" si="223"/>
        <v>67</v>
      </c>
      <c r="G2984" s="121" t="s">
        <v>11884</v>
      </c>
    </row>
    <row r="2985" spans="1:7" ht="15" customHeight="1" x14ac:dyDescent="0.25">
      <c r="A2985" s="117" t="s">
        <v>11140</v>
      </c>
      <c r="B2985" s="120" t="str">
        <f t="shared" si="221"/>
        <v>SD/DRAAF/DRAAF51/SRISE/RNM</v>
      </c>
      <c r="C2985" s="118">
        <v>51</v>
      </c>
      <c r="D2985" s="120" t="str">
        <f t="shared" si="222"/>
        <v>51</v>
      </c>
      <c r="E2985" s="118" t="s">
        <v>11316</v>
      </c>
      <c r="F2985" s="120" t="str">
        <f t="shared" si="223"/>
        <v>51</v>
      </c>
      <c r="G2985" s="121" t="s">
        <v>11884</v>
      </c>
    </row>
    <row r="2986" spans="1:7" ht="15" customHeight="1" x14ac:dyDescent="0.25">
      <c r="A2986" s="117" t="s">
        <v>11141</v>
      </c>
      <c r="B2986" s="120" t="str">
        <f t="shared" si="221"/>
        <v>SD/DRAAF/DRAAF51/SRISE/RNM/STRASBOURG</v>
      </c>
      <c r="C2986" s="118">
        <v>51</v>
      </c>
      <c r="D2986" s="120" t="str">
        <f t="shared" si="222"/>
        <v>51</v>
      </c>
      <c r="E2986" s="118" t="s">
        <v>11318</v>
      </c>
      <c r="F2986" s="120" t="str">
        <f t="shared" si="223"/>
        <v>67</v>
      </c>
      <c r="G2986" s="121" t="s">
        <v>11884</v>
      </c>
    </row>
    <row r="2987" spans="1:7" ht="15" customHeight="1" x14ac:dyDescent="0.25">
      <c r="A2987" s="117" t="s">
        <v>11142</v>
      </c>
      <c r="B2987" s="120" t="str">
        <f t="shared" si="221"/>
        <v>SD/DRAAF/DRAAF51/SRAL</v>
      </c>
      <c r="C2987" s="118">
        <v>51</v>
      </c>
      <c r="D2987" s="120" t="str">
        <f t="shared" si="222"/>
        <v>51</v>
      </c>
      <c r="E2987" s="118" t="s">
        <v>11316</v>
      </c>
      <c r="F2987" s="120" t="str">
        <f t="shared" si="223"/>
        <v>51</v>
      </c>
      <c r="G2987" s="121" t="s">
        <v>11884</v>
      </c>
    </row>
    <row r="2988" spans="1:7" ht="15" customHeight="1" x14ac:dyDescent="0.25">
      <c r="A2988" s="117" t="s">
        <v>11143</v>
      </c>
      <c r="B2988" s="120" t="str">
        <f t="shared" si="221"/>
        <v>SD/DRAAF/DRAAF51/SRAL/CHALONS</v>
      </c>
      <c r="C2988" s="118">
        <v>51</v>
      </c>
      <c r="D2988" s="120" t="str">
        <f t="shared" si="222"/>
        <v>51</v>
      </c>
      <c r="E2988" s="118" t="s">
        <v>11316</v>
      </c>
      <c r="F2988" s="120" t="str">
        <f t="shared" si="223"/>
        <v>51</v>
      </c>
      <c r="G2988" s="121" t="s">
        <v>11884</v>
      </c>
    </row>
    <row r="2989" spans="1:7" ht="15" customHeight="1" x14ac:dyDescent="0.25">
      <c r="A2989" s="117" t="s">
        <v>11144</v>
      </c>
      <c r="B2989" s="120" t="str">
        <f t="shared" si="221"/>
        <v>SD/DRAAF/DRAAF51/SRAL/METZ</v>
      </c>
      <c r="C2989" s="118">
        <v>51</v>
      </c>
      <c r="D2989" s="120" t="str">
        <f t="shared" si="222"/>
        <v>51</v>
      </c>
      <c r="E2989" s="118" t="s">
        <v>11317</v>
      </c>
      <c r="F2989" s="120" t="str">
        <f t="shared" si="223"/>
        <v>57</v>
      </c>
      <c r="G2989" s="121" t="s">
        <v>11884</v>
      </c>
    </row>
    <row r="2990" spans="1:7" ht="15" customHeight="1" x14ac:dyDescent="0.25">
      <c r="A2990" s="117" t="s">
        <v>11145</v>
      </c>
      <c r="B2990" s="120" t="str">
        <f t="shared" si="221"/>
        <v>SD/DRAAF/DRAAF51/SRAL/STRASBOURG</v>
      </c>
      <c r="C2990" s="118">
        <v>51</v>
      </c>
      <c r="D2990" s="120" t="str">
        <f t="shared" si="222"/>
        <v>51</v>
      </c>
      <c r="E2990" s="118" t="s">
        <v>11318</v>
      </c>
      <c r="F2990" s="120" t="str">
        <f t="shared" si="223"/>
        <v>67</v>
      </c>
      <c r="G2990" s="121" t="s">
        <v>11884</v>
      </c>
    </row>
    <row r="2991" spans="1:7" ht="15" customHeight="1" x14ac:dyDescent="0.25">
      <c r="A2991" s="117" t="s">
        <v>11146</v>
      </c>
      <c r="B2991" s="120" t="str">
        <f t="shared" si="221"/>
        <v>SD/DRAAF/DRAAF51/SRAL/REIMS</v>
      </c>
      <c r="C2991" s="118">
        <v>51</v>
      </c>
      <c r="D2991" s="120" t="str">
        <f t="shared" si="222"/>
        <v>51</v>
      </c>
      <c r="E2991" s="118" t="s">
        <v>11316</v>
      </c>
      <c r="F2991" s="120" t="str">
        <f t="shared" si="223"/>
        <v>51</v>
      </c>
      <c r="G2991" s="121" t="s">
        <v>11884</v>
      </c>
    </row>
    <row r="2992" spans="1:7" ht="15" customHeight="1" x14ac:dyDescent="0.25">
      <c r="A2992" s="117" t="s">
        <v>11147</v>
      </c>
      <c r="B2992" s="120" t="str">
        <f t="shared" si="221"/>
        <v>SD/DRAAF/DRAAF51/SRAL/CHAMPENOUX</v>
      </c>
      <c r="C2992" s="118">
        <v>51</v>
      </c>
      <c r="D2992" s="120" t="str">
        <f t="shared" si="222"/>
        <v>51</v>
      </c>
      <c r="E2992" s="118" t="s">
        <v>11319</v>
      </c>
      <c r="F2992" s="120" t="str">
        <f t="shared" si="223"/>
        <v>54</v>
      </c>
      <c r="G2992" s="121" t="s">
        <v>11884</v>
      </c>
    </row>
    <row r="2993" spans="1:7" ht="15" customHeight="1" x14ac:dyDescent="0.25">
      <c r="A2993" s="117" t="s">
        <v>11148</v>
      </c>
      <c r="B2993" s="120" t="str">
        <f t="shared" si="221"/>
        <v>SD/DRAAF/DRAAF63</v>
      </c>
      <c r="C2993" s="118">
        <v>63</v>
      </c>
      <c r="D2993" s="120" t="str">
        <f t="shared" si="222"/>
        <v>63</v>
      </c>
      <c r="E2993" s="118" t="s">
        <v>11323</v>
      </c>
      <c r="F2993" s="120" t="str">
        <f t="shared" si="223"/>
        <v>63</v>
      </c>
      <c r="G2993" s="121" t="s">
        <v>11884</v>
      </c>
    </row>
    <row r="2994" spans="1:7" ht="15" customHeight="1" x14ac:dyDescent="0.25">
      <c r="A2994" s="117" t="s">
        <v>11149</v>
      </c>
      <c r="B2994" s="120" t="str">
        <f t="shared" si="221"/>
        <v>SD/DRAAF/DRAAF63/DIRECTION</v>
      </c>
      <c r="C2994" s="118">
        <v>63</v>
      </c>
      <c r="D2994" s="120" t="str">
        <f t="shared" si="222"/>
        <v>63</v>
      </c>
      <c r="E2994" s="118" t="s">
        <v>11323</v>
      </c>
      <c r="F2994" s="120" t="str">
        <f t="shared" si="223"/>
        <v>63</v>
      </c>
      <c r="G2994" s="121" t="s">
        <v>11884</v>
      </c>
    </row>
    <row r="2995" spans="1:7" ht="15" customHeight="1" x14ac:dyDescent="0.25">
      <c r="A2995" s="117" t="s">
        <v>11150</v>
      </c>
      <c r="B2995" s="120" t="str">
        <f t="shared" si="221"/>
        <v>SD/DRAAF/DRAAF63/DIRECTION/LEMPDES</v>
      </c>
      <c r="C2995" s="118">
        <v>63</v>
      </c>
      <c r="D2995" s="120" t="str">
        <f t="shared" si="222"/>
        <v>63</v>
      </c>
      <c r="E2995" s="118" t="s">
        <v>11323</v>
      </c>
      <c r="F2995" s="120" t="str">
        <f t="shared" si="223"/>
        <v>63</v>
      </c>
      <c r="G2995" s="121" t="s">
        <v>11884</v>
      </c>
    </row>
    <row r="2996" spans="1:7" ht="15" customHeight="1" x14ac:dyDescent="0.25">
      <c r="A2996" s="117" t="s">
        <v>11151</v>
      </c>
      <c r="B2996" s="120" t="str">
        <f t="shared" si="221"/>
        <v>SD/DRAAF/DRAAF63/DIRECTION/LYON</v>
      </c>
      <c r="C2996" s="118">
        <v>63</v>
      </c>
      <c r="D2996" s="120" t="str">
        <f t="shared" si="222"/>
        <v>63</v>
      </c>
      <c r="E2996" s="118" t="s">
        <v>11322</v>
      </c>
      <c r="F2996" s="120" t="str">
        <f t="shared" si="223"/>
        <v>69</v>
      </c>
      <c r="G2996" s="121" t="s">
        <v>11884</v>
      </c>
    </row>
    <row r="2997" spans="1:7" ht="15" customHeight="1" x14ac:dyDescent="0.25">
      <c r="A2997" s="117" t="s">
        <v>11152</v>
      </c>
      <c r="B2997" s="120" t="str">
        <f t="shared" si="221"/>
        <v>SD/DRAAF/DRAAF63/TRANSVERSE</v>
      </c>
      <c r="C2997" s="118">
        <v>63</v>
      </c>
      <c r="D2997" s="120" t="str">
        <f t="shared" si="222"/>
        <v>63</v>
      </c>
      <c r="E2997" s="118" t="s">
        <v>11323</v>
      </c>
      <c r="F2997" s="120" t="str">
        <f t="shared" si="223"/>
        <v>63</v>
      </c>
      <c r="G2997" s="121" t="s">
        <v>11884</v>
      </c>
    </row>
    <row r="2998" spans="1:7" ht="15" customHeight="1" x14ac:dyDescent="0.25">
      <c r="A2998" s="117" t="s">
        <v>11153</v>
      </c>
      <c r="B2998" s="120" t="str">
        <f t="shared" si="221"/>
        <v>SD/DRAAF/DRAAF63/TRANSVERSE/LEMPDES</v>
      </c>
      <c r="C2998" s="118">
        <v>63</v>
      </c>
      <c r="D2998" s="120" t="str">
        <f t="shared" si="222"/>
        <v>63</v>
      </c>
      <c r="E2998" s="118" t="s">
        <v>11323</v>
      </c>
      <c r="F2998" s="120" t="str">
        <f t="shared" si="223"/>
        <v>63</v>
      </c>
      <c r="G2998" s="121" t="s">
        <v>11884</v>
      </c>
    </row>
    <row r="2999" spans="1:7" ht="15" customHeight="1" x14ac:dyDescent="0.25">
      <c r="A2999" s="117" t="s">
        <v>11154</v>
      </c>
      <c r="B2999" s="120" t="str">
        <f t="shared" si="221"/>
        <v>SD/DRAAF/DRAAF63/TRANSVERSE/LYON</v>
      </c>
      <c r="C2999" s="118">
        <v>63</v>
      </c>
      <c r="D2999" s="120" t="str">
        <f t="shared" si="222"/>
        <v>63</v>
      </c>
      <c r="E2999" s="118" t="s">
        <v>11322</v>
      </c>
      <c r="F2999" s="120" t="str">
        <f t="shared" si="223"/>
        <v>69</v>
      </c>
      <c r="G2999" s="121" t="s">
        <v>11884</v>
      </c>
    </row>
    <row r="3000" spans="1:7" ht="15" customHeight="1" x14ac:dyDescent="0.25">
      <c r="A3000" s="117" t="s">
        <v>11155</v>
      </c>
      <c r="B3000" s="120" t="str">
        <f t="shared" si="221"/>
        <v>SD/DRAAF/DRAAF63/SERFOBE</v>
      </c>
      <c r="C3000" s="118">
        <v>63</v>
      </c>
      <c r="D3000" s="120" t="str">
        <f t="shared" si="222"/>
        <v>63</v>
      </c>
      <c r="E3000" s="118" t="s">
        <v>11323</v>
      </c>
      <c r="F3000" s="120" t="str">
        <f t="shared" si="223"/>
        <v>63</v>
      </c>
      <c r="G3000" s="121" t="s">
        <v>11884</v>
      </c>
    </row>
    <row r="3001" spans="1:7" ht="15" customHeight="1" x14ac:dyDescent="0.25">
      <c r="A3001" s="117" t="s">
        <v>11156</v>
      </c>
      <c r="B3001" s="120" t="str">
        <f t="shared" si="221"/>
        <v>SD/DRAAF/DRAAF63/SERFOBE/CHAMBERY</v>
      </c>
      <c r="C3001" s="118">
        <v>63</v>
      </c>
      <c r="D3001" s="120" t="str">
        <f t="shared" si="222"/>
        <v>63</v>
      </c>
      <c r="E3001" s="118" t="s">
        <v>11324</v>
      </c>
      <c r="F3001" s="120" t="str">
        <f t="shared" si="223"/>
        <v>73</v>
      </c>
      <c r="G3001" s="121" t="s">
        <v>11884</v>
      </c>
    </row>
    <row r="3002" spans="1:7" ht="15" customHeight="1" x14ac:dyDescent="0.25">
      <c r="A3002" s="117" t="s">
        <v>11157</v>
      </c>
      <c r="B3002" s="120" t="str">
        <f t="shared" si="221"/>
        <v>SD/DRAAF/DRAAF63/SERFOBE/LEMPDES</v>
      </c>
      <c r="C3002" s="118">
        <v>63</v>
      </c>
      <c r="D3002" s="120" t="str">
        <f t="shared" si="222"/>
        <v>63</v>
      </c>
      <c r="E3002" s="118" t="s">
        <v>11323</v>
      </c>
      <c r="F3002" s="120" t="str">
        <f t="shared" si="223"/>
        <v>63</v>
      </c>
      <c r="G3002" s="121" t="s">
        <v>11884</v>
      </c>
    </row>
    <row r="3003" spans="1:7" ht="15" customHeight="1" x14ac:dyDescent="0.25">
      <c r="A3003" s="117" t="s">
        <v>11158</v>
      </c>
      <c r="B3003" s="120" t="str">
        <f t="shared" si="221"/>
        <v>SD/DRAAF/DRAAF63/SERFOBE/LYON</v>
      </c>
      <c r="C3003" s="118">
        <v>63</v>
      </c>
      <c r="D3003" s="120" t="str">
        <f t="shared" si="222"/>
        <v>63</v>
      </c>
      <c r="E3003" s="118" t="s">
        <v>11322</v>
      </c>
      <c r="F3003" s="120" t="str">
        <f t="shared" si="223"/>
        <v>69</v>
      </c>
      <c r="G3003" s="121" t="s">
        <v>11884</v>
      </c>
    </row>
    <row r="3004" spans="1:7" ht="15" customHeight="1" x14ac:dyDescent="0.25">
      <c r="A3004" s="117" t="s">
        <v>11159</v>
      </c>
      <c r="B3004" s="120" t="str">
        <f t="shared" si="221"/>
        <v>SD/DRAAF/DRAAF63/SG</v>
      </c>
      <c r="C3004" s="118">
        <v>63</v>
      </c>
      <c r="D3004" s="120" t="str">
        <f t="shared" si="222"/>
        <v>63</v>
      </c>
      <c r="E3004" s="118" t="s">
        <v>11323</v>
      </c>
      <c r="F3004" s="120" t="str">
        <f t="shared" si="223"/>
        <v>63</v>
      </c>
      <c r="G3004" s="121" t="s">
        <v>11884</v>
      </c>
    </row>
    <row r="3005" spans="1:7" ht="15" customHeight="1" x14ac:dyDescent="0.25">
      <c r="A3005" s="117" t="s">
        <v>11160</v>
      </c>
      <c r="B3005" s="120" t="str">
        <f t="shared" si="221"/>
        <v>SD/DRAAF/DRAAF63/SG/LEMPDES</v>
      </c>
      <c r="C3005" s="118">
        <v>63</v>
      </c>
      <c r="D3005" s="120" t="str">
        <f t="shared" si="222"/>
        <v>63</v>
      </c>
      <c r="E3005" s="118" t="s">
        <v>11323</v>
      </c>
      <c r="F3005" s="120" t="str">
        <f t="shared" si="223"/>
        <v>63</v>
      </c>
      <c r="G3005" s="121" t="s">
        <v>11884</v>
      </c>
    </row>
    <row r="3006" spans="1:7" ht="15" customHeight="1" x14ac:dyDescent="0.25">
      <c r="A3006" s="117" t="s">
        <v>11161</v>
      </c>
      <c r="B3006" s="120" t="str">
        <f t="shared" si="221"/>
        <v>SD/DRAAF/DRAAF63/SG/LYON</v>
      </c>
      <c r="C3006" s="118">
        <v>63</v>
      </c>
      <c r="D3006" s="120" t="str">
        <f t="shared" si="222"/>
        <v>63</v>
      </c>
      <c r="E3006" s="118" t="s">
        <v>11322</v>
      </c>
      <c r="F3006" s="120" t="str">
        <f t="shared" si="223"/>
        <v>69</v>
      </c>
      <c r="G3006" s="121" t="s">
        <v>11884</v>
      </c>
    </row>
    <row r="3007" spans="1:7" ht="15" customHeight="1" x14ac:dyDescent="0.25">
      <c r="A3007" s="117" t="s">
        <v>11162</v>
      </c>
      <c r="B3007" s="120" t="str">
        <f t="shared" si="221"/>
        <v>SD/DRAAF/DRAAF63/SRDRT</v>
      </c>
      <c r="C3007" s="118">
        <v>63</v>
      </c>
      <c r="D3007" s="120" t="str">
        <f t="shared" si="222"/>
        <v>63</v>
      </c>
      <c r="E3007" s="118" t="s">
        <v>11323</v>
      </c>
      <c r="F3007" s="120" t="str">
        <f t="shared" si="223"/>
        <v>63</v>
      </c>
      <c r="G3007" s="121" t="s">
        <v>11884</v>
      </c>
    </row>
    <row r="3008" spans="1:7" ht="15" customHeight="1" x14ac:dyDescent="0.25">
      <c r="A3008" s="117" t="s">
        <v>11163</v>
      </c>
      <c r="B3008" s="120" t="str">
        <f t="shared" si="221"/>
        <v>SD/DRAAF/DRAAF63/SRDRT/LEMPDES</v>
      </c>
      <c r="C3008" s="118">
        <v>63</v>
      </c>
      <c r="D3008" s="120" t="str">
        <f t="shared" si="222"/>
        <v>63</v>
      </c>
      <c r="E3008" s="118" t="s">
        <v>11323</v>
      </c>
      <c r="F3008" s="120" t="str">
        <f t="shared" si="223"/>
        <v>63</v>
      </c>
      <c r="G3008" s="121" t="s">
        <v>11884</v>
      </c>
    </row>
    <row r="3009" spans="1:7" ht="15" customHeight="1" x14ac:dyDescent="0.25">
      <c r="A3009" s="117" t="s">
        <v>11164</v>
      </c>
      <c r="B3009" s="120" t="str">
        <f t="shared" si="221"/>
        <v>SD/DRAAF/DRAAF63/SRDRT/LYON</v>
      </c>
      <c r="C3009" s="118">
        <v>63</v>
      </c>
      <c r="D3009" s="120" t="str">
        <f t="shared" si="222"/>
        <v>63</v>
      </c>
      <c r="E3009" s="118" t="s">
        <v>11322</v>
      </c>
      <c r="F3009" s="120" t="str">
        <f t="shared" si="223"/>
        <v>69</v>
      </c>
      <c r="G3009" s="121" t="s">
        <v>11884</v>
      </c>
    </row>
    <row r="3010" spans="1:7" ht="15" customHeight="1" x14ac:dyDescent="0.25">
      <c r="A3010" s="117" t="s">
        <v>11165</v>
      </c>
      <c r="B3010" s="120" t="str">
        <f t="shared" si="221"/>
        <v>SD/DRAAF/DRAAF63/SREAAF</v>
      </c>
      <c r="C3010" s="118">
        <v>63</v>
      </c>
      <c r="D3010" s="120" t="str">
        <f t="shared" si="222"/>
        <v>63</v>
      </c>
      <c r="E3010" s="118" t="s">
        <v>11323</v>
      </c>
      <c r="F3010" s="120" t="str">
        <f t="shared" si="223"/>
        <v>63</v>
      </c>
      <c r="G3010" s="121" t="s">
        <v>11884</v>
      </c>
    </row>
    <row r="3011" spans="1:7" ht="15" customHeight="1" x14ac:dyDescent="0.25">
      <c r="A3011" s="117" t="s">
        <v>11166</v>
      </c>
      <c r="B3011" s="120" t="str">
        <f t="shared" ref="B3011:B3074" si="224">CLEAN(TRIM(A3011))</f>
        <v>SD/DRAAF/DRAAF63/SREAAF/LEMPDES</v>
      </c>
      <c r="C3011" s="118">
        <v>63</v>
      </c>
      <c r="D3011" s="120" t="str">
        <f t="shared" ref="D3011:D3074" si="225">CLEAN(TRIM(C3011))</f>
        <v>63</v>
      </c>
      <c r="E3011" s="118" t="s">
        <v>11323</v>
      </c>
      <c r="F3011" s="120" t="str">
        <f t="shared" ref="F3011:F3074" si="226">CLEAN(TRIM(E3011))</f>
        <v>63</v>
      </c>
      <c r="G3011" s="121" t="s">
        <v>11884</v>
      </c>
    </row>
    <row r="3012" spans="1:7" ht="15" customHeight="1" x14ac:dyDescent="0.25">
      <c r="A3012" s="117" t="s">
        <v>11167</v>
      </c>
      <c r="B3012" s="120" t="str">
        <f t="shared" si="224"/>
        <v>SD/DRAAF/DRAAF63/SREAAF/LYON</v>
      </c>
      <c r="C3012" s="118">
        <v>63</v>
      </c>
      <c r="D3012" s="120" t="str">
        <f t="shared" si="225"/>
        <v>63</v>
      </c>
      <c r="E3012" s="118" t="s">
        <v>11322</v>
      </c>
      <c r="F3012" s="120" t="str">
        <f t="shared" si="226"/>
        <v>69</v>
      </c>
      <c r="G3012" s="121" t="s">
        <v>11884</v>
      </c>
    </row>
    <row r="3013" spans="1:7" ht="15" customHeight="1" x14ac:dyDescent="0.25">
      <c r="A3013" s="117" t="s">
        <v>11168</v>
      </c>
      <c r="B3013" s="120" t="str">
        <f t="shared" si="224"/>
        <v>SD/DRAAF/DRAAF63/SRFD</v>
      </c>
      <c r="C3013" s="118">
        <v>63</v>
      </c>
      <c r="D3013" s="120" t="str">
        <f t="shared" si="225"/>
        <v>63</v>
      </c>
      <c r="E3013" s="118" t="s">
        <v>11323</v>
      </c>
      <c r="F3013" s="120" t="str">
        <f t="shared" si="226"/>
        <v>63</v>
      </c>
      <c r="G3013" s="121" t="s">
        <v>11884</v>
      </c>
    </row>
    <row r="3014" spans="1:7" ht="15" customHeight="1" x14ac:dyDescent="0.25">
      <c r="A3014" s="117" t="s">
        <v>11169</v>
      </c>
      <c r="B3014" s="120" t="str">
        <f t="shared" si="224"/>
        <v>SD/DRAAF/DRAAF63/SRFD/LEMPDES</v>
      </c>
      <c r="C3014" s="118">
        <v>63</v>
      </c>
      <c r="D3014" s="120" t="str">
        <f t="shared" si="225"/>
        <v>63</v>
      </c>
      <c r="E3014" s="118" t="s">
        <v>11323</v>
      </c>
      <c r="F3014" s="120" t="str">
        <f t="shared" si="226"/>
        <v>63</v>
      </c>
      <c r="G3014" s="121" t="s">
        <v>11884</v>
      </c>
    </row>
    <row r="3015" spans="1:7" ht="15" customHeight="1" x14ac:dyDescent="0.25">
      <c r="A3015" s="117" t="s">
        <v>11170</v>
      </c>
      <c r="B3015" s="120" t="str">
        <f t="shared" si="224"/>
        <v>SD/DRAAF/DRAAF63/SRFD/LYON</v>
      </c>
      <c r="C3015" s="118">
        <v>63</v>
      </c>
      <c r="D3015" s="120" t="str">
        <f t="shared" si="225"/>
        <v>63</v>
      </c>
      <c r="E3015" s="118" t="s">
        <v>11322</v>
      </c>
      <c r="F3015" s="120" t="str">
        <f t="shared" si="226"/>
        <v>69</v>
      </c>
      <c r="G3015" s="121" t="s">
        <v>11884</v>
      </c>
    </row>
    <row r="3016" spans="1:7" ht="15" customHeight="1" x14ac:dyDescent="0.25">
      <c r="A3016" s="117" t="s">
        <v>11171</v>
      </c>
      <c r="B3016" s="120" t="str">
        <f t="shared" si="224"/>
        <v>SD/DRAAF/DRAAF63/SRFD/ROMANS</v>
      </c>
      <c r="C3016" s="118">
        <v>63</v>
      </c>
      <c r="D3016" s="120" t="str">
        <f t="shared" si="225"/>
        <v>63</v>
      </c>
      <c r="E3016" s="118" t="s">
        <v>11325</v>
      </c>
      <c r="F3016" s="120" t="str">
        <f t="shared" si="226"/>
        <v>79</v>
      </c>
      <c r="G3016" s="121" t="s">
        <v>11884</v>
      </c>
    </row>
    <row r="3017" spans="1:7" ht="15" customHeight="1" x14ac:dyDescent="0.25">
      <c r="A3017" s="117" t="s">
        <v>11172</v>
      </c>
      <c r="B3017" s="120" t="str">
        <f t="shared" si="224"/>
        <v>SD/DRAAF/DRAAF63/SRISET</v>
      </c>
      <c r="C3017" s="118">
        <v>63</v>
      </c>
      <c r="D3017" s="120" t="str">
        <f t="shared" si="225"/>
        <v>63</v>
      </c>
      <c r="E3017" s="118" t="s">
        <v>11323</v>
      </c>
      <c r="F3017" s="120" t="str">
        <f t="shared" si="226"/>
        <v>63</v>
      </c>
      <c r="G3017" s="121" t="s">
        <v>11884</v>
      </c>
    </row>
    <row r="3018" spans="1:7" ht="15" customHeight="1" x14ac:dyDescent="0.25">
      <c r="A3018" s="117" t="s">
        <v>11173</v>
      </c>
      <c r="B3018" s="120" t="str">
        <f t="shared" si="224"/>
        <v>SD/DRAAF/DRAAF63/SRISET/LEMPDES</v>
      </c>
      <c r="C3018" s="118">
        <v>63</v>
      </c>
      <c r="D3018" s="120" t="str">
        <f t="shared" si="225"/>
        <v>63</v>
      </c>
      <c r="E3018" s="118" t="s">
        <v>11323</v>
      </c>
      <c r="F3018" s="120" t="str">
        <f t="shared" si="226"/>
        <v>63</v>
      </c>
      <c r="G3018" s="121" t="s">
        <v>11884</v>
      </c>
    </row>
    <row r="3019" spans="1:7" ht="15" customHeight="1" x14ac:dyDescent="0.25">
      <c r="A3019" s="117" t="s">
        <v>11174</v>
      </c>
      <c r="B3019" s="120" t="str">
        <f t="shared" si="224"/>
        <v>SD/DRAAF/DRAAF63/SRISET/LYON</v>
      </c>
      <c r="C3019" s="118">
        <v>63</v>
      </c>
      <c r="D3019" s="120" t="str">
        <f t="shared" si="225"/>
        <v>63</v>
      </c>
      <c r="E3019" s="118" t="s">
        <v>11322</v>
      </c>
      <c r="F3019" s="120" t="str">
        <f t="shared" si="226"/>
        <v>69</v>
      </c>
      <c r="G3019" s="121" t="s">
        <v>11884</v>
      </c>
    </row>
    <row r="3020" spans="1:7" ht="15" customHeight="1" x14ac:dyDescent="0.25">
      <c r="A3020" s="117" t="s">
        <v>11175</v>
      </c>
      <c r="B3020" s="120" t="str">
        <f t="shared" si="224"/>
        <v>SD/DRAAF/DRAAF63/SRISET/RNM</v>
      </c>
      <c r="C3020" s="118">
        <v>63</v>
      </c>
      <c r="D3020" s="120" t="str">
        <f t="shared" si="225"/>
        <v>63</v>
      </c>
      <c r="E3020" s="118" t="s">
        <v>11321</v>
      </c>
      <c r="F3020" s="120" t="str">
        <f t="shared" si="226"/>
        <v>93</v>
      </c>
      <c r="G3020" s="121" t="s">
        <v>11884</v>
      </c>
    </row>
    <row r="3021" spans="1:7" ht="15" customHeight="1" x14ac:dyDescent="0.25">
      <c r="A3021" s="117" t="s">
        <v>11176</v>
      </c>
      <c r="B3021" s="120" t="str">
        <f t="shared" si="224"/>
        <v>SD/DRAAF/DRAAF63/SRISET/RNM/LYON</v>
      </c>
      <c r="C3021" s="118">
        <v>63</v>
      </c>
      <c r="D3021" s="120" t="str">
        <f t="shared" si="225"/>
        <v>63</v>
      </c>
      <c r="E3021" s="118" t="s">
        <v>11322</v>
      </c>
      <c r="F3021" s="120" t="str">
        <f t="shared" si="226"/>
        <v>69</v>
      </c>
      <c r="G3021" s="121" t="s">
        <v>11884</v>
      </c>
    </row>
    <row r="3022" spans="1:7" ht="15" customHeight="1" x14ac:dyDescent="0.25">
      <c r="A3022" s="117" t="s">
        <v>11177</v>
      </c>
      <c r="B3022" s="120" t="str">
        <f t="shared" si="224"/>
        <v>SD/DRAAF/DRAAF63/SRAL</v>
      </c>
      <c r="C3022" s="118">
        <v>63</v>
      </c>
      <c r="D3022" s="120" t="str">
        <f t="shared" si="225"/>
        <v>63</v>
      </c>
      <c r="E3022" s="118" t="s">
        <v>11321</v>
      </c>
      <c r="F3022" s="120" t="str">
        <f t="shared" si="226"/>
        <v>93</v>
      </c>
      <c r="G3022" s="121" t="s">
        <v>11884</v>
      </c>
    </row>
    <row r="3023" spans="1:7" ht="15" customHeight="1" x14ac:dyDescent="0.25">
      <c r="A3023" s="117" t="s">
        <v>11178</v>
      </c>
      <c r="B3023" s="120" t="str">
        <f t="shared" si="224"/>
        <v>SD/DRAAF/DRAAF63/SRAL/LEMPDES</v>
      </c>
      <c r="C3023" s="118">
        <v>63</v>
      </c>
      <c r="D3023" s="120" t="str">
        <f t="shared" si="225"/>
        <v>63</v>
      </c>
      <c r="E3023" s="118" t="s">
        <v>11323</v>
      </c>
      <c r="F3023" s="120" t="str">
        <f t="shared" si="226"/>
        <v>63</v>
      </c>
      <c r="G3023" s="121" t="s">
        <v>11884</v>
      </c>
    </row>
    <row r="3024" spans="1:7" ht="15" customHeight="1" x14ac:dyDescent="0.25">
      <c r="A3024" s="117" t="s">
        <v>11179</v>
      </c>
      <c r="B3024" s="120" t="str">
        <f t="shared" si="224"/>
        <v>SD/DRAAF/DRAAF63/SRAL/LYON</v>
      </c>
      <c r="C3024" s="118">
        <v>63</v>
      </c>
      <c r="D3024" s="120" t="str">
        <f t="shared" si="225"/>
        <v>63</v>
      </c>
      <c r="E3024" s="118" t="s">
        <v>11322</v>
      </c>
      <c r="F3024" s="120" t="str">
        <f t="shared" si="226"/>
        <v>69</v>
      </c>
      <c r="G3024" s="121" t="s">
        <v>11884</v>
      </c>
    </row>
    <row r="3025" spans="1:7" ht="15" customHeight="1" x14ac:dyDescent="0.25">
      <c r="A3025" s="117" t="s">
        <v>11180</v>
      </c>
      <c r="B3025" s="120" t="str">
        <f t="shared" si="224"/>
        <v>SD/DRAAF/DRAAF63/SRAL/COLOMBIER</v>
      </c>
      <c r="C3025" s="118">
        <v>63</v>
      </c>
      <c r="D3025" s="120" t="str">
        <f t="shared" si="225"/>
        <v>63</v>
      </c>
      <c r="E3025" s="118" t="s">
        <v>11305</v>
      </c>
      <c r="F3025" s="120" t="str">
        <f t="shared" si="226"/>
        <v>34</v>
      </c>
      <c r="G3025" s="121" t="s">
        <v>11884</v>
      </c>
    </row>
    <row r="3026" spans="1:7" ht="15" customHeight="1" x14ac:dyDescent="0.25">
      <c r="A3026" s="117" t="s">
        <v>11181</v>
      </c>
      <c r="B3026" s="120" t="str">
        <f t="shared" si="224"/>
        <v>SD/DRAAF/DRAAF63/SRAL/CHAMBERY</v>
      </c>
      <c r="C3026" s="118">
        <v>63</v>
      </c>
      <c r="D3026" s="120" t="str">
        <f t="shared" si="225"/>
        <v>63</v>
      </c>
      <c r="E3026" s="118" t="s">
        <v>11324</v>
      </c>
      <c r="F3026" s="120" t="str">
        <f t="shared" si="226"/>
        <v>73</v>
      </c>
      <c r="G3026" s="121" t="s">
        <v>11884</v>
      </c>
    </row>
    <row r="3027" spans="1:7" ht="15" customHeight="1" x14ac:dyDescent="0.25">
      <c r="A3027" s="117" t="s">
        <v>11182</v>
      </c>
      <c r="B3027" s="120" t="str">
        <f t="shared" si="224"/>
        <v>SD/DRAAF/DRAAF63/SRAL/VALENCE</v>
      </c>
      <c r="C3027" s="118">
        <v>63</v>
      </c>
      <c r="D3027" s="120" t="str">
        <f t="shared" si="225"/>
        <v>63</v>
      </c>
      <c r="E3027" s="118" t="s">
        <v>11326</v>
      </c>
      <c r="F3027" s="120" t="str">
        <f t="shared" si="226"/>
        <v>26</v>
      </c>
      <c r="G3027" s="121" t="s">
        <v>11884</v>
      </c>
    </row>
    <row r="3028" spans="1:7" ht="15" customHeight="1" x14ac:dyDescent="0.25">
      <c r="A3028" s="117" t="s">
        <v>11183</v>
      </c>
      <c r="B3028" s="120" t="str">
        <f t="shared" si="224"/>
        <v>SD/DRAAF/DRIAAF75</v>
      </c>
      <c r="C3028" s="118">
        <v>75</v>
      </c>
      <c r="D3028" s="120" t="str">
        <f t="shared" si="225"/>
        <v>75</v>
      </c>
      <c r="E3028" s="118" t="s">
        <v>11320</v>
      </c>
      <c r="F3028" s="120" t="str">
        <f t="shared" si="226"/>
        <v>94</v>
      </c>
      <c r="G3028" s="121" t="s">
        <v>11884</v>
      </c>
    </row>
    <row r="3029" spans="1:7" ht="15" customHeight="1" x14ac:dyDescent="0.25">
      <c r="A3029" s="117" t="s">
        <v>11184</v>
      </c>
      <c r="B3029" s="120" t="str">
        <f t="shared" si="224"/>
        <v>SD/DRAAF/DRIAAF75/DIRECTION</v>
      </c>
      <c r="C3029" s="118">
        <v>75</v>
      </c>
      <c r="D3029" s="120" t="str">
        <f t="shared" si="225"/>
        <v>75</v>
      </c>
      <c r="E3029" s="118" t="s">
        <v>11320</v>
      </c>
      <c r="F3029" s="120" t="str">
        <f t="shared" si="226"/>
        <v>94</v>
      </c>
      <c r="G3029" s="121" t="s">
        <v>11884</v>
      </c>
    </row>
    <row r="3030" spans="1:7" ht="15" customHeight="1" x14ac:dyDescent="0.25">
      <c r="A3030" s="117" t="s">
        <v>11185</v>
      </c>
      <c r="B3030" s="120" t="str">
        <f t="shared" si="224"/>
        <v>SD/DRAAF/DRIAAF75/TRANSVERSE</v>
      </c>
      <c r="C3030" s="118">
        <v>75</v>
      </c>
      <c r="D3030" s="120" t="str">
        <f t="shared" si="225"/>
        <v>75</v>
      </c>
      <c r="E3030" s="118" t="s">
        <v>11320</v>
      </c>
      <c r="F3030" s="120" t="str">
        <f t="shared" si="226"/>
        <v>94</v>
      </c>
      <c r="G3030" s="121" t="s">
        <v>11884</v>
      </c>
    </row>
    <row r="3031" spans="1:7" ht="15" customHeight="1" x14ac:dyDescent="0.25">
      <c r="A3031" s="117" t="s">
        <v>11186</v>
      </c>
      <c r="B3031" s="120" t="str">
        <f t="shared" si="224"/>
        <v>SD/DRAAF/DRIAAF75/SERFOBT</v>
      </c>
      <c r="C3031" s="118">
        <v>75</v>
      </c>
      <c r="D3031" s="120" t="str">
        <f t="shared" si="225"/>
        <v>75</v>
      </c>
      <c r="E3031" s="118" t="s">
        <v>11320</v>
      </c>
      <c r="F3031" s="120" t="str">
        <f t="shared" si="226"/>
        <v>94</v>
      </c>
      <c r="G3031" s="121" t="s">
        <v>11884</v>
      </c>
    </row>
    <row r="3032" spans="1:7" ht="15" customHeight="1" x14ac:dyDescent="0.25">
      <c r="A3032" s="117" t="s">
        <v>11187</v>
      </c>
      <c r="B3032" s="120" t="str">
        <f t="shared" si="224"/>
        <v>SD/DRAAF/DRIAAF75/SG</v>
      </c>
      <c r="C3032" s="118">
        <v>75</v>
      </c>
      <c r="D3032" s="120" t="str">
        <f t="shared" si="225"/>
        <v>75</v>
      </c>
      <c r="E3032" s="118" t="s">
        <v>11320</v>
      </c>
      <c r="F3032" s="120" t="str">
        <f t="shared" si="226"/>
        <v>94</v>
      </c>
      <c r="G3032" s="121" t="s">
        <v>11884</v>
      </c>
    </row>
    <row r="3033" spans="1:7" ht="15" customHeight="1" x14ac:dyDescent="0.25">
      <c r="A3033" s="117" t="s">
        <v>11188</v>
      </c>
      <c r="B3033" s="120" t="str">
        <f t="shared" si="224"/>
        <v>SD/DRAAF/DRIAAF75/SREA</v>
      </c>
      <c r="C3033" s="118">
        <v>75</v>
      </c>
      <c r="D3033" s="120" t="str">
        <f t="shared" si="225"/>
        <v>75</v>
      </c>
      <c r="E3033" s="118" t="s">
        <v>11320</v>
      </c>
      <c r="F3033" s="120" t="str">
        <f t="shared" si="226"/>
        <v>94</v>
      </c>
      <c r="G3033" s="121" t="s">
        <v>11884</v>
      </c>
    </row>
    <row r="3034" spans="1:7" ht="15" customHeight="1" x14ac:dyDescent="0.25">
      <c r="A3034" s="117" t="s">
        <v>11189</v>
      </c>
      <c r="B3034" s="120" t="str">
        <f t="shared" si="224"/>
        <v>SD/DRAAF/DRIAAF75/SRFD</v>
      </c>
      <c r="C3034" s="118">
        <v>75</v>
      </c>
      <c r="D3034" s="120" t="str">
        <f t="shared" si="225"/>
        <v>75</v>
      </c>
      <c r="E3034" s="118" t="s">
        <v>11320</v>
      </c>
      <c r="F3034" s="120" t="str">
        <f t="shared" si="226"/>
        <v>94</v>
      </c>
      <c r="G3034" s="121" t="s">
        <v>11884</v>
      </c>
    </row>
    <row r="3035" spans="1:7" ht="15" customHeight="1" x14ac:dyDescent="0.25">
      <c r="A3035" s="117" t="s">
        <v>11190</v>
      </c>
      <c r="B3035" s="120" t="str">
        <f t="shared" si="224"/>
        <v>SD/DRAAF/DRIAAF75/SRISE</v>
      </c>
      <c r="C3035" s="118">
        <v>75</v>
      </c>
      <c r="D3035" s="120" t="str">
        <f t="shared" si="225"/>
        <v>75</v>
      </c>
      <c r="E3035" s="118" t="s">
        <v>11320</v>
      </c>
      <c r="F3035" s="120" t="str">
        <f t="shared" si="226"/>
        <v>94</v>
      </c>
      <c r="G3035" s="121" t="s">
        <v>11884</v>
      </c>
    </row>
    <row r="3036" spans="1:7" ht="15" customHeight="1" x14ac:dyDescent="0.25">
      <c r="A3036" s="117" t="s">
        <v>11191</v>
      </c>
      <c r="B3036" s="120" t="str">
        <f t="shared" si="224"/>
        <v>SD/DRAAF/DRIAAF75/SRISE/RNM</v>
      </c>
      <c r="C3036" s="118">
        <v>75</v>
      </c>
      <c r="D3036" s="120" t="str">
        <f t="shared" si="225"/>
        <v>75</v>
      </c>
      <c r="E3036" s="118" t="s">
        <v>11320</v>
      </c>
      <c r="F3036" s="120" t="str">
        <f t="shared" si="226"/>
        <v>94</v>
      </c>
      <c r="G3036" s="121" t="s">
        <v>11884</v>
      </c>
    </row>
    <row r="3037" spans="1:7" ht="15" customHeight="1" x14ac:dyDescent="0.25">
      <c r="A3037" s="117" t="s">
        <v>11192</v>
      </c>
      <c r="B3037" s="120" t="str">
        <f t="shared" si="224"/>
        <v>SD/DRAAF/DRIAAF75/SRISE/RNM/RUNGIS</v>
      </c>
      <c r="C3037" s="118">
        <v>75</v>
      </c>
      <c r="D3037" s="120" t="str">
        <f t="shared" si="225"/>
        <v>75</v>
      </c>
      <c r="E3037" s="118" t="s">
        <v>11320</v>
      </c>
      <c r="F3037" s="120" t="str">
        <f t="shared" si="226"/>
        <v>94</v>
      </c>
      <c r="G3037" s="121" t="s">
        <v>11884</v>
      </c>
    </row>
    <row r="3038" spans="1:7" ht="15" customHeight="1" x14ac:dyDescent="0.25">
      <c r="A3038" s="117" t="s">
        <v>11193</v>
      </c>
      <c r="B3038" s="120" t="str">
        <f t="shared" si="224"/>
        <v>SD/DRAAF/DRIAAF75/SRAL</v>
      </c>
      <c r="C3038" s="118">
        <v>75</v>
      </c>
      <c r="D3038" s="120" t="str">
        <f t="shared" si="225"/>
        <v>75</v>
      </c>
      <c r="E3038" s="118" t="s">
        <v>11320</v>
      </c>
      <c r="F3038" s="120" t="str">
        <f t="shared" si="226"/>
        <v>94</v>
      </c>
      <c r="G3038" s="121" t="s">
        <v>11884</v>
      </c>
    </row>
    <row r="3039" spans="1:7" ht="15" customHeight="1" x14ac:dyDescent="0.25">
      <c r="A3039" s="117" t="s">
        <v>11194</v>
      </c>
      <c r="B3039" s="120" t="str">
        <f t="shared" si="224"/>
        <v>SD/DRAAF/DRIAAF75/SRAL/CACHAN</v>
      </c>
      <c r="C3039" s="118">
        <v>75</v>
      </c>
      <c r="D3039" s="120" t="str">
        <f t="shared" si="225"/>
        <v>75</v>
      </c>
      <c r="E3039" s="118" t="s">
        <v>11320</v>
      </c>
      <c r="F3039" s="120" t="str">
        <f t="shared" si="226"/>
        <v>94</v>
      </c>
      <c r="G3039" s="121" t="s">
        <v>11884</v>
      </c>
    </row>
    <row r="3040" spans="1:7" ht="15" customHeight="1" x14ac:dyDescent="0.25">
      <c r="A3040" s="117" t="s">
        <v>11195</v>
      </c>
      <c r="B3040" s="120" t="str">
        <f t="shared" si="224"/>
        <v>SD/DRAAF/DRIAAF75/SRAL/RUNGIS</v>
      </c>
      <c r="C3040" s="118">
        <v>75</v>
      </c>
      <c r="D3040" s="120" t="str">
        <f t="shared" si="225"/>
        <v>75</v>
      </c>
      <c r="E3040" s="118" t="s">
        <v>11320</v>
      </c>
      <c r="F3040" s="120" t="str">
        <f t="shared" si="226"/>
        <v>94</v>
      </c>
      <c r="G3040" s="121" t="s">
        <v>11884</v>
      </c>
    </row>
    <row r="3041" spans="1:7" ht="15" customHeight="1" x14ac:dyDescent="0.25">
      <c r="A3041" s="117" t="s">
        <v>11196</v>
      </c>
      <c r="B3041" s="120" t="str">
        <f t="shared" si="224"/>
        <v>SD/DRAAF/DRIAAF75/SRAL/BNEVP</v>
      </c>
      <c r="C3041" s="118">
        <v>75</v>
      </c>
      <c r="D3041" s="120" t="str">
        <f t="shared" si="225"/>
        <v>75</v>
      </c>
      <c r="E3041" s="118" t="s">
        <v>11320</v>
      </c>
      <c r="F3041" s="120" t="str">
        <f t="shared" si="226"/>
        <v>94</v>
      </c>
      <c r="G3041" s="121" t="s">
        <v>11884</v>
      </c>
    </row>
    <row r="3042" spans="1:7" ht="15" customHeight="1" x14ac:dyDescent="0.25">
      <c r="A3042" s="117" t="s">
        <v>11197</v>
      </c>
      <c r="B3042" s="120" t="str">
        <f t="shared" si="224"/>
        <v>SD/DRAAF/DRIAAF75/SRAL/BNEVP/RUNGIS</v>
      </c>
      <c r="C3042" s="118">
        <v>75</v>
      </c>
      <c r="D3042" s="120" t="str">
        <f t="shared" si="225"/>
        <v>75</v>
      </c>
      <c r="E3042" s="118" t="s">
        <v>11320</v>
      </c>
      <c r="F3042" s="120" t="str">
        <f t="shared" si="226"/>
        <v>94</v>
      </c>
      <c r="G3042" s="121" t="s">
        <v>11884</v>
      </c>
    </row>
    <row r="3043" spans="1:7" ht="15" customHeight="1" x14ac:dyDescent="0.25">
      <c r="A3043" s="117" t="s">
        <v>11198</v>
      </c>
      <c r="B3043" s="120" t="str">
        <f t="shared" si="224"/>
        <v>SD/DRAAF/DRIAAF75/SRAL/TREMBLAY</v>
      </c>
      <c r="C3043" s="118">
        <v>75</v>
      </c>
      <c r="D3043" s="120" t="str">
        <f t="shared" si="225"/>
        <v>75</v>
      </c>
      <c r="E3043" s="118" t="s">
        <v>11321</v>
      </c>
      <c r="F3043" s="120" t="str">
        <f t="shared" si="226"/>
        <v>93</v>
      </c>
      <c r="G3043" s="121" t="s">
        <v>11884</v>
      </c>
    </row>
    <row r="3044" spans="1:7" ht="15" customHeight="1" x14ac:dyDescent="0.25">
      <c r="A3044" s="117" t="s">
        <v>11199</v>
      </c>
      <c r="B3044" s="120" t="str">
        <f t="shared" si="224"/>
        <v>SD/DRAAF/DRAAF80</v>
      </c>
      <c r="C3044" s="118">
        <v>80</v>
      </c>
      <c r="D3044" s="120" t="str">
        <f t="shared" si="225"/>
        <v>80</v>
      </c>
      <c r="E3044" s="118" t="s">
        <v>11327</v>
      </c>
      <c r="F3044" s="120" t="str">
        <f t="shared" si="226"/>
        <v>80</v>
      </c>
      <c r="G3044" s="121" t="s">
        <v>11884</v>
      </c>
    </row>
    <row r="3045" spans="1:7" ht="15" customHeight="1" x14ac:dyDescent="0.25">
      <c r="A3045" s="117" t="s">
        <v>11200</v>
      </c>
      <c r="B3045" s="120" t="str">
        <f t="shared" si="224"/>
        <v>SD/DRAAF/DRAAF80/DIRECTION</v>
      </c>
      <c r="C3045" s="118">
        <v>80</v>
      </c>
      <c r="D3045" s="120" t="str">
        <f t="shared" si="225"/>
        <v>80</v>
      </c>
      <c r="E3045" s="118" t="s">
        <v>11327</v>
      </c>
      <c r="F3045" s="120" t="str">
        <f t="shared" si="226"/>
        <v>80</v>
      </c>
      <c r="G3045" s="121" t="s">
        <v>11884</v>
      </c>
    </row>
    <row r="3046" spans="1:7" ht="15" customHeight="1" x14ac:dyDescent="0.25">
      <c r="A3046" s="117" t="s">
        <v>11201</v>
      </c>
      <c r="B3046" s="120" t="str">
        <f t="shared" si="224"/>
        <v>SD/DRAAF/DRAAF80/DIRECTION/AMIENS</v>
      </c>
      <c r="C3046" s="118">
        <v>80</v>
      </c>
      <c r="D3046" s="120" t="str">
        <f t="shared" si="225"/>
        <v>80</v>
      </c>
      <c r="E3046" s="118" t="s">
        <v>11327</v>
      </c>
      <c r="F3046" s="120" t="str">
        <f t="shared" si="226"/>
        <v>80</v>
      </c>
      <c r="G3046" s="121" t="s">
        <v>11884</v>
      </c>
    </row>
    <row r="3047" spans="1:7" ht="15" customHeight="1" x14ac:dyDescent="0.25">
      <c r="A3047" s="117" t="s">
        <v>11202</v>
      </c>
      <c r="B3047" s="120" t="str">
        <f t="shared" si="224"/>
        <v>SD/DRAAF/DRAAF80/DIRECTION/LILLE</v>
      </c>
      <c r="C3047" s="118">
        <v>80</v>
      </c>
      <c r="D3047" s="120" t="str">
        <f t="shared" si="225"/>
        <v>80</v>
      </c>
      <c r="E3047" s="118" t="s">
        <v>11328</v>
      </c>
      <c r="F3047" s="120" t="str">
        <f t="shared" si="226"/>
        <v>59</v>
      </c>
      <c r="G3047" s="121" t="s">
        <v>11884</v>
      </c>
    </row>
    <row r="3048" spans="1:7" ht="15" customHeight="1" x14ac:dyDescent="0.25">
      <c r="A3048" s="117" t="s">
        <v>11203</v>
      </c>
      <c r="B3048" s="120" t="str">
        <f t="shared" si="224"/>
        <v>SD/DRAAF/DRAAF80/TRANSVERSE</v>
      </c>
      <c r="C3048" s="118">
        <v>80</v>
      </c>
      <c r="D3048" s="120" t="str">
        <f t="shared" si="225"/>
        <v>80</v>
      </c>
      <c r="E3048" s="118" t="s">
        <v>11327</v>
      </c>
      <c r="F3048" s="120" t="str">
        <f t="shared" si="226"/>
        <v>80</v>
      </c>
      <c r="G3048" s="121" t="s">
        <v>11884</v>
      </c>
    </row>
    <row r="3049" spans="1:7" ht="15" customHeight="1" x14ac:dyDescent="0.25">
      <c r="A3049" s="117" t="s">
        <v>11204</v>
      </c>
      <c r="B3049" s="120" t="str">
        <f t="shared" si="224"/>
        <v>SD/DRAAF/DRAAF80/TRANSVERSE/AMIENS</v>
      </c>
      <c r="C3049" s="118">
        <v>80</v>
      </c>
      <c r="D3049" s="120" t="str">
        <f t="shared" si="225"/>
        <v>80</v>
      </c>
      <c r="E3049" s="118" t="s">
        <v>11327</v>
      </c>
      <c r="F3049" s="120" t="str">
        <f t="shared" si="226"/>
        <v>80</v>
      </c>
      <c r="G3049" s="121" t="s">
        <v>11884</v>
      </c>
    </row>
    <row r="3050" spans="1:7" ht="15" customHeight="1" x14ac:dyDescent="0.25">
      <c r="A3050" s="117" t="s">
        <v>11205</v>
      </c>
      <c r="B3050" s="120" t="str">
        <f t="shared" si="224"/>
        <v>SD/DRAAF/DRAAF80/TRANSVERSE/LILLE</v>
      </c>
      <c r="C3050" s="118">
        <v>80</v>
      </c>
      <c r="D3050" s="120" t="str">
        <f t="shared" si="225"/>
        <v>80</v>
      </c>
      <c r="E3050" s="118" t="s">
        <v>11328</v>
      </c>
      <c r="F3050" s="120" t="str">
        <f t="shared" si="226"/>
        <v>59</v>
      </c>
      <c r="G3050" s="121" t="s">
        <v>11884</v>
      </c>
    </row>
    <row r="3051" spans="1:7" ht="15" customHeight="1" x14ac:dyDescent="0.25">
      <c r="A3051" s="117" t="s">
        <v>11206</v>
      </c>
      <c r="B3051" s="120" t="str">
        <f t="shared" si="224"/>
        <v>SD/DRAAF/DRAAF80/SG</v>
      </c>
      <c r="C3051" s="118">
        <v>80</v>
      </c>
      <c r="D3051" s="120" t="str">
        <f t="shared" si="225"/>
        <v>80</v>
      </c>
      <c r="E3051" s="118" t="s">
        <v>11327</v>
      </c>
      <c r="F3051" s="120" t="str">
        <f t="shared" si="226"/>
        <v>80</v>
      </c>
      <c r="G3051" s="121" t="s">
        <v>11884</v>
      </c>
    </row>
    <row r="3052" spans="1:7" ht="15" customHeight="1" x14ac:dyDescent="0.25">
      <c r="A3052" s="117" t="s">
        <v>11207</v>
      </c>
      <c r="B3052" s="120" t="str">
        <f t="shared" si="224"/>
        <v>SD/DRAAF/DRAAF80/SG/AMIENS</v>
      </c>
      <c r="C3052" s="118">
        <v>80</v>
      </c>
      <c r="D3052" s="120" t="str">
        <f t="shared" si="225"/>
        <v>80</v>
      </c>
      <c r="E3052" s="118" t="s">
        <v>11327</v>
      </c>
      <c r="F3052" s="120" t="str">
        <f t="shared" si="226"/>
        <v>80</v>
      </c>
      <c r="G3052" s="121" t="s">
        <v>11884</v>
      </c>
    </row>
    <row r="3053" spans="1:7" ht="15" customHeight="1" x14ac:dyDescent="0.25">
      <c r="A3053" s="117" t="s">
        <v>11208</v>
      </c>
      <c r="B3053" s="120" t="str">
        <f t="shared" si="224"/>
        <v>SD/DRAAF/DRAAF80/SG/LILLE</v>
      </c>
      <c r="C3053" s="118">
        <v>80</v>
      </c>
      <c r="D3053" s="120" t="str">
        <f t="shared" si="225"/>
        <v>80</v>
      </c>
      <c r="E3053" s="118" t="s">
        <v>11328</v>
      </c>
      <c r="F3053" s="120" t="str">
        <f t="shared" si="226"/>
        <v>59</v>
      </c>
      <c r="G3053" s="121" t="s">
        <v>11884</v>
      </c>
    </row>
    <row r="3054" spans="1:7" ht="15" customHeight="1" x14ac:dyDescent="0.25">
      <c r="A3054" s="117" t="s">
        <v>11209</v>
      </c>
      <c r="B3054" s="120" t="str">
        <f t="shared" si="224"/>
        <v>SD/DRAAF/DRAAF80/SRFD</v>
      </c>
      <c r="C3054" s="118">
        <v>80</v>
      </c>
      <c r="D3054" s="120" t="str">
        <f t="shared" si="225"/>
        <v>80</v>
      </c>
      <c r="E3054" s="118" t="s">
        <v>11327</v>
      </c>
      <c r="F3054" s="120" t="str">
        <f t="shared" si="226"/>
        <v>80</v>
      </c>
      <c r="G3054" s="121" t="s">
        <v>11884</v>
      </c>
    </row>
    <row r="3055" spans="1:7" ht="15" customHeight="1" x14ac:dyDescent="0.25">
      <c r="A3055" s="117" t="s">
        <v>11210</v>
      </c>
      <c r="B3055" s="120" t="str">
        <f t="shared" si="224"/>
        <v>SD/DRAAF/DRAAF80/SRFD/AMIENS</v>
      </c>
      <c r="C3055" s="118">
        <v>80</v>
      </c>
      <c r="D3055" s="120" t="str">
        <f t="shared" si="225"/>
        <v>80</v>
      </c>
      <c r="E3055" s="118" t="s">
        <v>11327</v>
      </c>
      <c r="F3055" s="120" t="str">
        <f t="shared" si="226"/>
        <v>80</v>
      </c>
      <c r="G3055" s="121" t="s">
        <v>11884</v>
      </c>
    </row>
    <row r="3056" spans="1:7" ht="15" customHeight="1" x14ac:dyDescent="0.25">
      <c r="A3056" s="117" t="s">
        <v>11211</v>
      </c>
      <c r="B3056" s="120" t="str">
        <f t="shared" si="224"/>
        <v>SD/DRAAF/DRAAF80/SRFD/LILLE</v>
      </c>
      <c r="C3056" s="118">
        <v>80</v>
      </c>
      <c r="D3056" s="120" t="str">
        <f t="shared" si="225"/>
        <v>80</v>
      </c>
      <c r="E3056" s="118" t="s">
        <v>11328</v>
      </c>
      <c r="F3056" s="120" t="str">
        <f t="shared" si="226"/>
        <v>59</v>
      </c>
      <c r="G3056" s="121" t="s">
        <v>11884</v>
      </c>
    </row>
    <row r="3057" spans="1:7" ht="15" customHeight="1" x14ac:dyDescent="0.25">
      <c r="A3057" s="117" t="s">
        <v>11212</v>
      </c>
      <c r="B3057" s="120" t="str">
        <f t="shared" si="224"/>
        <v>SD/DRAAF/DRAAF80/SRISE</v>
      </c>
      <c r="C3057" s="118">
        <v>80</v>
      </c>
      <c r="D3057" s="120" t="str">
        <f t="shared" si="225"/>
        <v>80</v>
      </c>
      <c r="E3057" s="118" t="s">
        <v>11327</v>
      </c>
      <c r="F3057" s="120" t="str">
        <f t="shared" si="226"/>
        <v>80</v>
      </c>
      <c r="G3057" s="121" t="s">
        <v>11884</v>
      </c>
    </row>
    <row r="3058" spans="1:7" ht="15" customHeight="1" x14ac:dyDescent="0.25">
      <c r="A3058" s="117" t="s">
        <v>11213</v>
      </c>
      <c r="B3058" s="120" t="str">
        <f t="shared" si="224"/>
        <v>SD/DRAAF/DRAAF80/SRISE/AMIENS</v>
      </c>
      <c r="C3058" s="118">
        <v>80</v>
      </c>
      <c r="D3058" s="120" t="str">
        <f t="shared" si="225"/>
        <v>80</v>
      </c>
      <c r="E3058" s="118" t="s">
        <v>11327</v>
      </c>
      <c r="F3058" s="120" t="str">
        <f t="shared" si="226"/>
        <v>80</v>
      </c>
      <c r="G3058" s="121" t="s">
        <v>11884</v>
      </c>
    </row>
    <row r="3059" spans="1:7" ht="15" customHeight="1" x14ac:dyDescent="0.25">
      <c r="A3059" s="117" t="s">
        <v>11214</v>
      </c>
      <c r="B3059" s="120" t="str">
        <f t="shared" si="224"/>
        <v>SD/DRAAF/DRAAF80/SRISE/LILLE</v>
      </c>
      <c r="C3059" s="118">
        <v>80</v>
      </c>
      <c r="D3059" s="120" t="str">
        <f t="shared" si="225"/>
        <v>80</v>
      </c>
      <c r="E3059" s="118" t="s">
        <v>11328</v>
      </c>
      <c r="F3059" s="120" t="str">
        <f t="shared" si="226"/>
        <v>59</v>
      </c>
      <c r="G3059" s="121" t="s">
        <v>11884</v>
      </c>
    </row>
    <row r="3060" spans="1:7" ht="15" customHeight="1" x14ac:dyDescent="0.25">
      <c r="A3060" s="117" t="s">
        <v>11215</v>
      </c>
      <c r="B3060" s="120" t="str">
        <f t="shared" si="224"/>
        <v>SD/DRAAF/DRAAF80/SRISE/RNM</v>
      </c>
      <c r="C3060" s="118">
        <v>80</v>
      </c>
      <c r="D3060" s="120" t="str">
        <f t="shared" si="225"/>
        <v>80</v>
      </c>
      <c r="E3060" s="118" t="s">
        <v>11327</v>
      </c>
      <c r="F3060" s="120" t="str">
        <f t="shared" si="226"/>
        <v>80</v>
      </c>
      <c r="G3060" s="121" t="s">
        <v>11884</v>
      </c>
    </row>
    <row r="3061" spans="1:7" ht="15" customHeight="1" x14ac:dyDescent="0.25">
      <c r="A3061" s="117" t="s">
        <v>11216</v>
      </c>
      <c r="B3061" s="120" t="str">
        <f t="shared" si="224"/>
        <v>SD/DRAAF/DRAAF80/SRISE/RNM/LOMME</v>
      </c>
      <c r="C3061" s="118">
        <v>80</v>
      </c>
      <c r="D3061" s="120" t="str">
        <f t="shared" si="225"/>
        <v>80</v>
      </c>
      <c r="E3061" s="118" t="s">
        <v>11328</v>
      </c>
      <c r="F3061" s="120" t="str">
        <f t="shared" si="226"/>
        <v>59</v>
      </c>
      <c r="G3061" s="121" t="s">
        <v>11884</v>
      </c>
    </row>
    <row r="3062" spans="1:7" ht="15" customHeight="1" x14ac:dyDescent="0.25">
      <c r="A3062" s="117" t="s">
        <v>11217</v>
      </c>
      <c r="B3062" s="120" t="str">
        <f t="shared" si="224"/>
        <v>SD/DRAAF/DRAAF80/SRPE</v>
      </c>
      <c r="C3062" s="118">
        <v>80</v>
      </c>
      <c r="D3062" s="120" t="str">
        <f t="shared" si="225"/>
        <v>80</v>
      </c>
      <c r="E3062" s="118" t="s">
        <v>11327</v>
      </c>
      <c r="F3062" s="120" t="str">
        <f t="shared" si="226"/>
        <v>80</v>
      </c>
      <c r="G3062" s="121" t="s">
        <v>11884</v>
      </c>
    </row>
    <row r="3063" spans="1:7" ht="15" customHeight="1" x14ac:dyDescent="0.25">
      <c r="A3063" s="117" t="s">
        <v>11218</v>
      </c>
      <c r="B3063" s="120" t="str">
        <f t="shared" si="224"/>
        <v>SD/DRAAF/DRAAF80/SRPE/AMIENS</v>
      </c>
      <c r="C3063" s="118">
        <v>80</v>
      </c>
      <c r="D3063" s="120" t="str">
        <f t="shared" si="225"/>
        <v>80</v>
      </c>
      <c r="E3063" s="118" t="s">
        <v>11327</v>
      </c>
      <c r="F3063" s="120" t="str">
        <f t="shared" si="226"/>
        <v>80</v>
      </c>
      <c r="G3063" s="121" t="s">
        <v>11884</v>
      </c>
    </row>
    <row r="3064" spans="1:7" ht="15" customHeight="1" x14ac:dyDescent="0.25">
      <c r="A3064" s="117" t="s">
        <v>11219</v>
      </c>
      <c r="B3064" s="120" t="str">
        <f t="shared" si="224"/>
        <v>SD/DRAAF/DRAAF80/SRPE/LILLE</v>
      </c>
      <c r="C3064" s="118">
        <v>80</v>
      </c>
      <c r="D3064" s="120" t="str">
        <f t="shared" si="225"/>
        <v>80</v>
      </c>
      <c r="E3064" s="118" t="s">
        <v>11328</v>
      </c>
      <c r="F3064" s="120" t="str">
        <f t="shared" si="226"/>
        <v>59</v>
      </c>
      <c r="G3064" s="121" t="s">
        <v>11884</v>
      </c>
    </row>
    <row r="3065" spans="1:7" ht="15" customHeight="1" x14ac:dyDescent="0.25">
      <c r="A3065" s="117" t="s">
        <v>11220</v>
      </c>
      <c r="B3065" s="120" t="str">
        <f t="shared" si="224"/>
        <v>SD/DRAAF/DRAAF80/SRAL</v>
      </c>
      <c r="C3065" s="118">
        <v>80</v>
      </c>
      <c r="D3065" s="120" t="str">
        <f t="shared" si="225"/>
        <v>80</v>
      </c>
      <c r="E3065" s="118" t="s">
        <v>11327</v>
      </c>
      <c r="F3065" s="120" t="str">
        <f t="shared" si="226"/>
        <v>80</v>
      </c>
      <c r="G3065" s="121" t="s">
        <v>11884</v>
      </c>
    </row>
    <row r="3066" spans="1:7" ht="15" customHeight="1" x14ac:dyDescent="0.25">
      <c r="A3066" s="117" t="s">
        <v>11221</v>
      </c>
      <c r="B3066" s="120" t="str">
        <f t="shared" si="224"/>
        <v>SD/DRAAF/DRAAF80/SRAL/AMIENS</v>
      </c>
      <c r="C3066" s="118">
        <v>80</v>
      </c>
      <c r="D3066" s="120" t="str">
        <f t="shared" si="225"/>
        <v>80</v>
      </c>
      <c r="E3066" s="118" t="s">
        <v>11327</v>
      </c>
      <c r="F3066" s="120" t="str">
        <f t="shared" si="226"/>
        <v>80</v>
      </c>
      <c r="G3066" s="121" t="s">
        <v>11884</v>
      </c>
    </row>
    <row r="3067" spans="1:7" ht="15" customHeight="1" x14ac:dyDescent="0.25">
      <c r="A3067" s="117" t="s">
        <v>11222</v>
      </c>
      <c r="B3067" s="120" t="str">
        <f t="shared" si="224"/>
        <v>SD/DRAAF/DRAAF80/SRAL/LILLE</v>
      </c>
      <c r="C3067" s="118">
        <v>80</v>
      </c>
      <c r="D3067" s="120" t="str">
        <f t="shared" si="225"/>
        <v>80</v>
      </c>
      <c r="E3067" s="118" t="s">
        <v>11328</v>
      </c>
      <c r="F3067" s="120" t="str">
        <f t="shared" si="226"/>
        <v>59</v>
      </c>
      <c r="G3067" s="121" t="s">
        <v>11884</v>
      </c>
    </row>
    <row r="3068" spans="1:7" ht="15" customHeight="1" x14ac:dyDescent="0.25">
      <c r="A3068" s="117" t="s">
        <v>11223</v>
      </c>
      <c r="B3068" s="120" t="str">
        <f t="shared" si="224"/>
        <v>SD/DRAAF/DRAAF80/SRAL/DUNKERQUE</v>
      </c>
      <c r="C3068" s="118">
        <v>80</v>
      </c>
      <c r="D3068" s="120" t="str">
        <f t="shared" si="225"/>
        <v>80</v>
      </c>
      <c r="E3068" s="118" t="s">
        <v>11328</v>
      </c>
      <c r="F3068" s="120" t="str">
        <f t="shared" si="226"/>
        <v>59</v>
      </c>
      <c r="G3068" s="121" t="s">
        <v>11884</v>
      </c>
    </row>
    <row r="3069" spans="1:7" ht="15" customHeight="1" x14ac:dyDescent="0.25">
      <c r="A3069" s="117" t="s">
        <v>11224</v>
      </c>
      <c r="B3069" s="120" t="str">
        <f t="shared" si="224"/>
        <v>SD/DRAAF/DRAAF87</v>
      </c>
      <c r="C3069" s="118">
        <v>87</v>
      </c>
      <c r="D3069" s="120" t="str">
        <f t="shared" si="225"/>
        <v>87</v>
      </c>
      <c r="E3069" s="118" t="s">
        <v>11329</v>
      </c>
      <c r="F3069" s="120" t="str">
        <f t="shared" si="226"/>
        <v>87</v>
      </c>
      <c r="G3069" s="121" t="s">
        <v>11884</v>
      </c>
    </row>
    <row r="3070" spans="1:7" ht="15" customHeight="1" x14ac:dyDescent="0.25">
      <c r="A3070" s="117" t="s">
        <v>11225</v>
      </c>
      <c r="B3070" s="120" t="str">
        <f t="shared" si="224"/>
        <v>SD/DRAAF/DRAAF87/DIRECTION</v>
      </c>
      <c r="C3070" s="118">
        <v>87</v>
      </c>
      <c r="D3070" s="120" t="str">
        <f t="shared" si="225"/>
        <v>87</v>
      </c>
      <c r="E3070" s="118" t="s">
        <v>11329</v>
      </c>
      <c r="F3070" s="120" t="str">
        <f t="shared" si="226"/>
        <v>87</v>
      </c>
      <c r="G3070" s="121" t="s">
        <v>11884</v>
      </c>
    </row>
    <row r="3071" spans="1:7" ht="15" customHeight="1" x14ac:dyDescent="0.25">
      <c r="A3071" s="117" t="s">
        <v>11226</v>
      </c>
      <c r="B3071" s="120" t="str">
        <f t="shared" si="224"/>
        <v>SD/DRAAF/DRAAF87/DIRECTION/BORDEAUX</v>
      </c>
      <c r="C3071" s="118">
        <v>87</v>
      </c>
      <c r="D3071" s="120" t="str">
        <f t="shared" si="225"/>
        <v>87</v>
      </c>
      <c r="E3071" s="118" t="s">
        <v>11330</v>
      </c>
      <c r="F3071" s="120" t="str">
        <f t="shared" si="226"/>
        <v>33</v>
      </c>
      <c r="G3071" s="121" t="s">
        <v>11884</v>
      </c>
    </row>
    <row r="3072" spans="1:7" ht="15" customHeight="1" x14ac:dyDescent="0.25">
      <c r="A3072" s="117" t="s">
        <v>11227</v>
      </c>
      <c r="B3072" s="120" t="str">
        <f t="shared" si="224"/>
        <v>SD/DRAAF/DRAAF87/DIRECTION/LIMOGES</v>
      </c>
      <c r="C3072" s="118">
        <v>87</v>
      </c>
      <c r="D3072" s="120" t="str">
        <f t="shared" si="225"/>
        <v>87</v>
      </c>
      <c r="E3072" s="118" t="s">
        <v>11329</v>
      </c>
      <c r="F3072" s="120" t="str">
        <f t="shared" si="226"/>
        <v>87</v>
      </c>
      <c r="G3072" s="121" t="s">
        <v>11884</v>
      </c>
    </row>
    <row r="3073" spans="1:7" ht="15" customHeight="1" x14ac:dyDescent="0.25">
      <c r="A3073" s="117" t="s">
        <v>11228</v>
      </c>
      <c r="B3073" s="120" t="str">
        <f t="shared" si="224"/>
        <v>SD/DRAAF/DRAAF87/DIRECTION/POITIERS</v>
      </c>
      <c r="C3073" s="118">
        <v>87</v>
      </c>
      <c r="D3073" s="120" t="str">
        <f t="shared" si="225"/>
        <v>87</v>
      </c>
      <c r="E3073" s="118" t="s">
        <v>11331</v>
      </c>
      <c r="F3073" s="120" t="str">
        <f t="shared" si="226"/>
        <v>86</v>
      </c>
      <c r="G3073" s="121" t="s">
        <v>11884</v>
      </c>
    </row>
    <row r="3074" spans="1:7" ht="15" customHeight="1" x14ac:dyDescent="0.25">
      <c r="A3074" s="117" t="s">
        <v>11229</v>
      </c>
      <c r="B3074" s="120" t="str">
        <f t="shared" si="224"/>
        <v>SD/DRAAF/DRAAF87/TRANSVERSE</v>
      </c>
      <c r="C3074" s="118">
        <v>87</v>
      </c>
      <c r="D3074" s="120" t="str">
        <f t="shared" si="225"/>
        <v>87</v>
      </c>
      <c r="E3074" s="118" t="s">
        <v>11329</v>
      </c>
      <c r="F3074" s="120" t="str">
        <f t="shared" si="226"/>
        <v>87</v>
      </c>
      <c r="G3074" s="121" t="s">
        <v>11884</v>
      </c>
    </row>
    <row r="3075" spans="1:7" ht="15" customHeight="1" x14ac:dyDescent="0.25">
      <c r="A3075" s="117" t="s">
        <v>11230</v>
      </c>
      <c r="B3075" s="120" t="str">
        <f t="shared" ref="B3075:B3138" si="227">CLEAN(TRIM(A3075))</f>
        <v>SD/DRAAF/DRAAF87/TRANSVERSE/BORDEAUX</v>
      </c>
      <c r="C3075" s="118">
        <v>87</v>
      </c>
      <c r="D3075" s="120" t="str">
        <f t="shared" ref="D3075:D3138" si="228">CLEAN(TRIM(C3075))</f>
        <v>87</v>
      </c>
      <c r="E3075" s="118" t="s">
        <v>11330</v>
      </c>
      <c r="F3075" s="120" t="str">
        <f t="shared" ref="F3075:F3138" si="229">CLEAN(TRIM(E3075))</f>
        <v>33</v>
      </c>
      <c r="G3075" s="121" t="s">
        <v>11884</v>
      </c>
    </row>
    <row r="3076" spans="1:7" ht="15" customHeight="1" x14ac:dyDescent="0.25">
      <c r="A3076" s="117" t="s">
        <v>11231</v>
      </c>
      <c r="B3076" s="120" t="str">
        <f t="shared" si="227"/>
        <v>SD/DRAAF/DRAAF87/TRANSVERSE/LIMOGES</v>
      </c>
      <c r="C3076" s="118">
        <v>87</v>
      </c>
      <c r="D3076" s="120" t="str">
        <f t="shared" si="228"/>
        <v>87</v>
      </c>
      <c r="E3076" s="118" t="s">
        <v>11329</v>
      </c>
      <c r="F3076" s="120" t="str">
        <f t="shared" si="229"/>
        <v>87</v>
      </c>
      <c r="G3076" s="121" t="s">
        <v>11884</v>
      </c>
    </row>
    <row r="3077" spans="1:7" ht="15" customHeight="1" x14ac:dyDescent="0.25">
      <c r="A3077" s="117" t="s">
        <v>11232</v>
      </c>
      <c r="B3077" s="120" t="str">
        <f t="shared" si="227"/>
        <v>SD/DRAAF/DRAAF87/TRANSVERSE/POITIERS</v>
      </c>
      <c r="C3077" s="118">
        <v>87</v>
      </c>
      <c r="D3077" s="120" t="str">
        <f t="shared" si="228"/>
        <v>87</v>
      </c>
      <c r="E3077" s="118" t="s">
        <v>11331</v>
      </c>
      <c r="F3077" s="120" t="str">
        <f t="shared" si="229"/>
        <v>86</v>
      </c>
      <c r="G3077" s="121" t="s">
        <v>11884</v>
      </c>
    </row>
    <row r="3078" spans="1:7" ht="15" customHeight="1" x14ac:dyDescent="0.25">
      <c r="A3078" s="117" t="s">
        <v>11233</v>
      </c>
      <c r="B3078" s="120" t="str">
        <f t="shared" si="227"/>
        <v>SD/DRAAF/DRAAF87/SERFOB</v>
      </c>
      <c r="C3078" s="118">
        <v>87</v>
      </c>
      <c r="D3078" s="120" t="str">
        <f t="shared" si="228"/>
        <v>87</v>
      </c>
      <c r="E3078" s="118" t="s">
        <v>11329</v>
      </c>
      <c r="F3078" s="120" t="str">
        <f t="shared" si="229"/>
        <v>87</v>
      </c>
      <c r="G3078" s="121" t="s">
        <v>11884</v>
      </c>
    </row>
    <row r="3079" spans="1:7" ht="15" customHeight="1" x14ac:dyDescent="0.25">
      <c r="A3079" s="117" t="s">
        <v>11234</v>
      </c>
      <c r="B3079" s="120" t="str">
        <f t="shared" si="227"/>
        <v>SD/DRAAF/DRAAF87/SERFOB/BORDEAUX</v>
      </c>
      <c r="C3079" s="118">
        <v>87</v>
      </c>
      <c r="D3079" s="120" t="str">
        <f t="shared" si="228"/>
        <v>87</v>
      </c>
      <c r="E3079" s="118" t="s">
        <v>11330</v>
      </c>
      <c r="F3079" s="120" t="str">
        <f t="shared" si="229"/>
        <v>33</v>
      </c>
      <c r="G3079" s="121" t="s">
        <v>11884</v>
      </c>
    </row>
    <row r="3080" spans="1:7" ht="15" customHeight="1" x14ac:dyDescent="0.25">
      <c r="A3080" s="117" t="s">
        <v>11235</v>
      </c>
      <c r="B3080" s="120" t="str">
        <f t="shared" si="227"/>
        <v>SD/DRAAF/DRAAF87/SERFOB/LIMOGES</v>
      </c>
      <c r="C3080" s="118">
        <v>87</v>
      </c>
      <c r="D3080" s="120" t="str">
        <f t="shared" si="228"/>
        <v>87</v>
      </c>
      <c r="E3080" s="118" t="s">
        <v>11329</v>
      </c>
      <c r="F3080" s="120" t="str">
        <f t="shared" si="229"/>
        <v>87</v>
      </c>
      <c r="G3080" s="121" t="s">
        <v>11884</v>
      </c>
    </row>
    <row r="3081" spans="1:7" ht="15" customHeight="1" x14ac:dyDescent="0.25">
      <c r="A3081" s="117" t="s">
        <v>11236</v>
      </c>
      <c r="B3081" s="120" t="str">
        <f t="shared" si="227"/>
        <v>SD/DRAAF/DRAAF87/SERFOB/POITIERS</v>
      </c>
      <c r="C3081" s="118">
        <v>87</v>
      </c>
      <c r="D3081" s="120" t="str">
        <f t="shared" si="228"/>
        <v>87</v>
      </c>
      <c r="E3081" s="118" t="s">
        <v>11331</v>
      </c>
      <c r="F3081" s="120" t="str">
        <f t="shared" si="229"/>
        <v>86</v>
      </c>
      <c r="G3081" s="121" t="s">
        <v>11884</v>
      </c>
    </row>
    <row r="3082" spans="1:7" ht="15" customHeight="1" x14ac:dyDescent="0.25">
      <c r="A3082" s="117" t="s">
        <v>11237</v>
      </c>
      <c r="B3082" s="120" t="str">
        <f t="shared" si="227"/>
        <v>SD/DRAAF/DRAAF87/SG</v>
      </c>
      <c r="C3082" s="118">
        <v>87</v>
      </c>
      <c r="D3082" s="120" t="str">
        <f t="shared" si="228"/>
        <v>87</v>
      </c>
      <c r="E3082" s="118" t="s">
        <v>11329</v>
      </c>
      <c r="F3082" s="120" t="str">
        <f t="shared" si="229"/>
        <v>87</v>
      </c>
      <c r="G3082" s="121" t="s">
        <v>11884</v>
      </c>
    </row>
    <row r="3083" spans="1:7" ht="15" customHeight="1" x14ac:dyDescent="0.25">
      <c r="A3083" s="117" t="s">
        <v>11238</v>
      </c>
      <c r="B3083" s="120" t="str">
        <f t="shared" si="227"/>
        <v>SD/DRAAF/DRAAF87/SG/BORDEAUX</v>
      </c>
      <c r="C3083" s="118">
        <v>87</v>
      </c>
      <c r="D3083" s="120" t="str">
        <f t="shared" si="228"/>
        <v>87</v>
      </c>
      <c r="E3083" s="118" t="s">
        <v>11330</v>
      </c>
      <c r="F3083" s="120" t="str">
        <f t="shared" si="229"/>
        <v>33</v>
      </c>
      <c r="G3083" s="121" t="s">
        <v>11884</v>
      </c>
    </row>
    <row r="3084" spans="1:7" ht="15" customHeight="1" x14ac:dyDescent="0.25">
      <c r="A3084" s="117" t="s">
        <v>11239</v>
      </c>
      <c r="B3084" s="120" t="str">
        <f t="shared" si="227"/>
        <v>SD/DRAAF/DRAAF87/SG/LIMOGES</v>
      </c>
      <c r="C3084" s="118">
        <v>87</v>
      </c>
      <c r="D3084" s="120" t="str">
        <f t="shared" si="228"/>
        <v>87</v>
      </c>
      <c r="E3084" s="118" t="s">
        <v>11329</v>
      </c>
      <c r="F3084" s="120" t="str">
        <f t="shared" si="229"/>
        <v>87</v>
      </c>
      <c r="G3084" s="121" t="s">
        <v>11884</v>
      </c>
    </row>
    <row r="3085" spans="1:7" ht="15" customHeight="1" x14ac:dyDescent="0.25">
      <c r="A3085" s="117" t="s">
        <v>11240</v>
      </c>
      <c r="B3085" s="120" t="str">
        <f t="shared" si="227"/>
        <v>SD/DRAAF/DRAAF87/SG/POITIERS</v>
      </c>
      <c r="C3085" s="118">
        <v>87</v>
      </c>
      <c r="D3085" s="120" t="str">
        <f t="shared" si="228"/>
        <v>87</v>
      </c>
      <c r="E3085" s="118" t="s">
        <v>11331</v>
      </c>
      <c r="F3085" s="120" t="str">
        <f t="shared" si="229"/>
        <v>86</v>
      </c>
      <c r="G3085" s="121" t="s">
        <v>11884</v>
      </c>
    </row>
    <row r="3086" spans="1:7" ht="15" customHeight="1" x14ac:dyDescent="0.25">
      <c r="A3086" s="117" t="s">
        <v>11241</v>
      </c>
      <c r="B3086" s="120" t="str">
        <f t="shared" si="227"/>
        <v>SD/DRAAF/DRAAF87/SREAA</v>
      </c>
      <c r="C3086" s="118">
        <v>87</v>
      </c>
      <c r="D3086" s="120" t="str">
        <f t="shared" si="228"/>
        <v>87</v>
      </c>
      <c r="E3086" s="118" t="s">
        <v>11329</v>
      </c>
      <c r="F3086" s="120" t="str">
        <f t="shared" si="229"/>
        <v>87</v>
      </c>
      <c r="G3086" s="121" t="s">
        <v>11884</v>
      </c>
    </row>
    <row r="3087" spans="1:7" ht="15" customHeight="1" x14ac:dyDescent="0.25">
      <c r="A3087" s="117" t="s">
        <v>11242</v>
      </c>
      <c r="B3087" s="120" t="str">
        <f t="shared" si="227"/>
        <v>SD/DRAAF/DRAAF87/SREAA/BORDEAUX</v>
      </c>
      <c r="C3087" s="118">
        <v>87</v>
      </c>
      <c r="D3087" s="120" t="str">
        <f t="shared" si="228"/>
        <v>87</v>
      </c>
      <c r="E3087" s="118" t="s">
        <v>11330</v>
      </c>
      <c r="F3087" s="120" t="str">
        <f t="shared" si="229"/>
        <v>33</v>
      </c>
      <c r="G3087" s="121" t="s">
        <v>11884</v>
      </c>
    </row>
    <row r="3088" spans="1:7" ht="15" customHeight="1" x14ac:dyDescent="0.25">
      <c r="A3088" s="117" t="s">
        <v>11243</v>
      </c>
      <c r="B3088" s="120" t="str">
        <f t="shared" si="227"/>
        <v>SD/DRAAF/DRAAF87/SREAA/LIMOGES</v>
      </c>
      <c r="C3088" s="118">
        <v>87</v>
      </c>
      <c r="D3088" s="120" t="str">
        <f t="shared" si="228"/>
        <v>87</v>
      </c>
      <c r="E3088" s="118" t="s">
        <v>11329</v>
      </c>
      <c r="F3088" s="120" t="str">
        <f t="shared" si="229"/>
        <v>87</v>
      </c>
      <c r="G3088" s="121" t="s">
        <v>11884</v>
      </c>
    </row>
    <row r="3089" spans="1:7" ht="15" customHeight="1" x14ac:dyDescent="0.25">
      <c r="A3089" s="117" t="s">
        <v>11244</v>
      </c>
      <c r="B3089" s="120" t="str">
        <f t="shared" si="227"/>
        <v>SD/DRAAF/DRAAF87/SREAA/POITIERS</v>
      </c>
      <c r="C3089" s="118">
        <v>87</v>
      </c>
      <c r="D3089" s="120" t="str">
        <f t="shared" si="228"/>
        <v>87</v>
      </c>
      <c r="E3089" s="118" t="s">
        <v>11331</v>
      </c>
      <c r="F3089" s="120" t="str">
        <f t="shared" si="229"/>
        <v>86</v>
      </c>
      <c r="G3089" s="121" t="s">
        <v>11884</v>
      </c>
    </row>
    <row r="3090" spans="1:7" ht="15" customHeight="1" x14ac:dyDescent="0.25">
      <c r="A3090" s="117" t="s">
        <v>11245</v>
      </c>
      <c r="B3090" s="120" t="str">
        <f t="shared" si="227"/>
        <v>SD/DRAAF/DRAAF87/SRFD</v>
      </c>
      <c r="C3090" s="118">
        <v>87</v>
      </c>
      <c r="D3090" s="120" t="str">
        <f t="shared" si="228"/>
        <v>87</v>
      </c>
      <c r="E3090" s="118" t="s">
        <v>11329</v>
      </c>
      <c r="F3090" s="120" t="str">
        <f t="shared" si="229"/>
        <v>87</v>
      </c>
      <c r="G3090" s="121" t="s">
        <v>11884</v>
      </c>
    </row>
    <row r="3091" spans="1:7" ht="15" customHeight="1" x14ac:dyDescent="0.25">
      <c r="A3091" s="117" t="s">
        <v>11246</v>
      </c>
      <c r="B3091" s="120" t="str">
        <f t="shared" si="227"/>
        <v>SD/DRAAF/DRAAF87/SRFD/BORDEAUX</v>
      </c>
      <c r="C3091" s="118">
        <v>87</v>
      </c>
      <c r="D3091" s="120" t="str">
        <f t="shared" si="228"/>
        <v>87</v>
      </c>
      <c r="E3091" s="118" t="s">
        <v>11330</v>
      </c>
      <c r="F3091" s="120" t="str">
        <f t="shared" si="229"/>
        <v>33</v>
      </c>
      <c r="G3091" s="121" t="s">
        <v>11884</v>
      </c>
    </row>
    <row r="3092" spans="1:7" ht="15" customHeight="1" x14ac:dyDescent="0.25">
      <c r="A3092" s="117" t="s">
        <v>11247</v>
      </c>
      <c r="B3092" s="120" t="str">
        <f t="shared" si="227"/>
        <v>SD/DRAAF/DRAAF87/SRFD/LIMOGES</v>
      </c>
      <c r="C3092" s="118">
        <v>87</v>
      </c>
      <c r="D3092" s="120" t="str">
        <f t="shared" si="228"/>
        <v>87</v>
      </c>
      <c r="E3092" s="118" t="s">
        <v>11329</v>
      </c>
      <c r="F3092" s="120" t="str">
        <f t="shared" si="229"/>
        <v>87</v>
      </c>
      <c r="G3092" s="121" t="s">
        <v>11884</v>
      </c>
    </row>
    <row r="3093" spans="1:7" ht="15" customHeight="1" x14ac:dyDescent="0.25">
      <c r="A3093" s="117" t="s">
        <v>11248</v>
      </c>
      <c r="B3093" s="120" t="str">
        <f t="shared" si="227"/>
        <v>SD/DRAAF/DRAAF87/SRFD/POITIERS</v>
      </c>
      <c r="C3093" s="118">
        <v>87</v>
      </c>
      <c r="D3093" s="120" t="str">
        <f t="shared" si="228"/>
        <v>87</v>
      </c>
      <c r="E3093" s="118" t="s">
        <v>11331</v>
      </c>
      <c r="F3093" s="120" t="str">
        <f t="shared" si="229"/>
        <v>86</v>
      </c>
      <c r="G3093" s="121" t="s">
        <v>11884</v>
      </c>
    </row>
    <row r="3094" spans="1:7" ht="15" customHeight="1" x14ac:dyDescent="0.25">
      <c r="A3094" s="117" t="s">
        <v>11249</v>
      </c>
      <c r="B3094" s="120" t="str">
        <f t="shared" si="227"/>
        <v>SD/DRAAF/DRAAF87/SRISET</v>
      </c>
      <c r="C3094" s="118">
        <v>87</v>
      </c>
      <c r="D3094" s="120" t="str">
        <f t="shared" si="228"/>
        <v>87</v>
      </c>
      <c r="E3094" s="118" t="s">
        <v>11329</v>
      </c>
      <c r="F3094" s="120" t="str">
        <f t="shared" si="229"/>
        <v>87</v>
      </c>
      <c r="G3094" s="121" t="s">
        <v>11884</v>
      </c>
    </row>
    <row r="3095" spans="1:7" ht="15" customHeight="1" x14ac:dyDescent="0.25">
      <c r="A3095" s="117" t="s">
        <v>11250</v>
      </c>
      <c r="B3095" s="120" t="str">
        <f t="shared" si="227"/>
        <v>SD/DRAAF/DRAAF87/SRISET/BORDEAUX</v>
      </c>
      <c r="C3095" s="118">
        <v>87</v>
      </c>
      <c r="D3095" s="120" t="str">
        <f t="shared" si="228"/>
        <v>87</v>
      </c>
      <c r="E3095" s="118" t="s">
        <v>11330</v>
      </c>
      <c r="F3095" s="120" t="str">
        <f t="shared" si="229"/>
        <v>33</v>
      </c>
      <c r="G3095" s="121" t="s">
        <v>11884</v>
      </c>
    </row>
    <row r="3096" spans="1:7" ht="15" customHeight="1" x14ac:dyDescent="0.25">
      <c r="A3096" s="117" t="s">
        <v>11251</v>
      </c>
      <c r="B3096" s="120" t="str">
        <f t="shared" si="227"/>
        <v>SD/DRAAF/DRAAF87/SRISET/LIMOGES</v>
      </c>
      <c r="C3096" s="118">
        <v>87</v>
      </c>
      <c r="D3096" s="120" t="str">
        <f t="shared" si="228"/>
        <v>87</v>
      </c>
      <c r="E3096" s="118" t="s">
        <v>11329</v>
      </c>
      <c r="F3096" s="120" t="str">
        <f t="shared" si="229"/>
        <v>87</v>
      </c>
      <c r="G3096" s="121" t="s">
        <v>11884</v>
      </c>
    </row>
    <row r="3097" spans="1:7" ht="15" customHeight="1" x14ac:dyDescent="0.25">
      <c r="A3097" s="117" t="s">
        <v>11252</v>
      </c>
      <c r="B3097" s="120" t="str">
        <f t="shared" si="227"/>
        <v>SD/DRAAF/DRAAF87/SRISET/POITIERS</v>
      </c>
      <c r="C3097" s="118">
        <v>87</v>
      </c>
      <c r="D3097" s="120" t="str">
        <f t="shared" si="228"/>
        <v>87</v>
      </c>
      <c r="E3097" s="118" t="s">
        <v>11331</v>
      </c>
      <c r="F3097" s="120" t="str">
        <f t="shared" si="229"/>
        <v>86</v>
      </c>
      <c r="G3097" s="121" t="s">
        <v>11884</v>
      </c>
    </row>
    <row r="3098" spans="1:7" ht="15" customHeight="1" x14ac:dyDescent="0.25">
      <c r="A3098" s="117" t="s">
        <v>11253</v>
      </c>
      <c r="B3098" s="120" t="str">
        <f t="shared" si="227"/>
        <v>SD/DRAAF/DRAAF87/SRISET/RNM</v>
      </c>
      <c r="C3098" s="118">
        <v>87</v>
      </c>
      <c r="D3098" s="120" t="str">
        <f t="shared" si="228"/>
        <v>87</v>
      </c>
      <c r="E3098" s="118" t="s">
        <v>11329</v>
      </c>
      <c r="F3098" s="120" t="str">
        <f t="shared" si="229"/>
        <v>87</v>
      </c>
      <c r="G3098" s="121" t="s">
        <v>11884</v>
      </c>
    </row>
    <row r="3099" spans="1:7" ht="15" customHeight="1" x14ac:dyDescent="0.25">
      <c r="A3099" s="117" t="s">
        <v>11254</v>
      </c>
      <c r="B3099" s="120" t="str">
        <f t="shared" si="227"/>
        <v>SD/DRAAF/DRAAF87/SRISET/RNM/AGEN</v>
      </c>
      <c r="C3099" s="118">
        <v>87</v>
      </c>
      <c r="D3099" s="120" t="str">
        <f t="shared" si="228"/>
        <v>87</v>
      </c>
      <c r="E3099" s="118" t="s">
        <v>11332</v>
      </c>
      <c r="F3099" s="120" t="str">
        <f t="shared" si="229"/>
        <v>47</v>
      </c>
      <c r="G3099" s="121" t="s">
        <v>11884</v>
      </c>
    </row>
    <row r="3100" spans="1:7" ht="15" customHeight="1" x14ac:dyDescent="0.25">
      <c r="A3100" s="117" t="s">
        <v>11255</v>
      </c>
      <c r="B3100" s="120" t="str">
        <f t="shared" si="227"/>
        <v>SD/DRAAF/DRAAF87/SRISET/RNM/BORDEAUX</v>
      </c>
      <c r="C3100" s="118">
        <v>87</v>
      </c>
      <c r="D3100" s="120" t="str">
        <f t="shared" si="228"/>
        <v>87</v>
      </c>
      <c r="E3100" s="118" t="s">
        <v>11330</v>
      </c>
      <c r="F3100" s="120" t="str">
        <f t="shared" si="229"/>
        <v>33</v>
      </c>
      <c r="G3100" s="121" t="s">
        <v>11884</v>
      </c>
    </row>
    <row r="3101" spans="1:7" ht="15" customHeight="1" x14ac:dyDescent="0.25">
      <c r="A3101" s="117" t="s">
        <v>11256</v>
      </c>
      <c r="B3101" s="120" t="str">
        <f t="shared" si="227"/>
        <v>SD/DRAAF/DRAAF87/SRAL</v>
      </c>
      <c r="C3101" s="118">
        <v>87</v>
      </c>
      <c r="D3101" s="120" t="str">
        <f t="shared" si="228"/>
        <v>87</v>
      </c>
      <c r="E3101" s="118" t="s">
        <v>11329</v>
      </c>
      <c r="F3101" s="120" t="str">
        <f t="shared" si="229"/>
        <v>87</v>
      </c>
      <c r="G3101" s="121" t="s">
        <v>11884</v>
      </c>
    </row>
    <row r="3102" spans="1:7" ht="15" customHeight="1" x14ac:dyDescent="0.25">
      <c r="A3102" s="117" t="s">
        <v>11257</v>
      </c>
      <c r="B3102" s="120" t="str">
        <f t="shared" si="227"/>
        <v>SD/DRAAF/DRAAF87/SRAL/BORDEAUX</v>
      </c>
      <c r="C3102" s="118">
        <v>87</v>
      </c>
      <c r="D3102" s="120" t="str">
        <f t="shared" si="228"/>
        <v>87</v>
      </c>
      <c r="E3102" s="118" t="s">
        <v>11330</v>
      </c>
      <c r="F3102" s="120" t="str">
        <f t="shared" si="229"/>
        <v>33</v>
      </c>
      <c r="G3102" s="121" t="s">
        <v>11884</v>
      </c>
    </row>
    <row r="3103" spans="1:7" ht="15" customHeight="1" x14ac:dyDescent="0.25">
      <c r="A3103" s="117" t="s">
        <v>11258</v>
      </c>
      <c r="B3103" s="120" t="str">
        <f t="shared" si="227"/>
        <v>SD/DRAAF/DRAAF87/SRAL/LIMOGES</v>
      </c>
      <c r="C3103" s="118">
        <v>87</v>
      </c>
      <c r="D3103" s="120" t="str">
        <f t="shared" si="228"/>
        <v>87</v>
      </c>
      <c r="E3103" s="118" t="s">
        <v>11329</v>
      </c>
      <c r="F3103" s="120" t="str">
        <f t="shared" si="229"/>
        <v>87</v>
      </c>
      <c r="G3103" s="121" t="s">
        <v>11884</v>
      </c>
    </row>
    <row r="3104" spans="1:7" ht="15" customHeight="1" x14ac:dyDescent="0.25">
      <c r="A3104" s="117" t="s">
        <v>11259</v>
      </c>
      <c r="B3104" s="120" t="str">
        <f t="shared" si="227"/>
        <v>SD/DRAAF/DRAAF87/SRAL/POITIERS</v>
      </c>
      <c r="C3104" s="118">
        <v>87</v>
      </c>
      <c r="D3104" s="120" t="str">
        <f t="shared" si="228"/>
        <v>87</v>
      </c>
      <c r="E3104" s="118" t="s">
        <v>11331</v>
      </c>
      <c r="F3104" s="120" t="str">
        <f t="shared" si="229"/>
        <v>86</v>
      </c>
      <c r="G3104" s="121" t="s">
        <v>11884</v>
      </c>
    </row>
    <row r="3105" spans="1:7" ht="15" customHeight="1" x14ac:dyDescent="0.25">
      <c r="A3105" s="117" t="s">
        <v>11260</v>
      </c>
      <c r="B3105" s="120" t="str">
        <f t="shared" si="227"/>
        <v>SD/DRAAF/DRAAF87/SRAL/PAU</v>
      </c>
      <c r="C3105" s="118">
        <v>87</v>
      </c>
      <c r="D3105" s="120" t="str">
        <f t="shared" si="228"/>
        <v>87</v>
      </c>
      <c r="E3105" s="118" t="s">
        <v>11333</v>
      </c>
      <c r="F3105" s="120" t="str">
        <f t="shared" si="229"/>
        <v>64</v>
      </c>
      <c r="G3105" s="121" t="s">
        <v>11884</v>
      </c>
    </row>
    <row r="3106" spans="1:7" ht="15" customHeight="1" x14ac:dyDescent="0.25">
      <c r="A3106" s="117" t="s">
        <v>11261</v>
      </c>
      <c r="B3106" s="120" t="str">
        <f t="shared" si="227"/>
        <v>SD/DRAAF/DRAAF87/SRAL/DAX</v>
      </c>
      <c r="C3106" s="118">
        <v>87</v>
      </c>
      <c r="D3106" s="120" t="str">
        <f t="shared" si="228"/>
        <v>87</v>
      </c>
      <c r="E3106" s="118" t="s">
        <v>11334</v>
      </c>
      <c r="F3106" s="120" t="str">
        <f t="shared" si="229"/>
        <v>40</v>
      </c>
      <c r="G3106" s="121" t="s">
        <v>11884</v>
      </c>
    </row>
    <row r="3107" spans="1:7" ht="15" customHeight="1" x14ac:dyDescent="0.25">
      <c r="A3107" s="117" t="s">
        <v>11262</v>
      </c>
      <c r="B3107" s="120" t="str">
        <f t="shared" si="227"/>
        <v>SD/DRAAF/DRAAF87/SRAL/AGEN</v>
      </c>
      <c r="C3107" s="118">
        <v>87</v>
      </c>
      <c r="D3107" s="120" t="str">
        <f t="shared" si="228"/>
        <v>87</v>
      </c>
      <c r="E3107" s="118" t="s">
        <v>11332</v>
      </c>
      <c r="F3107" s="120" t="str">
        <f t="shared" si="229"/>
        <v>47</v>
      </c>
      <c r="G3107" s="121" t="s">
        <v>11884</v>
      </c>
    </row>
    <row r="3108" spans="1:7" ht="15" customHeight="1" x14ac:dyDescent="0.25">
      <c r="A3108" s="117" t="s">
        <v>11263</v>
      </c>
      <c r="B3108" s="120" t="str">
        <f t="shared" si="227"/>
        <v>SD/DRAAF/DRAAF87/SRAL/SAINTES</v>
      </c>
      <c r="C3108" s="118">
        <v>87</v>
      </c>
      <c r="D3108" s="120" t="str">
        <f t="shared" si="228"/>
        <v>87</v>
      </c>
      <c r="E3108" s="118" t="s">
        <v>11335</v>
      </c>
      <c r="F3108" s="120" t="str">
        <f t="shared" si="229"/>
        <v>17</v>
      </c>
      <c r="G3108" s="121" t="s">
        <v>11884</v>
      </c>
    </row>
    <row r="3109" spans="1:7" ht="15" customHeight="1" x14ac:dyDescent="0.25">
      <c r="A3109" s="117" t="s">
        <v>11264</v>
      </c>
      <c r="B3109" s="120" t="str">
        <f t="shared" si="227"/>
        <v>SD/DRAAF/DRAAF87/SRAL/LA ROCHELLE</v>
      </c>
      <c r="C3109" s="118">
        <v>87</v>
      </c>
      <c r="D3109" s="120" t="str">
        <f t="shared" si="228"/>
        <v>87</v>
      </c>
      <c r="E3109" s="118" t="s">
        <v>11335</v>
      </c>
      <c r="F3109" s="120" t="str">
        <f t="shared" si="229"/>
        <v>17</v>
      </c>
      <c r="G3109" s="121" t="s">
        <v>11884</v>
      </c>
    </row>
    <row r="3110" spans="1:7" ht="15" customHeight="1" x14ac:dyDescent="0.25">
      <c r="A3110" s="117" t="s">
        <v>11265</v>
      </c>
      <c r="B3110" s="120" t="str">
        <f t="shared" si="227"/>
        <v>Dreal</v>
      </c>
      <c r="C3110" s="118">
        <v>75</v>
      </c>
      <c r="D3110" s="120" t="str">
        <f t="shared" si="228"/>
        <v>75</v>
      </c>
      <c r="E3110" s="118" t="s">
        <v>11336</v>
      </c>
      <c r="F3110" s="120" t="str">
        <f t="shared" si="229"/>
        <v>75</v>
      </c>
      <c r="G3110" s="121" t="s">
        <v>11884</v>
      </c>
    </row>
    <row r="3111" spans="1:7" ht="15" customHeight="1" x14ac:dyDescent="0.25">
      <c r="A3111" s="117" t="s">
        <v>11266</v>
      </c>
      <c r="B3111" s="120" t="str">
        <f t="shared" si="227"/>
        <v>SD/DREAL/DREAL13</v>
      </c>
      <c r="C3111" s="118">
        <v>13</v>
      </c>
      <c r="D3111" s="120" t="str">
        <f t="shared" si="228"/>
        <v>13</v>
      </c>
      <c r="E3111" s="118" t="s">
        <v>11298</v>
      </c>
      <c r="F3111" s="120" t="str">
        <f t="shared" si="229"/>
        <v>13</v>
      </c>
      <c r="G3111" s="121" t="s">
        <v>11884</v>
      </c>
    </row>
    <row r="3112" spans="1:7" ht="15" customHeight="1" x14ac:dyDescent="0.25">
      <c r="A3112" s="117" t="s">
        <v>11267</v>
      </c>
      <c r="B3112" s="120" t="str">
        <f t="shared" si="227"/>
        <v>SD/DREAL/DREAL13/CPCM</v>
      </c>
      <c r="C3112" s="118">
        <v>13</v>
      </c>
      <c r="D3112" s="120" t="str">
        <f t="shared" si="228"/>
        <v>13</v>
      </c>
      <c r="E3112" s="118" t="s">
        <v>11298</v>
      </c>
      <c r="F3112" s="120" t="str">
        <f t="shared" si="229"/>
        <v>13</v>
      </c>
      <c r="G3112" s="121" t="s">
        <v>11884</v>
      </c>
    </row>
    <row r="3113" spans="1:7" ht="15" customHeight="1" x14ac:dyDescent="0.25">
      <c r="A3113" s="117" t="s">
        <v>11268</v>
      </c>
      <c r="B3113" s="120" t="str">
        <f t="shared" si="227"/>
        <v>SD/DREAL/DREAL14</v>
      </c>
      <c r="C3113" s="118">
        <v>14</v>
      </c>
      <c r="D3113" s="120" t="str">
        <f t="shared" si="228"/>
        <v>14</v>
      </c>
      <c r="E3113" s="118" t="s">
        <v>11299</v>
      </c>
      <c r="F3113" s="120" t="str">
        <f t="shared" si="229"/>
        <v>14</v>
      </c>
      <c r="G3113" s="121" t="s">
        <v>11884</v>
      </c>
    </row>
    <row r="3114" spans="1:7" ht="15" customHeight="1" x14ac:dyDescent="0.25">
      <c r="A3114" s="117" t="s">
        <v>11269</v>
      </c>
      <c r="B3114" s="120" t="str">
        <f t="shared" si="227"/>
        <v>SD/DREAL/DREAL20</v>
      </c>
      <c r="C3114" s="118">
        <v>20</v>
      </c>
      <c r="D3114" s="120" t="str">
        <f t="shared" si="228"/>
        <v>20</v>
      </c>
      <c r="E3114" s="118" t="s">
        <v>11301</v>
      </c>
      <c r="F3114" s="120" t="str">
        <f t="shared" si="229"/>
        <v>20</v>
      </c>
      <c r="G3114" s="121" t="s">
        <v>11884</v>
      </c>
    </row>
    <row r="3115" spans="1:7" ht="15" customHeight="1" x14ac:dyDescent="0.25">
      <c r="A3115" s="117" t="s">
        <v>11270</v>
      </c>
      <c r="B3115" s="120" t="str">
        <f t="shared" si="227"/>
        <v>SD/DREAL/DREAL21</v>
      </c>
      <c r="C3115" s="118">
        <v>21</v>
      </c>
      <c r="D3115" s="120" t="str">
        <f t="shared" si="228"/>
        <v>21</v>
      </c>
      <c r="E3115" s="118" t="s">
        <v>11302</v>
      </c>
      <c r="F3115" s="120" t="str">
        <f t="shared" si="229"/>
        <v>21</v>
      </c>
      <c r="G3115" s="121" t="s">
        <v>11884</v>
      </c>
    </row>
    <row r="3116" spans="1:7" ht="15" customHeight="1" x14ac:dyDescent="0.25">
      <c r="A3116" s="117" t="s">
        <v>11271</v>
      </c>
      <c r="B3116" s="120" t="str">
        <f t="shared" si="227"/>
        <v>SD/DREAL/DREAL OCC</v>
      </c>
      <c r="C3116" s="118">
        <v>31</v>
      </c>
      <c r="D3116" s="120" t="str">
        <f t="shared" si="228"/>
        <v>31</v>
      </c>
      <c r="E3116" s="118" t="s">
        <v>11304</v>
      </c>
      <c r="F3116" s="120" t="str">
        <f t="shared" si="229"/>
        <v>31</v>
      </c>
      <c r="G3116" s="121" t="s">
        <v>11884</v>
      </c>
    </row>
    <row r="3117" spans="1:7" ht="15" customHeight="1" x14ac:dyDescent="0.25">
      <c r="A3117" s="117" t="s">
        <v>11272</v>
      </c>
      <c r="B3117" s="120" t="str">
        <f t="shared" si="227"/>
        <v>SD/DREAL/DREAL OCC/CPCM</v>
      </c>
      <c r="C3117" s="118">
        <v>31</v>
      </c>
      <c r="D3117" s="120" t="str">
        <f t="shared" si="228"/>
        <v>31</v>
      </c>
      <c r="E3117" s="118" t="s">
        <v>11304</v>
      </c>
      <c r="F3117" s="120" t="str">
        <f t="shared" si="229"/>
        <v>31</v>
      </c>
      <c r="G3117" s="121" t="s">
        <v>11884</v>
      </c>
    </row>
    <row r="3118" spans="1:7" ht="15" customHeight="1" x14ac:dyDescent="0.25">
      <c r="A3118" s="117" t="s">
        <v>11273</v>
      </c>
      <c r="B3118" s="120" t="str">
        <f t="shared" si="227"/>
        <v>SD/DREAL/DREAL OCC/CPCM/MONTPELLIER</v>
      </c>
      <c r="C3118" s="118">
        <v>31</v>
      </c>
      <c r="D3118" s="120" t="str">
        <f t="shared" si="228"/>
        <v>31</v>
      </c>
      <c r="E3118" s="118" t="s">
        <v>11305</v>
      </c>
      <c r="F3118" s="120" t="str">
        <f t="shared" si="229"/>
        <v>34</v>
      </c>
      <c r="G3118" s="121" t="s">
        <v>11884</v>
      </c>
    </row>
    <row r="3119" spans="1:7" ht="15" customHeight="1" x14ac:dyDescent="0.25">
      <c r="A3119" s="117" t="s">
        <v>11274</v>
      </c>
      <c r="B3119" s="120" t="str">
        <f t="shared" si="227"/>
        <v>SD/DREAL/DREAL OCC/CPCM/TOULOUSE</v>
      </c>
      <c r="C3119" s="118">
        <v>31</v>
      </c>
      <c r="D3119" s="120" t="str">
        <f t="shared" si="228"/>
        <v>31</v>
      </c>
      <c r="E3119" s="118" t="s">
        <v>11304</v>
      </c>
      <c r="F3119" s="120" t="str">
        <f t="shared" si="229"/>
        <v>31</v>
      </c>
      <c r="G3119" s="121" t="s">
        <v>11884</v>
      </c>
    </row>
    <row r="3120" spans="1:7" ht="15" customHeight="1" x14ac:dyDescent="0.25">
      <c r="A3120" s="117" t="s">
        <v>11275</v>
      </c>
      <c r="B3120" s="120" t="str">
        <f t="shared" si="227"/>
        <v>SD/DREAL/DREAL35</v>
      </c>
      <c r="C3120" s="118">
        <v>35</v>
      </c>
      <c r="D3120" s="120" t="str">
        <f t="shared" si="228"/>
        <v>35</v>
      </c>
      <c r="E3120" s="118" t="s">
        <v>11308</v>
      </c>
      <c r="F3120" s="120" t="str">
        <f t="shared" si="229"/>
        <v>35</v>
      </c>
      <c r="G3120" s="121" t="s">
        <v>11884</v>
      </c>
    </row>
    <row r="3121" spans="1:7" ht="15" customHeight="1" x14ac:dyDescent="0.25">
      <c r="A3121" s="117" t="s">
        <v>11276</v>
      </c>
      <c r="B3121" s="120" t="str">
        <f t="shared" si="227"/>
        <v>SD/DREAL/DREAL35/CPCM</v>
      </c>
      <c r="C3121" s="118">
        <v>35</v>
      </c>
      <c r="D3121" s="120" t="str">
        <f t="shared" si="228"/>
        <v>35</v>
      </c>
      <c r="E3121" s="118" t="s">
        <v>11308</v>
      </c>
      <c r="F3121" s="120" t="str">
        <f t="shared" si="229"/>
        <v>35</v>
      </c>
      <c r="G3121" s="121" t="s">
        <v>11884</v>
      </c>
    </row>
    <row r="3122" spans="1:7" ht="15" customHeight="1" x14ac:dyDescent="0.25">
      <c r="A3122" s="117" t="s">
        <v>11277</v>
      </c>
      <c r="B3122" s="120" t="str">
        <f t="shared" si="227"/>
        <v>SD/DREAL/DREAL44</v>
      </c>
      <c r="C3122" s="118">
        <v>44</v>
      </c>
      <c r="D3122" s="120" t="str">
        <f t="shared" si="228"/>
        <v>44</v>
      </c>
      <c r="E3122" s="118" t="s">
        <v>11311</v>
      </c>
      <c r="F3122" s="120" t="str">
        <f t="shared" si="229"/>
        <v>44</v>
      </c>
      <c r="G3122" s="121" t="s">
        <v>11884</v>
      </c>
    </row>
    <row r="3123" spans="1:7" ht="15" customHeight="1" x14ac:dyDescent="0.25">
      <c r="A3123" s="117" t="s">
        <v>11278</v>
      </c>
      <c r="B3123" s="120" t="str">
        <f t="shared" si="227"/>
        <v>SD/DREAL/DREAL45</v>
      </c>
      <c r="C3123" s="118">
        <v>45</v>
      </c>
      <c r="D3123" s="120" t="str">
        <f t="shared" si="228"/>
        <v>45</v>
      </c>
      <c r="E3123" s="118" t="s">
        <v>11315</v>
      </c>
      <c r="F3123" s="120" t="str">
        <f t="shared" si="229"/>
        <v>45</v>
      </c>
      <c r="G3123" s="121" t="s">
        <v>11884</v>
      </c>
    </row>
    <row r="3124" spans="1:7" ht="15" customHeight="1" x14ac:dyDescent="0.25">
      <c r="A3124" s="117" t="s">
        <v>11279</v>
      </c>
      <c r="B3124" s="120" t="str">
        <f t="shared" si="227"/>
        <v>SD/DREAL/DREAL51</v>
      </c>
      <c r="C3124" s="118">
        <v>51</v>
      </c>
      <c r="D3124" s="120" t="str">
        <f t="shared" si="228"/>
        <v>51</v>
      </c>
      <c r="E3124" s="118" t="s">
        <v>11316</v>
      </c>
      <c r="F3124" s="120" t="str">
        <f t="shared" si="229"/>
        <v>51</v>
      </c>
      <c r="G3124" s="121" t="s">
        <v>11884</v>
      </c>
    </row>
    <row r="3125" spans="1:7" ht="15" customHeight="1" x14ac:dyDescent="0.25">
      <c r="A3125" s="117" t="s">
        <v>11280</v>
      </c>
      <c r="B3125" s="120" t="str">
        <f t="shared" si="227"/>
        <v>SD/DREAL/DREAL ARA</v>
      </c>
      <c r="C3125" s="118">
        <v>63</v>
      </c>
      <c r="D3125" s="120" t="str">
        <f t="shared" si="228"/>
        <v>63</v>
      </c>
      <c r="E3125" s="118" t="s">
        <v>11323</v>
      </c>
      <c r="F3125" s="120" t="str">
        <f t="shared" si="229"/>
        <v>63</v>
      </c>
      <c r="G3125" s="121" t="s">
        <v>11884</v>
      </c>
    </row>
    <row r="3126" spans="1:7" ht="15" customHeight="1" x14ac:dyDescent="0.25">
      <c r="A3126" s="117" t="s">
        <v>11281</v>
      </c>
      <c r="B3126" s="120" t="str">
        <f t="shared" si="227"/>
        <v>SD/DREAL/DREAL ARA/CPCM</v>
      </c>
      <c r="C3126" s="118">
        <v>63</v>
      </c>
      <c r="D3126" s="120" t="str">
        <f t="shared" si="228"/>
        <v>63</v>
      </c>
      <c r="E3126" s="118" t="s">
        <v>11323</v>
      </c>
      <c r="F3126" s="120" t="str">
        <f t="shared" si="229"/>
        <v>63</v>
      </c>
      <c r="G3126" s="121" t="s">
        <v>11884</v>
      </c>
    </row>
    <row r="3127" spans="1:7" ht="15" customHeight="1" x14ac:dyDescent="0.25">
      <c r="A3127" s="117" t="s">
        <v>11282</v>
      </c>
      <c r="B3127" s="120" t="str">
        <f t="shared" si="227"/>
        <v>SD/DREAL/DREAL ARA/CPCM/LYON</v>
      </c>
      <c r="C3127" s="118">
        <v>63</v>
      </c>
      <c r="D3127" s="120" t="str">
        <f t="shared" si="228"/>
        <v>63</v>
      </c>
      <c r="E3127" s="118" t="s">
        <v>11322</v>
      </c>
      <c r="F3127" s="120" t="str">
        <f t="shared" si="229"/>
        <v>69</v>
      </c>
      <c r="G3127" s="121" t="s">
        <v>11884</v>
      </c>
    </row>
    <row r="3128" spans="1:7" ht="15" customHeight="1" x14ac:dyDescent="0.25">
      <c r="A3128" s="117" t="s">
        <v>11283</v>
      </c>
      <c r="B3128" s="120" t="str">
        <f t="shared" si="227"/>
        <v>SD/DREAL/DREAL ARA/CPCM/CLERMONT-FERRAND</v>
      </c>
      <c r="C3128" s="118">
        <v>63</v>
      </c>
      <c r="D3128" s="120" t="str">
        <f t="shared" si="228"/>
        <v>63</v>
      </c>
      <c r="E3128" s="118" t="s">
        <v>11323</v>
      </c>
      <c r="F3128" s="120" t="str">
        <f t="shared" si="229"/>
        <v>63</v>
      </c>
      <c r="G3128" s="121" t="s">
        <v>11884</v>
      </c>
    </row>
    <row r="3129" spans="1:7" ht="15" customHeight="1" x14ac:dyDescent="0.25">
      <c r="A3129" s="117" t="s">
        <v>11284</v>
      </c>
      <c r="B3129" s="120" t="str">
        <f t="shared" si="227"/>
        <v>SD/DREAL/DRIEA IDF</v>
      </c>
      <c r="C3129" s="118">
        <v>75</v>
      </c>
      <c r="D3129" s="120" t="str">
        <f t="shared" si="228"/>
        <v>75</v>
      </c>
      <c r="E3129" s="118" t="s">
        <v>11336</v>
      </c>
      <c r="F3129" s="120" t="str">
        <f t="shared" si="229"/>
        <v>75</v>
      </c>
      <c r="G3129" s="121" t="s">
        <v>11884</v>
      </c>
    </row>
    <row r="3130" spans="1:7" ht="15" customHeight="1" x14ac:dyDescent="0.25">
      <c r="A3130" s="117" t="s">
        <v>11285</v>
      </c>
      <c r="B3130" s="120" t="str">
        <f t="shared" si="227"/>
        <v>SD/DREAL/DRIEA IDF/CPCM</v>
      </c>
      <c r="C3130" s="118">
        <v>75</v>
      </c>
      <c r="D3130" s="120" t="str">
        <f t="shared" si="228"/>
        <v>75</v>
      </c>
      <c r="E3130" s="118" t="s">
        <v>11336</v>
      </c>
      <c r="F3130" s="120" t="str">
        <f t="shared" si="229"/>
        <v>75</v>
      </c>
      <c r="G3130" s="121" t="s">
        <v>11884</v>
      </c>
    </row>
    <row r="3131" spans="1:7" ht="15" customHeight="1" x14ac:dyDescent="0.25">
      <c r="A3131" s="117" t="s">
        <v>11286</v>
      </c>
      <c r="B3131" s="120" t="str">
        <f t="shared" si="227"/>
        <v>SD/DREAL/DRIEA IDF/CPCM CRETEIL</v>
      </c>
      <c r="C3131" s="118">
        <v>75</v>
      </c>
      <c r="D3131" s="120" t="str">
        <f t="shared" si="228"/>
        <v>75</v>
      </c>
      <c r="E3131" s="118" t="s">
        <v>11320</v>
      </c>
      <c r="F3131" s="120" t="str">
        <f t="shared" si="229"/>
        <v>94</v>
      </c>
      <c r="G3131" s="121" t="s">
        <v>11884</v>
      </c>
    </row>
    <row r="3132" spans="1:7" ht="15" customHeight="1" x14ac:dyDescent="0.25">
      <c r="A3132" s="117" t="s">
        <v>11287</v>
      </c>
      <c r="B3132" s="120" t="str">
        <f t="shared" si="227"/>
        <v>SD/DREAL/DREAL HDF</v>
      </c>
      <c r="C3132" s="118">
        <v>80</v>
      </c>
      <c r="D3132" s="120" t="str">
        <f t="shared" si="228"/>
        <v>80</v>
      </c>
      <c r="E3132" s="118" t="s">
        <v>11327</v>
      </c>
      <c r="F3132" s="120" t="str">
        <f t="shared" si="229"/>
        <v>80</v>
      </c>
      <c r="G3132" s="121" t="s">
        <v>11884</v>
      </c>
    </row>
    <row r="3133" spans="1:7" ht="15" customHeight="1" x14ac:dyDescent="0.25">
      <c r="A3133" s="117" t="s">
        <v>11288</v>
      </c>
      <c r="B3133" s="120" t="str">
        <f t="shared" si="227"/>
        <v>SD/DREAL/DREAL HDF/CPCM</v>
      </c>
      <c r="C3133" s="118">
        <v>80</v>
      </c>
      <c r="D3133" s="120" t="str">
        <f t="shared" si="228"/>
        <v>80</v>
      </c>
      <c r="E3133" s="118" t="s">
        <v>11327</v>
      </c>
      <c r="F3133" s="120" t="str">
        <f t="shared" si="229"/>
        <v>80</v>
      </c>
      <c r="G3133" s="121" t="s">
        <v>11884</v>
      </c>
    </row>
    <row r="3134" spans="1:7" ht="15" customHeight="1" x14ac:dyDescent="0.25">
      <c r="A3134" s="117" t="s">
        <v>11289</v>
      </c>
      <c r="B3134" s="120" t="str">
        <f t="shared" si="227"/>
        <v>SD/DREAL/DREAL HDF/CPCM LILLE</v>
      </c>
      <c r="C3134" s="118">
        <v>80</v>
      </c>
      <c r="D3134" s="120" t="str">
        <f t="shared" si="228"/>
        <v>80</v>
      </c>
      <c r="E3134" s="118" t="s">
        <v>11328</v>
      </c>
      <c r="F3134" s="120" t="str">
        <f t="shared" si="229"/>
        <v>59</v>
      </c>
      <c r="G3134" s="121" t="s">
        <v>11884</v>
      </c>
    </row>
    <row r="3135" spans="1:7" ht="15" customHeight="1" x14ac:dyDescent="0.25">
      <c r="A3135" s="117" t="s">
        <v>11290</v>
      </c>
      <c r="B3135" s="120" t="str">
        <f t="shared" si="227"/>
        <v>SD/DREAL/DREAL NA</v>
      </c>
      <c r="C3135" s="118">
        <v>87</v>
      </c>
      <c r="D3135" s="120" t="str">
        <f t="shared" si="228"/>
        <v>87</v>
      </c>
      <c r="E3135" s="118" t="s">
        <v>11329</v>
      </c>
      <c r="F3135" s="120" t="str">
        <f t="shared" si="229"/>
        <v>87</v>
      </c>
      <c r="G3135" s="121" t="s">
        <v>11884</v>
      </c>
    </row>
    <row r="3136" spans="1:7" ht="15" customHeight="1" x14ac:dyDescent="0.25">
      <c r="A3136" s="117" t="s">
        <v>11291</v>
      </c>
      <c r="B3136" s="120" t="str">
        <f t="shared" si="227"/>
        <v>SD/DREAL/DREAL NA/CPCM</v>
      </c>
      <c r="C3136" s="118">
        <v>87</v>
      </c>
      <c r="D3136" s="120" t="str">
        <f t="shared" si="228"/>
        <v>87</v>
      </c>
      <c r="E3136" s="118" t="s">
        <v>11329</v>
      </c>
      <c r="F3136" s="120" t="str">
        <f t="shared" si="229"/>
        <v>87</v>
      </c>
      <c r="G3136" s="121" t="s">
        <v>11884</v>
      </c>
    </row>
    <row r="3137" spans="1:7" ht="15" customHeight="1" x14ac:dyDescent="0.25">
      <c r="A3137" s="117" t="s">
        <v>11292</v>
      </c>
      <c r="B3137" s="120" t="str">
        <f t="shared" si="227"/>
        <v>SD/DREAL/DREAL NA/CPCM/BORDEAUX</v>
      </c>
      <c r="C3137" s="118">
        <v>87</v>
      </c>
      <c r="D3137" s="120" t="str">
        <f t="shared" si="228"/>
        <v>87</v>
      </c>
      <c r="E3137" s="118" t="s">
        <v>11330</v>
      </c>
      <c r="F3137" s="120" t="str">
        <f t="shared" si="229"/>
        <v>33</v>
      </c>
      <c r="G3137" s="121" t="s">
        <v>11884</v>
      </c>
    </row>
    <row r="3138" spans="1:7" ht="15" customHeight="1" x14ac:dyDescent="0.25">
      <c r="A3138" s="117" t="s">
        <v>11293</v>
      </c>
      <c r="B3138" s="120" t="str">
        <f t="shared" si="227"/>
        <v>SD/DREAL/DREAL NA/CPCM/LIMOGES</v>
      </c>
      <c r="C3138" s="118">
        <v>87</v>
      </c>
      <c r="D3138" s="120" t="str">
        <f t="shared" si="228"/>
        <v>87</v>
      </c>
      <c r="E3138" s="118" t="s">
        <v>11329</v>
      </c>
      <c r="F3138" s="120" t="str">
        <f t="shared" si="229"/>
        <v>87</v>
      </c>
      <c r="G3138" s="121" t="s">
        <v>11884</v>
      </c>
    </row>
    <row r="3139" spans="1:7" ht="15" customHeight="1" x14ac:dyDescent="0.25">
      <c r="A3139" s="117" t="s">
        <v>11294</v>
      </c>
      <c r="B3139" s="120" t="str">
        <f t="shared" ref="B3139" si="230">CLEAN(TRIM(A3139))</f>
        <v>SD/DREAL/DREAL NA/CPCM/POITIERS</v>
      </c>
      <c r="C3139" s="118">
        <v>87</v>
      </c>
      <c r="D3139" s="120" t="str">
        <f t="shared" ref="D3139" si="231">CLEAN(TRIM(C3139))</f>
        <v>87</v>
      </c>
      <c r="E3139" s="118" t="s">
        <v>11331</v>
      </c>
      <c r="F3139" s="120" t="str">
        <f t="shared" ref="F3139" si="232">CLEAN(TRIM(E3139))</f>
        <v>86</v>
      </c>
      <c r="G3139" s="121" t="s">
        <v>11884</v>
      </c>
    </row>
  </sheetData>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7">
    <tabColor rgb="FF7030A0"/>
  </sheetPr>
  <dimension ref="A1:B6"/>
  <sheetViews>
    <sheetView workbookViewId="0">
      <selection activeCell="D7" sqref="D7"/>
    </sheetView>
  </sheetViews>
  <sheetFormatPr baseColWidth="10" defaultRowHeight="15.75" x14ac:dyDescent="0.25"/>
  <cols>
    <col min="1" max="1" width="18" customWidth="1"/>
  </cols>
  <sheetData>
    <row r="1" spans="1:2" x14ac:dyDescent="0.25">
      <c r="A1" s="112" t="s">
        <v>8158</v>
      </c>
      <c r="B1" s="113" t="s">
        <v>227</v>
      </c>
    </row>
    <row r="2" spans="1:2" x14ac:dyDescent="0.25">
      <c r="A2" t="s">
        <v>233</v>
      </c>
      <c r="B2" t="s">
        <v>234</v>
      </c>
    </row>
    <row r="3" spans="1:2" x14ac:dyDescent="0.25">
      <c r="A3" t="s">
        <v>8159</v>
      </c>
      <c r="B3" t="s">
        <v>234</v>
      </c>
    </row>
    <row r="4" spans="1:2" x14ac:dyDescent="0.25">
      <c r="A4" t="s">
        <v>235</v>
      </c>
      <c r="B4" t="s">
        <v>236</v>
      </c>
    </row>
    <row r="5" spans="1:2" x14ac:dyDescent="0.25">
      <c r="A5" t="s">
        <v>8160</v>
      </c>
      <c r="B5" t="s">
        <v>236</v>
      </c>
    </row>
    <row r="6" spans="1:2" x14ac:dyDescent="0.25">
      <c r="A6" t="s">
        <v>237</v>
      </c>
      <c r="B6" t="s">
        <v>238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30</vt:i4>
      </vt:variant>
    </vt:vector>
  </HeadingPairs>
  <TitlesOfParts>
    <vt:vector size="30" baseType="lpstr">
      <vt:lpstr>Présentation</vt:lpstr>
      <vt:lpstr>BO TS BIEP - FO LONSDALE</vt:lpstr>
      <vt:lpstr>BO TS BIEP - BO TS ARS</vt:lpstr>
      <vt:lpstr>RDD_BOs FP - BO TS BIEP</vt:lpstr>
      <vt:lpstr>Convertisseur Fiches de poste</vt:lpstr>
      <vt:lpstr>OfferSecondaryProfile.csv</vt:lpstr>
      <vt:lpstr>OfferLanguage.csv</vt:lpstr>
      <vt:lpstr>OfferOriginCustomFields.csv</vt:lpstr>
      <vt:lpstr>1</vt:lpstr>
      <vt:lpstr>2</vt:lpstr>
      <vt:lpstr>3</vt:lpstr>
      <vt:lpstr>4</vt:lpstr>
      <vt:lpstr>6</vt:lpstr>
      <vt:lpstr>OF_Campagne - Date d'entrée</vt:lpstr>
      <vt:lpstr>OF_Entité</vt:lpstr>
      <vt:lpstr>OF_SalaryRange</vt:lpstr>
      <vt:lpstr>OF_Catégorie</vt:lpstr>
      <vt:lpstr>OF_Métier</vt:lpstr>
      <vt:lpstr>OF_Statut du poste </vt:lpstr>
      <vt:lpstr>OF_Ouvert aux militaires</vt:lpstr>
      <vt:lpstr>OF_Titulaires</vt:lpstr>
      <vt:lpstr>OF_Contractuels</vt:lpstr>
      <vt:lpstr>OF_Quotité de temps</vt:lpstr>
      <vt:lpstr>OF_Localisation</vt:lpstr>
      <vt:lpstr>OF_Niveau d'études</vt:lpstr>
      <vt:lpstr>OF_Langues</vt:lpstr>
      <vt:lpstr>OF_Niveau langue</vt:lpstr>
      <vt:lpstr>OF_Emploi-types RIM</vt:lpstr>
      <vt:lpstr>OF_Structures - DPT</vt:lpstr>
      <vt:lpstr>OF_Catégorie - Catégorie BIEP</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de Microsoft Office</dc:creator>
  <cp:lastModifiedBy>Arnaud DECKER</cp:lastModifiedBy>
  <dcterms:created xsi:type="dcterms:W3CDTF">2018-08-29T08:07:37Z</dcterms:created>
  <dcterms:modified xsi:type="dcterms:W3CDTF">2019-02-11T13:03:13Z</dcterms:modified>
</cp:coreProperties>
</file>