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50" windowWidth="20115" windowHeight="8190" activeTab="2"/>
  </bookViews>
  <sheets>
    <sheet name="TABLEAU" sheetId="1" r:id="rId1"/>
    <sheet name="CODE" sheetId="2" r:id="rId2"/>
    <sheet name="Etiquette" sheetId="3" r:id="rId3"/>
  </sheets>
  <definedNames>
    <definedName name="_xlnm._FilterDatabase" localSheetId="1" hidden="1">CODE!$B$2:$B$29</definedName>
  </definedNames>
  <calcPr calcId="145621"/>
</workbook>
</file>

<file path=xl/calcChain.xml><?xml version="1.0" encoding="utf-8"?>
<calcChain xmlns="http://schemas.openxmlformats.org/spreadsheetml/2006/main">
  <c r="B5" i="1" l="1"/>
  <c r="B4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" i="1"/>
</calcChain>
</file>

<file path=xl/sharedStrings.xml><?xml version="1.0" encoding="utf-8"?>
<sst xmlns="http://schemas.openxmlformats.org/spreadsheetml/2006/main" count="71" uniqueCount="63">
  <si>
    <t>Poids</t>
  </si>
  <si>
    <t>TOTAL kg</t>
  </si>
  <si>
    <t>Date</t>
  </si>
  <si>
    <t>Fait par:</t>
  </si>
  <si>
    <t>PESEE DECHETTERIE</t>
  </si>
  <si>
    <t>Code nomenclature</t>
  </si>
  <si>
    <t>Designation du Déchet</t>
  </si>
  <si>
    <t>05 01 08*</t>
  </si>
  <si>
    <t>06 13 01*</t>
  </si>
  <si>
    <t>08 01 11*</t>
  </si>
  <si>
    <t>08 03 17*</t>
  </si>
  <si>
    <t>12 03 01*</t>
  </si>
  <si>
    <t>13 03 07*</t>
  </si>
  <si>
    <t>13 05 02*</t>
  </si>
  <si>
    <t>13 05 06*</t>
  </si>
  <si>
    <t>13 05 07*</t>
  </si>
  <si>
    <t>15 01 10*</t>
  </si>
  <si>
    <t>15 02 02*</t>
  </si>
  <si>
    <t>16 01 07*</t>
  </si>
  <si>
    <t>16 01 14*</t>
  </si>
  <si>
    <t>16 01 21*</t>
  </si>
  <si>
    <t>16 02 13*</t>
  </si>
  <si>
    <t>16 02 14</t>
  </si>
  <si>
    <t>16 03 05*</t>
  </si>
  <si>
    <t>16 04 03*</t>
  </si>
  <si>
    <t>16 05 04*</t>
  </si>
  <si>
    <t>16 06 01*</t>
  </si>
  <si>
    <t>16 06 05</t>
  </si>
  <si>
    <t>16 07 08*</t>
  </si>
  <si>
    <t>16 10 01*</t>
  </si>
  <si>
    <t>17 03 03*</t>
  </si>
  <si>
    <t>17 06 01*</t>
  </si>
  <si>
    <t>17 06 05*</t>
  </si>
  <si>
    <t>20 01 21*</t>
  </si>
  <si>
    <t>20 01 33*</t>
  </si>
  <si>
    <t>1. Autres goudrons et bitumes</t>
  </si>
  <si>
    <t>2. Absorbants, matériaux filtrants (y compris les filtres à huile non spécifiés ailleurs), chiffons d'essuyage et vêtements de protection contaminés par des substances dangereuses</t>
  </si>
  <si>
    <t>3. Accumulateurs au plomb</t>
  </si>
  <si>
    <t>4. Antigels contenant des substances dangereuses</t>
  </si>
  <si>
    <t>5. Autres déchets d'explosifs</t>
  </si>
  <si>
    <t>6. Autres piles et accumulateurs</t>
  </si>
  <si>
    <t>7. Boues provenant de séparateurs eau/hydrocarbures</t>
  </si>
  <si>
    <t>8. Composants dangereux autres que ceux visés aux rubriques 16 01 07 à 16 01 11, 16 01 13 et 16 01 14</t>
  </si>
  <si>
    <t>9. Déchets contenant des hydrocarbures</t>
  </si>
  <si>
    <t>10. Déchets de peintures et vernis contenant des solvants organiques ou d'autres substances dangereuses</t>
  </si>
  <si>
    <t>11. Déchets de toner d'impression contenant des substances dangereuses</t>
  </si>
  <si>
    <t>12. Déchets d'origine organique contenant des substances dangereuses</t>
  </si>
  <si>
    <t>13. Déchets liquides aqueux contenant des substances dangereuses</t>
  </si>
  <si>
    <t>14. Eau mélangée à des hydrocarbures provenant de séparateurs eau/hydrocarbures</t>
  </si>
  <si>
    <t>15 .Emballages contenant des résidus de substances dangereuses ou contaminés par de tels résidus</t>
  </si>
  <si>
    <t>16. Equipements mis au rebut autres que ceux visés aux rubriques 16 02 09 à 16 02 13</t>
  </si>
  <si>
    <t>17. Equipements mis au rebut contenant des composants dangereux (2) autres que ceux visés aux rubriques 16 02 09 à 16 02 12</t>
  </si>
  <si>
    <t>18. filtres à huile</t>
  </si>
  <si>
    <t>19. Gaz en récipients à pression (y compris les halons) contenant des substances dangereuses</t>
  </si>
  <si>
    <t>20. Goudron et produits goudronnés</t>
  </si>
  <si>
    <t>21. Huiles isolantes et fluides caloporteurs non chlorés à base minérale</t>
  </si>
  <si>
    <t>22. Hydrocarbures provenant de séparateurs eau/hydrocarbures</t>
  </si>
  <si>
    <t>23. Liquides aqueux de nettoyage</t>
  </si>
  <si>
    <t>24. Matériaux de construction contenant de l'amiante</t>
  </si>
  <si>
    <t>25. Matériaux d'isolation contenant de l'amiante</t>
  </si>
  <si>
    <t>26. Piles et accumulateurs visés aux rubriques 16 06 01, 16 06 02 ou 16 06 03 et piles et accumulateurs non triés contenant ces piles</t>
  </si>
  <si>
    <t>27. Produits phytosanitaires inorganiques, agents de protection du bois et autres biocides</t>
  </si>
  <si>
    <t>29. Tubes fluorescents et autres déchets contenant du mercure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</si>
</sst>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6" xfId="0" applyFill="1" applyBorder="1"/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 readingOrder="1"/>
    </xf>
    <xf numFmtId="0" fontId="3" fillId="0" borderId="2" xfId="0" applyFont="1" applyBorder="1" applyAlignment="1">
      <alignment horizontal="left" vertical="top" wrapText="1" readingOrder="1"/>
    </xf>
    <xf numFmtId="0" fontId="3" fillId="0" borderId="2" xfId="0" applyFont="1" applyBorder="1" applyAlignment="1">
      <alignment horizontal="center" vertical="top" wrapText="1" readingOrder="1"/>
    </xf>
    <xf numFmtId="9" fontId="3" fillId="0" borderId="2" xfId="0" applyNumberFormat="1" applyFont="1" applyBorder="1" applyAlignment="1">
      <alignment horizontal="center" vertical="top" wrapText="1" readingOrder="1"/>
    </xf>
    <xf numFmtId="0" fontId="3" fillId="0" borderId="4" xfId="0" applyFont="1" applyBorder="1" applyAlignment="1">
      <alignment horizontal="center" vertical="top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5" xfId="0" applyFont="1" applyBorder="1" applyAlignment="1">
      <alignment horizontal="center" vertical="top" wrapText="1" readingOrder="1"/>
    </xf>
    <xf numFmtId="9" fontId="3" fillId="0" borderId="5" xfId="0" applyNumberFormat="1" applyFont="1" applyBorder="1" applyAlignment="1">
      <alignment horizontal="center" vertical="top" wrapText="1" readingOrder="1"/>
    </xf>
    <xf numFmtId="4" fontId="3" fillId="0" borderId="5" xfId="0" applyNumberFormat="1" applyFont="1" applyBorder="1" applyAlignment="1">
      <alignment horizontal="center" vertical="top" wrapText="1" readingOrder="1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 readingOrder="1"/>
    </xf>
    <xf numFmtId="0" fontId="1" fillId="5" borderId="18" xfId="0" applyFont="1" applyFill="1" applyBorder="1" applyAlignment="1">
      <alignment horizontal="left" vertical="center"/>
    </xf>
    <xf numFmtId="0" fontId="1" fillId="5" borderId="19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0" fillId="0" borderId="0" xfId="0" applyBorder="1"/>
    <xf numFmtId="0" fontId="0" fillId="4" borderId="0" xfId="0" applyFill="1" applyBorder="1" applyAlignment="1">
      <alignment vertical="center"/>
    </xf>
    <xf numFmtId="0" fontId="0" fillId="4" borderId="0" xfId="0" applyFill="1" applyBorder="1"/>
    <xf numFmtId="0" fontId="0" fillId="4" borderId="0" xfId="0" applyFill="1"/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66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Etiquett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142876</xdr:colOff>
      <xdr:row>0</xdr:row>
      <xdr:rowOff>190501</xdr:rowOff>
    </xdr:from>
    <xdr:to>
      <xdr:col>13</xdr:col>
      <xdr:colOff>752476</xdr:colOff>
      <xdr:row>1</xdr:row>
      <xdr:rowOff>180976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2592051" y="190501"/>
          <a:ext cx="1371600" cy="571500"/>
        </a:xfrm>
        <a:prstGeom prst="roundRect">
          <a:avLst/>
        </a:prstGeom>
        <a:solidFill>
          <a:srgbClr val="9933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Editer une Etiquette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0</xdr:row>
      <xdr:rowOff>257175</xdr:rowOff>
    </xdr:from>
    <xdr:to>
      <xdr:col>4</xdr:col>
      <xdr:colOff>247650</xdr:colOff>
      <xdr:row>1</xdr:row>
      <xdr:rowOff>28575</xdr:rowOff>
    </xdr:to>
    <xdr:sp macro="" textlink="">
      <xdr:nvSpPr>
        <xdr:cNvPr id="3" name="Rectangle à coins arrondis 2"/>
        <xdr:cNvSpPr/>
      </xdr:nvSpPr>
      <xdr:spPr>
        <a:xfrm>
          <a:off x="6191250" y="257175"/>
          <a:ext cx="1095375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Réinitialiser</a:t>
          </a:r>
        </a:p>
      </xdr:txBody>
    </xdr:sp>
    <xdr:clientData/>
  </xdr:twoCellAnchor>
  <xdr:twoCellAnchor>
    <xdr:from>
      <xdr:col>2</xdr:col>
      <xdr:colOff>676275</xdr:colOff>
      <xdr:row>1</xdr:row>
      <xdr:rowOff>161925</xdr:rowOff>
    </xdr:from>
    <xdr:to>
      <xdr:col>4</xdr:col>
      <xdr:colOff>247650</xdr:colOff>
      <xdr:row>2</xdr:row>
      <xdr:rowOff>247650</xdr:rowOff>
    </xdr:to>
    <xdr:sp macro="" textlink="">
      <xdr:nvSpPr>
        <xdr:cNvPr id="4" name="Rectangle à coins arrondis 3"/>
        <xdr:cNvSpPr/>
      </xdr:nvSpPr>
      <xdr:spPr>
        <a:xfrm>
          <a:off x="6191250" y="838200"/>
          <a:ext cx="1095375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30"/>
  <sheetViews>
    <sheetView workbookViewId="0">
      <selection activeCell="O10" sqref="O10"/>
    </sheetView>
  </sheetViews>
  <sheetFormatPr baseColWidth="10" defaultRowHeight="15" x14ac:dyDescent="0.25"/>
  <cols>
    <col min="1" max="1" width="28.5703125" customWidth="1"/>
    <col min="2" max="2" width="29.140625" customWidth="1"/>
    <col min="10" max="10" width="14.28515625" customWidth="1"/>
    <col min="11" max="11" width="17" customWidth="1"/>
    <col min="12" max="12" width="17.7109375" customWidth="1"/>
    <col min="13" max="52" width="11.42578125" style="39"/>
  </cols>
  <sheetData>
    <row r="1" spans="1:52" ht="45.75" customHeight="1" thickBot="1" x14ac:dyDescent="0.3">
      <c r="A1" s="15" t="s">
        <v>4</v>
      </c>
      <c r="B1" s="16"/>
      <c r="C1" s="13"/>
      <c r="D1" s="13"/>
      <c r="E1" s="13"/>
      <c r="F1" s="13"/>
      <c r="G1" s="13"/>
      <c r="H1" s="13"/>
      <c r="I1" s="13"/>
      <c r="J1" s="13"/>
      <c r="K1" s="13"/>
      <c r="L1" s="14"/>
    </row>
    <row r="2" spans="1:52" s="1" customFormat="1" ht="18.75" x14ac:dyDescent="0.25">
      <c r="A2" s="26" t="s">
        <v>6</v>
      </c>
      <c r="B2" s="27" t="s">
        <v>5</v>
      </c>
      <c r="C2" s="28" t="s">
        <v>0</v>
      </c>
      <c r="D2" s="28"/>
      <c r="E2" s="28"/>
      <c r="F2" s="28"/>
      <c r="G2" s="28"/>
      <c r="H2" s="28"/>
      <c r="I2" s="28"/>
      <c r="J2" s="29" t="s">
        <v>1</v>
      </c>
      <c r="K2" s="30" t="s">
        <v>2</v>
      </c>
      <c r="L2" s="31" t="s">
        <v>3</v>
      </c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</row>
    <row r="3" spans="1:52" x14ac:dyDescent="0.25">
      <c r="A3" s="32" t="s">
        <v>35</v>
      </c>
      <c r="B3" s="19" t="str">
        <f>IF(A3=CODE!$B$2,CODE!$A$2,IF(A3=CODE!$B$3,CODE!$A$3,IF(A3=CODE!$B$4,CODE!$A$4,IF(A3=CODE!$B$5,CODE!$A$5,IF(A3=CODE!$B$6,CODE!$A$6,IF(A3=CODE!$B$7,CODE!$A$7,IF(A3=CODE!$B$8,CODE!$A$8,IF(A3=CODE!$B$9,CODE!$A$9,IF(A3=CODE!$B$10,CODE!$A$10,IF(A3=CODE!$B$11,CODE!$A$11,IF(A3=CODE!$B$12,CODE!$A$12,IF(A3=CODE!$B$13,CODE!$A$13,IF(A3=CODE!$B$14,CODE!$A$14,IF(A3=CODE!$B$15,CODE!$A$15,IF(A3=CODE!$B$16,CODE!$A$16,IF(A3=CODE!$B$17,CODE!$A$17,IF(A3=CODE!$B$18,CODE!$A$18,IF(A3=CODE!$B$19,CODE!$A$19,IF(A3=CODE!$B$20,CODE!$A$20,IF(A3=CODE!$B$21,CODE!$A$21,IF(A3=CODE!$B$22,CODE!$A$22,IF(A3=CODE!$B$23,CODE!$A$23,IF(A3=CODE!$B$24,CODE!$A$24,IF(A3=CODE!$B$25,CODE!$A$25,IF(A3=CODE!$B$26,CODE!$A$26,IF(A3=CODE!$B$27,CODE!$A$27,IF(A3=CODE!$B$28,CODE!$A$28,IF(A3=CODE!$B$29,CODE!$A$29,))))))))))))))))))))))))))))</f>
        <v>05 01 08*</v>
      </c>
      <c r="C3" s="2"/>
      <c r="D3" s="2"/>
      <c r="E3" s="2"/>
      <c r="F3" s="2"/>
      <c r="G3" s="2"/>
      <c r="H3" s="2"/>
      <c r="I3" s="2"/>
      <c r="J3" s="2"/>
      <c r="K3" s="9"/>
      <c r="L3" s="10"/>
    </row>
    <row r="4" spans="1:52" ht="45" x14ac:dyDescent="0.25">
      <c r="A4" s="32" t="s">
        <v>60</v>
      </c>
      <c r="B4" s="19" t="str">
        <f>IF(A4=CODE!$B$2,CODE!$A$2,IF(A4=CODE!$B$3,CODE!$A$3,IF(A4=CODE!$B$4,CODE!$A$4,IF(A4=CODE!$B$5,CODE!$A$5,IF(A4=CODE!$B$6,CODE!$A$6,IF(A4=CODE!$B$7,CODE!$A$7,IF(A4=CODE!$B$8,CODE!$A$8,IF(A4=CODE!$B$9,CODE!$A$9,IF(A4=CODE!$B$10,CODE!$A$10,IF(A4=CODE!$B$11,CODE!$A$11,IF(A4=CODE!$B$12,CODE!$A$12,IF(A4=CODE!$B$13,CODE!$A$13,IF(A4=CODE!$B$14,CODE!$A$14,IF(A4=CODE!$B$15,CODE!$A$15,IF(A4=CODE!$B$16,CODE!$A$16,IF(A4=CODE!$B$17,CODE!$A$17,IF(A4=CODE!$B$18,CODE!$A$18,IF(A4=CODE!$B$19,CODE!$A$19,IF(A4=CODE!$B$20,CODE!$A$20,IF(A4=CODE!$B$21,CODE!$A$21,IF(A4=CODE!$B$22,CODE!$A$22,IF(A4=CODE!$B$23,CODE!$A$23,IF(A4=CODE!$B$24,CODE!$A$24,IF(A4=CODE!$B$25,CODE!$A$25,IF(A4=CODE!$B$26,CODE!$A$26,IF(A4=CODE!$B$27,CODE!$A$27,IF(A4=CODE!$B$28,CODE!$A$28,IF(A4=CODE!$B$29,CODE!$A$29,))))))))))))))))))))))))))))</f>
        <v>20 01 33*</v>
      </c>
      <c r="C4" s="4"/>
      <c r="D4" s="4"/>
      <c r="E4" s="4"/>
      <c r="F4" s="4"/>
      <c r="G4" s="4"/>
      <c r="H4" s="4"/>
      <c r="I4" s="4"/>
      <c r="J4" s="4"/>
      <c r="K4" s="11"/>
      <c r="L4" s="12"/>
    </row>
    <row r="5" spans="1:52" ht="33.75" x14ac:dyDescent="0.25">
      <c r="A5" s="32" t="s">
        <v>45</v>
      </c>
      <c r="B5" s="19" t="str">
        <f>IF(A5=CODE!$B$2,CODE!$A$2,IF(A5=CODE!$B$3,CODE!$A$3,IF(A5=CODE!$B$4,CODE!$A$4,IF(A5=CODE!$B$5,CODE!$A$5,IF(A5=CODE!$B$6,CODE!$A$6,IF(A5=CODE!$B$7,CODE!$A$7,IF(A5=CODE!$B$8,CODE!$A$8,IF(A5=CODE!$B$9,CODE!$A$9,IF(A5=CODE!$B$10,CODE!$A$10,IF(A5=CODE!$B$11,CODE!$A$11,IF(A5=CODE!$B$12,CODE!$A$12,IF(A5=CODE!$B$13,CODE!$A$13,IF(A5=CODE!$B$14,CODE!$A$14,IF(A5=CODE!$B$15,CODE!$A$15,IF(A5=CODE!$B$16,CODE!$A$16,IF(A5=CODE!$B$17,CODE!$A$17,IF(A5=CODE!$B$18,CODE!$A$18,IF(A5=CODE!$B$19,CODE!$A$19,IF(A5=CODE!$B$20,CODE!$A$20,IF(A5=CODE!$B$21,CODE!$A$21,IF(A5=CODE!$B$22,CODE!$A$22,IF(A5=CODE!$B$23,CODE!$A$23,IF(A5=CODE!$B$24,CODE!$A$24,IF(A5=CODE!$B$25,CODE!$A$25,IF(A5=CODE!$B$26,CODE!$A$26,IF(A5=CODE!$B$27,CODE!$A$27,IF(A5=CODE!$B$28,CODE!$A$28,IF(A5=CODE!$B$29,CODE!$A$29,))))))))))))))))))))))))))))</f>
        <v>08 03 17*</v>
      </c>
      <c r="C5" s="4"/>
      <c r="D5" s="4"/>
      <c r="E5" s="4"/>
      <c r="F5" s="4"/>
      <c r="G5" s="4"/>
      <c r="H5" s="4"/>
      <c r="I5" s="4"/>
      <c r="J5" s="4"/>
      <c r="K5" s="11"/>
      <c r="L5" s="12"/>
    </row>
    <row r="6" spans="1:52" x14ac:dyDescent="0.25">
      <c r="A6" s="32"/>
      <c r="B6" s="19">
        <f>IF(A6=CODE!$B$2,CODE!$A$2,IF(A6=CODE!$B$3,CODE!$A$3,IF(A6=CODE!$B$4,CODE!$A$4,IF(A6=CODE!$B$5,CODE!$A$5,IF(A6=CODE!$B$6,CODE!$A$6,IF(A6=CODE!$B$7,CODE!$A$7,IF(A6=CODE!$B$8,CODE!$A$8,IF(A6=CODE!$B$9,CODE!$A$9,IF(A6=CODE!$B$10,CODE!$A$10,IF(A6=CODE!$B$11,CODE!$A$11,IF(A6=CODE!$B$12,CODE!$A$12,IF(A6=CODE!$B$13,CODE!$A$13,IF(A6=CODE!$B$14,CODE!$A$14,IF(A6=CODE!$B$15,CODE!$A$15,IF(A6=CODE!$B$16,CODE!$A$16,IF(A6=CODE!$B$17,CODE!$A$17,IF(A6=CODE!$B$18,CODE!$A$18,IF(A6=CODE!$B$19,CODE!$A$19,IF(A6=CODE!$B$20,CODE!$A$20,IF(A6=CODE!$B$21,CODE!$A$21,IF(A6=CODE!$B$22,CODE!$A$22,IF(A6=CODE!$B$23,CODE!$A$23,IF(A6=CODE!$B$24,CODE!$A$24,IF(A6=CODE!$B$25,CODE!$A$25,IF(A6=CODE!$B$26,CODE!$A$26,IF(A6=CODE!$B$27,CODE!$A$27,IF(A6=CODE!$B$28,CODE!$A$28,IF(A6=CODE!$B$29,CODE!$A$29,))))))))))))))))))))))))))))</f>
        <v>0</v>
      </c>
      <c r="C6" s="4"/>
      <c r="D6" s="4"/>
      <c r="E6" s="4"/>
      <c r="F6" s="4"/>
      <c r="G6" s="4"/>
      <c r="H6" s="4"/>
      <c r="I6" s="4"/>
      <c r="J6" s="4"/>
      <c r="K6" s="11"/>
      <c r="L6" s="12"/>
    </row>
    <row r="7" spans="1:52" x14ac:dyDescent="0.25">
      <c r="A7" s="32"/>
      <c r="B7" s="19">
        <f>IF(A7=CODE!$B$2,CODE!$A$2,IF(A7=CODE!$B$3,CODE!$A$3,IF(A7=CODE!$B$4,CODE!$A$4,IF(A7=CODE!$B$5,CODE!$A$5,IF(A7=CODE!$B$6,CODE!$A$6,IF(A7=CODE!$B$7,CODE!$A$7,IF(A7=CODE!$B$8,CODE!$A$8,IF(A7=CODE!$B$9,CODE!$A$9,IF(A7=CODE!$B$10,CODE!$A$10,IF(A7=CODE!$B$11,CODE!$A$11,IF(A7=CODE!$B$12,CODE!$A$12,IF(A7=CODE!$B$13,CODE!$A$13,IF(A7=CODE!$B$14,CODE!$A$14,IF(A7=CODE!$B$15,CODE!$A$15,IF(A7=CODE!$B$16,CODE!$A$16,IF(A7=CODE!$B$17,CODE!$A$17,IF(A7=CODE!$B$18,CODE!$A$18,IF(A7=CODE!$B$19,CODE!$A$19,IF(A7=CODE!$B$20,CODE!$A$20,IF(A7=CODE!$B$21,CODE!$A$21,IF(A7=CODE!$B$22,CODE!$A$22,IF(A7=CODE!$B$23,CODE!$A$23,IF(A7=CODE!$B$24,CODE!$A$24,IF(A7=CODE!$B$25,CODE!$A$25,IF(A7=CODE!$B$26,CODE!$A$26,IF(A7=CODE!$B$27,CODE!$A$27,IF(A7=CODE!$B$28,CODE!$A$28,IF(A7=CODE!$B$29,CODE!$A$29,))))))))))))))))))))))))))))</f>
        <v>0</v>
      </c>
      <c r="C7" s="4"/>
      <c r="D7" s="4"/>
      <c r="E7" s="4"/>
      <c r="F7" s="4"/>
      <c r="G7" s="4"/>
      <c r="H7" s="4"/>
      <c r="I7" s="4"/>
      <c r="J7" s="4"/>
      <c r="K7" s="11"/>
      <c r="L7" s="12"/>
    </row>
    <row r="8" spans="1:52" x14ac:dyDescent="0.25">
      <c r="A8" s="32"/>
      <c r="B8" s="19">
        <f>IF(A8=CODE!$B$2,CODE!$A$2,IF(A8=CODE!$B$3,CODE!$A$3,IF(A8=CODE!$B$4,CODE!$A$4,IF(A8=CODE!$B$5,CODE!$A$5,IF(A8=CODE!$B$6,CODE!$A$6,IF(A8=CODE!$B$7,CODE!$A$7,IF(A8=CODE!$B$8,CODE!$A$8,IF(A8=CODE!$B$9,CODE!$A$9,IF(A8=CODE!$B$10,CODE!$A$10,IF(A8=CODE!$B$11,CODE!$A$11,IF(A8=CODE!$B$12,CODE!$A$12,IF(A8=CODE!$B$13,CODE!$A$13,IF(A8=CODE!$B$14,CODE!$A$14,IF(A8=CODE!$B$15,CODE!$A$15,IF(A8=CODE!$B$16,CODE!$A$16,IF(A8=CODE!$B$17,CODE!$A$17,IF(A8=CODE!$B$18,CODE!$A$18,IF(A8=CODE!$B$19,CODE!$A$19,IF(A8=CODE!$B$20,CODE!$A$20,IF(A8=CODE!$B$21,CODE!$A$21,IF(A8=CODE!$B$22,CODE!$A$22,IF(A8=CODE!$B$23,CODE!$A$23,IF(A8=CODE!$B$24,CODE!$A$24,IF(A8=CODE!$B$25,CODE!$A$25,IF(A8=CODE!$B$26,CODE!$A$26,IF(A8=CODE!$B$27,CODE!$A$27,IF(A8=CODE!$B$28,CODE!$A$28,IF(A8=CODE!$B$29,CODE!$A$29,))))))))))))))))))))))))))))</f>
        <v>0</v>
      </c>
      <c r="C8" s="4"/>
      <c r="D8" s="4"/>
      <c r="E8" s="4"/>
      <c r="F8" s="4"/>
      <c r="G8" s="4"/>
      <c r="H8" s="4"/>
      <c r="I8" s="4"/>
      <c r="J8" s="4"/>
      <c r="K8" s="11"/>
      <c r="L8" s="12"/>
    </row>
    <row r="9" spans="1:52" x14ac:dyDescent="0.25">
      <c r="A9" s="32"/>
      <c r="B9" s="19">
        <f>IF(A9=CODE!$B$2,CODE!$A$2,IF(A9=CODE!$B$3,CODE!$A$3,IF(A9=CODE!$B$4,CODE!$A$4,IF(A9=CODE!$B$5,CODE!$A$5,IF(A9=CODE!$B$6,CODE!$A$6,IF(A9=CODE!$B$7,CODE!$A$7,IF(A9=CODE!$B$8,CODE!$A$8,IF(A9=CODE!$B$9,CODE!$A$9,IF(A9=CODE!$B$10,CODE!$A$10,IF(A9=CODE!$B$11,CODE!$A$11,IF(A9=CODE!$B$12,CODE!$A$12,IF(A9=CODE!$B$13,CODE!$A$13,IF(A9=CODE!$B$14,CODE!$A$14,IF(A9=CODE!$B$15,CODE!$A$15,IF(A9=CODE!$B$16,CODE!$A$16,IF(A9=CODE!$B$17,CODE!$A$17,IF(A9=CODE!$B$18,CODE!$A$18,IF(A9=CODE!$B$19,CODE!$A$19,IF(A9=CODE!$B$20,CODE!$A$20,IF(A9=CODE!$B$21,CODE!$A$21,IF(A9=CODE!$B$22,CODE!$A$22,IF(A9=CODE!$B$23,CODE!$A$23,IF(A9=CODE!$B$24,CODE!$A$24,IF(A9=CODE!$B$25,CODE!$A$25,IF(A9=CODE!$B$26,CODE!$A$26,IF(A9=CODE!$B$27,CODE!$A$27,IF(A9=CODE!$B$28,CODE!$A$28,IF(A9=CODE!$B$29,CODE!$A$29,))))))))))))))))))))))))))))</f>
        <v>0</v>
      </c>
      <c r="C9" s="4"/>
      <c r="D9" s="4"/>
      <c r="E9" s="4"/>
      <c r="F9" s="4"/>
      <c r="G9" s="4"/>
      <c r="H9" s="4"/>
      <c r="I9" s="4"/>
      <c r="J9" s="4"/>
      <c r="K9" s="11"/>
      <c r="L9" s="12"/>
    </row>
    <row r="10" spans="1:52" x14ac:dyDescent="0.25">
      <c r="A10" s="32"/>
      <c r="B10" s="19">
        <f>IF(A10=CODE!$B$2,CODE!$A$2,IF(A10=CODE!$B$3,CODE!$A$3,IF(A10=CODE!$B$4,CODE!$A$4,IF(A10=CODE!$B$5,CODE!$A$5,IF(A10=CODE!$B$6,CODE!$A$6,IF(A10=CODE!$B$7,CODE!$A$7,IF(A10=CODE!$B$8,CODE!$A$8,IF(A10=CODE!$B$9,CODE!$A$9,IF(A10=CODE!$B$10,CODE!$A$10,IF(A10=CODE!$B$11,CODE!$A$11,IF(A10=CODE!$B$12,CODE!$A$12,IF(A10=CODE!$B$13,CODE!$A$13,IF(A10=CODE!$B$14,CODE!$A$14,IF(A10=CODE!$B$15,CODE!$A$15,IF(A10=CODE!$B$16,CODE!$A$16,IF(A10=CODE!$B$17,CODE!$A$17,IF(A10=CODE!$B$18,CODE!$A$18,IF(A10=CODE!$B$19,CODE!$A$19,IF(A10=CODE!$B$20,CODE!$A$20,IF(A10=CODE!$B$21,CODE!$A$21,IF(A10=CODE!$B$22,CODE!$A$22,IF(A10=CODE!$B$23,CODE!$A$23,IF(A10=CODE!$B$24,CODE!$A$24,IF(A10=CODE!$B$25,CODE!$A$25,IF(A10=CODE!$B$26,CODE!$A$26,IF(A10=CODE!$B$27,CODE!$A$27,IF(A10=CODE!$B$28,CODE!$A$28,IF(A10=CODE!$B$29,CODE!$A$29,))))))))))))))))))))))))))))</f>
        <v>0</v>
      </c>
      <c r="C10" s="4"/>
      <c r="D10" s="4"/>
      <c r="E10" s="4"/>
      <c r="F10" s="4"/>
      <c r="G10" s="4"/>
      <c r="H10" s="4"/>
      <c r="I10" s="4"/>
      <c r="J10" s="4"/>
      <c r="K10" s="11"/>
      <c r="L10" s="12"/>
    </row>
    <row r="11" spans="1:52" x14ac:dyDescent="0.25">
      <c r="A11" s="32"/>
      <c r="B11" s="19">
        <f>IF(A11=CODE!$B$2,CODE!$A$2,IF(A11=CODE!$B$3,CODE!$A$3,IF(A11=CODE!$B$4,CODE!$A$4,IF(A11=CODE!$B$5,CODE!$A$5,IF(A11=CODE!$B$6,CODE!$A$6,IF(A11=CODE!$B$7,CODE!$A$7,IF(A11=CODE!$B$8,CODE!$A$8,IF(A11=CODE!$B$9,CODE!$A$9,IF(A11=CODE!$B$10,CODE!$A$10,IF(A11=CODE!$B$11,CODE!$A$11,IF(A11=CODE!$B$12,CODE!$A$12,IF(A11=CODE!$B$13,CODE!$A$13,IF(A11=CODE!$B$14,CODE!$A$14,IF(A11=CODE!$B$15,CODE!$A$15,IF(A11=CODE!$B$16,CODE!$A$16,IF(A11=CODE!$B$17,CODE!$A$17,IF(A11=CODE!$B$18,CODE!$A$18,IF(A11=CODE!$B$19,CODE!$A$19,IF(A11=CODE!$B$20,CODE!$A$20,IF(A11=CODE!$B$21,CODE!$A$21,IF(A11=CODE!$B$22,CODE!$A$22,IF(A11=CODE!$B$23,CODE!$A$23,IF(A11=CODE!$B$24,CODE!$A$24,IF(A11=CODE!$B$25,CODE!$A$25,IF(A11=CODE!$B$26,CODE!$A$26,IF(A11=CODE!$B$27,CODE!$A$27,IF(A11=CODE!$B$28,CODE!$A$28,IF(A11=CODE!$B$29,CODE!$A$29,))))))))))))))))))))))))))))</f>
        <v>0</v>
      </c>
      <c r="C11" s="4"/>
      <c r="D11" s="4"/>
      <c r="E11" s="4"/>
      <c r="F11" s="4"/>
      <c r="G11" s="4"/>
      <c r="H11" s="4"/>
      <c r="I11" s="4"/>
      <c r="J11" s="4"/>
      <c r="K11" s="11"/>
      <c r="L11" s="12"/>
    </row>
    <row r="12" spans="1:52" x14ac:dyDescent="0.25">
      <c r="A12" s="32"/>
      <c r="B12" s="19">
        <f>IF(A12=CODE!$B$2,CODE!$A$2,IF(A12=CODE!$B$3,CODE!$A$3,IF(A12=CODE!$B$4,CODE!$A$4,IF(A12=CODE!$B$5,CODE!$A$5,IF(A12=CODE!$B$6,CODE!$A$6,IF(A12=CODE!$B$7,CODE!$A$7,IF(A12=CODE!$B$8,CODE!$A$8,IF(A12=CODE!$B$9,CODE!$A$9,IF(A12=CODE!$B$10,CODE!$A$10,IF(A12=CODE!$B$11,CODE!$A$11,IF(A12=CODE!$B$12,CODE!$A$12,IF(A12=CODE!$B$13,CODE!$A$13,IF(A12=CODE!$B$14,CODE!$A$14,IF(A12=CODE!$B$15,CODE!$A$15,IF(A12=CODE!$B$16,CODE!$A$16,IF(A12=CODE!$B$17,CODE!$A$17,IF(A12=CODE!$B$18,CODE!$A$18,IF(A12=CODE!$B$19,CODE!$A$19,IF(A12=CODE!$B$20,CODE!$A$20,IF(A12=CODE!$B$21,CODE!$A$21,IF(A12=CODE!$B$22,CODE!$A$22,IF(A12=CODE!$B$23,CODE!$A$23,IF(A12=CODE!$B$24,CODE!$A$24,IF(A12=CODE!$B$25,CODE!$A$25,IF(A12=CODE!$B$26,CODE!$A$26,IF(A12=CODE!$B$27,CODE!$A$27,IF(A12=CODE!$B$28,CODE!$A$28,IF(A12=CODE!$B$29,CODE!$A$29,))))))))))))))))))))))))))))</f>
        <v>0</v>
      </c>
      <c r="C12" s="4"/>
      <c r="D12" s="4"/>
      <c r="E12" s="4"/>
      <c r="F12" s="4"/>
      <c r="G12" s="4"/>
      <c r="H12" s="4"/>
      <c r="I12" s="4"/>
      <c r="J12" s="4"/>
      <c r="K12" s="11"/>
      <c r="L12" s="12"/>
    </row>
    <row r="13" spans="1:52" x14ac:dyDescent="0.25">
      <c r="A13" s="32"/>
      <c r="B13" s="19">
        <f>IF(A13=CODE!$B$2,CODE!$A$2,IF(A13=CODE!$B$3,CODE!$A$3,IF(A13=CODE!$B$4,CODE!$A$4,IF(A13=CODE!$B$5,CODE!$A$5,IF(A13=CODE!$B$6,CODE!$A$6,IF(A13=CODE!$B$7,CODE!$A$7,IF(A13=CODE!$B$8,CODE!$A$8,IF(A13=CODE!$B$9,CODE!$A$9,IF(A13=CODE!$B$10,CODE!$A$10,IF(A13=CODE!$B$11,CODE!$A$11,IF(A13=CODE!$B$12,CODE!$A$12,IF(A13=CODE!$B$13,CODE!$A$13,IF(A13=CODE!$B$14,CODE!$A$14,IF(A13=CODE!$B$15,CODE!$A$15,IF(A13=CODE!$B$16,CODE!$A$16,IF(A13=CODE!$B$17,CODE!$A$17,IF(A13=CODE!$B$18,CODE!$A$18,IF(A13=CODE!$B$19,CODE!$A$19,IF(A13=CODE!$B$20,CODE!$A$20,IF(A13=CODE!$B$21,CODE!$A$21,IF(A13=CODE!$B$22,CODE!$A$22,IF(A13=CODE!$B$23,CODE!$A$23,IF(A13=CODE!$B$24,CODE!$A$24,IF(A13=CODE!$B$25,CODE!$A$25,IF(A13=CODE!$B$26,CODE!$A$26,IF(A13=CODE!$B$27,CODE!$A$27,IF(A13=CODE!$B$28,CODE!$A$28,IF(A13=CODE!$B$29,CODE!$A$29,))))))))))))))))))))))))))))</f>
        <v>0</v>
      </c>
      <c r="C13" s="4"/>
      <c r="D13" s="4"/>
      <c r="E13" s="4"/>
      <c r="F13" s="4"/>
      <c r="G13" s="4"/>
      <c r="H13" s="4"/>
      <c r="I13" s="4"/>
      <c r="J13" s="4"/>
      <c r="K13" s="11"/>
      <c r="L13" s="12"/>
    </row>
    <row r="14" spans="1:52" x14ac:dyDescent="0.25">
      <c r="A14" s="32"/>
      <c r="B14" s="19">
        <f>IF(A14=CODE!$B$2,CODE!$A$2,IF(A14=CODE!$B$3,CODE!$A$3,IF(A14=CODE!$B$4,CODE!$A$4,IF(A14=CODE!$B$5,CODE!$A$5,IF(A14=CODE!$B$6,CODE!$A$6,IF(A14=CODE!$B$7,CODE!$A$7,IF(A14=CODE!$B$8,CODE!$A$8,IF(A14=CODE!$B$9,CODE!$A$9,IF(A14=CODE!$B$10,CODE!$A$10,IF(A14=CODE!$B$11,CODE!$A$11,IF(A14=CODE!$B$12,CODE!$A$12,IF(A14=CODE!$B$13,CODE!$A$13,IF(A14=CODE!$B$14,CODE!$A$14,IF(A14=CODE!$B$15,CODE!$A$15,IF(A14=CODE!$B$16,CODE!$A$16,IF(A14=CODE!$B$17,CODE!$A$17,IF(A14=CODE!$B$18,CODE!$A$18,IF(A14=CODE!$B$19,CODE!$A$19,IF(A14=CODE!$B$20,CODE!$A$20,IF(A14=CODE!$B$21,CODE!$A$21,IF(A14=CODE!$B$22,CODE!$A$22,IF(A14=CODE!$B$23,CODE!$A$23,IF(A14=CODE!$B$24,CODE!$A$24,IF(A14=CODE!$B$25,CODE!$A$25,IF(A14=CODE!$B$26,CODE!$A$26,IF(A14=CODE!$B$27,CODE!$A$27,IF(A14=CODE!$B$28,CODE!$A$28,IF(A14=CODE!$B$29,CODE!$A$29,))))))))))))))))))))))))))))</f>
        <v>0</v>
      </c>
      <c r="C14" s="4"/>
      <c r="D14" s="4"/>
      <c r="E14" s="4"/>
      <c r="F14" s="4"/>
      <c r="G14" s="4"/>
      <c r="H14" s="4"/>
      <c r="I14" s="4"/>
      <c r="J14" s="4"/>
      <c r="K14" s="11"/>
      <c r="L14" s="12"/>
    </row>
    <row r="15" spans="1:52" x14ac:dyDescent="0.25">
      <c r="A15" s="32"/>
      <c r="B15" s="19">
        <f>IF(A15=CODE!$B$2,CODE!$A$2,IF(A15=CODE!$B$3,CODE!$A$3,IF(A15=CODE!$B$4,CODE!$A$4,IF(A15=CODE!$B$5,CODE!$A$5,IF(A15=CODE!$B$6,CODE!$A$6,IF(A15=CODE!$B$7,CODE!$A$7,IF(A15=CODE!$B$8,CODE!$A$8,IF(A15=CODE!$B$9,CODE!$A$9,IF(A15=CODE!$B$10,CODE!$A$10,IF(A15=CODE!$B$11,CODE!$A$11,IF(A15=CODE!$B$12,CODE!$A$12,IF(A15=CODE!$B$13,CODE!$A$13,IF(A15=CODE!$B$14,CODE!$A$14,IF(A15=CODE!$B$15,CODE!$A$15,IF(A15=CODE!$B$16,CODE!$A$16,IF(A15=CODE!$B$17,CODE!$A$17,IF(A15=CODE!$B$18,CODE!$A$18,IF(A15=CODE!$B$19,CODE!$A$19,IF(A15=CODE!$B$20,CODE!$A$20,IF(A15=CODE!$B$21,CODE!$A$21,IF(A15=CODE!$B$22,CODE!$A$22,IF(A15=CODE!$B$23,CODE!$A$23,IF(A15=CODE!$B$24,CODE!$A$24,IF(A15=CODE!$B$25,CODE!$A$25,IF(A15=CODE!$B$26,CODE!$A$26,IF(A15=CODE!$B$27,CODE!$A$27,IF(A15=CODE!$B$28,CODE!$A$28,IF(A15=CODE!$B$29,CODE!$A$29,))))))))))))))))))))))))))))</f>
        <v>0</v>
      </c>
      <c r="C15" s="4"/>
      <c r="D15" s="4"/>
      <c r="E15" s="4"/>
      <c r="F15" s="4"/>
      <c r="G15" s="4"/>
      <c r="H15" s="4"/>
      <c r="I15" s="4"/>
      <c r="J15" s="4"/>
      <c r="K15" s="11"/>
      <c r="L15" s="12"/>
    </row>
    <row r="16" spans="1:52" x14ac:dyDescent="0.25">
      <c r="A16" s="32"/>
      <c r="B16" s="19">
        <f>IF(A16=CODE!$B$2,CODE!$A$2,IF(A16=CODE!$B$3,CODE!$A$3,IF(A16=CODE!$B$4,CODE!$A$4,IF(A16=CODE!$B$5,CODE!$A$5,IF(A16=CODE!$B$6,CODE!$A$6,IF(A16=CODE!$B$7,CODE!$A$7,IF(A16=CODE!$B$8,CODE!$A$8,IF(A16=CODE!$B$9,CODE!$A$9,IF(A16=CODE!$B$10,CODE!$A$10,IF(A16=CODE!$B$11,CODE!$A$11,IF(A16=CODE!$B$12,CODE!$A$12,IF(A16=CODE!$B$13,CODE!$A$13,IF(A16=CODE!$B$14,CODE!$A$14,IF(A16=CODE!$B$15,CODE!$A$15,IF(A16=CODE!$B$16,CODE!$A$16,IF(A16=CODE!$B$17,CODE!$A$17,IF(A16=CODE!$B$18,CODE!$A$18,IF(A16=CODE!$B$19,CODE!$A$19,IF(A16=CODE!$B$20,CODE!$A$20,IF(A16=CODE!$B$21,CODE!$A$21,IF(A16=CODE!$B$22,CODE!$A$22,IF(A16=CODE!$B$23,CODE!$A$23,IF(A16=CODE!$B$24,CODE!$A$24,IF(A16=CODE!$B$25,CODE!$A$25,IF(A16=CODE!$B$26,CODE!$A$26,IF(A16=CODE!$B$27,CODE!$A$27,IF(A16=CODE!$B$28,CODE!$A$28,IF(A16=CODE!$B$29,CODE!$A$29,))))))))))))))))))))))))))))</f>
        <v>0</v>
      </c>
      <c r="C16" s="4"/>
      <c r="D16" s="4"/>
      <c r="E16" s="4"/>
      <c r="F16" s="4"/>
      <c r="G16" s="4"/>
      <c r="H16" s="4"/>
      <c r="I16" s="4"/>
      <c r="J16" s="4"/>
      <c r="K16" s="11"/>
      <c r="L16" s="12"/>
    </row>
    <row r="17" spans="1:12" x14ac:dyDescent="0.25">
      <c r="A17" s="32"/>
      <c r="B17" s="19">
        <f>IF(A17=CODE!$B$2,CODE!$A$2,IF(A17=CODE!$B$3,CODE!$A$3,IF(A17=CODE!$B$4,CODE!$A$4,IF(A17=CODE!$B$5,CODE!$A$5,IF(A17=CODE!$B$6,CODE!$A$6,IF(A17=CODE!$B$7,CODE!$A$7,IF(A17=CODE!$B$8,CODE!$A$8,IF(A17=CODE!$B$9,CODE!$A$9,IF(A17=CODE!$B$10,CODE!$A$10,IF(A17=CODE!$B$11,CODE!$A$11,IF(A17=CODE!$B$12,CODE!$A$12,IF(A17=CODE!$B$13,CODE!$A$13,IF(A17=CODE!$B$14,CODE!$A$14,IF(A17=CODE!$B$15,CODE!$A$15,IF(A17=CODE!$B$16,CODE!$A$16,IF(A17=CODE!$B$17,CODE!$A$17,IF(A17=CODE!$B$18,CODE!$A$18,IF(A17=CODE!$B$19,CODE!$A$19,IF(A17=CODE!$B$20,CODE!$A$20,IF(A17=CODE!$B$21,CODE!$A$21,IF(A17=CODE!$B$22,CODE!$A$22,IF(A17=CODE!$B$23,CODE!$A$23,IF(A17=CODE!$B$24,CODE!$A$24,IF(A17=CODE!$B$25,CODE!$A$25,IF(A17=CODE!$B$26,CODE!$A$26,IF(A17=CODE!$B$27,CODE!$A$27,IF(A17=CODE!$B$28,CODE!$A$28,IF(A17=CODE!$B$29,CODE!$A$29,))))))))))))))))))))))))))))</f>
        <v>0</v>
      </c>
      <c r="C17" s="4"/>
      <c r="D17" s="4"/>
      <c r="E17" s="4"/>
      <c r="F17" s="4"/>
      <c r="G17" s="4"/>
      <c r="H17" s="4"/>
      <c r="I17" s="4"/>
      <c r="J17" s="4"/>
      <c r="K17" s="11"/>
      <c r="L17" s="12"/>
    </row>
    <row r="18" spans="1:12" x14ac:dyDescent="0.25">
      <c r="A18" s="32"/>
      <c r="B18" s="19">
        <f>IF(A18=CODE!$B$2,CODE!$A$2,IF(A18=CODE!$B$3,CODE!$A$3,IF(A18=CODE!$B$4,CODE!$A$4,IF(A18=CODE!$B$5,CODE!$A$5,IF(A18=CODE!$B$6,CODE!$A$6,IF(A18=CODE!$B$7,CODE!$A$7,IF(A18=CODE!$B$8,CODE!$A$8,IF(A18=CODE!$B$9,CODE!$A$9,IF(A18=CODE!$B$10,CODE!$A$10,IF(A18=CODE!$B$11,CODE!$A$11,IF(A18=CODE!$B$12,CODE!$A$12,IF(A18=CODE!$B$13,CODE!$A$13,IF(A18=CODE!$B$14,CODE!$A$14,IF(A18=CODE!$B$15,CODE!$A$15,IF(A18=CODE!$B$16,CODE!$A$16,IF(A18=CODE!$B$17,CODE!$A$17,IF(A18=CODE!$B$18,CODE!$A$18,IF(A18=CODE!$B$19,CODE!$A$19,IF(A18=CODE!$B$20,CODE!$A$20,IF(A18=CODE!$B$21,CODE!$A$21,IF(A18=CODE!$B$22,CODE!$A$22,IF(A18=CODE!$B$23,CODE!$A$23,IF(A18=CODE!$B$24,CODE!$A$24,IF(A18=CODE!$B$25,CODE!$A$25,IF(A18=CODE!$B$26,CODE!$A$26,IF(A18=CODE!$B$27,CODE!$A$27,IF(A18=CODE!$B$28,CODE!$A$28,IF(A18=CODE!$B$29,CODE!$A$29,))))))))))))))))))))))))))))</f>
        <v>0</v>
      </c>
      <c r="C18" s="4"/>
      <c r="D18" s="4"/>
      <c r="E18" s="4"/>
      <c r="F18" s="4"/>
      <c r="G18" s="4"/>
      <c r="H18" s="4"/>
      <c r="I18" s="4"/>
      <c r="J18" s="4"/>
      <c r="K18" s="11"/>
      <c r="L18" s="12"/>
    </row>
    <row r="19" spans="1:12" x14ac:dyDescent="0.25">
      <c r="A19" s="32"/>
      <c r="B19" s="19">
        <f>IF(A19=CODE!$B$2,CODE!$A$2,IF(A19=CODE!$B$3,CODE!$A$3,IF(A19=CODE!$B$4,CODE!$A$4,IF(A19=CODE!$B$5,CODE!$A$5,IF(A19=CODE!$B$6,CODE!$A$6,IF(A19=CODE!$B$7,CODE!$A$7,IF(A19=CODE!$B$8,CODE!$A$8,IF(A19=CODE!$B$9,CODE!$A$9,IF(A19=CODE!$B$10,CODE!$A$10,IF(A19=CODE!$B$11,CODE!$A$11,IF(A19=CODE!$B$12,CODE!$A$12,IF(A19=CODE!$B$13,CODE!$A$13,IF(A19=CODE!$B$14,CODE!$A$14,IF(A19=CODE!$B$15,CODE!$A$15,IF(A19=CODE!$B$16,CODE!$A$16,IF(A19=CODE!$B$17,CODE!$A$17,IF(A19=CODE!$B$18,CODE!$A$18,IF(A19=CODE!$B$19,CODE!$A$19,IF(A19=CODE!$B$20,CODE!$A$20,IF(A19=CODE!$B$21,CODE!$A$21,IF(A19=CODE!$B$22,CODE!$A$22,IF(A19=CODE!$B$23,CODE!$A$23,IF(A19=CODE!$B$24,CODE!$A$24,IF(A19=CODE!$B$25,CODE!$A$25,IF(A19=CODE!$B$26,CODE!$A$26,IF(A19=CODE!$B$27,CODE!$A$27,IF(A19=CODE!$B$28,CODE!$A$28,IF(A19=CODE!$B$29,CODE!$A$29,))))))))))))))))))))))))))))</f>
        <v>0</v>
      </c>
      <c r="C19" s="4"/>
      <c r="D19" s="4"/>
      <c r="E19" s="4"/>
      <c r="F19" s="4"/>
      <c r="G19" s="4"/>
      <c r="H19" s="4"/>
      <c r="I19" s="4"/>
      <c r="J19" s="4"/>
      <c r="K19" s="11"/>
      <c r="L19" s="12"/>
    </row>
    <row r="20" spans="1:12" x14ac:dyDescent="0.25">
      <c r="A20" s="32"/>
      <c r="B20" s="19">
        <f>IF(A20=CODE!$B$2,CODE!$A$2,IF(A20=CODE!$B$3,CODE!$A$3,IF(A20=CODE!$B$4,CODE!$A$4,IF(A20=CODE!$B$5,CODE!$A$5,IF(A20=CODE!$B$6,CODE!$A$6,IF(A20=CODE!$B$7,CODE!$A$7,IF(A20=CODE!$B$8,CODE!$A$8,IF(A20=CODE!$B$9,CODE!$A$9,IF(A20=CODE!$B$10,CODE!$A$10,IF(A20=CODE!$B$11,CODE!$A$11,IF(A20=CODE!$B$12,CODE!$A$12,IF(A20=CODE!$B$13,CODE!$A$13,IF(A20=CODE!$B$14,CODE!$A$14,IF(A20=CODE!$B$15,CODE!$A$15,IF(A20=CODE!$B$16,CODE!$A$16,IF(A20=CODE!$B$17,CODE!$A$17,IF(A20=CODE!$B$18,CODE!$A$18,IF(A20=CODE!$B$19,CODE!$A$19,IF(A20=CODE!$B$20,CODE!$A$20,IF(A20=CODE!$B$21,CODE!$A$21,IF(A20=CODE!$B$22,CODE!$A$22,IF(A20=CODE!$B$23,CODE!$A$23,IF(A20=CODE!$B$24,CODE!$A$24,IF(A20=CODE!$B$25,CODE!$A$25,IF(A20=CODE!$B$26,CODE!$A$26,IF(A20=CODE!$B$27,CODE!$A$27,IF(A20=CODE!$B$28,CODE!$A$28,IF(A20=CODE!$B$29,CODE!$A$29,))))))))))))))))))))))))))))</f>
        <v>0</v>
      </c>
      <c r="C20" s="4"/>
      <c r="D20" s="4"/>
      <c r="E20" s="4"/>
      <c r="F20" s="4"/>
      <c r="G20" s="4"/>
      <c r="H20" s="4"/>
      <c r="I20" s="4"/>
      <c r="J20" s="4"/>
      <c r="K20" s="11"/>
      <c r="L20" s="12"/>
    </row>
    <row r="21" spans="1:12" x14ac:dyDescent="0.25">
      <c r="A21" s="32"/>
      <c r="B21" s="19">
        <f>IF(A21=CODE!$B$2,CODE!$A$2,IF(A21=CODE!$B$3,CODE!$A$3,IF(A21=CODE!$B$4,CODE!$A$4,IF(A21=CODE!$B$5,CODE!$A$5,IF(A21=CODE!$B$6,CODE!$A$6,IF(A21=CODE!$B$7,CODE!$A$7,IF(A21=CODE!$B$8,CODE!$A$8,IF(A21=CODE!$B$9,CODE!$A$9,IF(A21=CODE!$B$10,CODE!$A$10,IF(A21=CODE!$B$11,CODE!$A$11,IF(A21=CODE!$B$12,CODE!$A$12,IF(A21=CODE!$B$13,CODE!$A$13,IF(A21=CODE!$B$14,CODE!$A$14,IF(A21=CODE!$B$15,CODE!$A$15,IF(A21=CODE!$B$16,CODE!$A$16,IF(A21=CODE!$B$17,CODE!$A$17,IF(A21=CODE!$B$18,CODE!$A$18,IF(A21=CODE!$B$19,CODE!$A$19,IF(A21=CODE!$B$20,CODE!$A$20,IF(A21=CODE!$B$21,CODE!$A$21,IF(A21=CODE!$B$22,CODE!$A$22,IF(A21=CODE!$B$23,CODE!$A$23,IF(A21=CODE!$B$24,CODE!$A$24,IF(A21=CODE!$B$25,CODE!$A$25,IF(A21=CODE!$B$26,CODE!$A$26,IF(A21=CODE!$B$27,CODE!$A$27,IF(A21=CODE!$B$28,CODE!$A$28,IF(A21=CODE!$B$29,CODE!$A$29,))))))))))))))))))))))))))))</f>
        <v>0</v>
      </c>
      <c r="C21" s="4"/>
      <c r="D21" s="4"/>
      <c r="E21" s="4"/>
      <c r="F21" s="4"/>
      <c r="G21" s="4"/>
      <c r="H21" s="4"/>
      <c r="I21" s="4"/>
      <c r="J21" s="4"/>
      <c r="K21" s="11"/>
      <c r="L21" s="12"/>
    </row>
    <row r="22" spans="1:12" x14ac:dyDescent="0.25">
      <c r="A22" s="32"/>
      <c r="B22" s="19">
        <f>IF(A22=CODE!$B$2,CODE!$A$2,IF(A22=CODE!$B$3,CODE!$A$3,IF(A22=CODE!$B$4,CODE!$A$4,IF(A22=CODE!$B$5,CODE!$A$5,IF(A22=CODE!$B$6,CODE!$A$6,IF(A22=CODE!$B$7,CODE!$A$7,IF(A22=CODE!$B$8,CODE!$A$8,IF(A22=CODE!$B$9,CODE!$A$9,IF(A22=CODE!$B$10,CODE!$A$10,IF(A22=CODE!$B$11,CODE!$A$11,IF(A22=CODE!$B$12,CODE!$A$12,IF(A22=CODE!$B$13,CODE!$A$13,IF(A22=CODE!$B$14,CODE!$A$14,IF(A22=CODE!$B$15,CODE!$A$15,IF(A22=CODE!$B$16,CODE!$A$16,IF(A22=CODE!$B$17,CODE!$A$17,IF(A22=CODE!$B$18,CODE!$A$18,IF(A22=CODE!$B$19,CODE!$A$19,IF(A22=CODE!$B$20,CODE!$A$20,IF(A22=CODE!$B$21,CODE!$A$21,IF(A22=CODE!$B$22,CODE!$A$22,IF(A22=CODE!$B$23,CODE!$A$23,IF(A22=CODE!$B$24,CODE!$A$24,IF(A22=CODE!$B$25,CODE!$A$25,IF(A22=CODE!$B$26,CODE!$A$26,IF(A22=CODE!$B$27,CODE!$A$27,IF(A22=CODE!$B$28,CODE!$A$28,IF(A22=CODE!$B$29,CODE!$A$29,))))))))))))))))))))))))))))</f>
        <v>0</v>
      </c>
      <c r="C22" s="4"/>
      <c r="D22" s="4"/>
      <c r="E22" s="4"/>
      <c r="F22" s="4"/>
      <c r="G22" s="4"/>
      <c r="H22" s="4"/>
      <c r="I22" s="4"/>
      <c r="J22" s="4"/>
      <c r="K22" s="11"/>
      <c r="L22" s="12"/>
    </row>
    <row r="23" spans="1:12" x14ac:dyDescent="0.25">
      <c r="A23" s="32"/>
      <c r="B23" s="19">
        <f>IF(A23=CODE!$B$2,CODE!$A$2,IF(A23=CODE!$B$3,CODE!$A$3,IF(A23=CODE!$B$4,CODE!$A$4,IF(A23=CODE!$B$5,CODE!$A$5,IF(A23=CODE!$B$6,CODE!$A$6,IF(A23=CODE!$B$7,CODE!$A$7,IF(A23=CODE!$B$8,CODE!$A$8,IF(A23=CODE!$B$9,CODE!$A$9,IF(A23=CODE!$B$10,CODE!$A$10,IF(A23=CODE!$B$11,CODE!$A$11,IF(A23=CODE!$B$12,CODE!$A$12,IF(A23=CODE!$B$13,CODE!$A$13,IF(A23=CODE!$B$14,CODE!$A$14,IF(A23=CODE!$B$15,CODE!$A$15,IF(A23=CODE!$B$16,CODE!$A$16,IF(A23=CODE!$B$17,CODE!$A$17,IF(A23=CODE!$B$18,CODE!$A$18,IF(A23=CODE!$B$19,CODE!$A$19,IF(A23=CODE!$B$20,CODE!$A$20,IF(A23=CODE!$B$21,CODE!$A$21,IF(A23=CODE!$B$22,CODE!$A$22,IF(A23=CODE!$B$23,CODE!$A$23,IF(A23=CODE!$B$24,CODE!$A$24,IF(A23=CODE!$B$25,CODE!$A$25,IF(A23=CODE!$B$26,CODE!$A$26,IF(A23=CODE!$B$27,CODE!$A$27,IF(A23=CODE!$B$28,CODE!$A$28,IF(A23=CODE!$B$29,CODE!$A$29,))))))))))))))))))))))))))))</f>
        <v>0</v>
      </c>
      <c r="C23" s="4"/>
      <c r="D23" s="4"/>
      <c r="E23" s="4"/>
      <c r="F23" s="4"/>
      <c r="G23" s="4"/>
      <c r="H23" s="4"/>
      <c r="I23" s="4"/>
      <c r="J23" s="4"/>
      <c r="K23" s="11"/>
      <c r="L23" s="12"/>
    </row>
    <row r="24" spans="1:12" x14ac:dyDescent="0.25">
      <c r="A24" s="32"/>
      <c r="B24" s="19">
        <f>IF(A24=CODE!$B$2,CODE!$A$2,IF(A24=CODE!$B$3,CODE!$A$3,IF(A24=CODE!$B$4,CODE!$A$4,IF(A24=CODE!$B$5,CODE!$A$5,IF(A24=CODE!$B$6,CODE!$A$6,IF(A24=CODE!$B$7,CODE!$A$7,IF(A24=CODE!$B$8,CODE!$A$8,IF(A24=CODE!$B$9,CODE!$A$9,IF(A24=CODE!$B$10,CODE!$A$10,IF(A24=CODE!$B$11,CODE!$A$11,IF(A24=CODE!$B$12,CODE!$A$12,IF(A24=CODE!$B$13,CODE!$A$13,IF(A24=CODE!$B$14,CODE!$A$14,IF(A24=CODE!$B$15,CODE!$A$15,IF(A24=CODE!$B$16,CODE!$A$16,IF(A24=CODE!$B$17,CODE!$A$17,IF(A24=CODE!$B$18,CODE!$A$18,IF(A24=CODE!$B$19,CODE!$A$19,IF(A24=CODE!$B$20,CODE!$A$20,IF(A24=CODE!$B$21,CODE!$A$21,IF(A24=CODE!$B$22,CODE!$A$22,IF(A24=CODE!$B$23,CODE!$A$23,IF(A24=CODE!$B$24,CODE!$A$24,IF(A24=CODE!$B$25,CODE!$A$25,IF(A24=CODE!$B$26,CODE!$A$26,IF(A24=CODE!$B$27,CODE!$A$27,IF(A24=CODE!$B$28,CODE!$A$28,IF(A24=CODE!$B$29,CODE!$A$29,))))))))))))))))))))))))))))</f>
        <v>0</v>
      </c>
      <c r="C24" s="4"/>
      <c r="D24" s="4"/>
      <c r="E24" s="4"/>
      <c r="F24" s="4"/>
      <c r="G24" s="4"/>
      <c r="H24" s="4"/>
      <c r="I24" s="4"/>
      <c r="J24" s="4"/>
      <c r="K24" s="11"/>
      <c r="L24" s="12"/>
    </row>
    <row r="25" spans="1:12" x14ac:dyDescent="0.25">
      <c r="A25" s="32"/>
      <c r="B25" s="19">
        <f>IF(A25=CODE!$B$2,CODE!$A$2,IF(A25=CODE!$B$3,CODE!$A$3,IF(A25=CODE!$B$4,CODE!$A$4,IF(A25=CODE!$B$5,CODE!$A$5,IF(A25=CODE!$B$6,CODE!$A$6,IF(A25=CODE!$B$7,CODE!$A$7,IF(A25=CODE!$B$8,CODE!$A$8,IF(A25=CODE!$B$9,CODE!$A$9,IF(A25=CODE!$B$10,CODE!$A$10,IF(A25=CODE!$B$11,CODE!$A$11,IF(A25=CODE!$B$12,CODE!$A$12,IF(A25=CODE!$B$13,CODE!$A$13,IF(A25=CODE!$B$14,CODE!$A$14,IF(A25=CODE!$B$15,CODE!$A$15,IF(A25=CODE!$B$16,CODE!$A$16,IF(A25=CODE!$B$17,CODE!$A$17,IF(A25=CODE!$B$18,CODE!$A$18,IF(A25=CODE!$B$19,CODE!$A$19,IF(A25=CODE!$B$20,CODE!$A$20,IF(A25=CODE!$B$21,CODE!$A$21,IF(A25=CODE!$B$22,CODE!$A$22,IF(A25=CODE!$B$23,CODE!$A$23,IF(A25=CODE!$B$24,CODE!$A$24,IF(A25=CODE!$B$25,CODE!$A$25,IF(A25=CODE!$B$26,CODE!$A$26,IF(A25=CODE!$B$27,CODE!$A$27,IF(A25=CODE!$B$28,CODE!$A$28,IF(A25=CODE!$B$29,CODE!$A$29,))))))))))))))))))))))))))))</f>
        <v>0</v>
      </c>
      <c r="C25" s="4"/>
      <c r="D25" s="4"/>
      <c r="E25" s="4"/>
      <c r="F25" s="4"/>
      <c r="G25" s="4"/>
      <c r="H25" s="4"/>
      <c r="I25" s="4"/>
      <c r="J25" s="4"/>
      <c r="K25" s="11"/>
      <c r="L25" s="12"/>
    </row>
    <row r="26" spans="1:12" x14ac:dyDescent="0.25">
      <c r="A26" s="32"/>
      <c r="B26" s="19">
        <f>IF(A26=CODE!$B$2,CODE!$A$2,IF(A26=CODE!$B$3,CODE!$A$3,IF(A26=CODE!$B$4,CODE!$A$4,IF(A26=CODE!$B$5,CODE!$A$5,IF(A26=CODE!$B$6,CODE!$A$6,IF(A26=CODE!$B$7,CODE!$A$7,IF(A26=CODE!$B$8,CODE!$A$8,IF(A26=CODE!$B$9,CODE!$A$9,IF(A26=CODE!$B$10,CODE!$A$10,IF(A26=CODE!$B$11,CODE!$A$11,IF(A26=CODE!$B$12,CODE!$A$12,IF(A26=CODE!$B$13,CODE!$A$13,IF(A26=CODE!$B$14,CODE!$A$14,IF(A26=CODE!$B$15,CODE!$A$15,IF(A26=CODE!$B$16,CODE!$A$16,IF(A26=CODE!$B$17,CODE!$A$17,IF(A26=CODE!$B$18,CODE!$A$18,IF(A26=CODE!$B$19,CODE!$A$19,IF(A26=CODE!$B$20,CODE!$A$20,IF(A26=CODE!$B$21,CODE!$A$21,IF(A26=CODE!$B$22,CODE!$A$22,IF(A26=CODE!$B$23,CODE!$A$23,IF(A26=CODE!$B$24,CODE!$A$24,IF(A26=CODE!$B$25,CODE!$A$25,IF(A26=CODE!$B$26,CODE!$A$26,IF(A26=CODE!$B$27,CODE!$A$27,IF(A26=CODE!$B$28,CODE!$A$28,IF(A26=CODE!$B$29,CODE!$A$29,))))))))))))))))))))))))))))</f>
        <v>0</v>
      </c>
      <c r="C26" s="4"/>
      <c r="D26" s="4"/>
      <c r="E26" s="4"/>
      <c r="F26" s="4"/>
      <c r="G26" s="4"/>
      <c r="H26" s="4"/>
      <c r="I26" s="4"/>
      <c r="J26" s="4"/>
      <c r="K26" s="11"/>
      <c r="L26" s="12"/>
    </row>
    <row r="27" spans="1:12" x14ac:dyDescent="0.25">
      <c r="A27" s="32"/>
      <c r="B27" s="19">
        <f>IF(A27=CODE!$B$2,CODE!$A$2,IF(A27=CODE!$B$3,CODE!$A$3,IF(A27=CODE!$B$4,CODE!$A$4,IF(A27=CODE!$B$5,CODE!$A$5,IF(A27=CODE!$B$6,CODE!$A$6,IF(A27=CODE!$B$7,CODE!$A$7,IF(A27=CODE!$B$8,CODE!$A$8,IF(A27=CODE!$B$9,CODE!$A$9,IF(A27=CODE!$B$10,CODE!$A$10,IF(A27=CODE!$B$11,CODE!$A$11,IF(A27=CODE!$B$12,CODE!$A$12,IF(A27=CODE!$B$13,CODE!$A$13,IF(A27=CODE!$B$14,CODE!$A$14,IF(A27=CODE!$B$15,CODE!$A$15,IF(A27=CODE!$B$16,CODE!$A$16,IF(A27=CODE!$B$17,CODE!$A$17,IF(A27=CODE!$B$18,CODE!$A$18,IF(A27=CODE!$B$19,CODE!$A$19,IF(A27=CODE!$B$20,CODE!$A$20,IF(A27=CODE!$B$21,CODE!$A$21,IF(A27=CODE!$B$22,CODE!$A$22,IF(A27=CODE!$B$23,CODE!$A$23,IF(A27=CODE!$B$24,CODE!$A$24,IF(A27=CODE!$B$25,CODE!$A$25,IF(A27=CODE!$B$26,CODE!$A$26,IF(A27=CODE!$B$27,CODE!$A$27,IF(A27=CODE!$B$28,CODE!$A$28,IF(A27=CODE!$B$29,CODE!$A$29,))))))))))))))))))))))))))))</f>
        <v>0</v>
      </c>
      <c r="C27" s="4"/>
      <c r="D27" s="4"/>
      <c r="E27" s="4"/>
      <c r="F27" s="4"/>
      <c r="G27" s="4"/>
      <c r="H27" s="4"/>
      <c r="I27" s="4"/>
      <c r="J27" s="4"/>
      <c r="K27" s="11"/>
      <c r="L27" s="12"/>
    </row>
    <row r="28" spans="1:12" x14ac:dyDescent="0.25">
      <c r="A28" s="32"/>
      <c r="B28" s="19">
        <f>IF(A28=CODE!$B$2,CODE!$A$2,IF(A28=CODE!$B$3,CODE!$A$3,IF(A28=CODE!$B$4,CODE!$A$4,IF(A28=CODE!$B$5,CODE!$A$5,IF(A28=CODE!$B$6,CODE!$A$6,IF(A28=CODE!$B$7,CODE!$A$7,IF(A28=CODE!$B$8,CODE!$A$8,IF(A28=CODE!$B$9,CODE!$A$9,IF(A28=CODE!$B$10,CODE!$A$10,IF(A28=CODE!$B$11,CODE!$A$11,IF(A28=CODE!$B$12,CODE!$A$12,IF(A28=CODE!$B$13,CODE!$A$13,IF(A28=CODE!$B$14,CODE!$A$14,IF(A28=CODE!$B$15,CODE!$A$15,IF(A28=CODE!$B$16,CODE!$A$16,IF(A28=CODE!$B$17,CODE!$A$17,IF(A28=CODE!$B$18,CODE!$A$18,IF(A28=CODE!$B$19,CODE!$A$19,IF(A28=CODE!$B$20,CODE!$A$20,IF(A28=CODE!$B$21,CODE!$A$21,IF(A28=CODE!$B$22,CODE!$A$22,IF(A28=CODE!$B$23,CODE!$A$23,IF(A28=CODE!$B$24,CODE!$A$24,IF(A28=CODE!$B$25,CODE!$A$25,IF(A28=CODE!$B$26,CODE!$A$26,IF(A28=CODE!$B$27,CODE!$A$27,IF(A28=CODE!$B$28,CODE!$A$28,IF(A28=CODE!$B$29,CODE!$A$29,))))))))))))))))))))))))))))</f>
        <v>0</v>
      </c>
      <c r="C28" s="4"/>
      <c r="D28" s="4"/>
      <c r="E28" s="4"/>
      <c r="F28" s="4"/>
      <c r="G28" s="4"/>
      <c r="H28" s="4"/>
      <c r="I28" s="4"/>
      <c r="J28" s="4"/>
      <c r="K28" s="11"/>
      <c r="L28" s="12"/>
    </row>
    <row r="29" spans="1:12" x14ac:dyDescent="0.25">
      <c r="A29" s="32"/>
      <c r="B29" s="19">
        <f>IF(A29=CODE!$B$2,CODE!$A$2,IF(A29=CODE!$B$3,CODE!$A$3,IF(A29=CODE!$B$4,CODE!$A$4,IF(A29=CODE!$B$5,CODE!$A$5,IF(A29=CODE!$B$6,CODE!$A$6,IF(A29=CODE!$B$7,CODE!$A$7,IF(A29=CODE!$B$8,CODE!$A$8,IF(A29=CODE!$B$9,CODE!$A$9,IF(A29=CODE!$B$10,CODE!$A$10,IF(A29=CODE!$B$11,CODE!$A$11,IF(A29=CODE!$B$12,CODE!$A$12,IF(A29=CODE!$B$13,CODE!$A$13,IF(A29=CODE!$B$14,CODE!$A$14,IF(A29=CODE!$B$15,CODE!$A$15,IF(A29=CODE!$B$16,CODE!$A$16,IF(A29=CODE!$B$17,CODE!$A$17,IF(A29=CODE!$B$18,CODE!$A$18,IF(A29=CODE!$B$19,CODE!$A$19,IF(A29=CODE!$B$20,CODE!$A$20,IF(A29=CODE!$B$21,CODE!$A$21,IF(A29=CODE!$B$22,CODE!$A$22,IF(A29=CODE!$B$23,CODE!$A$23,IF(A29=CODE!$B$24,CODE!$A$24,IF(A29=CODE!$B$25,CODE!$A$25,IF(A29=CODE!$B$26,CODE!$A$26,IF(A29=CODE!$B$27,CODE!$A$27,IF(A29=CODE!$B$28,CODE!$A$28,IF(A29=CODE!$B$29,CODE!$A$29,))))))))))))))))))))))))))))</f>
        <v>0</v>
      </c>
      <c r="C29" s="4"/>
      <c r="D29" s="4"/>
      <c r="E29" s="4"/>
      <c r="F29" s="4"/>
      <c r="G29" s="4"/>
      <c r="H29" s="4"/>
      <c r="I29" s="4"/>
      <c r="J29" s="4"/>
      <c r="K29" s="11"/>
      <c r="L29" s="12"/>
    </row>
    <row r="30" spans="1:12" x14ac:dyDescent="0.25">
      <c r="A30" s="32"/>
      <c r="B30" s="19">
        <f>IF(A30=CODE!$B$2,CODE!$A$2,IF(A30=CODE!$B$3,CODE!$A$3,IF(A30=CODE!$B$4,CODE!$A$4,IF(A30=CODE!$B$5,CODE!$A$5,IF(A30=CODE!$B$6,CODE!$A$6,IF(A30=CODE!$B$7,CODE!$A$7,IF(A30=CODE!$B$8,CODE!$A$8,IF(A30=CODE!$B$9,CODE!$A$9,IF(A30=CODE!$B$10,CODE!$A$10,IF(A30=CODE!$B$11,CODE!$A$11,IF(A30=CODE!$B$12,CODE!$A$12,IF(A30=CODE!$B$13,CODE!$A$13,IF(A30=CODE!$B$14,CODE!$A$14,IF(A30=CODE!$B$15,CODE!$A$15,IF(A30=CODE!$B$16,CODE!$A$16,IF(A30=CODE!$B$17,CODE!$A$17,IF(A30=CODE!$B$18,CODE!$A$18,IF(A30=CODE!$B$19,CODE!$A$19,IF(A30=CODE!$B$20,CODE!$A$20,IF(A30=CODE!$B$21,CODE!$A$21,IF(A30=CODE!$B$22,CODE!$A$22,IF(A30=CODE!$B$23,CODE!$A$23,IF(A30=CODE!$B$24,CODE!$A$24,IF(A30=CODE!$B$25,CODE!$A$25,IF(A30=CODE!$B$26,CODE!$A$26,IF(A30=CODE!$B$27,CODE!$A$27,IF(A30=CODE!$B$28,CODE!$A$28,IF(A30=CODE!$B$29,CODE!$A$29,))))))))))))))))))))))))))))</f>
        <v>0</v>
      </c>
      <c r="C30" s="7"/>
      <c r="D30" s="7"/>
      <c r="E30" s="7"/>
      <c r="F30" s="7"/>
      <c r="G30" s="7"/>
      <c r="H30" s="7"/>
      <c r="I30" s="7"/>
      <c r="J30" s="7"/>
      <c r="K30" s="11"/>
      <c r="L30" s="12"/>
    </row>
  </sheetData>
  <mergeCells count="2">
    <mergeCell ref="C2:I2"/>
    <mergeCell ref="A1:L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CODE!$B$2:$B$29</xm:f>
          </x14:formula1>
          <xm:sqref>A3:A30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30"/>
  <sheetViews>
    <sheetView topLeftCell="A14" workbookViewId="0">
      <selection activeCell="D15" sqref="D15"/>
    </sheetView>
  </sheetViews>
  <sheetFormatPr baseColWidth="10" defaultRowHeight="15" x14ac:dyDescent="0.25"/>
  <cols>
    <col min="1" max="1" width="25.140625" customWidth="1"/>
    <col min="2" max="2" width="22.140625" customWidth="1"/>
  </cols>
  <sheetData>
    <row r="2" spans="1:7" x14ac:dyDescent="0.25">
      <c r="A2" s="17" t="s">
        <v>7</v>
      </c>
      <c r="B2" s="18" t="s">
        <v>35</v>
      </c>
      <c r="C2" s="19"/>
      <c r="D2" s="20"/>
      <c r="E2" s="19"/>
      <c r="F2" s="20"/>
      <c r="G2" s="3"/>
    </row>
    <row r="3" spans="1:7" ht="78.75" x14ac:dyDescent="0.25">
      <c r="A3" s="21" t="s">
        <v>17</v>
      </c>
      <c r="B3" s="22" t="s">
        <v>36</v>
      </c>
      <c r="C3" s="23"/>
      <c r="D3" s="24"/>
      <c r="E3" s="23"/>
      <c r="F3" s="24"/>
      <c r="G3" s="5"/>
    </row>
    <row r="4" spans="1:7" x14ac:dyDescent="0.25">
      <c r="A4" s="21" t="s">
        <v>26</v>
      </c>
      <c r="B4" s="22" t="s">
        <v>37</v>
      </c>
      <c r="C4" s="23"/>
      <c r="D4" s="24"/>
      <c r="E4" s="23"/>
      <c r="F4" s="24"/>
      <c r="G4" s="5"/>
    </row>
    <row r="5" spans="1:7" ht="22.5" x14ac:dyDescent="0.25">
      <c r="A5" s="21" t="s">
        <v>19</v>
      </c>
      <c r="B5" s="22" t="s">
        <v>38</v>
      </c>
      <c r="C5" s="23"/>
      <c r="D5" s="24"/>
      <c r="E5" s="25"/>
      <c r="F5" s="24"/>
      <c r="G5" s="5"/>
    </row>
    <row r="6" spans="1:7" x14ac:dyDescent="0.25">
      <c r="A6" s="21" t="s">
        <v>24</v>
      </c>
      <c r="B6" s="22" t="s">
        <v>39</v>
      </c>
      <c r="C6" s="23"/>
      <c r="D6" s="24"/>
      <c r="E6" s="23"/>
      <c r="F6" s="24"/>
      <c r="G6" s="5"/>
    </row>
    <row r="7" spans="1:7" ht="22.5" x14ac:dyDescent="0.25">
      <c r="A7" s="21" t="s">
        <v>27</v>
      </c>
      <c r="B7" s="22" t="s">
        <v>40</v>
      </c>
      <c r="C7" s="23"/>
      <c r="D7" s="24"/>
      <c r="E7" s="23"/>
      <c r="F7" s="24"/>
      <c r="G7" s="5"/>
    </row>
    <row r="8" spans="1:7" ht="33.75" x14ac:dyDescent="0.25">
      <c r="A8" s="21" t="s">
        <v>13</v>
      </c>
      <c r="B8" s="22" t="s">
        <v>41</v>
      </c>
      <c r="C8" s="23"/>
      <c r="D8" s="24"/>
      <c r="E8" s="23"/>
      <c r="F8" s="24"/>
      <c r="G8" s="5"/>
    </row>
    <row r="9" spans="1:7" ht="45" x14ac:dyDescent="0.25">
      <c r="A9" s="21" t="s">
        <v>20</v>
      </c>
      <c r="B9" s="22" t="s">
        <v>42</v>
      </c>
      <c r="C9" s="23"/>
      <c r="D9" s="24"/>
      <c r="E9" s="23"/>
      <c r="F9" s="24"/>
      <c r="G9" s="5"/>
    </row>
    <row r="10" spans="1:7" ht="22.5" x14ac:dyDescent="0.25">
      <c r="A10" s="21" t="s">
        <v>28</v>
      </c>
      <c r="B10" s="22" t="s">
        <v>43</v>
      </c>
      <c r="C10" s="23"/>
      <c r="D10" s="24"/>
      <c r="E10" s="23"/>
      <c r="F10" s="24"/>
      <c r="G10" s="5"/>
    </row>
    <row r="11" spans="1:7" ht="45" x14ac:dyDescent="0.25">
      <c r="A11" s="21" t="s">
        <v>9</v>
      </c>
      <c r="B11" s="22" t="s">
        <v>44</v>
      </c>
      <c r="C11" s="23"/>
      <c r="D11" s="24"/>
      <c r="E11" s="23"/>
      <c r="F11" s="24"/>
      <c r="G11" s="5"/>
    </row>
    <row r="12" spans="1:7" ht="33.75" x14ac:dyDescent="0.25">
      <c r="A12" s="21" t="s">
        <v>10</v>
      </c>
      <c r="B12" s="22" t="s">
        <v>45</v>
      </c>
      <c r="C12" s="23"/>
      <c r="D12" s="24"/>
      <c r="E12" s="23"/>
      <c r="F12" s="24"/>
      <c r="G12" s="5"/>
    </row>
    <row r="13" spans="1:7" ht="33.75" x14ac:dyDescent="0.25">
      <c r="A13" s="21" t="s">
        <v>23</v>
      </c>
      <c r="B13" s="22" t="s">
        <v>46</v>
      </c>
      <c r="C13" s="23"/>
      <c r="D13" s="24"/>
      <c r="E13" s="23"/>
      <c r="F13" s="24"/>
      <c r="G13" s="5"/>
    </row>
    <row r="14" spans="1:7" ht="33.75" x14ac:dyDescent="0.25">
      <c r="A14" s="21" t="s">
        <v>29</v>
      </c>
      <c r="B14" s="22" t="s">
        <v>47</v>
      </c>
      <c r="C14" s="23"/>
      <c r="D14" s="24"/>
      <c r="E14" s="23"/>
      <c r="F14" s="24"/>
      <c r="G14" s="5"/>
    </row>
    <row r="15" spans="1:7" ht="45" x14ac:dyDescent="0.25">
      <c r="A15" s="21" t="s">
        <v>15</v>
      </c>
      <c r="B15" s="22" t="s">
        <v>48</v>
      </c>
      <c r="C15" s="23"/>
      <c r="D15" s="24"/>
      <c r="E15" s="23"/>
      <c r="F15" s="24"/>
      <c r="G15" s="5"/>
    </row>
    <row r="16" spans="1:7" ht="45" x14ac:dyDescent="0.25">
      <c r="A16" s="21" t="s">
        <v>16</v>
      </c>
      <c r="B16" s="22" t="s">
        <v>49</v>
      </c>
      <c r="C16" s="23"/>
      <c r="D16" s="24"/>
      <c r="E16" s="23"/>
      <c r="F16" s="24"/>
      <c r="G16" s="5"/>
    </row>
    <row r="17" spans="1:7" ht="33.75" x14ac:dyDescent="0.25">
      <c r="A17" s="21" t="s">
        <v>22</v>
      </c>
      <c r="B17" s="22" t="s">
        <v>50</v>
      </c>
      <c r="C17" s="23"/>
      <c r="D17" s="24"/>
      <c r="E17" s="23"/>
      <c r="F17" s="24"/>
      <c r="G17" s="5"/>
    </row>
    <row r="18" spans="1:7" ht="56.25" x14ac:dyDescent="0.25">
      <c r="A18" s="21" t="s">
        <v>21</v>
      </c>
      <c r="B18" s="22" t="s">
        <v>51</v>
      </c>
      <c r="C18" s="23"/>
      <c r="D18" s="24"/>
      <c r="E18" s="23"/>
      <c r="F18" s="24"/>
      <c r="G18" s="5"/>
    </row>
    <row r="19" spans="1:7" x14ac:dyDescent="0.25">
      <c r="A19" s="21" t="s">
        <v>18</v>
      </c>
      <c r="B19" s="22" t="s">
        <v>52</v>
      </c>
      <c r="C19" s="23"/>
      <c r="D19" s="24"/>
      <c r="E19" s="25"/>
      <c r="F19" s="24"/>
      <c r="G19" s="5"/>
    </row>
    <row r="20" spans="1:7" ht="45" x14ac:dyDescent="0.25">
      <c r="A20" s="21" t="s">
        <v>25</v>
      </c>
      <c r="B20" s="22" t="s">
        <v>53</v>
      </c>
      <c r="C20" s="23"/>
      <c r="D20" s="24"/>
      <c r="E20" s="23"/>
      <c r="F20" s="24"/>
      <c r="G20" s="5"/>
    </row>
    <row r="21" spans="1:7" ht="22.5" x14ac:dyDescent="0.25">
      <c r="A21" s="21" t="s">
        <v>30</v>
      </c>
      <c r="B21" s="22" t="s">
        <v>54</v>
      </c>
      <c r="C21" s="23"/>
      <c r="D21" s="24"/>
      <c r="E21" s="23"/>
      <c r="F21" s="24"/>
      <c r="G21" s="5"/>
    </row>
    <row r="22" spans="1:7" ht="33.75" x14ac:dyDescent="0.25">
      <c r="A22" s="21" t="s">
        <v>12</v>
      </c>
      <c r="B22" s="22" t="s">
        <v>55</v>
      </c>
      <c r="C22" s="23"/>
      <c r="D22" s="24"/>
      <c r="E22" s="23"/>
      <c r="F22" s="24"/>
      <c r="G22" s="5"/>
    </row>
    <row r="23" spans="1:7" ht="33.75" x14ac:dyDescent="0.25">
      <c r="A23" s="21" t="s">
        <v>14</v>
      </c>
      <c r="B23" s="22" t="s">
        <v>56</v>
      </c>
      <c r="C23" s="23"/>
      <c r="D23" s="24"/>
      <c r="E23" s="23"/>
      <c r="F23" s="24"/>
      <c r="G23" s="5"/>
    </row>
    <row r="24" spans="1:7" ht="22.5" x14ac:dyDescent="0.25">
      <c r="A24" s="21" t="s">
        <v>11</v>
      </c>
      <c r="B24" s="22" t="s">
        <v>57</v>
      </c>
      <c r="C24" s="23"/>
      <c r="D24" s="24"/>
      <c r="E24" s="23"/>
      <c r="F24" s="24"/>
      <c r="G24" s="5"/>
    </row>
    <row r="25" spans="1:7" ht="22.5" x14ac:dyDescent="0.25">
      <c r="A25" s="21" t="s">
        <v>32</v>
      </c>
      <c r="B25" s="22" t="s">
        <v>58</v>
      </c>
      <c r="C25" s="23"/>
      <c r="D25" s="24"/>
      <c r="E25" s="23"/>
      <c r="F25" s="24"/>
      <c r="G25" s="5"/>
    </row>
    <row r="26" spans="1:7" ht="22.5" x14ac:dyDescent="0.25">
      <c r="A26" s="21" t="s">
        <v>31</v>
      </c>
      <c r="B26" s="22" t="s">
        <v>59</v>
      </c>
      <c r="C26" s="23"/>
      <c r="D26" s="24"/>
      <c r="E26" s="23"/>
      <c r="F26" s="24"/>
      <c r="G26" s="5"/>
    </row>
    <row r="27" spans="1:7" ht="56.25" x14ac:dyDescent="0.25">
      <c r="A27" s="21" t="s">
        <v>34</v>
      </c>
      <c r="B27" s="22" t="s">
        <v>60</v>
      </c>
      <c r="C27" s="23"/>
      <c r="D27" s="24"/>
      <c r="E27" s="23"/>
      <c r="F27" s="24"/>
      <c r="G27" s="5"/>
    </row>
    <row r="28" spans="1:7" ht="45" x14ac:dyDescent="0.25">
      <c r="A28" s="21" t="s">
        <v>8</v>
      </c>
      <c r="B28" s="22" t="s">
        <v>61</v>
      </c>
      <c r="C28" s="23"/>
      <c r="D28" s="24"/>
      <c r="E28" s="23"/>
      <c r="F28" s="24"/>
      <c r="G28" s="5"/>
    </row>
    <row r="29" spans="1:7" ht="33.75" x14ac:dyDescent="0.25">
      <c r="A29" s="21" t="s">
        <v>33</v>
      </c>
      <c r="B29" s="22" t="s">
        <v>62</v>
      </c>
      <c r="C29" s="4"/>
      <c r="D29" s="4"/>
      <c r="E29" s="4"/>
      <c r="F29" s="4"/>
      <c r="G29" s="5"/>
    </row>
    <row r="30" spans="1:7" x14ac:dyDescent="0.25">
      <c r="A30" s="6"/>
      <c r="B30" s="7"/>
      <c r="C30" s="7"/>
      <c r="D30" s="7"/>
      <c r="E30" s="7"/>
      <c r="F30" s="7"/>
      <c r="G30" s="8"/>
    </row>
  </sheetData>
  <sortState ref="A3:B31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5"/>
  <sheetViews>
    <sheetView tabSelected="1" workbookViewId="0">
      <selection activeCell="E9" sqref="E9"/>
    </sheetView>
  </sheetViews>
  <sheetFormatPr baseColWidth="10" defaultRowHeight="15" x14ac:dyDescent="0.25"/>
  <cols>
    <col min="1" max="1" width="32.28515625" customWidth="1"/>
    <col min="2" max="2" width="50.42578125" customWidth="1"/>
  </cols>
  <sheetData>
    <row r="1" spans="1:6" ht="53.25" customHeight="1" thickBot="1" x14ac:dyDescent="0.3">
      <c r="A1" s="15" t="s">
        <v>4</v>
      </c>
      <c r="B1" s="14"/>
      <c r="C1" s="36"/>
      <c r="D1" s="36"/>
      <c r="E1" s="36"/>
      <c r="F1" s="36"/>
    </row>
    <row r="2" spans="1:6" ht="28.5" customHeight="1" x14ac:dyDescent="0.25">
      <c r="A2" s="33" t="s">
        <v>6</v>
      </c>
      <c r="B2" s="37"/>
      <c r="C2" s="36"/>
      <c r="D2" s="36"/>
      <c r="E2" s="36"/>
      <c r="F2" s="36"/>
    </row>
    <row r="3" spans="1:6" ht="28.5" customHeight="1" x14ac:dyDescent="0.25">
      <c r="A3" s="34" t="s">
        <v>5</v>
      </c>
      <c r="B3" s="38"/>
      <c r="C3" s="36"/>
      <c r="D3" s="36"/>
      <c r="E3" s="36"/>
      <c r="F3" s="36"/>
    </row>
    <row r="4" spans="1:6" ht="18.75" x14ac:dyDescent="0.25">
      <c r="A4" s="34" t="s">
        <v>0</v>
      </c>
      <c r="B4" s="38"/>
      <c r="C4" s="36"/>
      <c r="D4" s="36"/>
      <c r="E4" s="36"/>
      <c r="F4" s="36"/>
    </row>
    <row r="5" spans="1:6" ht="18.75" x14ac:dyDescent="0.25">
      <c r="A5" s="35" t="s">
        <v>2</v>
      </c>
      <c r="B5" s="38"/>
      <c r="C5" s="36"/>
      <c r="D5" s="36"/>
      <c r="E5" s="36"/>
      <c r="F5" s="36"/>
    </row>
    <row r="6" spans="1:6" x14ac:dyDescent="0.25">
      <c r="A6" s="38"/>
      <c r="B6" s="38"/>
      <c r="C6" s="36"/>
      <c r="D6" s="36"/>
      <c r="E6" s="36"/>
      <c r="F6" s="36"/>
    </row>
    <row r="7" spans="1:6" x14ac:dyDescent="0.25">
      <c r="A7" s="38"/>
      <c r="B7" s="38"/>
      <c r="C7" s="36"/>
      <c r="D7" s="36"/>
      <c r="E7" s="36"/>
      <c r="F7" s="36"/>
    </row>
    <row r="8" spans="1:6" x14ac:dyDescent="0.25">
      <c r="A8" s="38"/>
      <c r="B8" s="38"/>
      <c r="C8" s="36"/>
      <c r="D8" s="36"/>
      <c r="E8" s="36"/>
      <c r="F8" s="36"/>
    </row>
    <row r="9" spans="1:6" x14ac:dyDescent="0.25">
      <c r="A9" s="38"/>
      <c r="B9" s="38"/>
      <c r="C9" s="36"/>
      <c r="D9" s="36"/>
      <c r="E9" s="36"/>
      <c r="F9" s="36"/>
    </row>
    <row r="10" spans="1:6" x14ac:dyDescent="0.25">
      <c r="A10" s="38"/>
      <c r="B10" s="38"/>
      <c r="C10" s="36"/>
      <c r="D10" s="36"/>
      <c r="E10" s="36"/>
      <c r="F10" s="36"/>
    </row>
    <row r="11" spans="1:6" x14ac:dyDescent="0.25">
      <c r="A11" s="39"/>
      <c r="B11" s="39"/>
    </row>
    <row r="12" spans="1:6" x14ac:dyDescent="0.25">
      <c r="A12" s="39"/>
      <c r="B12" s="39"/>
    </row>
    <row r="13" spans="1:6" x14ac:dyDescent="0.25">
      <c r="A13" s="39"/>
      <c r="B13" s="39"/>
    </row>
    <row r="14" spans="1:6" x14ac:dyDescent="0.25">
      <c r="A14" s="39"/>
      <c r="B14" s="39"/>
    </row>
    <row r="15" spans="1:6" x14ac:dyDescent="0.25">
      <c r="A15" s="39"/>
      <c r="B15" s="39"/>
    </row>
    <row r="16" spans="1:6" x14ac:dyDescent="0.25">
      <c r="A16" s="39"/>
      <c r="B16" s="39"/>
    </row>
    <row r="17" spans="1:2" x14ac:dyDescent="0.25">
      <c r="A17" s="39"/>
      <c r="B17" s="39"/>
    </row>
    <row r="18" spans="1:2" x14ac:dyDescent="0.25">
      <c r="A18" s="39"/>
      <c r="B18" s="39"/>
    </row>
    <row r="19" spans="1:2" x14ac:dyDescent="0.25">
      <c r="A19" s="39"/>
      <c r="B19" s="39"/>
    </row>
    <row r="20" spans="1:2" x14ac:dyDescent="0.25">
      <c r="A20" s="39"/>
      <c r="B20" s="39"/>
    </row>
    <row r="21" spans="1:2" x14ac:dyDescent="0.25">
      <c r="A21" s="39"/>
      <c r="B21" s="39"/>
    </row>
    <row r="22" spans="1:2" x14ac:dyDescent="0.25">
      <c r="A22" s="39"/>
      <c r="B22" s="39"/>
    </row>
    <row r="23" spans="1:2" x14ac:dyDescent="0.25">
      <c r="A23" s="39"/>
      <c r="B23" s="39"/>
    </row>
    <row r="24" spans="1:2" x14ac:dyDescent="0.25">
      <c r="A24" s="39"/>
      <c r="B24" s="39"/>
    </row>
    <row r="25" spans="1:2" x14ac:dyDescent="0.25">
      <c r="A25" s="39"/>
      <c r="B25" s="39"/>
    </row>
    <row r="26" spans="1:2" x14ac:dyDescent="0.25">
      <c r="A26" s="39"/>
      <c r="B26" s="39"/>
    </row>
    <row r="27" spans="1:2" x14ac:dyDescent="0.25">
      <c r="A27" s="39"/>
      <c r="B27" s="39"/>
    </row>
    <row r="28" spans="1:2" x14ac:dyDescent="0.25">
      <c r="A28" s="39"/>
      <c r="B28" s="39"/>
    </row>
    <row r="29" spans="1:2" x14ac:dyDescent="0.25">
      <c r="A29" s="39"/>
      <c r="B29" s="39"/>
    </row>
    <row r="30" spans="1:2" x14ac:dyDescent="0.25">
      <c r="A30" s="39"/>
      <c r="B30" s="39"/>
    </row>
    <row r="31" spans="1:2" x14ac:dyDescent="0.25">
      <c r="A31" s="39"/>
      <c r="B31" s="39"/>
    </row>
    <row r="32" spans="1:2" x14ac:dyDescent="0.25">
      <c r="A32" s="39"/>
      <c r="B32" s="39"/>
    </row>
    <row r="33" spans="1:2" x14ac:dyDescent="0.25">
      <c r="A33" s="39"/>
      <c r="B33" s="39"/>
    </row>
    <row r="34" spans="1:2" x14ac:dyDescent="0.25">
      <c r="A34" s="39"/>
      <c r="B34" s="39"/>
    </row>
    <row r="35" spans="1:2" x14ac:dyDescent="0.25">
      <c r="A35" s="39"/>
      <c r="B35" s="39"/>
    </row>
    <row r="36" spans="1:2" x14ac:dyDescent="0.25">
      <c r="A36" s="39"/>
      <c r="B36" s="39"/>
    </row>
    <row r="37" spans="1:2" x14ac:dyDescent="0.25">
      <c r="A37" s="39"/>
      <c r="B37" s="39"/>
    </row>
    <row r="38" spans="1:2" x14ac:dyDescent="0.25">
      <c r="A38" s="39"/>
      <c r="B38" s="39"/>
    </row>
    <row r="39" spans="1:2" x14ac:dyDescent="0.25">
      <c r="A39" s="39"/>
      <c r="B39" s="39"/>
    </row>
    <row r="40" spans="1:2" x14ac:dyDescent="0.25">
      <c r="A40" s="39"/>
      <c r="B40" s="39"/>
    </row>
    <row r="41" spans="1:2" x14ac:dyDescent="0.25">
      <c r="A41" s="39"/>
      <c r="B41" s="39"/>
    </row>
    <row r="42" spans="1:2" x14ac:dyDescent="0.25">
      <c r="A42" s="39"/>
      <c r="B42" s="39"/>
    </row>
    <row r="43" spans="1:2" x14ac:dyDescent="0.25">
      <c r="A43" s="39"/>
      <c r="B43" s="39"/>
    </row>
    <row r="44" spans="1:2" x14ac:dyDescent="0.25">
      <c r="A44" s="39"/>
      <c r="B44" s="39"/>
    </row>
    <row r="45" spans="1:2" x14ac:dyDescent="0.25">
      <c r="A45" s="39"/>
      <c r="B45" s="39"/>
    </row>
  </sheetData>
  <mergeCells count="1">
    <mergeCell ref="A1:B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CODE!$B$2:$B$29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CODE</vt:lpstr>
      <vt:lpstr>Etiquette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PICAUD SANDRA (SNCF RESEAU)</dc:creator>
  <cp:lastModifiedBy>PICAUD SANDRA (SNCF RESEAU)</cp:lastModifiedBy>
  <dcterms:created xsi:type="dcterms:W3CDTF">2016-10-19T06:54:46Z</dcterms:created>
  <dcterms:modified xsi:type="dcterms:W3CDTF">2016-10-19T09:20:05Z</dcterms:modified>
</cp:coreProperties>
</file>