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ouye\Documents\"/>
    </mc:Choice>
  </mc:AlternateContent>
  <bookViews>
    <workbookView xWindow="0" yWindow="0" windowWidth="24000" windowHeight="9735" activeTab="1"/>
  </bookViews>
  <sheets>
    <sheet name="BDD" sheetId="1" r:id="rId1"/>
    <sheet name="Calcul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  <c r="C3" i="2"/>
  <c r="D3" i="2"/>
  <c r="E3" i="2"/>
  <c r="B3" i="2"/>
</calcChain>
</file>

<file path=xl/sharedStrings.xml><?xml version="1.0" encoding="utf-8"?>
<sst xmlns="http://schemas.openxmlformats.org/spreadsheetml/2006/main" count="16" uniqueCount="13">
  <si>
    <t>Date</t>
  </si>
  <si>
    <t>NESN VX Equity</t>
  </si>
  <si>
    <t>Index</t>
  </si>
  <si>
    <t>j'ai 50 colonne au total</t>
  </si>
  <si>
    <t>Resultat formule excel simple</t>
  </si>
  <si>
    <t>Resultat VBA</t>
  </si>
  <si>
    <t>le resultat s'affiche dans l'onglet 2</t>
  </si>
  <si>
    <t/>
  </si>
  <si>
    <t>NOVN VX Equity</t>
  </si>
  <si>
    <t>ROG VX Equity</t>
  </si>
  <si>
    <t>HSBA LN Equity</t>
  </si>
  <si>
    <t>Le resultat doit s'afficher en b2 et la cellule est vide si pas de donnée dans la BDD</t>
  </si>
  <si>
    <t>Merci beaucoup pour votre 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</si>
</sst>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2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14" fontId="2" fillId="2" borderId="0" xfId="1" applyNumberFormat="1" applyFont="1" applyFill="1" applyBorder="1" applyAlignment="1" applyProtection="1">
      <alignment horizontal="center" vertical="center"/>
    </xf>
    <xf numFmtId="0" fontId="2" fillId="2" borderId="0" xfId="1" applyNumberFormat="1" applyFont="1" applyFill="1" applyBorder="1" applyAlignment="1" applyProtection="1">
      <alignment horizontal="center" vertical="center"/>
    </xf>
    <xf numFmtId="14" fontId="0" fillId="0" borderId="0" xfId="0" applyNumberFormat="1"/>
    <xf numFmtId="0" fontId="0" fillId="0" borderId="0" xfId="2" applyNumberFormat="1" applyFont="1"/>
    <xf numFmtId="10" fontId="0" fillId="0" borderId="0" xfId="0" applyNumberFormat="1"/>
  </cellXfs>
  <cellStyles count="3">
    <cellStyle name="blp_column_header" xfId="1"/>
    <cellStyle name="Milliers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5"/>
  <sheetViews>
    <sheetView workbookViewId="0">
      <selection activeCell="E12" sqref="E12"/>
    </sheetView>
  </sheetViews>
  <sheetFormatPr baseColWidth="10" defaultRowHeight="15" x14ac:dyDescent="0.25"/>
  <sheetData>
    <row r="1" spans="1:7" x14ac:dyDescent="0.25">
      <c r="A1" s="1" t="s">
        <v>0</v>
      </c>
      <c r="B1" s="2" t="s">
        <v>2</v>
      </c>
      <c r="C1" s="2" t="s">
        <v>1</v>
      </c>
      <c r="D1" s="2" t="s">
        <v>8</v>
      </c>
      <c r="E1" s="2" t="s">
        <v>9</v>
      </c>
      <c r="F1" s="2" t="s">
        <v>10</v>
      </c>
    </row>
    <row r="2" spans="1:7" x14ac:dyDescent="0.25">
      <c r="A2" s="3">
        <v>42004</v>
      </c>
      <c r="B2" s="4">
        <v>3003.95</v>
      </c>
      <c r="C2" s="4"/>
      <c r="D2" s="4" t="s">
        <v>7</v>
      </c>
      <c r="E2" s="4" t="s">
        <v>7</v>
      </c>
      <c r="F2" s="4">
        <v>608.6</v>
      </c>
    </row>
    <row r="3" spans="1:7" x14ac:dyDescent="0.25">
      <c r="A3" s="3">
        <v>42006</v>
      </c>
      <c r="B3" s="4">
        <v>2991.86</v>
      </c>
      <c r="C3" s="4"/>
      <c r="D3" s="4" t="s">
        <v>7</v>
      </c>
      <c r="E3" s="4" t="s">
        <v>7</v>
      </c>
      <c r="F3" s="4">
        <v>612</v>
      </c>
    </row>
    <row r="4" spans="1:7" x14ac:dyDescent="0.25">
      <c r="A4" s="3">
        <v>42009</v>
      </c>
      <c r="B4" s="4">
        <v>2919.16</v>
      </c>
      <c r="C4" s="4">
        <v>71.8</v>
      </c>
      <c r="D4" s="4">
        <v>93.15</v>
      </c>
      <c r="E4" s="4">
        <v>275.3</v>
      </c>
      <c r="F4" s="4">
        <v>603.9</v>
      </c>
    </row>
    <row r="5" spans="1:7" x14ac:dyDescent="0.25">
      <c r="A5" s="3">
        <v>42010</v>
      </c>
      <c r="B5" s="4">
        <v>3252.2</v>
      </c>
      <c r="C5" s="4">
        <v>71.3</v>
      </c>
      <c r="D5" s="4">
        <v>92.45</v>
      </c>
      <c r="E5" s="4">
        <v>273.8</v>
      </c>
      <c r="F5" s="4">
        <v>593.70000000000005</v>
      </c>
    </row>
    <row r="6" spans="1:7" x14ac:dyDescent="0.25">
      <c r="A6" s="3">
        <v>42011</v>
      </c>
      <c r="B6" s="4">
        <v>2920.55</v>
      </c>
      <c r="C6" s="4">
        <v>71.55</v>
      </c>
      <c r="D6" s="4">
        <v>92.9</v>
      </c>
      <c r="E6" s="4">
        <v>273.8</v>
      </c>
      <c r="F6" s="4">
        <v>601</v>
      </c>
    </row>
    <row r="7" spans="1:7" x14ac:dyDescent="0.25">
      <c r="A7" s="3">
        <v>42012</v>
      </c>
      <c r="B7" s="4">
        <v>3008.77</v>
      </c>
      <c r="C7" s="4">
        <v>72.849999999999994</v>
      </c>
      <c r="D7" s="4">
        <v>96.8</v>
      </c>
      <c r="E7" s="4">
        <v>282</v>
      </c>
      <c r="F7" s="4">
        <v>606.20000000000005</v>
      </c>
    </row>
    <row r="8" spans="1:7" x14ac:dyDescent="0.25">
      <c r="A8" s="3">
        <v>42013</v>
      </c>
      <c r="B8" s="4">
        <v>2954.51</v>
      </c>
      <c r="C8" s="4">
        <v>72.650000000000006</v>
      </c>
      <c r="D8" s="4">
        <v>97.5</v>
      </c>
      <c r="E8" s="4">
        <v>278.10000000000002</v>
      </c>
      <c r="F8" s="4">
        <v>602</v>
      </c>
      <c r="G8" t="s">
        <v>3</v>
      </c>
    </row>
    <row r="9" spans="1:7" x14ac:dyDescent="0.25">
      <c r="A9" s="3">
        <v>42016</v>
      </c>
      <c r="B9" s="4">
        <v>2975.29</v>
      </c>
      <c r="C9" s="4">
        <v>73.25</v>
      </c>
      <c r="D9" s="4">
        <v>97.3</v>
      </c>
      <c r="E9" s="4">
        <v>282.60000000000002</v>
      </c>
      <c r="F9" s="4">
        <v>602.70000000000005</v>
      </c>
      <c r="G9" t="s">
        <v>6</v>
      </c>
    </row>
    <row r="10" spans="1:7" x14ac:dyDescent="0.25">
      <c r="A10" s="3">
        <v>42017</v>
      </c>
      <c r="B10" s="4">
        <v>3018.38</v>
      </c>
      <c r="C10" s="4">
        <v>74.400000000000006</v>
      </c>
      <c r="D10" s="4">
        <v>98.9</v>
      </c>
      <c r="E10" s="4">
        <v>286.2</v>
      </c>
      <c r="F10" s="4">
        <v>604.20000000000005</v>
      </c>
    </row>
    <row r="11" spans="1:7" x14ac:dyDescent="0.25">
      <c r="A11" s="3">
        <v>42018</v>
      </c>
      <c r="B11" s="4">
        <v>2966.32</v>
      </c>
      <c r="C11" s="4">
        <v>74.150000000000006</v>
      </c>
      <c r="D11" s="4">
        <v>98.55</v>
      </c>
      <c r="E11" s="4">
        <v>284.10000000000002</v>
      </c>
      <c r="F11" s="4">
        <v>590.1</v>
      </c>
    </row>
    <row r="12" spans="1:7" x14ac:dyDescent="0.25">
      <c r="A12" s="3">
        <v>42019</v>
      </c>
      <c r="B12" s="4">
        <v>3060.44</v>
      </c>
      <c r="C12" s="4">
        <v>69.55</v>
      </c>
      <c r="D12" s="4">
        <v>90</v>
      </c>
      <c r="E12" s="4">
        <v>259.60000000000002</v>
      </c>
      <c r="F12" s="4">
        <v>596.9</v>
      </c>
    </row>
    <row r="13" spans="1:7" x14ac:dyDescent="0.25">
      <c r="A13" s="3">
        <v>42020</v>
      </c>
      <c r="B13" s="4">
        <v>3100.42</v>
      </c>
      <c r="C13" s="4">
        <v>64.8</v>
      </c>
      <c r="D13" s="4">
        <v>85.05</v>
      </c>
      <c r="E13" s="4">
        <v>247.2</v>
      </c>
      <c r="F13" s="4">
        <v>594</v>
      </c>
    </row>
    <row r="14" spans="1:7" x14ac:dyDescent="0.25">
      <c r="A14" s="3">
        <v>42023</v>
      </c>
      <c r="B14" s="4">
        <v>3095.52</v>
      </c>
      <c r="C14" s="4">
        <v>67.099999999999994</v>
      </c>
      <c r="D14" s="4">
        <v>88.05</v>
      </c>
      <c r="E14" s="4">
        <v>253.4</v>
      </c>
      <c r="F14" s="4">
        <v>596.29999999999995</v>
      </c>
    </row>
    <row r="15" spans="1:7" x14ac:dyDescent="0.25">
      <c r="A15" s="3">
        <v>42024</v>
      </c>
      <c r="B15" s="4">
        <v>3120.82</v>
      </c>
      <c r="C15" s="4">
        <v>66.900000000000006</v>
      </c>
      <c r="D15" s="4">
        <v>88.85</v>
      </c>
      <c r="E15" s="4">
        <v>255.1</v>
      </c>
      <c r="F15" s="4">
        <v>595.70000000000005</v>
      </c>
    </row>
    <row r="16" spans="1:7" x14ac:dyDescent="0.25">
      <c r="A16" s="3">
        <v>42025</v>
      </c>
      <c r="B16" s="4">
        <v>3140.21</v>
      </c>
      <c r="C16" s="4">
        <v>66</v>
      </c>
      <c r="D16" s="4">
        <v>84.75</v>
      </c>
      <c r="E16" s="4">
        <v>248</v>
      </c>
      <c r="F16" s="4">
        <v>605.6</v>
      </c>
    </row>
    <row r="17" spans="1:6" x14ac:dyDescent="0.25">
      <c r="A17" s="3">
        <v>42026</v>
      </c>
      <c r="B17" s="4">
        <v>3186.97</v>
      </c>
      <c r="C17" s="4">
        <v>66.3</v>
      </c>
      <c r="D17" s="4">
        <v>84.3</v>
      </c>
      <c r="E17" s="4">
        <v>242</v>
      </c>
      <c r="F17" s="4">
        <v>620.29999999999995</v>
      </c>
    </row>
    <row r="18" spans="1:6" x14ac:dyDescent="0.25">
      <c r="A18" s="3">
        <v>42027</v>
      </c>
      <c r="B18" s="4">
        <v>3250.55</v>
      </c>
      <c r="C18" s="4">
        <v>68.400000000000006</v>
      </c>
      <c r="D18" s="4">
        <v>85.5</v>
      </c>
      <c r="E18" s="4">
        <v>249</v>
      </c>
      <c r="F18" s="4">
        <v>624.79999999999995</v>
      </c>
    </row>
    <row r="19" spans="1:6" x14ac:dyDescent="0.25">
      <c r="A19" s="3">
        <v>42030</v>
      </c>
      <c r="B19" s="4">
        <v>3261.46</v>
      </c>
      <c r="C19" s="4">
        <v>69.2</v>
      </c>
      <c r="D19" s="4">
        <v>87</v>
      </c>
      <c r="E19" s="4">
        <v>255.1</v>
      </c>
      <c r="F19" s="4">
        <v>627.1</v>
      </c>
    </row>
    <row r="20" spans="1:6" x14ac:dyDescent="0.25">
      <c r="A20" s="3">
        <v>42031</v>
      </c>
      <c r="B20" s="4">
        <v>3233.85</v>
      </c>
      <c r="C20" s="4">
        <v>70.45</v>
      </c>
      <c r="D20" s="4">
        <v>88.85</v>
      </c>
      <c r="E20" s="4">
        <v>257.3</v>
      </c>
      <c r="F20" s="4">
        <v>618</v>
      </c>
    </row>
    <row r="21" spans="1:6" x14ac:dyDescent="0.25">
      <c r="A21" s="3">
        <v>42032</v>
      </c>
      <c r="B21" s="4">
        <v>3224.37</v>
      </c>
      <c r="C21" s="4">
        <v>69.5</v>
      </c>
      <c r="D21" s="4">
        <v>88.7</v>
      </c>
      <c r="E21" s="4">
        <v>251.7</v>
      </c>
      <c r="F21" s="4">
        <v>618.20000000000005</v>
      </c>
    </row>
    <row r="22" spans="1:6" x14ac:dyDescent="0.25">
      <c r="A22" s="3">
        <v>42033</v>
      </c>
      <c r="B22" s="4">
        <v>3217.26</v>
      </c>
      <c r="C22" s="4">
        <v>70.8</v>
      </c>
      <c r="D22" s="4">
        <v>91</v>
      </c>
      <c r="E22" s="4">
        <v>252.7</v>
      </c>
      <c r="F22" s="4">
        <v>618.1</v>
      </c>
    </row>
    <row r="23" spans="1:6" x14ac:dyDescent="0.25">
      <c r="A23" s="3">
        <v>42034</v>
      </c>
      <c r="B23" s="4">
        <v>3197.57</v>
      </c>
      <c r="C23" s="4">
        <v>70.45</v>
      </c>
      <c r="D23" s="4">
        <v>90.15</v>
      </c>
      <c r="E23" s="4">
        <v>248.6</v>
      </c>
      <c r="F23" s="4">
        <v>609.6</v>
      </c>
    </row>
    <row r="24" spans="1:6" x14ac:dyDescent="0.25">
      <c r="A24" s="3">
        <v>42037</v>
      </c>
      <c r="B24" s="4">
        <v>3205.15</v>
      </c>
      <c r="C24" s="4">
        <v>71.099999999999994</v>
      </c>
      <c r="D24" s="4">
        <v>90</v>
      </c>
      <c r="E24" s="4">
        <v>248</v>
      </c>
      <c r="F24" s="4">
        <v>612.4</v>
      </c>
    </row>
    <row r="25" spans="1:6" x14ac:dyDescent="0.25">
      <c r="A25" s="3">
        <v>42038</v>
      </c>
      <c r="B25" s="4">
        <v>3231.18</v>
      </c>
      <c r="C25" s="4">
        <v>70.95</v>
      </c>
      <c r="D25" s="4">
        <v>89.5</v>
      </c>
      <c r="E25" s="4">
        <v>247.2</v>
      </c>
      <c r="F25" s="4">
        <v>617.5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F7"/>
  <sheetViews>
    <sheetView tabSelected="1" workbookViewId="0">
      <selection activeCell="A7" sqref="A7"/>
    </sheetView>
  </sheetViews>
  <sheetFormatPr baseColWidth="10" defaultRowHeight="15" x14ac:dyDescent="0.25"/>
  <cols>
    <col min="1" max="1" width="27.28515625" bestFit="1" customWidth="1"/>
  </cols>
  <sheetData>
    <row r="2" spans="1:6" x14ac:dyDescent="0.25">
      <c r="A2" t="s">
        <v>5</v>
      </c>
    </row>
    <row r="3" spans="1:6" x14ac:dyDescent="0.25">
      <c r="A3" t="s">
        <v>4</v>
      </c>
      <c r="B3" s="5">
        <f>(BDD!B25/BDD!B2)-1</f>
        <v>7.5643735747931817E-2</v>
      </c>
      <c r="C3" s="5" t="e">
        <f>(BDD!C25/BDD!C2)-1</f>
        <v>#DIV/0!</v>
      </c>
      <c r="D3" s="5" t="e">
        <f>(BDD!D25/BDD!D2)-1</f>
        <v>#VALUE!</v>
      </c>
      <c r="E3" s="5" t="e">
        <f>(BDD!E25/BDD!E2)-1</f>
        <v>#VALUE!</v>
      </c>
      <c r="F3" s="5">
        <f>(BDD!F25/BDD!F2)-1</f>
        <v>1.4623726585606178E-2</v>
      </c>
    </row>
    <row r="6" spans="1:6" x14ac:dyDescent="0.25">
      <c r="A6" t="s">
        <v>11</v>
      </c>
    </row>
    <row r="7" spans="1:6" x14ac:dyDescent="0.25">
      <c r="A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Calcul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Youye</dc:creator>
  <cp:lastModifiedBy>Youye</cp:lastModifiedBy>
  <dcterms:created xsi:type="dcterms:W3CDTF">2016-10-19T12:04:24Z</dcterms:created>
  <dcterms:modified xsi:type="dcterms:W3CDTF">2016-10-19T12:24:59Z</dcterms:modified>
</cp:coreProperties>
</file>