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50" windowWidth="6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I6" i="1"/>
  <c r="H6" i="1"/>
  <c r="G6" i="1"/>
  <c r="F6" i="1"/>
  <c r="E6" i="1"/>
  <c r="D6" i="1"/>
  <c r="C6" i="1"/>
  <c r="C7" i="1" l="1"/>
</calcChain>
</file>

<file path=xl/sharedStrings.xml><?xml version="1.0" encoding="utf-8"?>
<sst xmlns="http://schemas.openxmlformats.org/spreadsheetml/2006/main" count="19" uniqueCount="17">
  <si>
    <t>Semaine n°</t>
  </si>
  <si>
    <t>Lundi</t>
  </si>
  <si>
    <t>Mardi</t>
  </si>
  <si>
    <t>Mercredi</t>
  </si>
  <si>
    <t>Jeudi</t>
  </si>
  <si>
    <t>Vendredi</t>
  </si>
  <si>
    <t>Samedi</t>
  </si>
  <si>
    <t>Dichanche</t>
  </si>
  <si>
    <t>Matin</t>
  </si>
  <si>
    <t>Entrée</t>
  </si>
  <si>
    <t>Sortie</t>
  </si>
  <si>
    <t>Après-midi</t>
  </si>
  <si>
    <t>Totaux</t>
  </si>
  <si>
    <t>Journée</t>
  </si>
  <si>
    <t>Semaine</t>
  </si>
  <si>
    <t>13h00</t>
  </si>
  <si>
    <t>16h30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</si>
</sst>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20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G8" sqref="G8"/>
    </sheetView>
  </sheetViews>
  <sheetFormatPr baseColWidth="10" defaultRowHeight="15" x14ac:dyDescent="0.25"/>
  <sheetData>
    <row r="1" spans="1:9" x14ac:dyDescent="0.25">
      <c r="A1" s="2" t="s">
        <v>0</v>
      </c>
      <c r="B1" s="3"/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5" t="s">
        <v>7</v>
      </c>
    </row>
    <row r="2" spans="1:9" x14ac:dyDescent="0.25">
      <c r="A2" s="6" t="s">
        <v>8</v>
      </c>
      <c r="B2" s="7" t="s">
        <v>9</v>
      </c>
      <c r="C2" s="8">
        <v>0.33333333333333331</v>
      </c>
      <c r="D2" s="8">
        <v>0.33333333333333331</v>
      </c>
      <c r="E2" s="8">
        <v>0.33333333333333331</v>
      </c>
      <c r="F2" s="8">
        <v>0.33333333333333331</v>
      </c>
      <c r="G2" s="8">
        <v>0.33333333333333331</v>
      </c>
      <c r="H2" s="9"/>
      <c r="I2" s="10"/>
    </row>
    <row r="3" spans="1:9" x14ac:dyDescent="0.25">
      <c r="A3" s="6"/>
      <c r="B3" s="7" t="s">
        <v>10</v>
      </c>
      <c r="C3" s="8">
        <v>0.5</v>
      </c>
      <c r="D3" s="8">
        <v>0.5</v>
      </c>
      <c r="E3" s="8">
        <v>0.5</v>
      </c>
      <c r="F3" s="8"/>
      <c r="G3" s="8">
        <v>0.5</v>
      </c>
      <c r="H3" s="9"/>
      <c r="I3" s="10"/>
    </row>
    <row r="4" spans="1:9" x14ac:dyDescent="0.25">
      <c r="A4" s="6" t="s">
        <v>11</v>
      </c>
      <c r="B4" s="7" t="s">
        <v>9</v>
      </c>
      <c r="C4" s="8">
        <v>0.54166666666666663</v>
      </c>
      <c r="D4" s="8">
        <v>0.54166666666666663</v>
      </c>
      <c r="E4" s="8">
        <v>0.54166666666666663</v>
      </c>
      <c r="F4" s="8">
        <v>0.54166666666666663</v>
      </c>
      <c r="G4" s="8" t="s">
        <v>15</v>
      </c>
      <c r="H4" s="9"/>
      <c r="I4" s="10"/>
    </row>
    <row r="5" spans="1:9" x14ac:dyDescent="0.25">
      <c r="A5" s="6"/>
      <c r="B5" s="7" t="s">
        <v>10</v>
      </c>
      <c r="C5" s="8">
        <v>0.70833333333333337</v>
      </c>
      <c r="D5" s="8">
        <v>0.70833333333333337</v>
      </c>
      <c r="E5" s="8">
        <v>0.70833333333333337</v>
      </c>
      <c r="F5" s="8">
        <v>0.70833333333333337</v>
      </c>
      <c r="G5" s="8" t="s">
        <v>16</v>
      </c>
      <c r="H5" s="9"/>
      <c r="I5" s="10"/>
    </row>
    <row r="6" spans="1:9" x14ac:dyDescent="0.25">
      <c r="A6" s="11" t="s">
        <v>12</v>
      </c>
      <c r="B6" s="12" t="s">
        <v>13</v>
      </c>
      <c r="C6" s="13">
        <f t="shared" ref="C6:I6" si="0">(C3-C2)+(C5-C4)</f>
        <v>0.33333333333333343</v>
      </c>
      <c r="D6" s="14">
        <f t="shared" si="0"/>
        <v>0.33333333333333343</v>
      </c>
      <c r="E6" s="14">
        <f t="shared" si="0"/>
        <v>0.33333333333333343</v>
      </c>
      <c r="F6" s="14">
        <f t="shared" si="0"/>
        <v>-0.16666666666666657</v>
      </c>
      <c r="G6" s="14" t="e">
        <f t="shared" si="0"/>
        <v>#VALUE!</v>
      </c>
      <c r="H6" s="14">
        <f t="shared" si="0"/>
        <v>0</v>
      </c>
      <c r="I6" s="15">
        <f t="shared" si="0"/>
        <v>0</v>
      </c>
    </row>
    <row r="7" spans="1:9" ht="15.75" thickBot="1" x14ac:dyDescent="0.3">
      <c r="A7" s="16"/>
      <c r="B7" s="17" t="s">
        <v>14</v>
      </c>
      <c r="C7" s="18" t="e">
        <f>SUM(C6:I6)</f>
        <v>#VALUE!</v>
      </c>
      <c r="D7" s="19"/>
      <c r="E7" s="20"/>
      <c r="F7" s="20"/>
      <c r="G7" s="20"/>
      <c r="H7" s="20"/>
      <c r="I7" s="21"/>
    </row>
    <row r="8" spans="1:9" x14ac:dyDescent="0.25">
      <c r="A8" s="1"/>
      <c r="G8" s="1" t="e">
        <f>IF(ISBLANK(G3),0,G3-G2)*AND(IF(ISBLANK(G5),G3-G2,(G3-G2)+(G5-G4)))</f>
        <v>#VALUE!</v>
      </c>
    </row>
  </sheetData>
  <mergeCells count="4">
    <mergeCell ref="A1:B1"/>
    <mergeCell ref="A2:A3"/>
    <mergeCell ref="A4:A5"/>
    <mergeCell ref="A6:A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 Florent</dc:creator>
  <cp:lastModifiedBy>DEMANGE Florent</cp:lastModifiedBy>
  <dcterms:created xsi:type="dcterms:W3CDTF">2017-11-08T09:56:55Z</dcterms:created>
  <dcterms:modified xsi:type="dcterms:W3CDTF">2017-11-08T12:18:07Z</dcterms:modified>
</cp:coreProperties>
</file>