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32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F1" i="1"/>
  <c r="B1" i="1"/>
  <c r="R6" i="1"/>
  <c r="S6" i="1"/>
  <c r="U6" i="1"/>
  <c r="V6" i="1"/>
  <c r="W6" i="1"/>
  <c r="X6" i="1"/>
  <c r="Y6" i="1"/>
  <c r="Z6" i="1"/>
  <c r="AA6" i="1"/>
  <c r="AB6" i="1"/>
  <c r="AC6" i="1"/>
  <c r="R7" i="1"/>
  <c r="S7" i="1"/>
  <c r="U7" i="1"/>
  <c r="V7" i="1"/>
  <c r="W7" i="1"/>
  <c r="X7" i="1"/>
  <c r="Y7" i="1"/>
  <c r="Z7" i="1"/>
  <c r="AA7" i="1"/>
  <c r="AB7" i="1"/>
  <c r="AC7" i="1"/>
  <c r="R8" i="1"/>
  <c r="S8" i="1"/>
  <c r="U8" i="1"/>
  <c r="V8" i="1"/>
  <c r="W8" i="1"/>
  <c r="X8" i="1"/>
  <c r="Y8" i="1"/>
  <c r="Z8" i="1"/>
  <c r="AA8" i="1"/>
  <c r="AB8" i="1"/>
  <c r="AC8" i="1"/>
  <c r="R9" i="1"/>
  <c r="S9" i="1"/>
  <c r="U9" i="1"/>
  <c r="V9" i="1"/>
  <c r="W9" i="1"/>
  <c r="X9" i="1"/>
  <c r="Y9" i="1"/>
  <c r="Z9" i="1"/>
  <c r="AA9" i="1"/>
  <c r="AB9" i="1"/>
  <c r="AC9" i="1"/>
  <c r="R10" i="1"/>
  <c r="S10" i="1"/>
  <c r="U10" i="1"/>
  <c r="V10" i="1"/>
  <c r="W10" i="1"/>
  <c r="X10" i="1"/>
  <c r="Y10" i="1"/>
  <c r="Z10" i="1"/>
  <c r="AA10" i="1"/>
  <c r="AB10" i="1"/>
  <c r="AC10" i="1"/>
  <c r="R11" i="1"/>
  <c r="S11" i="1"/>
  <c r="U11" i="1"/>
  <c r="V11" i="1"/>
  <c r="W11" i="1"/>
  <c r="X11" i="1"/>
  <c r="Y11" i="1"/>
  <c r="Z11" i="1"/>
  <c r="AA11" i="1"/>
  <c r="AB11" i="1"/>
  <c r="AC11" i="1"/>
  <c r="R12" i="1"/>
  <c r="S12" i="1"/>
  <c r="U12" i="1"/>
  <c r="V12" i="1"/>
  <c r="W12" i="1"/>
  <c r="X12" i="1"/>
  <c r="Y12" i="1"/>
  <c r="Z12" i="1"/>
  <c r="AA12" i="1"/>
  <c r="AB12" i="1"/>
  <c r="AC12" i="1"/>
  <c r="Y13" i="1"/>
  <c r="R14" i="1" l="1"/>
  <c r="S14" i="1"/>
  <c r="AA14" i="1"/>
  <c r="Z14" i="1"/>
  <c r="AB14" i="1"/>
  <c r="AC14" i="1"/>
  <c r="Y14" i="1"/>
  <c r="W14" i="1"/>
  <c r="V14" i="1"/>
  <c r="U14" i="1"/>
  <c r="X14" i="1"/>
  <c r="N40" i="1" l="1"/>
  <c r="M40" i="1"/>
  <c r="L40" i="1"/>
  <c r="K40" i="1"/>
  <c r="J40" i="1"/>
  <c r="I40" i="1"/>
  <c r="H40" i="1"/>
  <c r="G40" i="1"/>
  <c r="F40" i="1"/>
  <c r="E40" i="1"/>
  <c r="D40" i="1"/>
  <c r="C40" i="1"/>
  <c r="B40" i="1"/>
  <c r="P38" i="1"/>
  <c r="O38" i="1"/>
  <c r="P37" i="1"/>
  <c r="O37" i="1"/>
  <c r="P36" i="1"/>
  <c r="O36" i="1"/>
  <c r="P35" i="1"/>
  <c r="O35" i="1"/>
  <c r="P34" i="1"/>
  <c r="O34" i="1"/>
  <c r="P33" i="1"/>
  <c r="O33" i="1"/>
  <c r="P32" i="1"/>
  <c r="O32" i="1"/>
  <c r="P31" i="1"/>
  <c r="O31" i="1"/>
  <c r="P30" i="1"/>
  <c r="O30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T10" i="1" l="1"/>
  <c r="T7" i="1"/>
  <c r="T11" i="1"/>
  <c r="T12" i="1"/>
  <c r="T8" i="1"/>
  <c r="T9" i="1"/>
  <c r="P40" i="1"/>
  <c r="T6" i="1"/>
  <c r="O40" i="1"/>
  <c r="T14" i="1" l="1"/>
</calcChain>
</file>

<file path=xl/sharedStrings.xml><?xml version="1.0" encoding="utf-8"?>
<sst xmlns="http://schemas.openxmlformats.org/spreadsheetml/2006/main" count="81" uniqueCount="49">
  <si>
    <t>Horaire</t>
  </si>
  <si>
    <t>Téléphone</t>
  </si>
  <si>
    <t>Questions diverses</t>
  </si>
  <si>
    <t>Objets perdus/trouvés</t>
  </si>
  <si>
    <t>Clés</t>
  </si>
  <si>
    <t>Orientation</t>
  </si>
  <si>
    <t>Distribution Techno</t>
  </si>
  <si>
    <t>Réservations bulles</t>
  </si>
  <si>
    <t>Réservation bulle-negatives</t>
  </si>
  <si>
    <t>Ventes</t>
  </si>
  <si>
    <t>Distribution affaires culturelles</t>
  </si>
  <si>
    <t>Total</t>
  </si>
  <si>
    <t>Internes</t>
  </si>
  <si>
    <t>Externes</t>
  </si>
  <si>
    <t>Clés salles</t>
  </si>
  <si>
    <t>EPFL</t>
  </si>
  <si>
    <t>UNIL</t>
  </si>
  <si>
    <t>E</t>
  </si>
  <si>
    <t>C</t>
  </si>
  <si>
    <t>Bulles</t>
  </si>
  <si>
    <t>Téléphones</t>
  </si>
  <si>
    <t>Clé</t>
  </si>
  <si>
    <t>Orientation EPFL</t>
  </si>
  <si>
    <t>Réservation Bulles E</t>
  </si>
  <si>
    <t>Réservation Bulles C</t>
  </si>
  <si>
    <t>Réservation Bulles Unil</t>
  </si>
  <si>
    <t>Réservation Bulles négatives</t>
  </si>
  <si>
    <t>ventes</t>
  </si>
  <si>
    <t>Affaires culturelles</t>
  </si>
  <si>
    <t>Techno</t>
  </si>
  <si>
    <t>08h-10h</t>
  </si>
  <si>
    <t>Lundi</t>
  </si>
  <si>
    <t>10h-12h</t>
  </si>
  <si>
    <t>Mardi</t>
  </si>
  <si>
    <t>12h-14h</t>
  </si>
  <si>
    <t>Mercredi</t>
  </si>
  <si>
    <t>14h-16h</t>
  </si>
  <si>
    <t>Jeudi</t>
  </si>
  <si>
    <t>16h-17h30</t>
  </si>
  <si>
    <t>Vendredi</t>
  </si>
  <si>
    <t>Samedi</t>
  </si>
  <si>
    <t>Dimanche</t>
  </si>
  <si>
    <t>Total:</t>
  </si>
  <si>
    <t>12h-13h</t>
  </si>
  <si>
    <t>13h-14h</t>
  </si>
  <si>
    <t>Remarques/Réclamations</t>
  </si>
  <si>
    <t>Semaine n°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</si>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</sst>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14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 wrapText="1"/>
      <protection locked="0"/>
    </xf>
    <xf numFmtId="0" fontId="0" fillId="8" borderId="3" xfId="0" applyFill="1" applyBorder="1" applyAlignment="1" applyProtection="1">
      <alignment horizontal="center" vertical="center" wrapText="1"/>
      <protection locked="0"/>
    </xf>
    <xf numFmtId="0" fontId="0" fillId="9" borderId="3" xfId="0" applyFill="1" applyBorder="1" applyAlignment="1" applyProtection="1">
      <alignment horizontal="center" vertical="center" wrapText="1"/>
      <protection locked="0"/>
    </xf>
    <xf numFmtId="0" fontId="0" fillId="10" borderId="3" xfId="0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 textRotation="90"/>
      <protection locked="0"/>
    </xf>
    <xf numFmtId="0" fontId="0" fillId="2" borderId="11" xfId="0" applyFill="1" applyBorder="1" applyAlignment="1" applyProtection="1">
      <alignment horizontal="center" vertical="center" textRotation="90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4" borderId="11" xfId="0" applyFill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 wrapText="1"/>
      <protection locked="0"/>
    </xf>
    <xf numFmtId="0" fontId="0" fillId="9" borderId="11" xfId="0" applyFill="1" applyBorder="1" applyAlignment="1" applyProtection="1">
      <alignment horizontal="center" vertical="center" wrapText="1"/>
      <protection locked="0"/>
    </xf>
    <xf numFmtId="0" fontId="0" fillId="10" borderId="11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 textRotation="90"/>
      <protection locked="0"/>
    </xf>
    <xf numFmtId="0" fontId="0" fillId="2" borderId="18" xfId="0" applyFill="1" applyBorder="1" applyAlignment="1" applyProtection="1">
      <alignment horizontal="center" vertical="center" textRotation="90"/>
      <protection locked="0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9" borderId="22" xfId="0" applyFill="1" applyBorder="1" applyAlignment="1" applyProtection="1">
      <alignment horizontal="center" vertical="center"/>
      <protection locked="0"/>
    </xf>
    <xf numFmtId="0" fontId="0" fillId="10" borderId="22" xfId="0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Protection="1">
      <protection locked="0"/>
    </xf>
    <xf numFmtId="1" fontId="1" fillId="11" borderId="4" xfId="0" applyNumberFormat="1" applyFont="1" applyFill="1" applyBorder="1" applyAlignment="1" applyProtection="1">
      <alignment horizontal="right"/>
      <protection locked="0"/>
    </xf>
    <xf numFmtId="1" fontId="1" fillId="11" borderId="3" xfId="0" applyNumberFormat="1" applyFont="1" applyFill="1" applyBorder="1" applyAlignment="1" applyProtection="1">
      <alignment horizontal="right"/>
      <protection locked="0"/>
    </xf>
    <xf numFmtId="1" fontId="1" fillId="11" borderId="1" xfId="0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0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1" fontId="0" fillId="12" borderId="23" xfId="0" applyNumberFormat="1" applyFill="1" applyBorder="1" applyProtection="1">
      <protection locked="0"/>
    </xf>
    <xf numFmtId="1" fontId="0" fillId="0" borderId="24" xfId="0" applyNumberFormat="1" applyBorder="1" applyProtection="1">
      <protection locked="0"/>
    </xf>
    <xf numFmtId="0" fontId="0" fillId="12" borderId="9" xfId="0" applyFill="1" applyBorder="1" applyProtection="1">
      <protection locked="0"/>
    </xf>
    <xf numFmtId="1" fontId="1" fillId="12" borderId="12" xfId="0" applyNumberFormat="1" applyFont="1" applyFill="1" applyBorder="1" applyAlignment="1" applyProtection="1">
      <alignment horizontal="right"/>
      <protection locked="0"/>
    </xf>
    <xf numFmtId="1" fontId="1" fillId="12" borderId="11" xfId="0" applyNumberFormat="1" applyFont="1" applyFill="1" applyBorder="1" applyAlignment="1" applyProtection="1">
      <alignment horizontal="right"/>
      <protection locked="0"/>
    </xf>
    <xf numFmtId="1" fontId="1" fillId="12" borderId="9" xfId="0" applyNumberFormat="1" applyFont="1" applyFill="1" applyBorder="1" applyAlignment="1" applyProtection="1">
      <alignment horizontal="right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11" borderId="9" xfId="0" applyFill="1" applyBorder="1" applyProtection="1">
      <protection locked="0"/>
    </xf>
    <xf numFmtId="1" fontId="1" fillId="11" borderId="12" xfId="0" applyNumberFormat="1" applyFont="1" applyFill="1" applyBorder="1" applyAlignment="1" applyProtection="1">
      <alignment horizontal="right"/>
      <protection locked="0"/>
    </xf>
    <xf numFmtId="1" fontId="1" fillId="11" borderId="11" xfId="0" applyNumberFormat="1" applyFont="1" applyFill="1" applyBorder="1" applyAlignment="1" applyProtection="1">
      <alignment horizontal="right"/>
      <protection locked="0"/>
    </xf>
    <xf numFmtId="1" fontId="1" fillId="11" borderId="9" xfId="0" applyNumberFormat="1" applyFont="1" applyFill="1" applyBorder="1" applyAlignment="1" applyProtection="1">
      <alignment horizontal="right"/>
      <protection locked="0"/>
    </xf>
    <xf numFmtId="0" fontId="0" fillId="11" borderId="16" xfId="0" applyFill="1" applyBorder="1" applyProtection="1">
      <protection locked="0"/>
    </xf>
    <xf numFmtId="1" fontId="1" fillId="11" borderId="19" xfId="0" applyNumberFormat="1" applyFont="1" applyFill="1" applyBorder="1" applyAlignment="1" applyProtection="1">
      <alignment horizontal="right"/>
      <protection locked="0"/>
    </xf>
    <xf numFmtId="1" fontId="1" fillId="11" borderId="18" xfId="0" applyNumberFormat="1" applyFont="1" applyFill="1" applyBorder="1" applyAlignment="1" applyProtection="1">
      <alignment horizontal="right"/>
      <protection locked="0"/>
    </xf>
    <xf numFmtId="1" fontId="1" fillId="11" borderId="16" xfId="0" applyNumberFormat="1" applyFont="1" applyFill="1" applyBorder="1" applyAlignment="1" applyProtection="1">
      <alignment horizontal="right"/>
      <protection locked="0"/>
    </xf>
    <xf numFmtId="1" fontId="0" fillId="12" borderId="12" xfId="0" applyNumberFormat="1" applyFont="1" applyFill="1" applyBorder="1" applyAlignment="1" applyProtection="1">
      <alignment horizontal="right"/>
      <protection locked="0"/>
    </xf>
    <xf numFmtId="1" fontId="0" fillId="12" borderId="11" xfId="0" applyNumberFormat="1" applyFont="1" applyFill="1" applyBorder="1" applyAlignment="1" applyProtection="1">
      <alignment horizontal="right"/>
      <protection locked="0"/>
    </xf>
    <xf numFmtId="1" fontId="0" fillId="12" borderId="9" xfId="0" applyNumberFormat="1" applyFont="1" applyFill="1" applyBorder="1" applyAlignment="1" applyProtection="1">
      <alignment horizontal="right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" fontId="0" fillId="11" borderId="12" xfId="0" applyNumberFormat="1" applyFont="1" applyFill="1" applyBorder="1" applyAlignment="1" applyProtection="1">
      <alignment horizontal="right"/>
      <protection locked="0"/>
    </xf>
    <xf numFmtId="1" fontId="0" fillId="11" borderId="11" xfId="0" applyNumberFormat="1" applyFont="1" applyFill="1" applyBorder="1" applyAlignment="1" applyProtection="1">
      <alignment horizontal="right"/>
      <protection locked="0"/>
    </xf>
    <xf numFmtId="1" fontId="0" fillId="11" borderId="9" xfId="0" applyNumberFormat="1" applyFont="1" applyFill="1" applyBorder="1" applyAlignment="1" applyProtection="1">
      <alignment horizontal="right"/>
      <protection locked="0"/>
    </xf>
    <xf numFmtId="0" fontId="0" fillId="0" borderId="25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12" borderId="23" xfId="0" applyFill="1" applyBorder="1" applyProtection="1">
      <protection locked="0"/>
    </xf>
    <xf numFmtId="0" fontId="0" fillId="0" borderId="2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9" xfId="0" applyBorder="1" applyProtection="1">
      <protection locked="0"/>
    </xf>
    <xf numFmtId="1" fontId="0" fillId="0" borderId="17" xfId="0" applyNumberFormat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12" borderId="26" xfId="0" applyNumberFormat="1" applyFill="1" applyBorder="1" applyProtection="1">
      <protection locked="0"/>
    </xf>
    <xf numFmtId="0" fontId="0" fillId="12" borderId="26" xfId="0" applyFill="1" applyBorder="1" applyProtection="1">
      <protection locked="0"/>
    </xf>
    <xf numFmtId="1" fontId="0" fillId="6" borderId="27" xfId="0" applyNumberFormat="1" applyFill="1" applyBorder="1" applyProtection="1">
      <protection locked="0"/>
    </xf>
    <xf numFmtId="1" fontId="0" fillId="11" borderId="19" xfId="0" applyNumberFormat="1" applyFont="1" applyFill="1" applyBorder="1" applyAlignment="1" applyProtection="1">
      <alignment horizontal="right"/>
      <protection locked="0"/>
    </xf>
    <xf numFmtId="1" fontId="0" fillId="11" borderId="18" xfId="0" applyNumberFormat="1" applyFont="1" applyFill="1" applyBorder="1" applyAlignment="1" applyProtection="1">
      <alignment horizontal="right"/>
      <protection locked="0"/>
    </xf>
    <xf numFmtId="1" fontId="0" fillId="11" borderId="16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1" fontId="0" fillId="11" borderId="4" xfId="0" applyNumberFormat="1" applyFont="1" applyFill="1" applyBorder="1" applyAlignment="1" applyProtection="1">
      <alignment horizontal="right"/>
      <protection locked="0"/>
    </xf>
    <xf numFmtId="1" fontId="0" fillId="11" borderId="3" xfId="0" applyNumberFormat="1" applyFont="1" applyFill="1" applyBorder="1" applyAlignment="1" applyProtection="1">
      <alignment horizontal="right"/>
      <protection locked="0"/>
    </xf>
    <xf numFmtId="1" fontId="0" fillId="11" borderId="1" xfId="0" applyNumberFormat="1" applyFont="1" applyFill="1" applyBorder="1" applyAlignment="1" applyProtection="1">
      <alignment horizontal="right"/>
      <protection locked="0"/>
    </xf>
    <xf numFmtId="0" fontId="0" fillId="12" borderId="1" xfId="0" applyFill="1" applyBorder="1" applyProtection="1">
      <protection locked="0"/>
    </xf>
    <xf numFmtId="1" fontId="0" fillId="12" borderId="4" xfId="0" applyNumberFormat="1" applyFont="1" applyFill="1" applyBorder="1" applyAlignment="1" applyProtection="1">
      <alignment horizontal="right"/>
      <protection locked="0"/>
    </xf>
    <xf numFmtId="1" fontId="0" fillId="12" borderId="3" xfId="0" applyNumberFormat="1" applyFont="1" applyFill="1" applyBorder="1" applyAlignment="1" applyProtection="1">
      <alignment horizontal="right"/>
      <protection locked="0"/>
    </xf>
    <xf numFmtId="1" fontId="0" fillId="12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2" borderId="30" xfId="0" applyFill="1" applyBorder="1" applyProtection="1">
      <protection locked="0"/>
    </xf>
    <xf numFmtId="0" fontId="0" fillId="3" borderId="30" xfId="0" applyFill="1" applyBorder="1" applyProtection="1">
      <protection locked="0"/>
    </xf>
    <xf numFmtId="0" fontId="0" fillId="0" borderId="30" xfId="0" applyFill="1" applyBorder="1" applyProtection="1">
      <protection locked="0"/>
    </xf>
    <xf numFmtId="1" fontId="0" fillId="4" borderId="30" xfId="0" applyNumberFormat="1" applyFill="1" applyBorder="1" applyProtection="1">
      <protection locked="0"/>
    </xf>
    <xf numFmtId="0" fontId="0" fillId="5" borderId="30" xfId="0" applyFill="1" applyBorder="1" applyProtection="1">
      <protection locked="0"/>
    </xf>
    <xf numFmtId="0" fontId="0" fillId="6" borderId="30" xfId="0" applyFill="1" applyBorder="1" applyProtection="1">
      <protection locked="0"/>
    </xf>
    <xf numFmtId="0" fontId="0" fillId="7" borderId="30" xfId="0" applyFill="1" applyBorder="1" applyProtection="1">
      <protection locked="0"/>
    </xf>
    <xf numFmtId="1" fontId="0" fillId="8" borderId="30" xfId="0" applyNumberFormat="1" applyFill="1" applyBorder="1" applyProtection="1">
      <protection locked="0"/>
    </xf>
    <xf numFmtId="1" fontId="0" fillId="9" borderId="30" xfId="0" applyNumberFormat="1" applyFill="1" applyBorder="1" applyProtection="1">
      <protection locked="0"/>
    </xf>
    <xf numFmtId="1" fontId="2" fillId="10" borderId="30" xfId="0" applyNumberFormat="1" applyFont="1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0" borderId="11" xfId="0" applyFill="1" applyBorder="1" applyAlignment="1" applyProtection="1">
      <alignment horizontal="center" vertical="center" textRotation="90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0" fontId="0" fillId="0" borderId="21" xfId="0" applyFill="1" applyBorder="1" applyAlignment="1" applyProtection="1">
      <alignment horizontal="left" vertical="top" wrapText="1"/>
      <protection locked="0"/>
    </xf>
    <xf numFmtId="0" fontId="0" fillId="0" borderId="32" xfId="0" applyFill="1" applyBorder="1" applyAlignment="1" applyProtection="1">
      <alignment horizontal="left" vertical="top" wrapText="1"/>
      <protection locked="0"/>
    </xf>
    <xf numFmtId="0" fontId="0" fillId="0" borderId="33" xfId="0" applyFill="1" applyBorder="1" applyAlignment="1" applyProtection="1">
      <alignment horizontal="left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34" xfId="0" applyFill="1" applyBorder="1" applyAlignment="1" applyProtection="1">
      <alignment horizontal="left" vertical="top" wrapText="1"/>
      <protection locked="0"/>
    </xf>
    <xf numFmtId="0" fontId="0" fillId="0" borderId="35" xfId="0" applyFill="1" applyBorder="1" applyAlignment="1" applyProtection="1">
      <alignment horizontal="left" vertical="top" wrapText="1"/>
      <protection locked="0"/>
    </xf>
    <xf numFmtId="0" fontId="0" fillId="0" borderId="36" xfId="0" applyFill="1" applyBorder="1" applyAlignment="1" applyProtection="1">
      <alignment horizontal="left" vertical="top" wrapText="1"/>
      <protection locked="0"/>
    </xf>
    <xf numFmtId="0" fontId="0" fillId="0" borderId="37" xfId="0" applyFill="1" applyBorder="1" applyAlignment="1" applyProtection="1">
      <alignment horizontal="left" vertical="top" wrapText="1"/>
      <protection locked="0"/>
    </xf>
    <xf numFmtId="0" fontId="0" fillId="7" borderId="38" xfId="0" applyFill="1" applyBorder="1" applyAlignment="1" applyProtection="1">
      <alignment horizontal="center"/>
      <protection locked="0"/>
    </xf>
    <xf numFmtId="0" fontId="0" fillId="7" borderId="39" xfId="0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2" borderId="40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tabSelected="1" zoomScale="85" zoomScaleNormal="85" workbookViewId="0">
      <selection activeCell="C1" sqref="C1"/>
    </sheetView>
  </sheetViews>
  <sheetFormatPr baseColWidth="10" defaultRowHeight="15" x14ac:dyDescent="0.25"/>
  <cols>
    <col min="18" max="18" width="18.5703125" customWidth="1"/>
    <col min="19" max="19" width="22.7109375" customWidth="1"/>
    <col min="20" max="20" width="14.85546875" customWidth="1"/>
    <col min="22" max="22" width="23.28515625" customWidth="1"/>
    <col min="23" max="24" width="23.42578125" customWidth="1"/>
    <col min="25" max="25" width="27.5703125" customWidth="1"/>
    <col min="26" max="26" width="28.5703125" customWidth="1"/>
    <col min="28" max="28" width="27.140625" customWidth="1"/>
  </cols>
  <sheetData>
    <row r="1" spans="1:29" x14ac:dyDescent="0.25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 x14ac:dyDescent="0.3">
      <c r="B2" s="1"/>
      <c r="C2" s="1"/>
      <c r="D2" s="1"/>
      <c r="E2" s="1"/>
    </row>
    <row r="3" spans="1:29" x14ac:dyDescent="0.25">
      <c r="A3" s="2" t="s">
        <v>0</v>
      </c>
      <c r="B3" s="142" t="s">
        <v>1</v>
      </c>
      <c r="C3" s="3"/>
      <c r="D3" s="4" t="s">
        <v>2</v>
      </c>
      <c r="E3" s="5" t="s">
        <v>3</v>
      </c>
      <c r="F3" s="6" t="s">
        <v>4</v>
      </c>
      <c r="G3" s="7" t="s">
        <v>5</v>
      </c>
      <c r="H3" s="8" t="s">
        <v>6</v>
      </c>
      <c r="I3" s="139" t="s">
        <v>7</v>
      </c>
      <c r="J3" s="140"/>
      <c r="K3" s="141"/>
      <c r="L3" s="9" t="s">
        <v>8</v>
      </c>
      <c r="M3" s="10" t="s">
        <v>9</v>
      </c>
      <c r="N3" s="11" t="s">
        <v>10</v>
      </c>
      <c r="O3" s="12" t="s">
        <v>11</v>
      </c>
      <c r="P3" s="13"/>
      <c r="Q3" s="14"/>
      <c r="R3" s="15" t="s">
        <v>11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29" x14ac:dyDescent="0.25">
      <c r="A4" s="18"/>
      <c r="B4" s="19" t="s">
        <v>12</v>
      </c>
      <c r="C4" s="20" t="s">
        <v>13</v>
      </c>
      <c r="D4" s="21"/>
      <c r="E4" s="22"/>
      <c r="F4" s="23" t="s">
        <v>14</v>
      </c>
      <c r="G4" s="24" t="s">
        <v>15</v>
      </c>
      <c r="H4" s="25"/>
      <c r="I4" s="26" t="s">
        <v>15</v>
      </c>
      <c r="J4" s="26"/>
      <c r="K4" s="27" t="s">
        <v>16</v>
      </c>
      <c r="L4" s="28"/>
      <c r="M4" s="29"/>
      <c r="N4" s="30"/>
      <c r="O4" s="31"/>
      <c r="P4" s="32"/>
      <c r="Q4" s="33"/>
      <c r="R4" s="34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29" ht="15.75" thickBot="1" x14ac:dyDescent="0.3">
      <c r="A5" s="37"/>
      <c r="B5" s="38"/>
      <c r="C5" s="39"/>
      <c r="D5" s="40"/>
      <c r="E5" s="41"/>
      <c r="F5" s="42"/>
      <c r="G5" s="43"/>
      <c r="H5" s="44"/>
      <c r="I5" s="45" t="s">
        <v>17</v>
      </c>
      <c r="J5" s="45" t="s">
        <v>18</v>
      </c>
      <c r="K5" s="46"/>
      <c r="L5" s="47"/>
      <c r="M5" s="48"/>
      <c r="N5" s="49"/>
      <c r="O5" s="50" t="s">
        <v>19</v>
      </c>
      <c r="P5" s="51" t="s">
        <v>20</v>
      </c>
      <c r="Q5" s="33"/>
      <c r="R5" s="52" t="s">
        <v>2</v>
      </c>
      <c r="S5" s="53" t="s">
        <v>3</v>
      </c>
      <c r="T5" s="54" t="s">
        <v>20</v>
      </c>
      <c r="U5" s="55" t="s">
        <v>21</v>
      </c>
      <c r="V5" s="56" t="s">
        <v>22</v>
      </c>
      <c r="W5" s="57" t="s">
        <v>23</v>
      </c>
      <c r="X5" s="57" t="s">
        <v>24</v>
      </c>
      <c r="Y5" s="57" t="s">
        <v>25</v>
      </c>
      <c r="Z5" s="58" t="s">
        <v>26</v>
      </c>
      <c r="AA5" s="59" t="s">
        <v>27</v>
      </c>
      <c r="AB5" s="60" t="s">
        <v>28</v>
      </c>
      <c r="AC5" s="61" t="s">
        <v>29</v>
      </c>
    </row>
    <row r="6" spans="1:29" ht="15.75" x14ac:dyDescent="0.25">
      <c r="A6" s="62" t="s">
        <v>30</v>
      </c>
      <c r="B6" s="6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5">
        <f t="shared" ref="O6:O38" si="0">I6+J6+K6</f>
        <v>0</v>
      </c>
      <c r="P6" s="65">
        <f t="shared" ref="P6:P38" si="1">SUM(B6:C6)</f>
        <v>0</v>
      </c>
      <c r="Q6" s="66" t="s">
        <v>31</v>
      </c>
      <c r="R6" s="67">
        <f>SUM(D6:D10)</f>
        <v>0</v>
      </c>
      <c r="S6" s="67">
        <f>SUM(E6:E10)</f>
        <v>0</v>
      </c>
      <c r="T6" s="68">
        <f>SUM(P6:P10)</f>
        <v>0</v>
      </c>
      <c r="U6" s="69">
        <f>SUM(F6:F10)</f>
        <v>0</v>
      </c>
      <c r="V6" s="69">
        <f>SUM(G6:G10)</f>
        <v>0</v>
      </c>
      <c r="W6" s="69">
        <f>SUM(I6:I10)</f>
        <v>0</v>
      </c>
      <c r="X6" s="69">
        <f>SUM(J6:J10)</f>
        <v>0</v>
      </c>
      <c r="Y6" s="69">
        <f>SUM(K6:K10)</f>
        <v>0</v>
      </c>
      <c r="Z6" s="69">
        <f>SUM(L6:L10)</f>
        <v>0</v>
      </c>
      <c r="AA6" s="69">
        <f>SUM(M6:M10)</f>
        <v>0</v>
      </c>
      <c r="AB6" s="69">
        <f>SUM(N6:N10)</f>
        <v>0</v>
      </c>
      <c r="AC6" s="70">
        <f>SUM(H6:H10)</f>
        <v>0</v>
      </c>
    </row>
    <row r="7" spans="1:29" ht="15.75" x14ac:dyDescent="0.25">
      <c r="A7" s="71" t="s">
        <v>32</v>
      </c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>
        <f t="shared" si="0"/>
        <v>0</v>
      </c>
      <c r="P7" s="74">
        <f t="shared" si="1"/>
        <v>0</v>
      </c>
      <c r="Q7" s="75" t="s">
        <v>33</v>
      </c>
      <c r="R7" s="67">
        <f>SUM(D11:D15)</f>
        <v>0</v>
      </c>
      <c r="S7" s="67">
        <f>SUM(E11:E15)</f>
        <v>0</v>
      </c>
      <c r="T7" s="68">
        <f>SUM(P11:P15)</f>
        <v>0</v>
      </c>
      <c r="U7" s="69">
        <f>SUM(F11:F15)</f>
        <v>0</v>
      </c>
      <c r="V7" s="69">
        <f>SUM(G11:G15)</f>
        <v>0</v>
      </c>
      <c r="W7" s="69">
        <f>SUM(I11:I15)</f>
        <v>0</v>
      </c>
      <c r="X7" s="69">
        <f>SUM(J11:J15)</f>
        <v>0</v>
      </c>
      <c r="Y7" s="69">
        <f>SUM(K11:K15)</f>
        <v>0</v>
      </c>
      <c r="Z7" s="69">
        <f>SUM(L11:L15)</f>
        <v>0</v>
      </c>
      <c r="AA7" s="69">
        <f>SUM(M11:M15)</f>
        <v>0</v>
      </c>
      <c r="AB7" s="69">
        <f>SUM(N11:N15)</f>
        <v>0</v>
      </c>
      <c r="AC7" s="70">
        <f>SUM(H11:H15)</f>
        <v>0</v>
      </c>
    </row>
    <row r="8" spans="1:29" ht="15.75" x14ac:dyDescent="0.25">
      <c r="A8" s="76" t="s">
        <v>34</v>
      </c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9">
        <f t="shared" si="0"/>
        <v>0</v>
      </c>
      <c r="P8" s="79">
        <f t="shared" si="1"/>
        <v>0</v>
      </c>
      <c r="Q8" s="75" t="s">
        <v>35</v>
      </c>
      <c r="R8" s="67">
        <f>SUM(D16:D20)</f>
        <v>0</v>
      </c>
      <c r="S8" s="67">
        <f>SUM(E16:E20)</f>
        <v>0</v>
      </c>
      <c r="T8" s="68">
        <f>SUM(P16:P20)</f>
        <v>0</v>
      </c>
      <c r="U8" s="69">
        <f>SUM(F16:F20)</f>
        <v>0</v>
      </c>
      <c r="V8" s="69">
        <f>SUM(G16:G20)</f>
        <v>0</v>
      </c>
      <c r="W8" s="69">
        <f>SUM(I16:I20)</f>
        <v>0</v>
      </c>
      <c r="X8" s="69">
        <f>SUM(J16:J20)</f>
        <v>0</v>
      </c>
      <c r="Y8" s="69">
        <f>SUM(K16:K20)</f>
        <v>0</v>
      </c>
      <c r="Z8" s="69">
        <f>SUM(L16:L20)</f>
        <v>0</v>
      </c>
      <c r="AA8" s="69">
        <f>SUM(M16:M20)</f>
        <v>0</v>
      </c>
      <c r="AB8" s="69">
        <f>SUM(N16:N20)</f>
        <v>0</v>
      </c>
      <c r="AC8" s="70">
        <f>SUM(H16:H20)</f>
        <v>0</v>
      </c>
    </row>
    <row r="9" spans="1:29" ht="15.75" x14ac:dyDescent="0.25">
      <c r="A9" s="71" t="s">
        <v>36</v>
      </c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>
        <f t="shared" si="0"/>
        <v>0</v>
      </c>
      <c r="P9" s="74">
        <f t="shared" si="1"/>
        <v>0</v>
      </c>
      <c r="Q9" s="75" t="s">
        <v>37</v>
      </c>
      <c r="R9" s="67">
        <f>SUM(D21:D25)</f>
        <v>0</v>
      </c>
      <c r="S9" s="67">
        <f>SUM(E21:E25)</f>
        <v>0</v>
      </c>
      <c r="T9" s="68">
        <f>SUM(P21:P25)</f>
        <v>0</v>
      </c>
      <c r="U9" s="69">
        <f>SUM(F21:F25)</f>
        <v>0</v>
      </c>
      <c r="V9" s="69">
        <f>SUM(G21:G25)</f>
        <v>0</v>
      </c>
      <c r="W9" s="69">
        <f>SUM(I21:I25)</f>
        <v>0</v>
      </c>
      <c r="X9" s="69">
        <f>SUM(J21:J25)</f>
        <v>0</v>
      </c>
      <c r="Y9" s="69">
        <f>SUM(K16:K20)</f>
        <v>0</v>
      </c>
      <c r="Z9" s="69">
        <f>SUM(L21:L25)</f>
        <v>0</v>
      </c>
      <c r="AA9" s="69">
        <f>SUM(M21:M25)</f>
        <v>0</v>
      </c>
      <c r="AB9" s="69">
        <f>SUM(N21:N25)</f>
        <v>0</v>
      </c>
      <c r="AC9" s="70">
        <f>SUM(H21:H25)</f>
        <v>0</v>
      </c>
    </row>
    <row r="10" spans="1:29" ht="16.5" thickBot="1" x14ac:dyDescent="0.3">
      <c r="A10" s="80" t="s">
        <v>38</v>
      </c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>
        <f t="shared" si="0"/>
        <v>0</v>
      </c>
      <c r="P10" s="83">
        <f t="shared" si="1"/>
        <v>0</v>
      </c>
      <c r="Q10" s="75" t="s">
        <v>39</v>
      </c>
      <c r="R10" s="67">
        <f>SUM(D26:D30)</f>
        <v>0</v>
      </c>
      <c r="S10" s="67">
        <f>SUM(E26:E30)</f>
        <v>0</v>
      </c>
      <c r="T10" s="68">
        <f>SUM(P26:P30)</f>
        <v>0</v>
      </c>
      <c r="U10" s="69">
        <f>SUM(F26:F30)</f>
        <v>0</v>
      </c>
      <c r="V10" s="69">
        <f>SUM(G26:G30)</f>
        <v>0</v>
      </c>
      <c r="W10" s="69">
        <f>SUM(I26:I30)</f>
        <v>0</v>
      </c>
      <c r="X10" s="69">
        <f>SUM(J26:J30)</f>
        <v>0</v>
      </c>
      <c r="Y10" s="69">
        <f>SUM(K21:K25)</f>
        <v>0</v>
      </c>
      <c r="Z10" s="69">
        <f>SUM(L26:L30)</f>
        <v>0</v>
      </c>
      <c r="AA10" s="69">
        <f>SUM(M26:M30)</f>
        <v>0</v>
      </c>
      <c r="AB10" s="69">
        <f>SUM(N26:N30)</f>
        <v>0</v>
      </c>
      <c r="AC10" s="70">
        <f>SUM(H26:H30)</f>
        <v>0</v>
      </c>
    </row>
    <row r="11" spans="1:29" ht="15.75" x14ac:dyDescent="0.25">
      <c r="A11" s="62" t="s">
        <v>30</v>
      </c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0</v>
      </c>
      <c r="Q11" s="75" t="s">
        <v>40</v>
      </c>
      <c r="R11" s="67">
        <f>SUM(D31:D34)</f>
        <v>0</v>
      </c>
      <c r="S11" s="67">
        <f>SUM(E31:E34)</f>
        <v>0</v>
      </c>
      <c r="T11" s="68">
        <f>SUM(P31:P34)</f>
        <v>0</v>
      </c>
      <c r="U11" s="69">
        <f>SUM(F31:F34)</f>
        <v>0</v>
      </c>
      <c r="V11" s="69">
        <f>SUM(G31:G34)</f>
        <v>0</v>
      </c>
      <c r="W11" s="69">
        <f>SUM(I31:I34)</f>
        <v>0</v>
      </c>
      <c r="X11" s="69">
        <f>SUM(J31:J34)</f>
        <v>0</v>
      </c>
      <c r="Y11" s="69">
        <f>SUM(K26:K30)</f>
        <v>0</v>
      </c>
      <c r="Z11" s="69">
        <f>SUM(L31:L34)</f>
        <v>0</v>
      </c>
      <c r="AA11" s="69">
        <f>SUM(M31:M34)</f>
        <v>0</v>
      </c>
      <c r="AB11" s="69">
        <f>SUM(N31:N34)</f>
        <v>0</v>
      </c>
      <c r="AC11" s="70">
        <f>SUM(H31:H34)</f>
        <v>0</v>
      </c>
    </row>
    <row r="12" spans="1:29" ht="15.75" thickBot="1" x14ac:dyDescent="0.3">
      <c r="A12" s="71" t="s">
        <v>32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>
        <f t="shared" si="0"/>
        <v>0</v>
      </c>
      <c r="P12" s="86">
        <f t="shared" si="1"/>
        <v>0</v>
      </c>
      <c r="Q12" s="87" t="s">
        <v>41</v>
      </c>
      <c r="R12" s="67">
        <f>SUM(D35:D38)</f>
        <v>0</v>
      </c>
      <c r="S12" s="67">
        <f>SUM(E35:E38)</f>
        <v>0</v>
      </c>
      <c r="T12" s="68">
        <f>SUM(P35:P38)</f>
        <v>0</v>
      </c>
      <c r="U12" s="69">
        <f>SUM(F35:F39)</f>
        <v>0</v>
      </c>
      <c r="V12" s="69">
        <f>SUM(G35:G38)</f>
        <v>0</v>
      </c>
      <c r="W12" s="69">
        <f>SUM(I35:I38)</f>
        <v>0</v>
      </c>
      <c r="X12" s="69">
        <f>SUM(J35:J38)</f>
        <v>0</v>
      </c>
      <c r="Y12" s="69">
        <f>SUM(K31:K34)</f>
        <v>0</v>
      </c>
      <c r="Z12" s="69">
        <f>SUM(L35:L38)</f>
        <v>0</v>
      </c>
      <c r="AA12" s="69">
        <f>SUM(M35:M38)</f>
        <v>0</v>
      </c>
      <c r="AB12" s="69">
        <f>SUM(N35:N38)</f>
        <v>0</v>
      </c>
      <c r="AC12" s="70">
        <f>SUM(H35:H38)</f>
        <v>0</v>
      </c>
    </row>
    <row r="13" spans="1:29" x14ac:dyDescent="0.25">
      <c r="A13" s="76" t="s">
        <v>34</v>
      </c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90">
        <f t="shared" si="0"/>
        <v>0</v>
      </c>
      <c r="P13" s="90">
        <f t="shared" si="1"/>
        <v>0</v>
      </c>
      <c r="Q13" s="91"/>
      <c r="R13" s="92"/>
      <c r="S13" s="93"/>
      <c r="T13" s="94"/>
      <c r="U13" s="95"/>
      <c r="V13" s="95"/>
      <c r="W13" s="95"/>
      <c r="X13" s="95"/>
      <c r="Y13" s="69">
        <f>SUM(K35:K38)</f>
        <v>0</v>
      </c>
      <c r="Z13" s="95"/>
      <c r="AA13" s="95"/>
      <c r="AB13" s="95"/>
      <c r="AC13" s="96"/>
    </row>
    <row r="14" spans="1:29" ht="15.75" thickBot="1" x14ac:dyDescent="0.3">
      <c r="A14" s="71" t="s">
        <v>36</v>
      </c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6">
        <f t="shared" si="0"/>
        <v>0</v>
      </c>
      <c r="P14" s="86">
        <f t="shared" si="1"/>
        <v>0</v>
      </c>
      <c r="Q14" s="97" t="s">
        <v>42</v>
      </c>
      <c r="R14" s="98">
        <f t="shared" ref="R14:AC14" si="2">SUM(R6:R12)</f>
        <v>0</v>
      </c>
      <c r="S14" s="99">
        <f t="shared" si="2"/>
        <v>0</v>
      </c>
      <c r="T14" s="100">
        <f t="shared" si="2"/>
        <v>0</v>
      </c>
      <c r="U14" s="101">
        <f t="shared" si="2"/>
        <v>0</v>
      </c>
      <c r="V14" s="101">
        <f t="shared" si="2"/>
        <v>0</v>
      </c>
      <c r="W14" s="102">
        <f t="shared" si="2"/>
        <v>0</v>
      </c>
      <c r="X14" s="102">
        <f t="shared" si="2"/>
        <v>0</v>
      </c>
      <c r="Y14" s="102">
        <f t="shared" si="2"/>
        <v>0</v>
      </c>
      <c r="Z14" s="101">
        <f t="shared" si="2"/>
        <v>0</v>
      </c>
      <c r="AA14" s="101">
        <f t="shared" si="2"/>
        <v>0</v>
      </c>
      <c r="AB14" s="101">
        <f t="shared" si="2"/>
        <v>0</v>
      </c>
      <c r="AC14" s="103">
        <f t="shared" si="2"/>
        <v>0</v>
      </c>
    </row>
    <row r="15" spans="1:29" ht="15.75" thickBot="1" x14ac:dyDescent="0.3">
      <c r="A15" s="80" t="s">
        <v>38</v>
      </c>
      <c r="B15" s="104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6">
        <f t="shared" si="0"/>
        <v>0</v>
      </c>
      <c r="P15" s="106">
        <f t="shared" si="1"/>
        <v>0</v>
      </c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</row>
    <row r="16" spans="1:29" x14ac:dyDescent="0.25">
      <c r="A16" s="62" t="s">
        <v>30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>
        <f t="shared" si="0"/>
        <v>0</v>
      </c>
      <c r="P16" s="110">
        <f t="shared" si="1"/>
        <v>0</v>
      </c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</row>
    <row r="17" spans="1:29" x14ac:dyDescent="0.25">
      <c r="A17" s="71" t="s">
        <v>32</v>
      </c>
      <c r="B17" s="84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6">
        <f t="shared" si="0"/>
        <v>0</v>
      </c>
      <c r="P17" s="86">
        <f t="shared" si="1"/>
        <v>0</v>
      </c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</row>
    <row r="18" spans="1:29" x14ac:dyDescent="0.25">
      <c r="A18" s="76" t="s">
        <v>34</v>
      </c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90">
        <f t="shared" si="0"/>
        <v>0</v>
      </c>
      <c r="P18" s="90">
        <f t="shared" si="1"/>
        <v>0</v>
      </c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</row>
    <row r="19" spans="1:29" x14ac:dyDescent="0.25">
      <c r="A19" s="71" t="s">
        <v>36</v>
      </c>
      <c r="B19" s="84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6">
        <f t="shared" si="0"/>
        <v>0</v>
      </c>
      <c r="P19" s="86">
        <f t="shared" si="1"/>
        <v>0</v>
      </c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</row>
    <row r="20" spans="1:29" ht="15.75" thickBot="1" x14ac:dyDescent="0.3">
      <c r="A20" s="80" t="s">
        <v>38</v>
      </c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6">
        <f t="shared" si="0"/>
        <v>0</v>
      </c>
      <c r="P20" s="106">
        <f t="shared" si="1"/>
        <v>0</v>
      </c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15.75" thickBot="1" x14ac:dyDescent="0.3">
      <c r="A21" s="62" t="s">
        <v>30</v>
      </c>
      <c r="B21" s="108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>
        <f t="shared" si="0"/>
        <v>0</v>
      </c>
      <c r="P21" s="110">
        <f t="shared" si="1"/>
        <v>0</v>
      </c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ht="16.5" thickBot="1" x14ac:dyDescent="0.3">
      <c r="A22" s="71" t="s">
        <v>32</v>
      </c>
      <c r="B22" s="84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65">
        <f t="shared" si="0"/>
        <v>0</v>
      </c>
      <c r="P22" s="86">
        <f t="shared" si="1"/>
        <v>0</v>
      </c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</row>
    <row r="23" spans="1:29" ht="16.5" thickBot="1" x14ac:dyDescent="0.3">
      <c r="A23" s="76" t="s">
        <v>34</v>
      </c>
      <c r="B23" s="88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65">
        <f t="shared" si="0"/>
        <v>0</v>
      </c>
      <c r="P23" s="90">
        <f t="shared" si="1"/>
        <v>0</v>
      </c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</row>
    <row r="24" spans="1:29" ht="16.5" thickBot="1" x14ac:dyDescent="0.3">
      <c r="A24" s="71" t="s">
        <v>36</v>
      </c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65">
        <f t="shared" si="0"/>
        <v>0</v>
      </c>
      <c r="P24" s="86">
        <f t="shared" si="1"/>
        <v>0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</row>
    <row r="25" spans="1:29" ht="16.5" thickBot="1" x14ac:dyDescent="0.3">
      <c r="A25" s="80" t="s">
        <v>38</v>
      </c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65">
        <f t="shared" si="0"/>
        <v>0</v>
      </c>
      <c r="P25" s="106">
        <f t="shared" si="1"/>
        <v>0</v>
      </c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</row>
    <row r="26" spans="1:29" ht="16.5" thickBot="1" x14ac:dyDescent="0.3">
      <c r="A26" s="62" t="s">
        <v>30</v>
      </c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65">
        <f t="shared" si="0"/>
        <v>0</v>
      </c>
      <c r="P26" s="110">
        <f t="shared" si="1"/>
        <v>0</v>
      </c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</row>
    <row r="27" spans="1:29" ht="16.5" thickBot="1" x14ac:dyDescent="0.3">
      <c r="A27" s="71" t="s">
        <v>32</v>
      </c>
      <c r="B27" s="84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5">
        <f t="shared" si="0"/>
        <v>0</v>
      </c>
      <c r="P27" s="86">
        <f t="shared" si="1"/>
        <v>0</v>
      </c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</row>
    <row r="28" spans="1:29" ht="16.5" thickBot="1" x14ac:dyDescent="0.3">
      <c r="A28" s="76" t="s">
        <v>34</v>
      </c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65">
        <f t="shared" si="0"/>
        <v>0</v>
      </c>
      <c r="P28" s="90">
        <f t="shared" si="1"/>
        <v>0</v>
      </c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</row>
    <row r="29" spans="1:29" ht="16.5" thickBot="1" x14ac:dyDescent="0.3">
      <c r="A29" s="71" t="s">
        <v>36</v>
      </c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65">
        <f t="shared" si="0"/>
        <v>0</v>
      </c>
      <c r="P29" s="86">
        <f t="shared" si="1"/>
        <v>0</v>
      </c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</row>
    <row r="30" spans="1:29" ht="16.5" thickBot="1" x14ac:dyDescent="0.3">
      <c r="A30" s="80" t="s">
        <v>38</v>
      </c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65">
        <f t="shared" si="0"/>
        <v>0</v>
      </c>
      <c r="P30" s="106">
        <f t="shared" si="1"/>
        <v>0</v>
      </c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</row>
    <row r="31" spans="1:29" ht="16.5" thickBot="1" x14ac:dyDescent="0.3">
      <c r="A31" s="111" t="s">
        <v>32</v>
      </c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65">
        <f t="shared" si="0"/>
        <v>0</v>
      </c>
      <c r="P31" s="114">
        <f t="shared" si="1"/>
        <v>0</v>
      </c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</row>
    <row r="32" spans="1:29" ht="16.5" thickBot="1" x14ac:dyDescent="0.3">
      <c r="A32" s="76" t="s">
        <v>43</v>
      </c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65">
        <f t="shared" si="0"/>
        <v>0</v>
      </c>
      <c r="P32" s="90">
        <f t="shared" si="1"/>
        <v>0</v>
      </c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</row>
    <row r="33" spans="1:29" ht="16.5" thickBot="1" x14ac:dyDescent="0.3">
      <c r="A33" s="71" t="s">
        <v>44</v>
      </c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65">
        <f t="shared" si="0"/>
        <v>0</v>
      </c>
      <c r="P33" s="86">
        <f t="shared" si="1"/>
        <v>0</v>
      </c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</row>
    <row r="34" spans="1:29" ht="16.5" thickBot="1" x14ac:dyDescent="0.3">
      <c r="A34" s="80" t="s">
        <v>36</v>
      </c>
      <c r="B34" s="104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65">
        <f t="shared" si="0"/>
        <v>0</v>
      </c>
      <c r="P34" s="106">
        <f t="shared" si="1"/>
        <v>0</v>
      </c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</row>
    <row r="35" spans="1:29" ht="16.5" thickBot="1" x14ac:dyDescent="0.3">
      <c r="A35" s="111" t="s">
        <v>32</v>
      </c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65">
        <f t="shared" si="0"/>
        <v>0</v>
      </c>
      <c r="P35" s="114">
        <f t="shared" si="1"/>
        <v>0</v>
      </c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</row>
    <row r="36" spans="1:29" ht="16.5" thickBot="1" x14ac:dyDescent="0.3">
      <c r="A36" s="76" t="s">
        <v>43</v>
      </c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65">
        <f t="shared" si="0"/>
        <v>0</v>
      </c>
      <c r="P36" s="90">
        <f t="shared" si="1"/>
        <v>0</v>
      </c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</row>
    <row r="37" spans="1:29" ht="16.5" thickBot="1" x14ac:dyDescent="0.3">
      <c r="A37" s="71" t="s">
        <v>44</v>
      </c>
      <c r="B37" s="84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65">
        <f t="shared" si="0"/>
        <v>0</v>
      </c>
      <c r="P37" s="86">
        <f t="shared" si="1"/>
        <v>0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</row>
    <row r="38" spans="1:29" ht="16.5" thickBot="1" x14ac:dyDescent="0.3">
      <c r="A38" s="80" t="s">
        <v>36</v>
      </c>
      <c r="B38" s="104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65">
        <f t="shared" si="0"/>
        <v>0</v>
      </c>
      <c r="P38" s="106">
        <f t="shared" si="1"/>
        <v>0</v>
      </c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</row>
    <row r="39" spans="1:29" ht="15.75" thickBot="1" x14ac:dyDescent="0.3">
      <c r="A39" s="115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</row>
    <row r="40" spans="1:29" ht="15.75" thickBot="1" x14ac:dyDescent="0.3">
      <c r="A40" s="116" t="s">
        <v>11</v>
      </c>
      <c r="B40" s="117">
        <f>SUM(B6:B38)</f>
        <v>0</v>
      </c>
      <c r="C40" s="118">
        <f>SUM(C6:C38)</f>
        <v>0</v>
      </c>
      <c r="D40" s="119">
        <f>SUM(D6:D38)</f>
        <v>0</v>
      </c>
      <c r="E40" s="120">
        <f>SUM(E6:E38)</f>
        <v>0</v>
      </c>
      <c r="F40" s="121">
        <f>SUM(E6:E38)</f>
        <v>0</v>
      </c>
      <c r="G40" s="122">
        <f>SUM(G6:G38)</f>
        <v>0</v>
      </c>
      <c r="H40" s="123">
        <f>SUM(H6:H38)</f>
        <v>0</v>
      </c>
      <c r="I40" s="124">
        <f>SUM(I6:I38)</f>
        <v>0</v>
      </c>
      <c r="J40" s="124">
        <f>SUM(J6:J38)</f>
        <v>0</v>
      </c>
      <c r="K40" s="124">
        <f>SUM(K6:K38)</f>
        <v>0</v>
      </c>
      <c r="L40" s="125">
        <f>SUM(L6:L39)</f>
        <v>0</v>
      </c>
      <c r="M40" s="126">
        <f>SUM(M6:M39)</f>
        <v>0</v>
      </c>
      <c r="N40" s="127">
        <f>SUM(N6:N38)</f>
        <v>0</v>
      </c>
      <c r="O40" s="116">
        <f>SUM(O6:O38)</f>
        <v>0</v>
      </c>
      <c r="P40" s="128">
        <f>SUM(P6:P38)</f>
        <v>0</v>
      </c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</row>
    <row r="41" spans="1:29" x14ac:dyDescent="0.2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</row>
    <row r="42" spans="1:29" x14ac:dyDescent="0.25">
      <c r="A42" s="129" t="s">
        <v>45</v>
      </c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2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</row>
    <row r="43" spans="1:29" x14ac:dyDescent="0.25">
      <c r="A43" s="12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5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</row>
    <row r="44" spans="1:29" x14ac:dyDescent="0.25">
      <c r="A44" s="12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5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</row>
    <row r="45" spans="1:29" x14ac:dyDescent="0.25">
      <c r="A45" s="129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</row>
    <row r="46" spans="1:29" x14ac:dyDescent="0.25">
      <c r="A46" s="129"/>
      <c r="B46" s="133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5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</row>
    <row r="47" spans="1:29" x14ac:dyDescent="0.25">
      <c r="A47" s="129"/>
      <c r="B47" s="133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5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</row>
    <row r="48" spans="1:29" x14ac:dyDescent="0.25">
      <c r="A48" s="129"/>
      <c r="B48" s="13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5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</row>
    <row r="49" spans="1:29" x14ac:dyDescent="0.25">
      <c r="A49" s="129"/>
      <c r="B49" s="133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</row>
    <row r="50" spans="1:29" x14ac:dyDescent="0.25">
      <c r="A50" s="129"/>
      <c r="B50" s="133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</row>
    <row r="51" spans="1:29" x14ac:dyDescent="0.25">
      <c r="A51" s="129"/>
      <c r="B51" s="133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</row>
    <row r="52" spans="1:29" x14ac:dyDescent="0.25">
      <c r="A52" s="129"/>
      <c r="B52" s="13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5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</row>
    <row r="53" spans="1:29" x14ac:dyDescent="0.25">
      <c r="A53" s="129"/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8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</row>
    <row r="54" spans="1:29" x14ac:dyDescent="0.25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</row>
    <row r="55" spans="1:29" x14ac:dyDescent="0.25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</row>
    <row r="56" spans="1:29" x14ac:dyDescent="0.25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</row>
    <row r="57" spans="1:29" x14ac:dyDescent="0.25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</row>
    <row r="58" spans="1:29" x14ac:dyDescent="0.25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</row>
    <row r="59" spans="1:29" x14ac:dyDescent="0.25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</row>
    <row r="60" spans="1:29" x14ac:dyDescent="0.25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</row>
    <row r="61" spans="1:29" x14ac:dyDescent="0.25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</row>
    <row r="62" spans="1:29" x14ac:dyDescent="0.25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</row>
    <row r="63" spans="1:29" x14ac:dyDescent="0.25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</row>
    <row r="64" spans="1:29" x14ac:dyDescent="0.25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</row>
    <row r="65" spans="1:29" x14ac:dyDescent="0.25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</row>
  </sheetData>
  <mergeCells count="16">
    <mergeCell ref="A42:A53"/>
    <mergeCell ref="B42:P53"/>
    <mergeCell ref="I3:K3"/>
    <mergeCell ref="L3:L5"/>
    <mergeCell ref="N3:N5"/>
    <mergeCell ref="O3:P4"/>
    <mergeCell ref="R3:AC4"/>
    <mergeCell ref="B4:B5"/>
    <mergeCell ref="C4:C5"/>
    <mergeCell ref="I4:J4"/>
    <mergeCell ref="K4:K5"/>
    <mergeCell ref="A3:A5"/>
    <mergeCell ref="B3:C3"/>
    <mergeCell ref="D3:D5"/>
    <mergeCell ref="E3:E5"/>
    <mergeCell ref="H3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2016-10-17T07:03:03Z</dcterms:created>
  <dcterms:modified xsi:type="dcterms:W3CDTF">2016-10-17T07:59:33Z</dcterms:modified>
</cp:coreProperties>
</file>